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Sheet1" sheetId="2" r:id="rId1"/>
    <sheet name="Sell in_Junio 21.06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<sst xmlns="http://schemas.openxmlformats.org/spreadsheetml/2006/main" count="75633" uniqueCount="5392">
  <si>
    <t>Category</t>
  </si>
  <si>
    <t>AU</t>
  </si>
  <si>
    <t>Bill To Name</t>
  </si>
  <si>
    <t>Ship To Name</t>
  </si>
  <si>
    <t>Model</t>
  </si>
  <si>
    <t>Order Qty</t>
  </si>
  <si>
    <t>Unit List  Price</t>
  </si>
  <si>
    <t>Unit Selling  Price</t>
  </si>
  <si>
    <t>Total Amount (PEN)</t>
  </si>
  <si>
    <t>Total Amount</t>
  </si>
  <si>
    <t>Order Amount (PEN)</t>
  </si>
  <si>
    <t>Order Amount</t>
  </si>
  <si>
    <t>Line Charge Amount</t>
  </si>
  <si>
    <t>Header Charge Amount</t>
  </si>
  <si>
    <t>Tax Amount</t>
  </si>
  <si>
    <t>DC Amount</t>
  </si>
  <si>
    <t>DC Rate</t>
  </si>
  <si>
    <t>Currency</t>
  </si>
  <si>
    <t>Book Currency</t>
  </si>
  <si>
    <t>Inventory Org.</t>
  </si>
  <si>
    <t>Sub- Inventory</t>
  </si>
  <si>
    <t>Sales Person</t>
  </si>
  <si>
    <t>Pricing Group</t>
  </si>
  <si>
    <t>Buying Group</t>
  </si>
  <si>
    <t>Territory</t>
  </si>
  <si>
    <t>Customer Code</t>
  </si>
  <si>
    <t>Customer Name</t>
  </si>
  <si>
    <t>Customer Department</t>
  </si>
  <si>
    <t>Product Level1 Name</t>
  </si>
  <si>
    <t>Product Level2 Name</t>
  </si>
  <si>
    <t>Product Level3 Name</t>
  </si>
  <si>
    <t>Product Level4 Name</t>
  </si>
  <si>
    <t>Model Category</t>
  </si>
  <si>
    <t>Item Type Desctiption</t>
  </si>
  <si>
    <t>Item Weight</t>
  </si>
  <si>
    <t>Item CBM</t>
  </si>
  <si>
    <t>Order Date</t>
  </si>
  <si>
    <t>Shipment Date</t>
  </si>
  <si>
    <t>LT Days</t>
  </si>
  <si>
    <t>Closed Date</t>
  </si>
  <si>
    <t>AAI Flag</t>
  </si>
  <si>
    <t>HQ AU</t>
  </si>
  <si>
    <t>Bill To Code</t>
  </si>
  <si>
    <t>Ship To Code</t>
  </si>
  <si>
    <t>Ship To Country</t>
  </si>
  <si>
    <t>Ship To City</t>
  </si>
  <si>
    <t>Ship To  State</t>
  </si>
  <si>
    <t>Ship To Zip Code</t>
  </si>
  <si>
    <t>Payment Term</t>
  </si>
  <si>
    <t>Sales Channel</t>
  </si>
  <si>
    <t>Order Source</t>
  </si>
  <si>
    <t>Order Type</t>
  </si>
  <si>
    <t>Order No.</t>
  </si>
  <si>
    <t>Line No.</t>
  </si>
  <si>
    <t>Line  Type</t>
  </si>
  <si>
    <t>Invoice No.</t>
  </si>
  <si>
    <t>Customer PO No.</t>
  </si>
  <si>
    <t>Project Code</t>
  </si>
  <si>
    <t>Comm. Submission No.</t>
  </si>
  <si>
    <t>Product Level4</t>
  </si>
  <si>
    <t>Price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</si>
  <si>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</si>
  <si>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</si>
  <si>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</si>
  <si>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</si>
  <si>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</si>
  <si>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</si>
  <si>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</si>
  <si>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</si>
  <si>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</si>
  <si>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</si>
  <si>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Store Code</t>
  </si>
  <si>
    <t>Install Type</t>
  </si>
  <si>
    <t>Install Date</t>
  </si>
  <si>
    <t>Fapiao No.</t>
  </si>
  <si>
    <t>Fapiao Date</t>
  </si>
  <si>
    <t>CNPJ</t>
  </si>
  <si>
    <t>Nota Date</t>
  </si>
  <si>
    <t>ACD W/H Code</t>
  </si>
  <si>
    <t>ACD W/H Type</t>
  </si>
  <si>
    <t>Net Price</t>
  </si>
  <si>
    <t>Interest Amt</t>
  </si>
  <si>
    <t>Original List Pirce</t>
  </si>
  <si>
    <t>PLP  Submission No</t>
  </si>
  <si>
    <t>Price Condition</t>
  </si>
  <si>
    <t>Nota Fiscal Serie No</t>
  </si>
  <si>
    <t>Shipping Method</t>
  </si>
  <si>
    <t>Return</t>
  </si>
  <si>
    <t>SAL</t>
  </si>
  <si>
    <t>INTEGRA RETAIL S.A.C.</t>
  </si>
  <si>
    <t>55UQ8050PSB.AWF</t>
  </si>
  <si>
    <t>PEN</t>
  </si>
  <si>
    <t>N4B</t>
  </si>
  <si>
    <t>UNITDMG-SV</t>
  </si>
  <si>
    <t>MENDOZA NOEL, JULIO</t>
  </si>
  <si>
    <t>PE008204001H</t>
  </si>
  <si>
    <t>LGEPR</t>
  </si>
  <si>
    <t>TV</t>
  </si>
  <si>
    <t>LED LCD TV</t>
  </si>
  <si>
    <t>LED LCD TV 55</t>
  </si>
  <si>
    <t>LED LCD TV 55 (UD)</t>
  </si>
  <si>
    <t>LTV</t>
  </si>
  <si>
    <t>Merchandise</t>
  </si>
  <si>
    <t>Y</t>
  </si>
  <si>
    <t>GLZ</t>
  </si>
  <si>
    <t>PE008204001B</t>
  </si>
  <si>
    <t>8204CHORR-S</t>
  </si>
  <si>
    <t>PE</t>
  </si>
  <si>
    <t>LIMA/LIMA/CHORRILLOS</t>
  </si>
  <si>
    <t>N0060FSN1010</t>
  </si>
  <si>
    <t>INTEGRA RETAIL</t>
  </si>
  <si>
    <t>OMV_GSFS</t>
  </si>
  <si>
    <t>DR_Dealer_OMV_PR</t>
  </si>
  <si>
    <t>' 1.1</t>
  </si>
  <si>
    <t>DR_Dealer_RecCredit_OMV_PR_L</t>
  </si>
  <si>
    <t>07-F001-00052219</t>
  </si>
  <si>
    <t>TVLE55NU</t>
  </si>
  <si>
    <t>CZAPATA</t>
  </si>
  <si>
    <t>LIMA 14</t>
  </si>
  <si>
    <t>AV. MANUEL OLGUIN 771 INT. 1204 - SURCO</t>
  </si>
  <si>
    <t>LG-TL-Customer Pickup</t>
  </si>
  <si>
    <t>RN9.DPERLLK</t>
  </si>
  <si>
    <t>AV</t>
  </si>
  <si>
    <t>Home Audio</t>
  </si>
  <si>
    <t>Wireless Speaker</t>
  </si>
  <si>
    <t>Loud Speaker_Speaker Mini</t>
  </si>
  <si>
    <t>CAV</t>
  </si>
  <si>
    <t>PNZ</t>
  </si>
  <si>
    <t>07-F001-00052226</t>
  </si>
  <si>
    <t>AVAADSMI</t>
  </si>
  <si>
    <t>REPRESENTACIONES VARGAS S.A.</t>
  </si>
  <si>
    <t>GT57BPSX.ASTGLPR</t>
  </si>
  <si>
    <t>Cruz, Rosa Evelyn</t>
  </si>
  <si>
    <t>PCL</t>
  </si>
  <si>
    <t>PE000952001H</t>
  </si>
  <si>
    <t>REPRESENTACIONES VARGAS  S.A.</t>
  </si>
  <si>
    <t>Refrigerator</t>
  </si>
  <si>
    <t>TMNF</t>
  </si>
  <si>
    <t>Ultra X Large REF</t>
  </si>
  <si>
    <t>REF</t>
  </si>
  <si>
    <t>CNZ</t>
  </si>
  <si>
    <t>PE000952001B</t>
  </si>
  <si>
    <t>952 TARA</t>
  </si>
  <si>
    <t>SAN MARTIN/SAN MARTIN/TARAPOTO</t>
  </si>
  <si>
    <t>CREDIVARGAS</t>
  </si>
  <si>
    <t>07-F001-00052220</t>
  </si>
  <si>
    <t>RFTMTMUA</t>
  </si>
  <si>
    <t>JR.TARAPACA 969-973 PUCALLPA</t>
  </si>
  <si>
    <t>SAGA FALABELLA S A</t>
  </si>
  <si>
    <t>SAGA FALABELLA S.A.</t>
  </si>
  <si>
    <t>OLED55B2PSA.AWF</t>
  </si>
  <si>
    <t>Benavides, Alvaro</t>
  </si>
  <si>
    <t>PE000968001H</t>
  </si>
  <si>
    <t>SAGA  FALABELLA  S.A.</t>
  </si>
  <si>
    <t>OLED TV</t>
  </si>
  <si>
    <t>OLED TV 55</t>
  </si>
  <si>
    <t>OLED TV 55 (UD)</t>
  </si>
  <si>
    <t>PE000968001B</t>
  </si>
  <si>
    <t>968LURINCD-S</t>
  </si>
  <si>
    <t>LIMA/LIMA/LURIN</t>
  </si>
  <si>
    <t>Default Sales Channel</t>
  </si>
  <si>
    <t>07-F001-00052222</t>
  </si>
  <si>
    <t>TVLO55NU</t>
  </si>
  <si>
    <t>LIMA 01</t>
  </si>
  <si>
    <t>AV.PASEO DE LA REPUBLICA 3220 -, SAN ISIDRO</t>
  </si>
  <si>
    <t>65UR7300PSA.AWFQ</t>
  </si>
  <si>
    <t>LED LCD TV 65</t>
  </si>
  <si>
    <t>LED LCD TV 65 (O/S, UD)</t>
  </si>
  <si>
    <t>07-F001-00052224</t>
  </si>
  <si>
    <t>TVLE65OU</t>
  </si>
  <si>
    <t>55NANO77SRA.AWF</t>
  </si>
  <si>
    <t>07-F001-00052225</t>
  </si>
  <si>
    <t>65NANO77SRA.AWFZ</t>
  </si>
  <si>
    <t>LED LCD TV 65 (UD)</t>
  </si>
  <si>
    <t>07-F001-00052221</t>
  </si>
  <si>
    <t>TVLE65NU</t>
  </si>
  <si>
    <t>WT19BV6.ABMGLGP</t>
  </si>
  <si>
    <t>Washing Machine</t>
  </si>
  <si>
    <t>Clothes Washer</t>
  </si>
  <si>
    <t>Clothes Washer_Top Loader</t>
  </si>
  <si>
    <t>Clothes Washer_Turbo Drum</t>
  </si>
  <si>
    <t>W/M</t>
  </si>
  <si>
    <t>DFZ</t>
  </si>
  <si>
    <t>07-F001-00052223</t>
  </si>
  <si>
    <t>WMWLTLTA</t>
  </si>
  <si>
    <t>LRGL5847S.BSTGLPR</t>
  </si>
  <si>
    <t>Cooking Appliance</t>
  </si>
  <si>
    <t>Range</t>
  </si>
  <si>
    <t>Freestanding Range</t>
  </si>
  <si>
    <t>Gas(Freestanding)</t>
  </si>
  <si>
    <t>CVT</t>
  </si>
  <si>
    <t>CVZ</t>
  </si>
  <si>
    <t>07-F001-00052227</t>
  </si>
  <si>
    <t>CARNFRGO</t>
  </si>
  <si>
    <t>07-F001-00052229</t>
  </si>
  <si>
    <t>LIMA 04</t>
  </si>
  <si>
    <t>WT17BSS6H.ABLGLGP</t>
  </si>
  <si>
    <t>07-F001-00052228</t>
  </si>
  <si>
    <t>LIMA 05</t>
  </si>
  <si>
    <t>SUPERMERCADOS PERUANOS SOCIEDAD ANONIMA</t>
  </si>
  <si>
    <t>SUPERMERCADOS PERUANOS S.A.</t>
  </si>
  <si>
    <t>WT16BPB.ABMGLGP</t>
  </si>
  <si>
    <t>Alcazar, Ricardo</t>
  </si>
  <si>
    <t>PE001351001H</t>
  </si>
  <si>
    <t>SUPERMERCADOS PERUANOS  S.A.</t>
  </si>
  <si>
    <t>Clothes Washer_Pulsator(Auto)</t>
  </si>
  <si>
    <t>PE001351001B</t>
  </si>
  <si>
    <t>1351PTANEG-S</t>
  </si>
  <si>
    <t>LIMA/LIMA/PUNTA NEGRA</t>
  </si>
  <si>
    <t>PLAZA VEA</t>
  </si>
  <si>
    <t>07-F001-00052213</t>
  </si>
  <si>
    <t>WMWLTLFA</t>
  </si>
  <si>
    <t>MORELLI 181 PISO 2 - SAN BORJA</t>
  </si>
  <si>
    <t>WT13WPBK.ABWGLGP</t>
  </si>
  <si>
    <t>07-F001-00052212</t>
  </si>
  <si>
    <t>TIENDAS DEL MEJORAMIENTO DEL HOGAR S.A.</t>
  </si>
  <si>
    <t>LS51BPP.AHSGLPR</t>
  </si>
  <si>
    <t>PE006374001H</t>
  </si>
  <si>
    <t>SxS</t>
  </si>
  <si>
    <t>SxS 19CU</t>
  </si>
  <si>
    <t>PE006374001B</t>
  </si>
  <si>
    <t>6374LURIN3-S</t>
  </si>
  <si>
    <t>N0030FSN1006</t>
  </si>
  <si>
    <t>SODIMAC</t>
  </si>
  <si>
    <t>07-F001-00052214</t>
  </si>
  <si>
    <t>DEV 60576</t>
  </si>
  <si>
    <t>RFSSSS19</t>
  </si>
  <si>
    <t>AV. ANGAMOS ESTE 1805 INT. 2 - SURQUILLO</t>
  </si>
  <si>
    <t>TIENDAS PERUANAS SA</t>
  </si>
  <si>
    <t>TIENDAS PERUANAS S.A.</t>
  </si>
  <si>
    <t>XG7QBK.DPERLLK</t>
  </si>
  <si>
    <t>Altamirano, Jose</t>
  </si>
  <si>
    <t>PE007152001H</t>
  </si>
  <si>
    <t>Bluetooth Speaker</t>
  </si>
  <si>
    <t>PE007152001B</t>
  </si>
  <si>
    <t>7152VESA-S</t>
  </si>
  <si>
    <t>LIMA/LIMA/VILLA EL SALVADOR</t>
  </si>
  <si>
    <t>OECHSLE</t>
  </si>
  <si>
    <t>07-F001-00052216</t>
  </si>
  <si>
    <t>AVAADSPS</t>
  </si>
  <si>
    <t>AV. AVIACION NRO. 2405 - SAN BORJA</t>
  </si>
  <si>
    <t>CIF</t>
  </si>
  <si>
    <t>65QNED85SQA.AWF</t>
  </si>
  <si>
    <t>07-F001-00052217</t>
  </si>
  <si>
    <t>OLED55C2PSA.AWF</t>
  </si>
  <si>
    <t>07-F001-00052218</t>
  </si>
  <si>
    <t>WT17BV6.ABMGLGP</t>
  </si>
  <si>
    <t>Perales, Ana</t>
  </si>
  <si>
    <t>07-F001-00052215</t>
  </si>
  <si>
    <t>LIMA 07</t>
  </si>
  <si>
    <t>LS66SDP.APZGLPR</t>
  </si>
  <si>
    <t>SxS 25CU</t>
  </si>
  <si>
    <t>07-F001-00052230</t>
  </si>
  <si>
    <t>RFSSSS25</t>
  </si>
  <si>
    <t>TIENDAS POR DEPARTAMENTO RIPLEY S.A.C.</t>
  </si>
  <si>
    <t>LT32WPP.APZGLPR</t>
  </si>
  <si>
    <t>PE000966001H</t>
  </si>
  <si>
    <t>Medium REF</t>
  </si>
  <si>
    <t>PE000966001B</t>
  </si>
  <si>
    <t>337564CD</t>
  </si>
  <si>
    <t>RIPLEY</t>
  </si>
  <si>
    <t>' 2.1</t>
  </si>
  <si>
    <t>07-F001-00052268</t>
  </si>
  <si>
    <t>RFTMTMMA</t>
  </si>
  <si>
    <t>CALLE LAS BEGONIAS 545 PISO 10 TDAS RIPL, RIPLEY SAN ISIDRO</t>
  </si>
  <si>
    <t>B2C</t>
  </si>
  <si>
    <t>WD12PVC3S6C.APTGLGP</t>
  </si>
  <si>
    <t>PINILLOS SEMINARIO, JUAN IGNACIO</t>
  </si>
  <si>
    <t>PE008292001H</t>
  </si>
  <si>
    <t>One time_OBS</t>
  </si>
  <si>
    <t>Clothes Washer_Front Loader</t>
  </si>
  <si>
    <t>Clothes Washer_Drum(DD)_Steam_24</t>
  </si>
  <si>
    <t>PE008292001B</t>
  </si>
  <si>
    <t>B2C-S</t>
  </si>
  <si>
    <t>N0010FSN1708</t>
  </si>
  <si>
    <t>OBS</t>
  </si>
  <si>
    <t>Online</t>
  </si>
  <si>
    <t>07-B001-00000071</t>
  </si>
  <si>
    <t>WMWLFLSC</t>
  </si>
  <si>
    <t>Diana Huanacuni</t>
  </si>
  <si>
    <t>Lima/Lima/Lince</t>
  </si>
  <si>
    <t>Jir£¿n Manuel Candamo 820 dep 1201</t>
  </si>
  <si>
    <t>Esquina con prolongaci£¿n iquitos</t>
  </si>
  <si>
    <t>APM-TL-Site Delivery</t>
  </si>
  <si>
    <t>TONE-FP9.CMEXLLK</t>
  </si>
  <si>
    <t>AO</t>
  </si>
  <si>
    <t>Wireless Headset_OS</t>
  </si>
  <si>
    <t>Wireless Headset Universal Out-Box Headset_OS</t>
  </si>
  <si>
    <t>Wireless Headset Earbuds_OS</t>
  </si>
  <si>
    <t>07-B001-00000070</t>
  </si>
  <si>
    <t>AOPDWHEB</t>
  </si>
  <si>
    <t>Dennis Anthony Sulla Huaman</t>
  </si>
  <si>
    <t>Lima/Lima/Lurigancho</t>
  </si>
  <si>
    <t>ASOC.PRO.VIV.CAMPO SOL. MZ.F LT. 23</t>
  </si>
  <si>
    <t>1 PISO RESTAURANTE virgen de Cocharcas</t>
  </si>
  <si>
    <t>CENCOSUD RETAIL PERU S.A.</t>
  </si>
  <si>
    <t>55QNED7SSQA.AWF</t>
  </si>
  <si>
    <t>Chavez, Silvana</t>
  </si>
  <si>
    <t>PE000801001H</t>
  </si>
  <si>
    <t>PE000801001B</t>
  </si>
  <si>
    <t>801CDLURIG-S</t>
  </si>
  <si>
    <t>LIMA/LIMA/LURIGANCHO</t>
  </si>
  <si>
    <t>N0090FSN1012</t>
  </si>
  <si>
    <t>07-F001-00052270</t>
  </si>
  <si>
    <t>AUGUSTO ANGULO 130 SAN ANTONIO, MIRAFLORES</t>
  </si>
  <si>
    <t>50UR7300PSA.AWFQ</t>
  </si>
  <si>
    <t>LED LCD TV 50</t>
  </si>
  <si>
    <t>LED LCD TV 50 (O/S, UD)</t>
  </si>
  <si>
    <t>07-F001-00052271</t>
  </si>
  <si>
    <t>TVLE50OU</t>
  </si>
  <si>
    <t>07-F001-00052272</t>
  </si>
  <si>
    <t>07-F001-00052273</t>
  </si>
  <si>
    <t>75NANO77SRA.AWF</t>
  </si>
  <si>
    <t>LED LCD TV 75</t>
  </si>
  <si>
    <t>LED LCD TV 75 (UD)</t>
  </si>
  <si>
    <t>07-F001-00052274</t>
  </si>
  <si>
    <t>TVLE75NU</t>
  </si>
  <si>
    <t>55QNED75SRA.AWF</t>
  </si>
  <si>
    <t>07-F001-00052275</t>
  </si>
  <si>
    <t>COMERCIAL COUNTRY S.A.</t>
  </si>
  <si>
    <t>50UQ801C0SB.AWF</t>
  </si>
  <si>
    <t>Castillo, Jose</t>
  </si>
  <si>
    <t>PE000717001H</t>
  </si>
  <si>
    <t>Commercial Display_Signage</t>
  </si>
  <si>
    <t>Commercial_LED LCD TV</t>
  </si>
  <si>
    <t>Commercial_LED LCD TV 50</t>
  </si>
  <si>
    <t>Commercial_LED LCD TV 50(UHD)</t>
  </si>
  <si>
    <t>CTV</t>
  </si>
  <si>
    <t>PE000717001B</t>
  </si>
  <si>
    <t>0717LIMA2-S</t>
  </si>
  <si>
    <t>LIMA/LIMA/CERCADO DE LIMA</t>
  </si>
  <si>
    <t>N0045FSN1008</t>
  </si>
  <si>
    <t>CENTRO LIMA Y CONOS</t>
  </si>
  <si>
    <t>07-F001-00052279</t>
  </si>
  <si>
    <t>PR23P20000970</t>
  </si>
  <si>
    <t>CSTE50NU</t>
  </si>
  <si>
    <t>COMPUDISKETT S.R.L.</t>
  </si>
  <si>
    <t>22MN430M-B.AWF</t>
  </si>
  <si>
    <t>USD</t>
  </si>
  <si>
    <t>MIRANDA OVALLE, EDUARDO</t>
  </si>
  <si>
    <t>PE002194001H</t>
  </si>
  <si>
    <t>Monitor</t>
  </si>
  <si>
    <t>LCD Monitor</t>
  </si>
  <si>
    <t>LCD Monitor 22</t>
  </si>
  <si>
    <t>MNT</t>
  </si>
  <si>
    <t>GMZ</t>
  </si>
  <si>
    <t>PE002194001B</t>
  </si>
  <si>
    <t>2194LIM-S</t>
  </si>
  <si>
    <t>LIMA</t>
  </si>
  <si>
    <t>B2B DIRECTO</t>
  </si>
  <si>
    <t>07-F001-00052280</t>
  </si>
  <si>
    <t>MNLC22NN</t>
  </si>
  <si>
    <t>AV. REPUBLICA DE CHILE 504</t>
  </si>
  <si>
    <t>CONECTA RETAIL S.A.</t>
  </si>
  <si>
    <t>65QNED80SQA.AWF</t>
  </si>
  <si>
    <t>Ruiz, Morella</t>
  </si>
  <si>
    <t>CONECTA B</t>
  </si>
  <si>
    <t>PE000991001H</t>
  </si>
  <si>
    <t>PE000991001B</t>
  </si>
  <si>
    <t>991VILLA-S</t>
  </si>
  <si>
    <t>CONECTA RETAIL</t>
  </si>
  <si>
    <t>07-F001-00052276</t>
  </si>
  <si>
    <t>AV.LUIS GONZALES 1315 CHICLAYO</t>
  </si>
  <si>
    <t>50UQ8050PSB.AWF</t>
  </si>
  <si>
    <t>LED LCD TV 50 (UD)</t>
  </si>
  <si>
    <t>07-F001-00052278</t>
  </si>
  <si>
    <t>TVLE50NU</t>
  </si>
  <si>
    <t>07-F001-00052277</t>
  </si>
  <si>
    <t>65QNED75SRA.AWF</t>
  </si>
  <si>
    <t>07-F001-00052282</t>
  </si>
  <si>
    <t>55QNED80SQA.AWF</t>
  </si>
  <si>
    <t>07-F001-00052284</t>
  </si>
  <si>
    <t>07-F001-00052283</t>
  </si>
  <si>
    <t>07-F001-00052281</t>
  </si>
  <si>
    <t>75UR8750PSA.AWF</t>
  </si>
  <si>
    <t>07-F001-00052285</t>
  </si>
  <si>
    <t>50UP7750PSB.AWF</t>
  </si>
  <si>
    <t>07-F001-00052286</t>
  </si>
  <si>
    <t>07-F001-00052287</t>
  </si>
  <si>
    <t>55NANO80SPA.AWF</t>
  </si>
  <si>
    <t>07-F001-00052293</t>
  </si>
  <si>
    <t>55UR7300PSA.AWFQ</t>
  </si>
  <si>
    <t>LED LCD TV 55 (O/S, UD)</t>
  </si>
  <si>
    <t>07-F001-00052292</t>
  </si>
  <si>
    <t>TVLE55OU</t>
  </si>
  <si>
    <t>07-F001-00052294</t>
  </si>
  <si>
    <t>07-F001-00052291</t>
  </si>
  <si>
    <t>GRUPO DELTRON S.A.</t>
  </si>
  <si>
    <t>19M38H-B.AWF</t>
  </si>
  <si>
    <t>PMY</t>
  </si>
  <si>
    <t>PE002897001H</t>
  </si>
  <si>
    <t>LCD Monitor 19</t>
  </si>
  <si>
    <t>LCD Monitor 19  (WIDE)</t>
  </si>
  <si>
    <t>PE002897001B</t>
  </si>
  <si>
    <t>2897SURQ</t>
  </si>
  <si>
    <t>LIMA/LIMA/SURQUILLO</t>
  </si>
  <si>
    <t>DELTRON</t>
  </si>
  <si>
    <t>07-F001-00052290</t>
  </si>
  <si>
    <t>MNLC19NW</t>
  </si>
  <si>
    <t>CAL RAUL REBAGLIATI 170 URB. STA. CATALI, URB. SANTA CATALINA</t>
  </si>
  <si>
    <t>07-F001-00052288</t>
  </si>
  <si>
    <t>27MK600M-B.AWF</t>
  </si>
  <si>
    <t>LCD Monitor 27</t>
  </si>
  <si>
    <t>LCD Monitor 27 (Wide)</t>
  </si>
  <si>
    <t>07-F001-00052289</t>
  </si>
  <si>
    <t>MNLC27NW</t>
  </si>
  <si>
    <t>43UL3J-E.AWF</t>
  </si>
  <si>
    <t>Commercial_LED LCD Monitor</t>
  </si>
  <si>
    <t>Commercial_LED LCD Monitor 43</t>
  </si>
  <si>
    <t>Commercial_LED LCD Monitor 43 (MFT WIDE)</t>
  </si>
  <si>
    <t>SGN</t>
  </si>
  <si>
    <t>07-F001-00052295</t>
  </si>
  <si>
    <t>PR22P00035260</t>
  </si>
  <si>
    <t>CSME43FW</t>
  </si>
  <si>
    <t>HIPERMERCADOS TOTTUS S.A</t>
  </si>
  <si>
    <t>HIPERMERCADOS TOTTUS S.A.</t>
  </si>
  <si>
    <t>PE004467001H</t>
  </si>
  <si>
    <t>PE004467001B</t>
  </si>
  <si>
    <t>4467CDLURI-S</t>
  </si>
  <si>
    <t>TOTTUS</t>
  </si>
  <si>
    <t>07-F001-00052297</t>
  </si>
  <si>
    <t>AV. ANGAMOS ESTE 1805 - SURQUILLO</t>
  </si>
  <si>
    <t>WT19BSS6H.ABLGLGP</t>
  </si>
  <si>
    <t>4467LURIN2-S</t>
  </si>
  <si>
    <t>07-F001-00052296</t>
  </si>
  <si>
    <t>60UQ8050PSB.AWF</t>
  </si>
  <si>
    <t>LED LCD TV 60</t>
  </si>
  <si>
    <t>LED LCD TV 60 (UD)</t>
  </si>
  <si>
    <t>07-F001-00052301</t>
  </si>
  <si>
    <t>TVLE60NU</t>
  </si>
  <si>
    <t>07-F001-00052302</t>
  </si>
  <si>
    <t>IMPORTACIONES HIRAOKA S.A.C.</t>
  </si>
  <si>
    <t>86NANO75SQA.AWF</t>
  </si>
  <si>
    <t>Ginocchio, Angelica</t>
  </si>
  <si>
    <t>PE000815001H</t>
  </si>
  <si>
    <t>IMPORTACIONES HIRAOKA S.A.</t>
  </si>
  <si>
    <t>LED LCD TV 86</t>
  </si>
  <si>
    <t>LED LCD TV 86 (UD)</t>
  </si>
  <si>
    <t>PE000816001B</t>
  </si>
  <si>
    <t>816ARGEN</t>
  </si>
  <si>
    <t>CALLAO/CALLAO/CALLAO</t>
  </si>
  <si>
    <t>HIRAOKA</t>
  </si>
  <si>
    <t>07-F001-00052300</t>
  </si>
  <si>
    <t>TVLE86NU</t>
  </si>
  <si>
    <t>AV ABANCAY 594 LIMA</t>
  </si>
  <si>
    <t>JL LOGISTICA S.A.C.</t>
  </si>
  <si>
    <t>WK22GGS6.AGGGLGP</t>
  </si>
  <si>
    <t>Clothes Washer_Laundry Center</t>
  </si>
  <si>
    <t>Clothes Stacked Washer Dryer</t>
  </si>
  <si>
    <t>PE000815001B</t>
  </si>
  <si>
    <t>815VS-S</t>
  </si>
  <si>
    <t>Villa El Salvador</t>
  </si>
  <si>
    <t>07-F001-00052298</t>
  </si>
  <si>
    <t>WMWLCCLC</t>
  </si>
  <si>
    <t>AV.PETIT THOUARS 5273 - MIRAFLORES</t>
  </si>
  <si>
    <t>APM-TL-Regular</t>
  </si>
  <si>
    <t>OK99.DPERLLK</t>
  </si>
  <si>
    <t>Mini + Onebody</t>
  </si>
  <si>
    <t>Onebody_CD</t>
  </si>
  <si>
    <t>07-F001-00052299</t>
  </si>
  <si>
    <t>AVAAMNOC</t>
  </si>
  <si>
    <t>27MS500-B.AWF</t>
  </si>
  <si>
    <t>Serna, Gianpierre</t>
  </si>
  <si>
    <t>07-F001-00052305</t>
  </si>
  <si>
    <t>100016MI</t>
  </si>
  <si>
    <t>LIMA/LIMA/MIRAFLORES</t>
  </si>
  <si>
    <t>07-F001-00052304</t>
  </si>
  <si>
    <t>43UT7300PSA.AWFQ</t>
  </si>
  <si>
    <t>LED LCD TV 43</t>
  </si>
  <si>
    <t>LED LCD TV 43 (O/S, UD)</t>
  </si>
  <si>
    <t>07-F001-00052306</t>
  </si>
  <si>
    <t>TVLE43OU</t>
  </si>
  <si>
    <t>MH7032JAS.BBKGLPR</t>
  </si>
  <si>
    <t>MWO</t>
  </si>
  <si>
    <t>C/Top_MWO</t>
  </si>
  <si>
    <t>Grill(C/Top)</t>
  </si>
  <si>
    <t>07-F001-00052303</t>
  </si>
  <si>
    <t>CAMWCTGR</t>
  </si>
  <si>
    <t>OK99M.DPERLLK</t>
  </si>
  <si>
    <t>07-F001-00052308</t>
  </si>
  <si>
    <t>27MP60G-B.AWF</t>
  </si>
  <si>
    <t>07-F001-00052307</t>
  </si>
  <si>
    <t>816ARGE2</t>
  </si>
  <si>
    <t>07-F001-00052309</t>
  </si>
  <si>
    <t>75QNED80SRA.AWF</t>
  </si>
  <si>
    <t>07-F001-00052310</t>
  </si>
  <si>
    <t>65QNED90SQA.AWF</t>
  </si>
  <si>
    <t>07-F001-00052311</t>
  </si>
  <si>
    <t>IMPORTACIONES RUBI S.A.</t>
  </si>
  <si>
    <t>55UR871C0SA.AWF</t>
  </si>
  <si>
    <t>PE000820001H</t>
  </si>
  <si>
    <t>Commercial_LED LCD TV 55</t>
  </si>
  <si>
    <t>Commercial_LED LCD TV 55(UHD)</t>
  </si>
  <si>
    <t>PE000820001B</t>
  </si>
  <si>
    <t>0820LIMA</t>
  </si>
  <si>
    <t>RUBI</t>
  </si>
  <si>
    <t>07-F001-00052312</t>
  </si>
  <si>
    <t>PR24P10000940</t>
  </si>
  <si>
    <t>CSTE55NU</t>
  </si>
  <si>
    <t>JR. LETICIA NRO. 630 - LIMA</t>
  </si>
  <si>
    <t>INGRAM MICRO S.A.C.</t>
  </si>
  <si>
    <t>55UH5J-H.AWF</t>
  </si>
  <si>
    <t>PE000984001H</t>
  </si>
  <si>
    <t>Commercial_LED LCD Monitor 55</t>
  </si>
  <si>
    <t>Commercial_LED LCD Monitor 55 (MFT WIDE)</t>
  </si>
  <si>
    <t>PE000984001B</t>
  </si>
  <si>
    <t>9840LIMA-S</t>
  </si>
  <si>
    <t>LIMA/LIMA/LIMA</t>
  </si>
  <si>
    <t>INGRAM</t>
  </si>
  <si>
    <t>07-F001-00052313</t>
  </si>
  <si>
    <t>PR24P20000680</t>
  </si>
  <si>
    <t>CSME55FW</t>
  </si>
  <si>
    <t>JR. CARPACCIO 250 OF. 601 - 602 - 616 - SAN BORJA</t>
  </si>
  <si>
    <t>07-F001-00052314</t>
  </si>
  <si>
    <t>55NANO75SQA.AWF</t>
  </si>
  <si>
    <t>07-F001-00052316</t>
  </si>
  <si>
    <t>LRGL5845S.BSTGLPR</t>
  </si>
  <si>
    <t>952IQUIT3-S</t>
  </si>
  <si>
    <t>LORETO/MAYNAS/IQUITOS</t>
  </si>
  <si>
    <t>07-F001-00052315</t>
  </si>
  <si>
    <t>43UR8750PSA.AWF</t>
  </si>
  <si>
    <t>LED LCD TV 43 (UD)</t>
  </si>
  <si>
    <t>07-F001-00052320</t>
  </si>
  <si>
    <t>TVLE43NU</t>
  </si>
  <si>
    <t>PE000952</t>
  </si>
  <si>
    <t>UCAYALI/CORONEL PORTILLO/PUCALLPA</t>
  </si>
  <si>
    <t>07-F001-00052317</t>
  </si>
  <si>
    <t>50UQ7500PSF.AWF</t>
  </si>
  <si>
    <t>07-F001-00052319</t>
  </si>
  <si>
    <t>07-F001-00052318</t>
  </si>
  <si>
    <t>07-F001-00052322</t>
  </si>
  <si>
    <t>07-F001-00052323</t>
  </si>
  <si>
    <t>OLED55B3PSA.AWF</t>
  </si>
  <si>
    <t>07-F001-00052321</t>
  </si>
  <si>
    <t>GT29WPPDC.APZGLPR</t>
  </si>
  <si>
    <t>07-F001-00052326</t>
  </si>
  <si>
    <t>55NANO75SPA.AWF</t>
  </si>
  <si>
    <t>07-F001-00052324</t>
  </si>
  <si>
    <t>50NANO75SQA.AWF</t>
  </si>
  <si>
    <t>07-F001-00052325</t>
  </si>
  <si>
    <t>Sales</t>
  </si>
  <si>
    <t>PC LINK SOCIEDAD ANONIMA CERRADA</t>
  </si>
  <si>
    <t>PC LINK S.A.C.</t>
  </si>
  <si>
    <t>32MP60G-B.AWF</t>
  </si>
  <si>
    <t>N4M</t>
  </si>
  <si>
    <t>GOODSET</t>
  </si>
  <si>
    <t>PE001839001H</t>
  </si>
  <si>
    <t>LCD Monitor 32</t>
  </si>
  <si>
    <t>LCD Monitor 32  (WIDE)</t>
  </si>
  <si>
    <t>PE001839001B</t>
  </si>
  <si>
    <t>1039LIMA</t>
  </si>
  <si>
    <t>PC LINK</t>
  </si>
  <si>
    <t>OMD_LGTOC</t>
  </si>
  <si>
    <t>REGULAR_OMD_PR</t>
  </si>
  <si>
    <t>' 7.2</t>
  </si>
  <si>
    <t>REGULAR_M_OMD_PR_L</t>
  </si>
  <si>
    <t>SAP241</t>
  </si>
  <si>
    <t>MNLC32NW</t>
  </si>
  <si>
    <t>MAXIMA INTERNACIONAL S.A.</t>
  </si>
  <si>
    <t>24GN65R-B.AWF</t>
  </si>
  <si>
    <t>PE008453001H</t>
  </si>
  <si>
    <t>LCD Monitor 24</t>
  </si>
  <si>
    <t>LCD Monitor 24  (WIDE)</t>
  </si>
  <si>
    <t>PE008453001B</t>
  </si>
  <si>
    <t>8453SURQ-S</t>
  </si>
  <si>
    <t>SURQUILLO</t>
  </si>
  <si>
    <t>' 1.3</t>
  </si>
  <si>
    <t>01-F001-00275109</t>
  </si>
  <si>
    <t>OCM0082858</t>
  </si>
  <si>
    <t>MNLC24NW</t>
  </si>
  <si>
    <t>IREDI INTERNATIONAL S R L</t>
  </si>
  <si>
    <t>IREDI INTERNATIONAL S.R.L.</t>
  </si>
  <si>
    <t>VM122H9.NJR0</t>
  </si>
  <si>
    <t>PAUCAR SUAREZ, PEDRO</t>
  </si>
  <si>
    <t>ESP</t>
  </si>
  <si>
    <t>PE001507001H</t>
  </si>
  <si>
    <t>IREDI I</t>
  </si>
  <si>
    <t>Airconditioner</t>
  </si>
  <si>
    <t>SRAC</t>
  </si>
  <si>
    <t>Inverter</t>
  </si>
  <si>
    <t>Inverter Single Split Wall_I/D</t>
  </si>
  <si>
    <t>RAC</t>
  </si>
  <si>
    <t>DGZ</t>
  </si>
  <si>
    <t>PE001507001B</t>
  </si>
  <si>
    <t>PE001507</t>
  </si>
  <si>
    <t>LIMA/LIMA/LINCE</t>
  </si>
  <si>
    <t>' 3.1</t>
  </si>
  <si>
    <t>01-F001-00275177</t>
  </si>
  <si>
    <t>ACSRIVSN</t>
  </si>
  <si>
    <t>' 3.3</t>
  </si>
  <si>
    <t>VM122H9.USR0</t>
  </si>
  <si>
    <t>Inverter Single Split Wall_O/D</t>
  </si>
  <si>
    <t>' 4.2</t>
  </si>
  <si>
    <t>ACSRIVSU</t>
  </si>
  <si>
    <t>' 4.3</t>
  </si>
  <si>
    <t>' 1.2</t>
  </si>
  <si>
    <t>01-F001-00275106</t>
  </si>
  <si>
    <t>SAP333</t>
  </si>
  <si>
    <t>PGB</t>
  </si>
  <si>
    <t>LASER IMPORT S.A.</t>
  </si>
  <si>
    <t>VT38MPP.APYPLPP</t>
  </si>
  <si>
    <t>N4P</t>
  </si>
  <si>
    <t>Electronica, Facturacion</t>
  </si>
  <si>
    <t>PY000933011H</t>
  </si>
  <si>
    <t>Branch</t>
  </si>
  <si>
    <t>Large REF</t>
  </si>
  <si>
    <t>PY000933014B</t>
  </si>
  <si>
    <t>933ASUNCION-S</t>
  </si>
  <si>
    <t>PY</t>
  </si>
  <si>
    <t>PG BRANCH</t>
  </si>
  <si>
    <t>DIRECT_OMD_PR</t>
  </si>
  <si>
    <t>DROPSHIP_M_E_OMD_PR_L</t>
  </si>
  <si>
    <t>01-F001-00274933</t>
  </si>
  <si>
    <t>LASER202405REFINOB24000031</t>
  </si>
  <si>
    <t>RFTMTMLA</t>
  </si>
  <si>
    <t>80009129-9</t>
  </si>
  <si>
    <t>Virtual-Ocean-Direct Shipment</t>
  </si>
  <si>
    <t>26WQ500-B.AWF</t>
  </si>
  <si>
    <t>LCD Monitor 26</t>
  </si>
  <si>
    <t>LCD Monitor 26  (WIDE)</t>
  </si>
  <si>
    <t>01-F001-00275146</t>
  </si>
  <si>
    <t>OCM0082987</t>
  </si>
  <si>
    <t>MNLC26NW</t>
  </si>
  <si>
    <t>01-F001-00275115</t>
  </si>
  <si>
    <t>ACONDICIONAMIENTO INTEGRAL S.A.</t>
  </si>
  <si>
    <t>AUUW40GH3.EWGTLAT</t>
  </si>
  <si>
    <t>UY000851005H</t>
  </si>
  <si>
    <t>Fixed Single CAC</t>
  </si>
  <si>
    <t>Universal_O/D</t>
  </si>
  <si>
    <t>Universal O/D_Inverter_H/P</t>
  </si>
  <si>
    <t>DMZ</t>
  </si>
  <si>
    <t>UY000851005B</t>
  </si>
  <si>
    <t>UY000851-S</t>
  </si>
  <si>
    <t>UY</t>
  </si>
  <si>
    <t>01-F001-00274934</t>
  </si>
  <si>
    <t>AISA202404CHINA</t>
  </si>
  <si>
    <t>ACFSCUCW</t>
  </si>
  <si>
    <t>AUUW60GH3.EWGTLAT</t>
  </si>
  <si>
    <t>SAC</t>
  </si>
  <si>
    <t>VT40MPP.APZPECL</t>
  </si>
  <si>
    <t>01-F001-00274932</t>
  </si>
  <si>
    <t>VM122H9.NJM2</t>
  </si>
  <si>
    <t>01-F001-00274931</t>
  </si>
  <si>
    <t>AISA202404KRCH</t>
  </si>
  <si>
    <t>VM122H9.USM2</t>
  </si>
  <si>
    <t>337564VES2-S</t>
  </si>
  <si>
    <t>OMD_UPLOAD</t>
  </si>
  <si>
    <t>' 7.1</t>
  </si>
  <si>
    <t>01-F001-00274947</t>
  </si>
  <si>
    <t>01-F001-00275107</t>
  </si>
  <si>
    <t>SEAL TELECOM COMERCIO E SERVICOS DE TELECOMUNICACOES LTDA. SUCURSAL EN EL PERU</t>
  </si>
  <si>
    <t>43UH5J-H.AWF</t>
  </si>
  <si>
    <t>Reategui, Javier</t>
  </si>
  <si>
    <t>PE008439001H</t>
  </si>
  <si>
    <t>PE008439001B</t>
  </si>
  <si>
    <t>8439VES-S</t>
  </si>
  <si>
    <t>OMD_B2B</t>
  </si>
  <si>
    <t>' 6.2</t>
  </si>
  <si>
    <t>01-F001-00275119</t>
  </si>
  <si>
    <t>PR24P40000780</t>
  </si>
  <si>
    <t>86UH5J-H.AWF</t>
  </si>
  <si>
    <t>Commercial_LED LCD Monitor 86</t>
  </si>
  <si>
    <t>Commercial_LED LCD Monitor 86 (MFT WIDE)</t>
  </si>
  <si>
    <t>' 8.1</t>
  </si>
  <si>
    <t>CSME86FW</t>
  </si>
  <si>
    <t>EXPORTADORA IMPORTADORA IGARASHI ASCENCI O S.R.LTDA</t>
  </si>
  <si>
    <t>EXPORTADORA IMPORTADORA IGARASHI ASCENCIO S.R.L.</t>
  </si>
  <si>
    <t>22SM3G-B.AWF</t>
  </si>
  <si>
    <t>Calderon, Alfredo</t>
  </si>
  <si>
    <t>PE002663001H</t>
  </si>
  <si>
    <t>Commercial_LED LCD Monitor 22</t>
  </si>
  <si>
    <t>Commercial_LED LCD Monitor 22 (MFT WIDE)</t>
  </si>
  <si>
    <t>PE002663001B</t>
  </si>
  <si>
    <t>PE002663</t>
  </si>
  <si>
    <t>01-F001-00275130</t>
  </si>
  <si>
    <t>PR24P10001080</t>
  </si>
  <si>
    <t>CSME22FW</t>
  </si>
  <si>
    <t>WT21VV6.ASSGLGP</t>
  </si>
  <si>
    <t>N4J</t>
  </si>
  <si>
    <t>01-F001-00274930</t>
  </si>
  <si>
    <t>UEZU COMERCIAL SOCIEDAD ANONIMA CERRADA - UEZU COMERCIAL SAC</t>
  </si>
  <si>
    <t>UEZU COMERCIAL SAC</t>
  </si>
  <si>
    <t>AVNQ60GM2A5.ENWTLPS</t>
  </si>
  <si>
    <t>PE006905001H</t>
  </si>
  <si>
    <t>Convertible</t>
  </si>
  <si>
    <t>Convertible_I/D_Inverter_C/O</t>
  </si>
  <si>
    <t>PE006905001B</t>
  </si>
  <si>
    <t>6905PAC-S</t>
  </si>
  <si>
    <t>PACHACAMAC</t>
  </si>
  <si>
    <t>01-F001-00275026</t>
  </si>
  <si>
    <t>PR24C50000110</t>
  </si>
  <si>
    <t>ACFSCVIC</t>
  </si>
  <si>
    <t>AUUQ60GH5.EWGTLPS</t>
  </si>
  <si>
    <t>Universal O/D_Inverter_C/O</t>
  </si>
  <si>
    <t>' 2.3</t>
  </si>
  <si>
    <t>ACFSCUCO</t>
  </si>
  <si>
    <t>OCEANLUX S.A.</t>
  </si>
  <si>
    <t>AK-W240LC00.ADGTLCL</t>
  </si>
  <si>
    <t>UY000615003H</t>
  </si>
  <si>
    <t>Unitary</t>
  </si>
  <si>
    <t>Single Package_Set</t>
  </si>
  <si>
    <t>UY000615003B</t>
  </si>
  <si>
    <t>615MONTEV-S</t>
  </si>
  <si>
    <t>*</t>
  </si>
  <si>
    <t>URUGUAY</t>
  </si>
  <si>
    <t>01-F001-00274935</t>
  </si>
  <si>
    <t>OCEANLUX202403CHINA</t>
  </si>
  <si>
    <t>PR24P30001940</t>
  </si>
  <si>
    <t>ACFSUNKJ</t>
  </si>
  <si>
    <t>AK-W150LC00.ADGTLCL</t>
  </si>
  <si>
    <t>01-F001-00274936</t>
  </si>
  <si>
    <t>LRGZ5253S.CSTGLPR</t>
  </si>
  <si>
    <t>' 5.2</t>
  </si>
  <si>
    <t>01-F001-00274949</t>
  </si>
  <si>
    <t>' 11.2</t>
  </si>
  <si>
    <t>32UP550N-W.AWF</t>
  </si>
  <si>
    <t>' 10.3</t>
  </si>
  <si>
    <t>01-F001-00275104</t>
  </si>
  <si>
    <t>34GS95QE-B.AWF</t>
  </si>
  <si>
    <t>OLED Monitor</t>
  </si>
  <si>
    <t>OLED Monitor 34</t>
  </si>
  <si>
    <t>OLED Monitor 34 (WIDE)</t>
  </si>
  <si>
    <t>' 12.1</t>
  </si>
  <si>
    <t>MNOL34NW</t>
  </si>
  <si>
    <t>WD14VVC4S6C.APTPECL</t>
  </si>
  <si>
    <t>01-F001-00275370</t>
  </si>
  <si>
    <t>LASER202406WMCHOB24000039</t>
  </si>
  <si>
    <t>24MS500-B.AWF</t>
  </si>
  <si>
    <t>01-F001-00275108</t>
  </si>
  <si>
    <t>OCM0083179</t>
  </si>
  <si>
    <t>34WQ500-B.AWF</t>
  </si>
  <si>
    <t>LCD Monitor 34</t>
  </si>
  <si>
    <t>LCD Monitor 34(WIDE)</t>
  </si>
  <si>
    <t>' 4.1</t>
  </si>
  <si>
    <t>01-F001-00275113</t>
  </si>
  <si>
    <t>MNLC34NW</t>
  </si>
  <si>
    <t>PREMTB101.ENCXCOM</t>
  </si>
  <si>
    <t>Control Solution</t>
  </si>
  <si>
    <t>Multi V I/D 3</t>
  </si>
  <si>
    <t>wire remote</t>
  </si>
  <si>
    <t>01-F001-00275003</t>
  </si>
  <si>
    <t>OCEANLUX202405COREA</t>
  </si>
  <si>
    <t>PR24P40001490</t>
  </si>
  <si>
    <t>ACCSIDWR</t>
  </si>
  <si>
    <t>Virtual-Air-Direct Shipment</t>
  </si>
  <si>
    <t>PDRYCB320.ENCXCOM</t>
  </si>
  <si>
    <t>ACS ACCESSARY</t>
  </si>
  <si>
    <t>acs accessary dry contact</t>
  </si>
  <si>
    <t>ACCSACDR</t>
  </si>
  <si>
    <t>LGECL</t>
  </si>
  <si>
    <t>LG ELECTRONICS INC. CHILE LIMI</t>
  </si>
  <si>
    <t>LAEC015-GN2.AWFQ</t>
  </si>
  <si>
    <t>Novoa Chang, Fernando Javier</t>
  </si>
  <si>
    <t>CL000986008H</t>
  </si>
  <si>
    <t>Commercial_LED Signage</t>
  </si>
  <si>
    <t>Commercial_LED Signage Indoor</t>
  </si>
  <si>
    <t>Commercial_LED Signage Indoor Below Fine Pitch</t>
  </si>
  <si>
    <t>CL000986008B</t>
  </si>
  <si>
    <t>9861SANT</t>
  </si>
  <si>
    <t>CL</t>
  </si>
  <si>
    <t>N/A</t>
  </si>
  <si>
    <t>SANTIAGO DE CHILE</t>
  </si>
  <si>
    <t>Z0060FB</t>
  </si>
  <si>
    <t>OTHERS</t>
  </si>
  <si>
    <t>OMD_PO_INTERFACE</t>
  </si>
  <si>
    <t>REGULAR_M_E_OMD_PR_L</t>
  </si>
  <si>
    <t>01-F001-00275042</t>
  </si>
  <si>
    <t>CSLSINBF</t>
  </si>
  <si>
    <t>CL-LX Pantos Warehouse</t>
  </si>
  <si>
    <t>SANTIAGO</t>
  </si>
  <si>
    <t>Av. Lo Espejo 03540, San Bernardo</t>
  </si>
  <si>
    <t>76.014.610-2</t>
  </si>
  <si>
    <t>FOB</t>
  </si>
  <si>
    <t>WM12WVC4S6.ABWPECL</t>
  </si>
  <si>
    <t>01-F001-00275020</t>
  </si>
  <si>
    <t>LASER202406WMVHOB24000039</t>
  </si>
  <si>
    <t>VM122C9.NJR0</t>
  </si>
  <si>
    <t>01-F001-00275024</t>
  </si>
  <si>
    <t>VM122C9.USR0</t>
  </si>
  <si>
    <t>' 2.2</t>
  </si>
  <si>
    <t>01-F001-00275100</t>
  </si>
  <si>
    <t>POL063896</t>
  </si>
  <si>
    <t>34WN780-B.AWF</t>
  </si>
  <si>
    <t>01-F001-00275101</t>
  </si>
  <si>
    <t>24GQ50F-B.AWFQ</t>
  </si>
  <si>
    <t>LCD Monitor 24 (OS, Wide)</t>
  </si>
  <si>
    <t>01-F001-00275366</t>
  </si>
  <si>
    <t>MNLC24NO</t>
  </si>
  <si>
    <t>TAI LOY S.A.</t>
  </si>
  <si>
    <t>32LQ631CBSA.AWF</t>
  </si>
  <si>
    <t>Chavez, Leslie</t>
  </si>
  <si>
    <t>PE008248001H</t>
  </si>
  <si>
    <t>Commercial_LED LCD TV 32</t>
  </si>
  <si>
    <t>Commercial_LED LCD TV 32(HD)</t>
  </si>
  <si>
    <t>PE008248001B</t>
  </si>
  <si>
    <t>8248VILLA-S</t>
  </si>
  <si>
    <t>01-F001-00274928</t>
  </si>
  <si>
    <t>PR24C50000360</t>
  </si>
  <si>
    <t>CSTE32NX</t>
  </si>
  <si>
    <t>ESTAWOL S.A.</t>
  </si>
  <si>
    <t>VT40SPP1.APZQURY</t>
  </si>
  <si>
    <t>UY000855005H</t>
  </si>
  <si>
    <t>UY000855005B</t>
  </si>
  <si>
    <t>855JACKMONT-S</t>
  </si>
  <si>
    <t>01-F001-00275019</t>
  </si>
  <si>
    <t>ESTAWOL202406REFINDONESIA</t>
  </si>
  <si>
    <t>WT19BV6T.ABMGLGP</t>
  </si>
  <si>
    <t>01-F001-00275233</t>
  </si>
  <si>
    <t>ESTAWOL202406WMTHAILAND</t>
  </si>
  <si>
    <t>COMERCIAL REFRIGERACION PERU S.A.C.</t>
  </si>
  <si>
    <t>VM242C9.NKR0</t>
  </si>
  <si>
    <t>PE008110001H</t>
  </si>
  <si>
    <t>PE008110001B</t>
  </si>
  <si>
    <t>8110LIMA2-S</t>
  </si>
  <si>
    <t>01-F001-00275261</t>
  </si>
  <si>
    <t>VM242C9.USR0</t>
  </si>
  <si>
    <t>' 6.1</t>
  </si>
  <si>
    <t>01-F001-00275367</t>
  </si>
  <si>
    <t>01-F001-00275365</t>
  </si>
  <si>
    <t>' 7.3</t>
  </si>
  <si>
    <t>NEXSYS DEL PERU S.R.L.</t>
  </si>
  <si>
    <t>PE004725001H</t>
  </si>
  <si>
    <t>PE004725001B</t>
  </si>
  <si>
    <t>4725SURCO-S</t>
  </si>
  <si>
    <t>SANTIAGO DE SURCO</t>
  </si>
  <si>
    <t>01-F001-00275132</t>
  </si>
  <si>
    <t>PPC200138826</t>
  </si>
  <si>
    <t>01-F001-00275131</t>
  </si>
  <si>
    <t>01-F001-00274941</t>
  </si>
  <si>
    <t>PR24C50000390</t>
  </si>
  <si>
    <t>LM57SDT.AMCGLPR</t>
  </si>
  <si>
    <t>Bottom Freezer</t>
  </si>
  <si>
    <t>French Door Swing</t>
  </si>
  <si>
    <t>4D F/D Swing</t>
  </si>
  <si>
    <t>01-F001-00274953</t>
  </si>
  <si>
    <t>RFBFMD4D</t>
  </si>
  <si>
    <t>WM10WVC4S6.ABWGLGP</t>
  </si>
  <si>
    <t>N4E</t>
  </si>
  <si>
    <t>GS-ESALE</t>
  </si>
  <si>
    <t>OMD_LGOBS</t>
  </si>
  <si>
    <t>03-B100-00009626</t>
  </si>
  <si>
    <t>ORDER_129001032201</t>
  </si>
  <si>
    <t>Joel Arturo Roca Gutierrez</t>
  </si>
  <si>
    <t>Cusco/Calca/Calca</t>
  </si>
  <si>
    <t>Alameda Norte 130</t>
  </si>
  <si>
    <t>Continuaci£¿n de la Ave Miguel Grau. Port£¿n verde de la derecha frente al grifo Cris, pasando el monumento al Arriero. Tocar timbre.</t>
  </si>
  <si>
    <t>RNC9.DPERLLK</t>
  </si>
  <si>
    <t>01-F001-00275022</t>
  </si>
  <si>
    <t>CL98.DPERLLK</t>
  </si>
  <si>
    <t>Mini CD</t>
  </si>
  <si>
    <t>01-F001-00275023</t>
  </si>
  <si>
    <t>AVAAMNMC</t>
  </si>
  <si>
    <t>RNC7.DPERLLK</t>
  </si>
  <si>
    <t>01-F001-00275021</t>
  </si>
  <si>
    <t>DACER SOCIEDAD ANONIMA CERRADA</t>
  </si>
  <si>
    <t>49UH5N-E.AWF</t>
  </si>
  <si>
    <t>PE008153001H</t>
  </si>
  <si>
    <t>Commercial_LED LCD Monitor 49</t>
  </si>
  <si>
    <t>Commercial_LED LCD Monitor 49(MFT WIDE)</t>
  </si>
  <si>
    <t>PE008153001B</t>
  </si>
  <si>
    <t>8153SANMA-S</t>
  </si>
  <si>
    <t>LIMA/LIMA/SAN MARTIN DE PORRES</t>
  </si>
  <si>
    <t>01-F001-00275060</t>
  </si>
  <si>
    <t>PR24P40000020</t>
  </si>
  <si>
    <t>CSME49FW</t>
  </si>
  <si>
    <t>AVNQ40GM1P5.ENWTLPR</t>
  </si>
  <si>
    <t>01-F001-00275201</t>
  </si>
  <si>
    <t>PR24C50000480</t>
  </si>
  <si>
    <t>AVUQ40GM1P5.EWGTLPR</t>
  </si>
  <si>
    <t>Convertible_O/D_Inverter_C/O</t>
  </si>
  <si>
    <t>ACFSCVCO</t>
  </si>
  <si>
    <t>WD12VVC4S6C.APTPECL</t>
  </si>
  <si>
    <t>01-F001-00275369</t>
  </si>
  <si>
    <t>ESTAWOL202406WMVCH</t>
  </si>
  <si>
    <t>Karry S.A.</t>
  </si>
  <si>
    <t>19M38H-B.AWH</t>
  </si>
  <si>
    <t>PY001022004H</t>
  </si>
  <si>
    <t>PY001022004B</t>
  </si>
  <si>
    <t>1022CDESTE-S</t>
  </si>
  <si>
    <t>01-F001-00275236</t>
  </si>
  <si>
    <t>KARRY202406MNT</t>
  </si>
  <si>
    <t>80048718-4</t>
  </si>
  <si>
    <t>24MS500-B.AWH</t>
  </si>
  <si>
    <t>27MS500-B.AWH</t>
  </si>
  <si>
    <t>34WN780-B.AWH</t>
  </si>
  <si>
    <t>27UL500-W.AWH</t>
  </si>
  <si>
    <t>' 5.1</t>
  </si>
  <si>
    <t>24GS60F-B.AWH</t>
  </si>
  <si>
    <t>27GS60F-B.AWH</t>
  </si>
  <si>
    <t>27GS75Q-B.AWH</t>
  </si>
  <si>
    <t>32GS75Q-B.AWH</t>
  </si>
  <si>
    <t>' 9.1</t>
  </si>
  <si>
    <t>34GP63A-B.AWH</t>
  </si>
  <si>
    <t>' 10.1</t>
  </si>
  <si>
    <t>24BK550Y-B.AWH</t>
  </si>
  <si>
    <t>LCD Monitor 24 (B2B Inhouse)</t>
  </si>
  <si>
    <t>' 11.1</t>
  </si>
  <si>
    <t>MNLC24BI</t>
  </si>
  <si>
    <t>27BK550Y-B.AWH</t>
  </si>
  <si>
    <t>LCD Monitor 27 (B2B Inhouse)</t>
  </si>
  <si>
    <t>MNLC27BI</t>
  </si>
  <si>
    <t>01-F001-00275234</t>
  </si>
  <si>
    <t>KARRY202404MNTCO</t>
  </si>
  <si>
    <t>01-F001-00275259</t>
  </si>
  <si>
    <t>COMERCIAL FRIONORTE E.I.R.L.</t>
  </si>
  <si>
    <t>PE007687001H</t>
  </si>
  <si>
    <t>PE007687001B</t>
  </si>
  <si>
    <t>7687CALLAO4-S</t>
  </si>
  <si>
    <t>01-F001-00275028</t>
  </si>
  <si>
    <t>VR122H9.NJR0</t>
  </si>
  <si>
    <t>01-F001-00275027</t>
  </si>
  <si>
    <t>VR122H9.USR0</t>
  </si>
  <si>
    <t>VR242H8.NKR0</t>
  </si>
  <si>
    <t>VR242H8.USR0</t>
  </si>
  <si>
    <t>50UR871C0SA.AWF</t>
  </si>
  <si>
    <t>01-F100-00001733</t>
  </si>
  <si>
    <t>ORDER_129001032876</t>
  </si>
  <si>
    <t>BANCES ROQUE JESHICA BETTY</t>
  </si>
  <si>
    <t>Lambayeque/Chiclayo/Chiclayo</t>
  </si>
  <si>
    <t>LOS COMBATIENES MZ E LT 14 - P.J BACA BURGA - CHICLAYO</t>
  </si>
  <si>
    <t>AVENIDA 9 DE OCTUBRE Y CAJAMARCA Y/O INGRESAR POR LA PROLONGACION BOLOGNESI Y CAJAMARCA</t>
  </si>
  <si>
    <t>ERINSON TANTARICO BANCES</t>
  </si>
  <si>
    <t>AVNQ50GM2A5.ENWTLPS</t>
  </si>
  <si>
    <t>01-F001-00275029</t>
  </si>
  <si>
    <t>PR24C50000550</t>
  </si>
  <si>
    <t>AUUQ50GH5.EWGTLPS</t>
  </si>
  <si>
    <t>OLED77G4PSA.AWF</t>
  </si>
  <si>
    <t>OLED TV 77</t>
  </si>
  <si>
    <t>OLED TV 77 (UD)</t>
  </si>
  <si>
    <t>03-B100-00009892</t>
  </si>
  <si>
    <t>ORDER_129001032918</t>
  </si>
  <si>
    <t>TVLO77NU</t>
  </si>
  <si>
    <t>Julio C£¿sar Gasta£¿adui Cruz</t>
  </si>
  <si>
    <t>La Libertad/Trujillo/Huanchaco</t>
  </si>
  <si>
    <t>Mz B Lt 19 Urb. La Planicie de San Isidro</t>
  </si>
  <si>
    <t>En la Av. Metropolitana 1 a 50 metros pasando Restaurante Ocean£¿a</t>
  </si>
  <si>
    <t>B2B2C</t>
  </si>
  <si>
    <t>PE008292002B</t>
  </si>
  <si>
    <t>B2B2C-S</t>
  </si>
  <si>
    <t>03-B100-00009893</t>
  </si>
  <si>
    <t>ORDER_129001032813</t>
  </si>
  <si>
    <t>PR22C00000000</t>
  </si>
  <si>
    <t>Edwin Huayta</t>
  </si>
  <si>
    <t>Arequipa/Arequipa/Jose Luis Bustamante y Rivero</t>
  </si>
  <si>
    <t>Siglo XX 1010</t>
  </si>
  <si>
    <t>Centro comercial siglo xx, entrar por la playa</t>
  </si>
  <si>
    <t>03-B100-00009897</t>
  </si>
  <si>
    <t>ORDER_129001032948</t>
  </si>
  <si>
    <t>Hailert G£¿mez</t>
  </si>
  <si>
    <t>Arequipa/Arequipa/Socabaya</t>
  </si>
  <si>
    <t>Calle Ayaviri 115 Urb. San Mart£¿n de Socabaya</t>
  </si>
  <si>
    <t>Torito de bronce en la Av. Socabaya, media cuadra a la izquierda</t>
  </si>
  <si>
    <t>03-B100-00009894</t>
  </si>
  <si>
    <t>ORDER_129001032954</t>
  </si>
  <si>
    <t>Mary Cruz   Hernandez Aguilar</t>
  </si>
  <si>
    <t>Ica/Ica/Ica</t>
  </si>
  <si>
    <t>Ciudadela magisterial O-21</t>
  </si>
  <si>
    <t>Por la entrada de la ex soda lim£¿n</t>
  </si>
  <si>
    <t>65QNED80TSA.AWF</t>
  </si>
  <si>
    <t>03-B100-00010008</t>
  </si>
  <si>
    <t>ORDER_129001032960</t>
  </si>
  <si>
    <t>Paolo Rossi Duffo£¿</t>
  </si>
  <si>
    <t>Jr. Domingo Casanova 151 Dpto 1601</t>
  </si>
  <si>
    <t>Entre Arequipa y Arenales</t>
  </si>
  <si>
    <t>WT19BPB.ABMGLGP</t>
  </si>
  <si>
    <t>03-B100-00009896</t>
  </si>
  <si>
    <t>ORDER_129001032972</t>
  </si>
  <si>
    <t>Steffany Torres alayo</t>
  </si>
  <si>
    <t>La Libertad/Trujillo/La Esperanza</t>
  </si>
  <si>
    <t>Alexander Pettion 467 La Esperanza</t>
  </si>
  <si>
    <t>Port£¿n rojo y dice 467 en color blanco</t>
  </si>
  <si>
    <t>50UT7300PSA.AWFQ</t>
  </si>
  <si>
    <t>03-B100-00009895</t>
  </si>
  <si>
    <t>ORDER_129001032978</t>
  </si>
  <si>
    <t>Johanna Condori</t>
  </si>
  <si>
    <t>Lima/Ca£¿ete/Nuevo Imperial</t>
  </si>
  <si>
    <t>Fundo tunel grande sn</t>
  </si>
  <si>
    <t>Bodega la peque£¿ita altur km 10 1/2</t>
  </si>
  <si>
    <t>WT25PBVS6.APBGLGP</t>
  </si>
  <si>
    <t>03-B100-00010004</t>
  </si>
  <si>
    <t>ORDER_129001032975</t>
  </si>
  <si>
    <t>Maribel  Marengo Gabriel</t>
  </si>
  <si>
    <t>Lima/Lima/Pachacamac</t>
  </si>
  <si>
    <t>Mz I Lt 36 Urb. VILLA VERDE ETAPA VI PACHACAMAC</t>
  </si>
  <si>
    <t>A 2 minutos de la Polleria Villa Rey</t>
  </si>
  <si>
    <t>WD22VV2S6R.ASSGLGP</t>
  </si>
  <si>
    <t>Clothes Washer_Drum(DD)_Steam</t>
  </si>
  <si>
    <t>03-B100-00009898</t>
  </si>
  <si>
    <t>ORDER_129001032984</t>
  </si>
  <si>
    <t>WMWLFLHS</t>
  </si>
  <si>
    <t>jose antonio ochoa velarde</t>
  </si>
  <si>
    <t>Cusco/Cusco/Wanchaq</t>
  </si>
  <si>
    <t>URB TTIO, PASAJE CONSTITUCION C2- 9B</t>
  </si>
  <si>
    <t>POR LA COSTANERA CASA DE 5 PISOS</t>
  </si>
  <si>
    <t>SAP536</t>
  </si>
  <si>
    <t>' 2.5</t>
  </si>
  <si>
    <t>27GN65R-B.AWF</t>
  </si>
  <si>
    <t>OLED55C3PSA.AWF</t>
  </si>
  <si>
    <t>03-B100-00009901</t>
  </si>
  <si>
    <t>ORDER_129001033002</t>
  </si>
  <si>
    <t>Gian Pier  Quispe Mendoza</t>
  </si>
  <si>
    <t>Ica/Chincha/Pueblo Nuevo</t>
  </si>
  <si>
    <t>Jr Alva maurtua 384</t>
  </si>
  <si>
    <t>A una cuadra del £¿valo de la amistad</t>
  </si>
  <si>
    <t>03-B100-00010023</t>
  </si>
  <si>
    <t>ORDER_129001033080</t>
  </si>
  <si>
    <t>Alvert Nick  Rivas Fernandez</t>
  </si>
  <si>
    <t>Lima/Lima/San Juan de Lurigancho</t>
  </si>
  <si>
    <t>Mz 35 lte 13 3era zona de Bayovar</t>
  </si>
  <si>
    <t>Espadas comisaria de Bayovar</t>
  </si>
  <si>
    <t>LG-TL-Site Delivery</t>
  </si>
  <si>
    <t>03-B100-00010123</t>
  </si>
  <si>
    <t>ORDER_129001033098</t>
  </si>
  <si>
    <t>Omar Jhanpier Victorio Rodriguez</t>
  </si>
  <si>
    <t>Omar Jhanpier Victorio Rodrigu</t>
  </si>
  <si>
    <t>Lima/Lima/Santiago de Surco</t>
  </si>
  <si>
    <t>Jir£¿n Coronel Enrique Campos 355</t>
  </si>
  <si>
    <t>PISO 4. A media cuadra de la tienda Nissan de la av. Benavides</t>
  </si>
  <si>
    <t>WT21PBV6.APBGLGP</t>
  </si>
  <si>
    <t>03-B100-00009899</t>
  </si>
  <si>
    <t>ORDER_129001033110</t>
  </si>
  <si>
    <t>Andr£¿s Nina</t>
  </si>
  <si>
    <t>Arequipa/Arequipa/Paucarpata</t>
  </si>
  <si>
    <t>Av Colonial 504 Ampliaci£¿n Paucarpata</t>
  </si>
  <si>
    <t>A 2 cuadras del estadio M£¿ximo Carrasco</t>
  </si>
  <si>
    <t>03-B100-00009900</t>
  </si>
  <si>
    <t>ORDER_129001033128</t>
  </si>
  <si>
    <t>Henrry Fuentes Tenorio</t>
  </si>
  <si>
    <t>Lambayeque/Chiclayo/Jose Leonardo Ortiz</t>
  </si>
  <si>
    <t>Prolongaci£¿n M£¿xico 827</t>
  </si>
  <si>
    <t>A media cuadra de la loza Deportiva del colegio Maria Parado de Bellido</t>
  </si>
  <si>
    <t>WD20VV2S6R.ASSGLGP</t>
  </si>
  <si>
    <t>03-B100-00010218</t>
  </si>
  <si>
    <t>ORDER_129001033134</t>
  </si>
  <si>
    <t>Walter Javier Arias Garcia</t>
  </si>
  <si>
    <t>Lima/Lima/San Luis</t>
  </si>
  <si>
    <t>JR GERONA 175</t>
  </si>
  <si>
    <t>CRUCE DE LA AV CANADA Y AV SAN LUIS</t>
  </si>
  <si>
    <t>GT31WPP.APZGLPR</t>
  </si>
  <si>
    <t>03-B100-00009902</t>
  </si>
  <si>
    <t>ORDER_129001033143</t>
  </si>
  <si>
    <t>Luisa  Taco Equise</t>
  </si>
  <si>
    <t>Urbanizaci£¿n Lambramani E16</t>
  </si>
  <si>
    <t>Paralela a la Av Lambramani antes de llegar al parque</t>
  </si>
  <si>
    <t>03-B100-00010040</t>
  </si>
  <si>
    <t>ORDER_129001033179</t>
  </si>
  <si>
    <t>Diego Macassi</t>
  </si>
  <si>
    <t>Lima/Lima/Jesus Maria</t>
  </si>
  <si>
    <t>Av. San Felipe 1144 Dpto 701</t>
  </si>
  <si>
    <t>Al costado del canal 2 entrando por las rejas negras</t>
  </si>
  <si>
    <t>WK22BS6.ABLGLGP</t>
  </si>
  <si>
    <t>03-B100-00009916</t>
  </si>
  <si>
    <t>ORDER_129001033242</t>
  </si>
  <si>
    <t>Luis Carrasco</t>
  </si>
  <si>
    <t>Calle Uni£¿n 136 dpto 405</t>
  </si>
  <si>
    <t>A una cuadra de embajada de EEUU</t>
  </si>
  <si>
    <t>01-F001-00275112</t>
  </si>
  <si>
    <t>OCM0083290</t>
  </si>
  <si>
    <t>PR24P50001160</t>
  </si>
  <si>
    <t>WT17DV6T.ASFGLGP</t>
  </si>
  <si>
    <t>03-B100-00009903</t>
  </si>
  <si>
    <t>ORDER_129001033281</t>
  </si>
  <si>
    <t>Susana Quispe</t>
  </si>
  <si>
    <t>Tacna/Tacna/Tacna</t>
  </si>
  <si>
    <t>Calle 2 de diciembre 310 La Victoria</t>
  </si>
  <si>
    <t>A espalda de la Comisaria Gonzales Vigil, A un costado de Aceros Arequipa. Casa de 2 pisos blanco. Tienda de Abarrotes. Costado de Distribuidor de Gas.</t>
  </si>
  <si>
    <t>29WQ600-W.AWF</t>
  </si>
  <si>
    <t>LCD Monitor 29</t>
  </si>
  <si>
    <t>LCD Monitor 29 (WIDE)</t>
  </si>
  <si>
    <t>03-B100-00009904</t>
  </si>
  <si>
    <t>ORDER_129001033314</t>
  </si>
  <si>
    <t>MNLC29NW</t>
  </si>
  <si>
    <t>LUIS RAMSAY BARRIONUEVO MARIN</t>
  </si>
  <si>
    <t>Arequipa/Arequipa/Yanahuara</t>
  </si>
  <si>
    <t>AV. Victor Andres Belahunde 241 INT. 302  - UMACOLLO</t>
  </si>
  <si>
    <t>DOS CUADRAS ABAJO DEL OVALO QUI£¿ONES</t>
  </si>
  <si>
    <t>03-B100-00009905</t>
  </si>
  <si>
    <t>ORDER_129001033365</t>
  </si>
  <si>
    <t>Mar£¿a elizabeth  Torres Maldonado</t>
  </si>
  <si>
    <t>Mar£¿a elizabeth  Torres Maldon</t>
  </si>
  <si>
    <t>Lambayeque/Chiclayo/Picsi</t>
  </si>
  <si>
    <t>Calle: Enrique L£¿pez Albujar Mz E lote 3</t>
  </si>
  <si>
    <t>Referencia( a espaldas de la calle santos chocano, casa de material con port£¿n amarillo y puerta de metal color verde)</t>
  </si>
  <si>
    <t>27GR75Q-B.AWF</t>
  </si>
  <si>
    <t>03-B100-00009907</t>
  </si>
  <si>
    <t>ORDER_129001033488</t>
  </si>
  <si>
    <t>David Alain Franco Ochoa</t>
  </si>
  <si>
    <t>Cusco/Cusco/Cusco</t>
  </si>
  <si>
    <t>Urb Los Incas Jr Ollantay Q8</t>
  </si>
  <si>
    <t>Urb los Incas Jr Ollantay Q8 detras de la universidad Unsaac</t>
  </si>
  <si>
    <t>03-B100-00009906</t>
  </si>
  <si>
    <t>ORDER_129001033632</t>
  </si>
  <si>
    <t>ALEX PARIGUANA MEDINA</t>
  </si>
  <si>
    <t>PASAJE LAS MAGNOLIAS K-8, LA CAMPI£¿A, SECTOR 2, SOCABAYA</t>
  </si>
  <si>
    <t>EN LA CURVA DEL PARQUE DE LA ANTENA DE CLARO, CASA CELESTE - SEGUNDO PISO</t>
  </si>
  <si>
    <t>PE001045001B</t>
  </si>
  <si>
    <t>100016SM</t>
  </si>
  <si>
    <t>LIMA/LIMA/SAN MIGUEL</t>
  </si>
  <si>
    <t>01-F001-00274925</t>
  </si>
  <si>
    <t>01-F001-00275045</t>
  </si>
  <si>
    <t>01-F001-00274922</t>
  </si>
  <si>
    <t>03-B100-00009908</t>
  </si>
  <si>
    <t>ORDER_129001033563</t>
  </si>
  <si>
    <t>edson renato paredes mendoza</t>
  </si>
  <si>
    <t>coop. daniel alcides carrion  mz.ll it. 10</t>
  </si>
  <si>
    <t>Frente ala universidad alas peruanas  kankachos do£¿a julia</t>
  </si>
  <si>
    <t>03-B100-00009909</t>
  </si>
  <si>
    <t>ORDER_129001033671</t>
  </si>
  <si>
    <t>Judith bertha Pacheco lira</t>
  </si>
  <si>
    <t>Arequipa/Arequipa/Cerro Colorado</t>
  </si>
  <si>
    <t>Avenida Per£¿ 115</t>
  </si>
  <si>
    <t>A dos cuadras del grifo Petroper£¿ alto libertad</t>
  </si>
  <si>
    <t>01-F001-00275262</t>
  </si>
  <si>
    <t>LS66SPG.ADSGLPR</t>
  </si>
  <si>
    <t>01-F001-00274939</t>
  </si>
  <si>
    <t>WT23PBVS6.APBGLGP</t>
  </si>
  <si>
    <t>01-F001-00274952</t>
  </si>
  <si>
    <t>01-F001-00275148</t>
  </si>
  <si>
    <t>WD14BVC2S6C.ABLGLGP</t>
  </si>
  <si>
    <t>03-B100-00009914</t>
  </si>
  <si>
    <t>ORDER_129001033701</t>
  </si>
  <si>
    <t>LIBIA VIANEY MENDOZA QUELLCCA</t>
  </si>
  <si>
    <t>urb. 12 de octubre manzana G lote 28</t>
  </si>
  <si>
    <t>capilla 12 de octubre</t>
  </si>
  <si>
    <t>GT33BPP.APZGLPR</t>
  </si>
  <si>
    <t>01-F001-00274951</t>
  </si>
  <si>
    <t>01-F001-00275000</t>
  </si>
  <si>
    <t>GT24BPP.APZGLPR</t>
  </si>
  <si>
    <t>01-F001-00274940</t>
  </si>
  <si>
    <t>01-F001-00274938</t>
  </si>
  <si>
    <t>01-F001-00275016</t>
  </si>
  <si>
    <t>01-F001-00275135</t>
  </si>
  <si>
    <t>01-F001-00275002</t>
  </si>
  <si>
    <t>MS2032GAS.BBKGLPR</t>
  </si>
  <si>
    <t>Solo(C/Top)</t>
  </si>
  <si>
    <t>01-F001-00275149</t>
  </si>
  <si>
    <t>CAMWCTSF</t>
  </si>
  <si>
    <t>01-F001-00275017</t>
  </si>
  <si>
    <t>MS2596DIR.BBKGLPR</t>
  </si>
  <si>
    <t>01-F001-00275155</t>
  </si>
  <si>
    <t>01-F001-00274999</t>
  </si>
  <si>
    <t>GB46TGT.AMCGLPR</t>
  </si>
  <si>
    <t>2D Bottom Freezer</t>
  </si>
  <si>
    <t>01-F001-00274916</t>
  </si>
  <si>
    <t>RFBFBF2D</t>
  </si>
  <si>
    <t>01-F001-00274915</t>
  </si>
  <si>
    <t>01-F001-00274921</t>
  </si>
  <si>
    <t>' 2.4</t>
  </si>
  <si>
    <t>01-F001-00274917</t>
  </si>
  <si>
    <t>GS51MPD.AHBGLPR</t>
  </si>
  <si>
    <t>01-F001-00274945</t>
  </si>
  <si>
    <t>GT33WPP.APZGLPR</t>
  </si>
  <si>
    <t>01-F001-00274948</t>
  </si>
  <si>
    <t>01-F001-00274944</t>
  </si>
  <si>
    <t>' 4.4</t>
  </si>
  <si>
    <t>01-F001-00274943</t>
  </si>
  <si>
    <t>' 4.5</t>
  </si>
  <si>
    <t>01-F001-00274946</t>
  </si>
  <si>
    <t>GT39AGD1.ABLGLPR</t>
  </si>
  <si>
    <t>GT44AGD.ABLGLPR</t>
  </si>
  <si>
    <t>X Large REF</t>
  </si>
  <si>
    <t>RFTMTMXA</t>
  </si>
  <si>
    <t>01-F001-00274920</t>
  </si>
  <si>
    <t>01-F001-00274919</t>
  </si>
  <si>
    <t>01-F001-00274918</t>
  </si>
  <si>
    <t>WT13DPBK.ASFGLGP</t>
  </si>
  <si>
    <t>01-F001-00275137</t>
  </si>
  <si>
    <t>WT21PBVS6.APBGLGP</t>
  </si>
  <si>
    <t>01-F001-00275287</t>
  </si>
  <si>
    <t>WD11WVC3S6.ABWGLGP</t>
  </si>
  <si>
    <t>01-F001-00274937</t>
  </si>
  <si>
    <t>01-F001-00275001</t>
  </si>
  <si>
    <t>PE005375001B</t>
  </si>
  <si>
    <t>PE005375</t>
  </si>
  <si>
    <t>LIMA/LIMA/INDEPENDENCIA</t>
  </si>
  <si>
    <t>01-F001-00274923</t>
  </si>
  <si>
    <t>01-F001-00274924</t>
  </si>
  <si>
    <t>01-F001-00275043</t>
  </si>
  <si>
    <t>27UL500-W.AWF</t>
  </si>
  <si>
    <t>01-F001-00274927</t>
  </si>
  <si>
    <t>100016LI</t>
  </si>
  <si>
    <t>01-F001-00274926</t>
  </si>
  <si>
    <t>OLED48A2PSA.AWF</t>
  </si>
  <si>
    <t>OLED TV 48</t>
  </si>
  <si>
    <t>OLED TV 48 (UD)</t>
  </si>
  <si>
    <t>03-B100-00009833</t>
  </si>
  <si>
    <t>ORDER_129001033800</t>
  </si>
  <si>
    <t>TVLO48NU</t>
  </si>
  <si>
    <t>Adolfo Jesus Samaniego Enriquez</t>
  </si>
  <si>
    <t>Adolfo Jesus Samaniego Enrique</t>
  </si>
  <si>
    <t>Lima/Lima/Miraflores</t>
  </si>
  <si>
    <t>Calle Jorge Chavez 300, dpto. 607</t>
  </si>
  <si>
    <t>Cruce de Calle Jorge Chavez con Calle Jos£¿ G£¿lvez</t>
  </si>
  <si>
    <t>OLED65C3PSA.AWF</t>
  </si>
  <si>
    <t>OLED TV 65</t>
  </si>
  <si>
    <t>OLED TV 65 (UD)</t>
  </si>
  <si>
    <t>03-B100-00009911</t>
  </si>
  <si>
    <t>ORDER_129001033803</t>
  </si>
  <si>
    <t>TVLO65NU</t>
  </si>
  <si>
    <t>Renzo Pa£¿l  Carpio Cari</t>
  </si>
  <si>
    <t>Arequipa/Arequipa/Arequipa</t>
  </si>
  <si>
    <t>Urb. Casa lago San Jos£¿, quinta 4, Manzana A - 27</t>
  </si>
  <si>
    <t>Frente al ingreso de la puerta vehicular del colegio San Jos£¿.</t>
  </si>
  <si>
    <t>01-F001-00275371</t>
  </si>
  <si>
    <t>LASER202406WMCHCOB24000039</t>
  </si>
  <si>
    <t>01-F001-00275025</t>
  </si>
  <si>
    <t>PR24C50000610</t>
  </si>
  <si>
    <t>LGEPS</t>
  </si>
  <si>
    <t>LG ELECTRONICS PANAMA, S.A.</t>
  </si>
  <si>
    <t>ARUN120LTE5.AWGBBRZ</t>
  </si>
  <si>
    <t>PA000001010H</t>
  </si>
  <si>
    <t>Multi V</t>
  </si>
  <si>
    <t>Multi V O/D</t>
  </si>
  <si>
    <t>Multi V_O/D_SUPER/Plus</t>
  </si>
  <si>
    <t>PA000001010B</t>
  </si>
  <si>
    <t>PA000002-S</t>
  </si>
  <si>
    <t>PA</t>
  </si>
  <si>
    <t>PANAMA</t>
  </si>
  <si>
    <t>P-1829</t>
  </si>
  <si>
    <t>01-F001-00275300</t>
  </si>
  <si>
    <t>ACMVODMP</t>
  </si>
  <si>
    <t>PS-Colon W/H(New)</t>
  </si>
  <si>
    <t>Colon</t>
  </si>
  <si>
    <t>En Coco Solo Norte, Sector 20 De Diciembre, Calle Molten y Maile,</t>
  </si>
  <si>
    <t>Carretera Randolph, Zona Libre de Colon</t>
  </si>
  <si>
    <t>Tel : 431 - 4750</t>
  </si>
  <si>
    <t>55.000.022/-7</t>
  </si>
  <si>
    <t>ARUN200LTE5.AWGBBRZ</t>
  </si>
  <si>
    <t>ARUN240LTE5.AWGBBRZ</t>
  </si>
  <si>
    <t>MH8296DIR.BBKGLPR</t>
  </si>
  <si>
    <t>03-B100-00009818</t>
  </si>
  <si>
    <t>ORDER_129001033845</t>
  </si>
  <si>
    <t>juan rodriguez meza</t>
  </si>
  <si>
    <t>Arequipa/Arequipa/Miraflores</t>
  </si>
  <si>
    <t>CALLE PUNO  501-B</t>
  </si>
  <si>
    <t>repuestera fenix</t>
  </si>
  <si>
    <t>03-B100-00009824</t>
  </si>
  <si>
    <t>ORDER_129001033848</t>
  </si>
  <si>
    <t>DAVID JONNATHAN MEDINA CORREA</t>
  </si>
  <si>
    <t>La Libertad/Trujillo/Moche</t>
  </si>
  <si>
    <t>Manzana 15, Lote 7, Residencial Sol de Las Delicias I</t>
  </si>
  <si>
    <t>Del Arco de entrada a las Delicias a la mano izquierda</t>
  </si>
  <si>
    <t>03-B100-00009814</t>
  </si>
  <si>
    <t>ORDER_129001033869</t>
  </si>
  <si>
    <t>Dennys Rafael Vasquez Ramos</t>
  </si>
  <si>
    <t>Arequipa/Arequipa/Alto Selva Alegre</t>
  </si>
  <si>
    <t>Calle Mollendo 204 Urb. Gr£¿ficos</t>
  </si>
  <si>
    <t>Casa celeste de un piso, puerta blanca</t>
  </si>
  <si>
    <t>01-F100-00001725</t>
  </si>
  <si>
    <t>ORDER_129001033924</t>
  </si>
  <si>
    <t>URBYZA INGENIERIA SAC</t>
  </si>
  <si>
    <t>Urb. Manuel Prado I-14, Jr. Ollantaytambo</t>
  </si>
  <si>
    <t>En el Jiron Ollantaytambo con Puca Pucara</t>
  </si>
  <si>
    <t>Alonso Ren£¿n Valencia Flores</t>
  </si>
  <si>
    <t>OLED77G3PSA.AWF</t>
  </si>
  <si>
    <t>03-B100-00009819</t>
  </si>
  <si>
    <t>ORDER_129001033930</t>
  </si>
  <si>
    <t>Alan Rubina</t>
  </si>
  <si>
    <t>Arequipa/Arequipa/Sachaca</t>
  </si>
  <si>
    <t>Casa Campo C21 Sachaca</t>
  </si>
  <si>
    <t>Frente a Parque de juegos</t>
  </si>
  <si>
    <t>03-B100-00009831</t>
  </si>
  <si>
    <t>ORDER_129001033939</t>
  </si>
  <si>
    <t>Yehudi Billy  Quinteros joaquin</t>
  </si>
  <si>
    <t>Yehudi Billy  Quinteros joaqui</t>
  </si>
  <si>
    <t>Cpm natividad calle Buganvillas 1467</t>
  </si>
  <si>
    <t>Por el sauna tacna heroica</t>
  </si>
  <si>
    <t>03-B100-00009846</t>
  </si>
  <si>
    <t>ORDER_129001033999</t>
  </si>
  <si>
    <t>Luciana Yong Flores</t>
  </si>
  <si>
    <t>Lima/Lima/Pueblo Libre</t>
  </si>
  <si>
    <t>Av. Paso de los Andes N¡Æ 514</t>
  </si>
  <si>
    <t>Condominio Los Andes, al frente de la Cl£¿nica Centenario</t>
  </si>
  <si>
    <t>03-B100-00009843</t>
  </si>
  <si>
    <t>ORDER_129001034005</t>
  </si>
  <si>
    <t>Patricia Sarria</t>
  </si>
  <si>
    <t>Calle Roma 160, Dpto. 401 Torre 1</t>
  </si>
  <si>
    <t>entre la cuadra 8 y 9 de Jos£¿ Pardo</t>
  </si>
  <si>
    <t>27UP550N-W.AWF</t>
  </si>
  <si>
    <t>03-B100-00009827</t>
  </si>
  <si>
    <t>ORDER_129001034017</t>
  </si>
  <si>
    <t>mariana bazo</t>
  </si>
  <si>
    <t>Lima/Lima/San Bartolo</t>
  </si>
  <si>
    <t>Malecon San martin Norte 521 dep 101</t>
  </si>
  <si>
    <t>playa norte</t>
  </si>
  <si>
    <t>WD12BVC2S6C.ABLGLGP</t>
  </si>
  <si>
    <t>03-B100-00009835</t>
  </si>
  <si>
    <t>ORDER_129001034014</t>
  </si>
  <si>
    <t>MIGUEL ANTONIO RAMOS ANTEZANA</t>
  </si>
  <si>
    <t>Lima/Lima/San Isidro</t>
  </si>
  <si>
    <t>CALLE MARIANO SANTOS 179</t>
  </si>
  <si>
    <t>FRENTE AL CHIFA PALACIO</t>
  </si>
  <si>
    <t>DF10BVC2S6.BBLGLGP</t>
  </si>
  <si>
    <t>Clothes Dryer</t>
  </si>
  <si>
    <t>03-B100-00009837</t>
  </si>
  <si>
    <t>ORDER_129001034032</t>
  </si>
  <si>
    <t>WMWRWRCA</t>
  </si>
  <si>
    <t>Jakelyne Martinez Cuellar</t>
  </si>
  <si>
    <t>Calle Grimaldo del Solar 222 Dpto 1106 Miraflores</t>
  </si>
  <si>
    <t>Grimaldo del solar con Schell</t>
  </si>
  <si>
    <t>GB41WGT.AMCGLPR</t>
  </si>
  <si>
    <t>03-B100-00009810</t>
  </si>
  <si>
    <t>ORDER_129001034041</t>
  </si>
  <si>
    <t>Jorge luis Gir£¿ldez</t>
  </si>
  <si>
    <t>Lima/Lima/San Martin de Porres</t>
  </si>
  <si>
    <t>Jr Antonio machado 236, san martin de porres</t>
  </si>
  <si>
    <t>Al frente de la capilla de virgen de Fatima de san Martin de Porres</t>
  </si>
  <si>
    <t>03-B100-00009809</t>
  </si>
  <si>
    <t>ORDER_129001034050</t>
  </si>
  <si>
    <t>Jean Andrade</t>
  </si>
  <si>
    <t>El Tesoro 531, San Luis, Lima</t>
  </si>
  <si>
    <t>Al entrar por Marcela Castro, el primer pasaje a mano derecha.</t>
  </si>
  <si>
    <t>WD15BG2S.ABLGLGP</t>
  </si>
  <si>
    <t>Clothes Washer_Drum_25</t>
  </si>
  <si>
    <t>03-B100-00009840</t>
  </si>
  <si>
    <t>ORDER_129001034053</t>
  </si>
  <si>
    <t>WMWLFLDB</t>
  </si>
  <si>
    <t>Leticia Betancourt Charcape</t>
  </si>
  <si>
    <t>Parque Melit£¿n Porras 394, dep 202</t>
  </si>
  <si>
    <t>Esquina con Malec£¿n Armendariz</t>
  </si>
  <si>
    <t>01-F001-00274950</t>
  </si>
  <si>
    <t>03-B100-00009812</t>
  </si>
  <si>
    <t>ORDER_129001034065</t>
  </si>
  <si>
    <t>Santiago Macedo Prada</t>
  </si>
  <si>
    <t>Lima/Lima/La Molina</t>
  </si>
  <si>
    <t>Calle nevado Huascaran</t>
  </si>
  <si>
    <t>Paralelo a la calle las hormigas</t>
  </si>
  <si>
    <t>CK99.DPERLLK</t>
  </si>
  <si>
    <t>01-F100-00001722</t>
  </si>
  <si>
    <t>ORDER_129001034047</t>
  </si>
  <si>
    <t>SPACE BRANDS E.I.R.L</t>
  </si>
  <si>
    <t>Lima/Lima/Cercado de Lima</t>
  </si>
  <si>
    <t>JR LETICIA 564 STAND 455</t>
  </si>
  <si>
    <t>Mark Sony Paredes Carnero</t>
  </si>
  <si>
    <t>01-F100-00001723</t>
  </si>
  <si>
    <t>ORDER_129001034044</t>
  </si>
  <si>
    <t>03-B100-00009813</t>
  </si>
  <si>
    <t>ORDER_129001034068</t>
  </si>
  <si>
    <t>Yesenia  Tapia Condor</t>
  </si>
  <si>
    <t>Pasaje los eucaliptos Mz U15 Lt B9- SJL</t>
  </si>
  <si>
    <t>Empresa Yamboly SJL, CRUCE DE LA AV. SANTA ROSA CON CALLE LAS PALMERAS</t>
  </si>
  <si>
    <t>N0000FSN1000</t>
  </si>
  <si>
    <t>Copy</t>
  </si>
  <si>
    <t>01-F100-00001724</t>
  </si>
  <si>
    <t>ORDER_129001030935</t>
  </si>
  <si>
    <t>Diego Angel Limache Cardenas</t>
  </si>
  <si>
    <t>Pasaje Lozada 702b, Condominio Casaparq, Departamento 205</t>
  </si>
  <si>
    <t>Condominio Casaparq</t>
  </si>
  <si>
    <t>Diego Limache C£¿rdenas</t>
  </si>
  <si>
    <t>27GR83Q-B.AWF</t>
  </si>
  <si>
    <t>03-B100-00009820</t>
  </si>
  <si>
    <t>ORDER_129001031097</t>
  </si>
  <si>
    <t>JOSE CARLOS PACHECO AVALOS</t>
  </si>
  <si>
    <t>Cooperativa Victor andres belaunde D-13</t>
  </si>
  <si>
    <t>Por la Av metropolitana a la altura de rico pollo</t>
  </si>
  <si>
    <t>01-F100-00001720</t>
  </si>
  <si>
    <t>ORDER_129001034098</t>
  </si>
  <si>
    <t>Grupo Damaris S.A.C.</t>
  </si>
  <si>
    <t>Lima/Lima/Villa El Salvador</t>
  </si>
  <si>
    <t>Av. Pachacutec Cuadra 46</t>
  </si>
  <si>
    <t>Cerca al SISE DE Villa el Salvador</t>
  </si>
  <si>
    <t>Christian Alexander Villalobos Cruzado</t>
  </si>
  <si>
    <t>WD11PVC3S6.APTGLGP</t>
  </si>
  <si>
    <t>03-B100-00009839</t>
  </si>
  <si>
    <t>ORDER_129001034104</t>
  </si>
  <si>
    <t>Michael Solorzano</t>
  </si>
  <si>
    <t>Lima/Lima/San Miguel</t>
  </si>
  <si>
    <t>Calle Aviaci£¿n 131 - Dpto.103, San Miguel</t>
  </si>
  <si>
    <t>Edificio Villamar 131</t>
  </si>
  <si>
    <t>XG2TBK.CPERLLK</t>
  </si>
  <si>
    <t>03-B100-00009807</t>
  </si>
  <si>
    <t>ORDER_129001034071</t>
  </si>
  <si>
    <t>edwin orson castilla cuyutupa</t>
  </si>
  <si>
    <t>Lima/Lima/Surquillo</t>
  </si>
  <si>
    <t>Jr. Domingo Mart£¿nez Luj£¿n 935 Surquillo £¿ Lima</t>
  </si>
  <si>
    <t>55QNED80TSA.AWF</t>
  </si>
  <si>
    <t>03-B100-00009804</t>
  </si>
  <si>
    <t>ORDER_129001034113</t>
  </si>
  <si>
    <t>BENERANDA  Carrasco Jaimes</t>
  </si>
  <si>
    <t>Prov. Const. Del Callao/Callao/Callao</t>
  </si>
  <si>
    <t>Av. tomas valle 3869</t>
  </si>
  <si>
    <t>Frente al mercado santa rosa. Costado de KFC.</t>
  </si>
  <si>
    <t>03-B100-00009845</t>
  </si>
  <si>
    <t>ORDER_129001034122</t>
  </si>
  <si>
    <t>JORDY JOAO MARTINEZ MACEDO</t>
  </si>
  <si>
    <t>Lima/Lima/Comas</t>
  </si>
  <si>
    <t>JR. JUAN JOSE MU£¿OZ MZ D LOTE 31</t>
  </si>
  <si>
    <t>FRENTE A LA LOSA DEPORTIVA LA HACIENDA - COMAS</t>
  </si>
  <si>
    <t>03-B100-00009842</t>
  </si>
  <si>
    <t>ORDER_129001034125</t>
  </si>
  <si>
    <t>Ruth £¿aupari</t>
  </si>
  <si>
    <t>Av. El sol 187</t>
  </si>
  <si>
    <t>a 2 cuadras del ex seguro santa rosa</t>
  </si>
  <si>
    <t>34GP63A-B.AWF</t>
  </si>
  <si>
    <t>03-B100-00009808</t>
  </si>
  <si>
    <t>ORDER_129001033963</t>
  </si>
  <si>
    <t>Francisco Daniel  Chuquizuta Granados</t>
  </si>
  <si>
    <t>Francisco Daniel  Chuquizuta G</t>
  </si>
  <si>
    <t>Calle los alamos 361</t>
  </si>
  <si>
    <t>Terminando el parque sinchi roca</t>
  </si>
  <si>
    <t>03-B100-00009815</t>
  </si>
  <si>
    <t>ORDER_129001034137</t>
  </si>
  <si>
    <t>Douglas Allemant Prince</t>
  </si>
  <si>
    <t>Ancash/Santa/Nuevo Chimbote</t>
  </si>
  <si>
    <t>Urb Los H£¿roes M2- 08</t>
  </si>
  <si>
    <t>A lado del estadio Los H£¿roes</t>
  </si>
  <si>
    <t>01-F001-00275072</t>
  </si>
  <si>
    <t>01-F001-00275076</t>
  </si>
  <si>
    <t>01-F001-00275064</t>
  </si>
  <si>
    <t>GT31BPP.APZGLPR</t>
  </si>
  <si>
    <t>01-F001-00275075</t>
  </si>
  <si>
    <t>GT37SGP.APZGLPR</t>
  </si>
  <si>
    <t>01-F001-00275073</t>
  </si>
  <si>
    <t>01-F001-00275074</t>
  </si>
  <si>
    <t>01-F001-00275071</t>
  </si>
  <si>
    <t>01-F001-00275070</t>
  </si>
  <si>
    <t>GT39SGP1.APZGLPR</t>
  </si>
  <si>
    <t>01-F001-00275005</t>
  </si>
  <si>
    <t>01-F001-00275310</t>
  </si>
  <si>
    <t>WD22BV2S6R.ABLGLGP</t>
  </si>
  <si>
    <t>01-F001-00275065</t>
  </si>
  <si>
    <t>WT13BPBK.ABMGLGP</t>
  </si>
  <si>
    <t>01-F001-00274971</t>
  </si>
  <si>
    <t>01-F001-00275004</t>
  </si>
  <si>
    <t>' 13.1</t>
  </si>
  <si>
    <t>01-F001-00275010</t>
  </si>
  <si>
    <t>' 13.2</t>
  </si>
  <si>
    <t>01-F001-00275009</t>
  </si>
  <si>
    <t>WT17BV6T.ABMGLGP</t>
  </si>
  <si>
    <t>' 14.1</t>
  </si>
  <si>
    <t>01-F001-00274955</t>
  </si>
  <si>
    <t>' 14.2</t>
  </si>
  <si>
    <t>01-F001-00274958</t>
  </si>
  <si>
    <t>' 14.3</t>
  </si>
  <si>
    <t>' 14.4</t>
  </si>
  <si>
    <t>' 14.5</t>
  </si>
  <si>
    <t>01-F001-00274964</t>
  </si>
  <si>
    <t>' 14.6</t>
  </si>
  <si>
    <t>01-F001-00274956</t>
  </si>
  <si>
    <t>' 14.7</t>
  </si>
  <si>
    <t>01-F001-00274961</t>
  </si>
  <si>
    <t>' 14.8</t>
  </si>
  <si>
    <t>01-F001-00274963</t>
  </si>
  <si>
    <t>' 15.1</t>
  </si>
  <si>
    <t>01-F001-00274960</t>
  </si>
  <si>
    <t>' 15.2</t>
  </si>
  <si>
    <t>01-F001-00274962</t>
  </si>
  <si>
    <t>' 15.3</t>
  </si>
  <si>
    <t>01-F001-00274965</t>
  </si>
  <si>
    <t>' 16.1</t>
  </si>
  <si>
    <t>01-F001-00275313</t>
  </si>
  <si>
    <t>WT19DV6T.ASFGLGP</t>
  </si>
  <si>
    <t>' 17.1</t>
  </si>
  <si>
    <t>01-F001-00274959</t>
  </si>
  <si>
    <t>' 17.2</t>
  </si>
  <si>
    <t>01-F001-00274957</t>
  </si>
  <si>
    <t>' 17.3</t>
  </si>
  <si>
    <t>01-F001-00274954</t>
  </si>
  <si>
    <t>' 19.1</t>
  </si>
  <si>
    <t>01-F001-00275311</t>
  </si>
  <si>
    <t>' 20.1</t>
  </si>
  <si>
    <t>01-F001-00275067</t>
  </si>
  <si>
    <t>GB37WGT.AMCGLPR</t>
  </si>
  <si>
    <t>01-F001-00275006</t>
  </si>
  <si>
    <t>01-F001-00275066</t>
  </si>
  <si>
    <t>MS2536GIS.BBKGLPR</t>
  </si>
  <si>
    <t>MS4296DIR.BBKGLPR</t>
  </si>
  <si>
    <t>03-B100-00009822</t>
  </si>
  <si>
    <t>ORDER_129001034155</t>
  </si>
  <si>
    <t>Christopher Jossue Maldonado Mac£¿as</t>
  </si>
  <si>
    <t>Christopher Jossue Maldonado M</t>
  </si>
  <si>
    <t>Aahh Miguel Grau</t>
  </si>
  <si>
    <t>Al frente del colegio Miguel Grau</t>
  </si>
  <si>
    <t>CONECTA RETAIL SELVA S.A.C.</t>
  </si>
  <si>
    <t>PE008104001H</t>
  </si>
  <si>
    <t>PE008104001B</t>
  </si>
  <si>
    <t>8104VILLA-S</t>
  </si>
  <si>
    <t>01-F001-00275007</t>
  </si>
  <si>
    <t>01-F001-00275077</t>
  </si>
  <si>
    <t>01-F001-00274972</t>
  </si>
  <si>
    <t>01-F001-00274968</t>
  </si>
  <si>
    <t>01-F001-00275069</t>
  </si>
  <si>
    <t>01-F001-00275068</t>
  </si>
  <si>
    <t>' 18.1</t>
  </si>
  <si>
    <t>01-F001-00275012</t>
  </si>
  <si>
    <t>01-F001-00274969</t>
  </si>
  <si>
    <t>' 19.2</t>
  </si>
  <si>
    <t>01-F001-00274970</t>
  </si>
  <si>
    <t>01-F001-00274967</t>
  </si>
  <si>
    <t>' 22.1</t>
  </si>
  <si>
    <t>01-F001-00274966</t>
  </si>
  <si>
    <t>' 23.1</t>
  </si>
  <si>
    <t>' 24.1</t>
  </si>
  <si>
    <t>' 25.1</t>
  </si>
  <si>
    <t>32GP750-B.AWF</t>
  </si>
  <si>
    <t>03-B100-00009848</t>
  </si>
  <si>
    <t>ORDER_129001034158</t>
  </si>
  <si>
    <t>John Herly Laura Cayalta</t>
  </si>
  <si>
    <t>Lima/Lima/Magdalena del Mar</t>
  </si>
  <si>
    <t>Calle Jose Galvez 125 Dpto 402 C Magdalena</t>
  </si>
  <si>
    <t>Altura Av. Brasil cdra 36</t>
  </si>
  <si>
    <t>27ART10AKPL.AWF</t>
  </si>
  <si>
    <t>TV Life Style</t>
  </si>
  <si>
    <t>TV Life Style 27</t>
  </si>
  <si>
    <t>Life Style Display 27 (FHD)</t>
  </si>
  <si>
    <t>03-B100-00009849</t>
  </si>
  <si>
    <t>ORDER_129001034164</t>
  </si>
  <si>
    <t>TVLS27NF</t>
  </si>
  <si>
    <t>Patricia Ross</t>
  </si>
  <si>
    <t>Lima/Lima/Barranco</t>
  </si>
  <si>
    <t>Malecon Mariscal Ramon Castilla 100, dpto 804</t>
  </si>
  <si>
    <t>segunda cuadra de Pedro de Osma</t>
  </si>
  <si>
    <t>03-B100-00010015</t>
  </si>
  <si>
    <t>ORDER_129001034161</t>
  </si>
  <si>
    <t>Ana Cecilia Pacheco Flores</t>
  </si>
  <si>
    <t>Jr Jos£¿ G£¿lvez 104 Dpto 402 Magdalena del Mar</t>
  </si>
  <si>
    <t>Altura cuadra 35 Av Brasil</t>
  </si>
  <si>
    <t>03-B100-00010003</t>
  </si>
  <si>
    <t>ORDER_129001034167</t>
  </si>
  <si>
    <t>Yisela  Vega Lopez</t>
  </si>
  <si>
    <t>Lima/Lima/Independencia</t>
  </si>
  <si>
    <t>Av. Jos£¿ Gabriel Condorcanqui #1042, Urb. Payet</t>
  </si>
  <si>
    <t>Pise 3, Calle 31</t>
  </si>
  <si>
    <t>03-B100-00009923</t>
  </si>
  <si>
    <t>ORDER_129001034173</t>
  </si>
  <si>
    <t>Guissella Guzman</t>
  </si>
  <si>
    <t>Avenida General santa cruz 653 dpto 1002</t>
  </si>
  <si>
    <t>A media cuadra del parque santa cruz</t>
  </si>
  <si>
    <t>03-B100-00009826</t>
  </si>
  <si>
    <t>ORDER_129001034176</t>
  </si>
  <si>
    <t>Silvia  Reyes Rivera</t>
  </si>
  <si>
    <t>Lima/Ca£¿ete/Chilca</t>
  </si>
  <si>
    <t>Jr.Arequipa 393</t>
  </si>
  <si>
    <t>Km 63 de la panamericana Sur</t>
  </si>
  <si>
    <t>LS66SXN.APZGLPR</t>
  </si>
  <si>
    <t>03-B100-00010129</t>
  </si>
  <si>
    <t>ORDER_129001034179</t>
  </si>
  <si>
    <t>Erick Mu£¿oz Arce</t>
  </si>
  <si>
    <t>Jir£¿n , Tarapaca 223 dpto 503</t>
  </si>
  <si>
    <t>Altura de la intersecci£¿n de la avenida Javier prado y avenida Brasil.</t>
  </si>
  <si>
    <t>03-B100-00009844</t>
  </si>
  <si>
    <t>ORDER_129001034182</t>
  </si>
  <si>
    <t>KURT WEISS</t>
  </si>
  <si>
    <t>Lima/Lima/San Borja</t>
  </si>
  <si>
    <t>Los Recuerdos 454 San Borja, 102, Lima 15037</t>
  </si>
  <si>
    <t>01-F001-00275127</t>
  </si>
  <si>
    <t>01-F001-00275128</t>
  </si>
  <si>
    <t>86UR8750PSA.AWF</t>
  </si>
  <si>
    <t>03-B100-00009939</t>
  </si>
  <si>
    <t>ORDER_129001034203</t>
  </si>
  <si>
    <t>Carlos Alvarez</t>
  </si>
  <si>
    <t>Jir£¿n las tipas 112</t>
  </si>
  <si>
    <t>Urb las casuarinas</t>
  </si>
  <si>
    <t>OLED77C3PSA.AWF</t>
  </si>
  <si>
    <t>03-B100-00009828</t>
  </si>
  <si>
    <t>ORDER_129001034188</t>
  </si>
  <si>
    <t>Hector Olaya Garcia</t>
  </si>
  <si>
    <t>Piura/Piura/Piura</t>
  </si>
  <si>
    <t>olayagarcia.hector@yahoo.com</t>
  </si>
  <si>
    <t>Entre el Condominio Garden 360 y Condominio Palmeras del Chipe</t>
  </si>
  <si>
    <t>WT9GL.AESGLGP</t>
  </si>
  <si>
    <t>01-F100-00001727</t>
  </si>
  <si>
    <t>ORDER_129001034209</t>
  </si>
  <si>
    <t>KOJAC SAC</t>
  </si>
  <si>
    <t>Calle Madrid 129 Urb. El Parral - Comas</t>
  </si>
  <si>
    <t>Karen Santamaria Chavez</t>
  </si>
  <si>
    <t>03-B100-00010010</t>
  </si>
  <si>
    <t>ORDER_129001034212</t>
  </si>
  <si>
    <t>RAUL PEREZ LLAMOCTANTA</t>
  </si>
  <si>
    <t>CALLE LOS PINOS 561, DPTO 305A</t>
  </si>
  <si>
    <t>HOTEL HYATT SAN ISIDRO</t>
  </si>
  <si>
    <t>03-B100-00010027</t>
  </si>
  <si>
    <t>ORDER_129001034215</t>
  </si>
  <si>
    <t>Laura Fano</t>
  </si>
  <si>
    <t>avenida arequipa 2491 dpto 2002</t>
  </si>
  <si>
    <t>alfrente del chifa el dorado</t>
  </si>
  <si>
    <t>01-F001-00275123</t>
  </si>
  <si>
    <t>01-F001-00275220</t>
  </si>
  <si>
    <t>GT26BPP.APZGLPR</t>
  </si>
  <si>
    <t>01-F001-00274975</t>
  </si>
  <si>
    <t>01-F001-00274976</t>
  </si>
  <si>
    <t>01-F001-00274973</t>
  </si>
  <si>
    <t>' 1.4</t>
  </si>
  <si>
    <t>01-F001-00274974</t>
  </si>
  <si>
    <t>01-F001-00274981</t>
  </si>
  <si>
    <t>01-F001-00274996</t>
  </si>
  <si>
    <t>75QNED80TSA.AWF</t>
  </si>
  <si>
    <t>01-F100-00001726</t>
  </si>
  <si>
    <t>ORDER_129001034218</t>
  </si>
  <si>
    <t>DISTRIBUIDORA DE FABRICA YLIS E.I.R.L.</t>
  </si>
  <si>
    <t>El Muelle 110 - Casa 1 - La Molina / Las Lagunas</t>
  </si>
  <si>
    <t>TAWFIQ SAED</t>
  </si>
  <si>
    <t>01-F001-00274982</t>
  </si>
  <si>
    <t>01-F001-00274983</t>
  </si>
  <si>
    <t>01-F001-00274984</t>
  </si>
  <si>
    <t>LRGL5843S.BSTGLPR</t>
  </si>
  <si>
    <t>01-F001-00274985</t>
  </si>
  <si>
    <t>01-F001-00274986</t>
  </si>
  <si>
    <t>GS66SXT.AMCGLPR</t>
  </si>
  <si>
    <t>01-F001-00274990</t>
  </si>
  <si>
    <t>03-B100-00009850</t>
  </si>
  <si>
    <t>ORDER_129001034221</t>
  </si>
  <si>
    <t>Wilfredo Sebastian Romero Villa</t>
  </si>
  <si>
    <t>Wilfredo Sebastian Romero Vill</t>
  </si>
  <si>
    <t>Lima/Lima/Chorrillos</t>
  </si>
  <si>
    <t>Alameda Marquez de la Bula Mz. L1 Lt. 6</t>
  </si>
  <si>
    <t>Al costado de la Canchita Romero, casa azul con rejas blancas</t>
  </si>
  <si>
    <t>GS66SXN.APZGLPR</t>
  </si>
  <si>
    <t>01-F001-00274987</t>
  </si>
  <si>
    <t>01-F001-00274988</t>
  </si>
  <si>
    <t>01-F001-00274989</t>
  </si>
  <si>
    <t>01-F001-00275337</t>
  </si>
  <si>
    <t>32GR93U-B.AWF</t>
  </si>
  <si>
    <t>03-B100-00009851</t>
  </si>
  <si>
    <t>ORDER_129001034224</t>
  </si>
  <si>
    <t>Donovan Danilo Gomez Chuchon</t>
  </si>
  <si>
    <t>Lima/Lima/Santa Anita</t>
  </si>
  <si>
    <t>calle bella union 220 cooperativa 5 de agosto distrito santa anita</t>
  </si>
  <si>
    <t>Paralela de la avenida Los ruise£¿ores con avenida los chancas o a 4 cuadras de la municipalidad de Santa Anita en direcci£¿n a la Riel.</t>
  </si>
  <si>
    <t>LM85SXD.ASBGLPR</t>
  </si>
  <si>
    <t>French Door Drawer</t>
  </si>
  <si>
    <t>4D F/D Drawer</t>
  </si>
  <si>
    <t>01-F001-00275167</t>
  </si>
  <si>
    <t>RFBFFD4D</t>
  </si>
  <si>
    <t>GS66SDP.APZGLPR</t>
  </si>
  <si>
    <t>01-F001-00275169</t>
  </si>
  <si>
    <t>01-F001-00275168</t>
  </si>
  <si>
    <t>WD15EG2S.AESGLGP</t>
  </si>
  <si>
    <t>01-F001-00275331</t>
  </si>
  <si>
    <t>03-B100-00009852</t>
  </si>
  <si>
    <t>ORDER_129001034230</t>
  </si>
  <si>
    <t>Cesar Luna Aroni</t>
  </si>
  <si>
    <t>Jr. Andromeda Mz. U Lt. 5 Urbanizacion La Campi£¿a - Pasaje Meliton Carbajal - Chorrillos</t>
  </si>
  <si>
    <t>A dos cuadras de la escuela de Policia</t>
  </si>
  <si>
    <t>01-F001-00275335</t>
  </si>
  <si>
    <t>01-F001-00275341</t>
  </si>
  <si>
    <t>01-F001-00275339</t>
  </si>
  <si>
    <t>01-F001-00275336</t>
  </si>
  <si>
    <t>01-F001-00275332</t>
  </si>
  <si>
    <t>03-B100-00009856</t>
  </si>
  <si>
    <t>ORDER_129001034233</t>
  </si>
  <si>
    <t>Luis Enrique Rom£¿n Rupailla</t>
  </si>
  <si>
    <t>Lima/Lima/San Juan de Miraflores</t>
  </si>
  <si>
    <t>Mz E3 lote 8, Sector Ollantay. Pamplona Alta</t>
  </si>
  <si>
    <t>A 2 cuadras del colegio Ollantay N¡Æ6038</t>
  </si>
  <si>
    <t>01-F001-00275052</t>
  </si>
  <si>
    <t>01-F001-00275333</t>
  </si>
  <si>
    <t>03-B100-00009853</t>
  </si>
  <si>
    <t>ORDER_129001034248</t>
  </si>
  <si>
    <t>Valeria Negron</t>
  </si>
  <si>
    <t>Lima/Lima/La Victoria</t>
  </si>
  <si>
    <t>Av. Javier Prado Este 1501 Dpto 509</t>
  </si>
  <si>
    <t>Edificio Audacity. Esquina Av. Javier Prado con Ca. Luis Saenz</t>
  </si>
  <si>
    <t>03-B100-00009924</t>
  </si>
  <si>
    <t>ORDER_129001034251</t>
  </si>
  <si>
    <t>Johana  Diaz Garcia</t>
  </si>
  <si>
    <t>Calle Galileo Galilei 496 dpto 107 A</t>
  </si>
  <si>
    <t>Edificio Coovisan</t>
  </si>
  <si>
    <t>01-F001-00275050</t>
  </si>
  <si>
    <t>01-F001-00275338</t>
  </si>
  <si>
    <t>01-F001-00275051</t>
  </si>
  <si>
    <t>01-F001-00275353</t>
  </si>
  <si>
    <t>01-F001-00275340</t>
  </si>
  <si>
    <t>01-F001-00275352</t>
  </si>
  <si>
    <t>01-F001-00275351</t>
  </si>
  <si>
    <t>03-B100-00009854</t>
  </si>
  <si>
    <t>ORDER_129001034269</t>
  </si>
  <si>
    <t>violeta  caceda acosta</t>
  </si>
  <si>
    <t>Lima/Lima/Carabayllo</t>
  </si>
  <si>
    <t>av miraflores 696</t>
  </si>
  <si>
    <t>03-B100-00009938</t>
  </si>
  <si>
    <t>ORDER_129001034272</t>
  </si>
  <si>
    <t>bruno guerra</t>
  </si>
  <si>
    <t>Calle Malvinas Mz c10 lte 48 - Los cedros de Villa - Chorrillos</t>
  </si>
  <si>
    <t>Antes de Parque Anguila - Calle paralela a Av. Ballestas</t>
  </si>
  <si>
    <t>65NANO77SRA.AWF</t>
  </si>
  <si>
    <t>03-B100-00009855</t>
  </si>
  <si>
    <t>ORDER_129001034275</t>
  </si>
  <si>
    <t>Janette Flores</t>
  </si>
  <si>
    <t>JR. SAENZ PE£¿A 451</t>
  </si>
  <si>
    <t>alt de la cdr 39 de la av Brasil</t>
  </si>
  <si>
    <t>03-B100-00009857</t>
  </si>
  <si>
    <t>ORDER_129001034281</t>
  </si>
  <si>
    <t>Carlos Alberto Mayorga Hilario</t>
  </si>
  <si>
    <t>Av. 3 de Octubre 885</t>
  </si>
  <si>
    <t>A 2 cuadras del colegio 3064</t>
  </si>
  <si>
    <t>03-B100-00009933</t>
  </si>
  <si>
    <t>ORDER_129001034290</t>
  </si>
  <si>
    <t>Christopher Aaron Albarracin Casta£¿on</t>
  </si>
  <si>
    <t>Christopher Aaron Albarracin C</t>
  </si>
  <si>
    <t>Lima/Lima/Villa Maria del Triunfo</t>
  </si>
  <si>
    <t>Avenida Pachacutec 3223</t>
  </si>
  <si>
    <t>A lado de polleria  La Le£¿a  Alfrente de paradero Ikaros ,  Porfavor coordinar antes la entrega por tema de trabajo</t>
  </si>
  <si>
    <t>65UR8750PSA.AWF</t>
  </si>
  <si>
    <t>03-B100-00009858</t>
  </si>
  <si>
    <t>ORDER_129001034296</t>
  </si>
  <si>
    <t>Guadalupe  Alvarez</t>
  </si>
  <si>
    <t>Inca 890</t>
  </si>
  <si>
    <t>03-B100-00009821</t>
  </si>
  <si>
    <t>ORDER_129001034293</t>
  </si>
  <si>
    <t>JHEYFEL JHAMIR VALDIVIA MAGALLANES</t>
  </si>
  <si>
    <t>JHEYFEL JHAMIR VALDIVIA MAGALL</t>
  </si>
  <si>
    <t>CALLE LETICIA NRO 207 MIRAFLORES</t>
  </si>
  <si>
    <t>ALTURA DE LA SEGUNDA CUADRA AV PROGRESO</t>
  </si>
  <si>
    <t>03-B100-00010009</t>
  </si>
  <si>
    <t>ORDER_129001034299</t>
  </si>
  <si>
    <t>Silvia  Alvarez</t>
  </si>
  <si>
    <t>Avenida Manuel Gonz£¿lez Prada 1083</t>
  </si>
  <si>
    <t>Condominio Acacias</t>
  </si>
  <si>
    <t>03-B100-00009836</t>
  </si>
  <si>
    <t>ORDER_129001034326</t>
  </si>
  <si>
    <t>Mary Vargas</t>
  </si>
  <si>
    <t>Av. El sol 230</t>
  </si>
  <si>
    <t>Av. El sol 230 - chorrillos - A una cuadra de INDECI</t>
  </si>
  <si>
    <t>03-B100-00009805</t>
  </si>
  <si>
    <t>ORDER_129001034356</t>
  </si>
  <si>
    <t>Eva Alondra Navarro Chavez</t>
  </si>
  <si>
    <t>Jr. Rio Sapi 225, Urbanizaci£¿n: Tahuantinsuyo, 2da Zona, Referencia: Al frente de la Comisar£¿a de Tahuantinsuyo</t>
  </si>
  <si>
    <t>Al frente de la Comisar£¿a de Tahuantinsuyo</t>
  </si>
  <si>
    <t>03-B100-00009925</t>
  </si>
  <si>
    <t>ORDER_129001034353</t>
  </si>
  <si>
    <t>Jhennifer Farias</t>
  </si>
  <si>
    <t>Av Manco Capac 1291 - La Victoria</t>
  </si>
  <si>
    <t>03-B100-00009859</t>
  </si>
  <si>
    <t>ORDER_129001034359</t>
  </si>
  <si>
    <t>Teodora Palacios</t>
  </si>
  <si>
    <t>Kilke 1754</t>
  </si>
  <si>
    <t>A media cuadra del Mercado Mangomarca</t>
  </si>
  <si>
    <t>03-B100-00009816</t>
  </si>
  <si>
    <t>ORDER_129001034407</t>
  </si>
  <si>
    <t>Luis Enrique Medina Fern£¿ndez</t>
  </si>
  <si>
    <t>Arequipa/Arequipa/Cayma</t>
  </si>
  <si>
    <t>Urb. LOS PORTALES H-5 Dpto. 201 Distrito CAYMA</t>
  </si>
  <si>
    <t>Una cuadra antes de la Plaza de Cayma (subiendo por Av. Cayma) a la izquierda 5 cuadras frente a Hostal Sillary</t>
  </si>
  <si>
    <t>03-B100-00009929</t>
  </si>
  <si>
    <t>ORDER_129001034410</t>
  </si>
  <si>
    <t>Rosa  Arteaga Guevara</t>
  </si>
  <si>
    <t>Lima/Lima/Bre£¿a</t>
  </si>
  <si>
    <t>JR. CHACAS 164 DPTO 302</t>
  </si>
  <si>
    <t>Espalda de Alfonso Ugarte</t>
  </si>
  <si>
    <t>43LM6370PSB.AWF</t>
  </si>
  <si>
    <t>LED LCD TV 43 (FHD)</t>
  </si>
  <si>
    <t>01-F100-00001728</t>
  </si>
  <si>
    <t>ORDER_129001034431</t>
  </si>
  <si>
    <t>TVLE43NF</t>
  </si>
  <si>
    <t>Consultorio Odontol£¿gico Oral DMG S.A.C.</t>
  </si>
  <si>
    <t>Villa Limatambo Mz F1 Lt 20 - San Gabriel Alto - Villa Mar£¿a del Triunfo</t>
  </si>
  <si>
    <t>Consultorio odontol£¿gico Oral DMG</t>
  </si>
  <si>
    <t>Diego Jes£¿s  Magui£¿a Gonzaga</t>
  </si>
  <si>
    <t>03-B100-00010017</t>
  </si>
  <si>
    <t>ORDER_129001034437</t>
  </si>
  <si>
    <t>Manuel Campos Carles</t>
  </si>
  <si>
    <t>Angamos Oeste 939 Departamento 803</t>
  </si>
  <si>
    <t>Duplex, 1 piso x escalera</t>
  </si>
  <si>
    <t>GB41BPP.APZGLPR</t>
  </si>
  <si>
    <t>03-B100-00010206</t>
  </si>
  <si>
    <t>ORDER_129001034455</t>
  </si>
  <si>
    <t>Marcel Valeriano</t>
  </si>
  <si>
    <t>Calle La Explanada 185. La Planicie</t>
  </si>
  <si>
    <t>Altura cuadra 10 de Av. El Parque</t>
  </si>
  <si>
    <t>03-B100-00009860</t>
  </si>
  <si>
    <t>ORDER_129001034461</t>
  </si>
  <si>
    <t>HELLEN KATYA ESPINOZA PEREZ</t>
  </si>
  <si>
    <t>JR. LOS AMAUTAS 327 ZARATE SAN JUAN DE LURIGANCHO</t>
  </si>
  <si>
    <t>Altura de la cuadra 3 de avenida gran chimu. Al frente del parque ollanta.</t>
  </si>
  <si>
    <t>03-B100-00009830</t>
  </si>
  <si>
    <t>ORDER_129001034464</t>
  </si>
  <si>
    <t>Jes£¿s Vitaliano  March£¿n Medina</t>
  </si>
  <si>
    <t>Jes£¿s Vitaliano  March£¿n Medin</t>
  </si>
  <si>
    <t>Urbanizaci£¿n Ignacio Merino MZ L - LT 50 II Etapa</t>
  </si>
  <si>
    <t>Frente a UTP - A dos cuadras de ferreter£¿a ORO NEGRO</t>
  </si>
  <si>
    <t>03-B100-00009861</t>
  </si>
  <si>
    <t>ORDER_129001034470</t>
  </si>
  <si>
    <t>Ricardo Dammert</t>
  </si>
  <si>
    <t>Jiron dos de mayo 150, departamento 403</t>
  </si>
  <si>
    <t>a media cuadra del restaurante central, cruce con la cuadra 3 de la av- Pedro de Osma</t>
  </si>
  <si>
    <t>03-B100-00009978</t>
  </si>
  <si>
    <t>ORDER_129001034467</t>
  </si>
  <si>
    <t>Jessica Zeballos Zeballos</t>
  </si>
  <si>
    <t>Av.Velasco Astete 1153 Dpto 205 Urb. Chacarilla</t>
  </si>
  <si>
    <t>A dos cuadras de Av. Primavera</t>
  </si>
  <si>
    <t>03-B100-00009935</t>
  </si>
  <si>
    <t>ORDER_129001034479</t>
  </si>
  <si>
    <t>andres  lopez</t>
  </si>
  <si>
    <t>mz g lt 12 nueva caledonia calle huanuco.</t>
  </si>
  <si>
    <t>a la espalda del hotel melodi / a unas cuadras de la av principal.</t>
  </si>
  <si>
    <t>' 1.1.1</t>
  </si>
  <si>
    <t>01-F100-00001729</t>
  </si>
  <si>
    <t>ORDER_129001034482</t>
  </si>
  <si>
    <t>PROFESSIONALS ON LINE S.A.C.</t>
  </si>
  <si>
    <t>Calle Olmedo 178 Dpt. 601</t>
  </si>
  <si>
    <t>Altura cuadra 2 Av. Sucre. Frente al parque candamo.</t>
  </si>
  <si>
    <t>Luis Diaz</t>
  </si>
  <si>
    <t>' 1.1.2</t>
  </si>
  <si>
    <t>03-B100-00009932</t>
  </si>
  <si>
    <t>ORDER_129001034485</t>
  </si>
  <si>
    <t>Luis Lino</t>
  </si>
  <si>
    <t>Jir£¿n Augusto Wiese 1232 Departamento 501 - Vista Alegre</t>
  </si>
  <si>
    <t>Altura cuadra 39 de la Av. Tomas Marzano</t>
  </si>
  <si>
    <t>03-B100-00009953</t>
  </si>
  <si>
    <t>ORDER_129001034488</t>
  </si>
  <si>
    <t>Maril£¿  Candela</t>
  </si>
  <si>
    <t>Pasaje rivaguero 155 San Gabriel</t>
  </si>
  <si>
    <t>Pasaje rivaguero con avenida Miguel Grau, al frente del hostal San Gabriel</t>
  </si>
  <si>
    <t>03-B100-00009862</t>
  </si>
  <si>
    <t>ORDER_129001034491</t>
  </si>
  <si>
    <t>Leonardo Molina Rodr£¿guez</t>
  </si>
  <si>
    <t>Av. Edmundo Aguilar Pastor 639 2do Piso</t>
  </si>
  <si>
    <t>Cruce de Camino Real con Edmundo Aguilar Pastor</t>
  </si>
  <si>
    <t>03-B100-00009980</t>
  </si>
  <si>
    <t>ORDER_129001034494</t>
  </si>
  <si>
    <t>Anamaria Castro Polo</t>
  </si>
  <si>
    <t>Avenida republica de chile 699 dpto 307</t>
  </si>
  <si>
    <t>Esquina con ram£¿n dagnino</t>
  </si>
  <si>
    <t>03-B100-00009863</t>
  </si>
  <si>
    <t>ORDER_129001034497</t>
  </si>
  <si>
    <t>edward  casta£¿eda huamani</t>
  </si>
  <si>
    <t>Prov. Const. Del Callao/Callao/Mi Peru</t>
  </si>
  <si>
    <t>mz n3 lote 24</t>
  </si>
  <si>
    <t>frente a la loza deportiva del sector n</t>
  </si>
  <si>
    <t>03-B100-00009942</t>
  </si>
  <si>
    <t>ORDER_129001034542</t>
  </si>
  <si>
    <t>Daniela Nuve</t>
  </si>
  <si>
    <t>Avenida Tupac Amaru 5819 Urbanizaci£¿n San Felipe</t>
  </si>
  <si>
    <t>Frente al colegio Rep£¿blica de Cuba y al costado de la panader£¿a Bryans</t>
  </si>
  <si>
    <t>03-B100-00009997</t>
  </si>
  <si>
    <t>ORDER_129001034545</t>
  </si>
  <si>
    <t>Luis Alonso Heran</t>
  </si>
  <si>
    <t>Calle Los Detectives, Mz. F1, Lote 29, Urb. Honor y Lealtad</t>
  </si>
  <si>
    <t>A 3 cuadras del Pentamall Vi£¿edos. Paralela a la Av. Los Pr£¿ceres. El ingreso es por Calle Alcides Vigo Hurtado</t>
  </si>
  <si>
    <t>SNH5.DPERLLK</t>
  </si>
  <si>
    <t>HTS</t>
  </si>
  <si>
    <t>Soundbar + HTS Speaker</t>
  </si>
  <si>
    <t>Soundbar</t>
  </si>
  <si>
    <t>AVAHHSSO</t>
  </si>
  <si>
    <t>86NANO77SRA.AWF</t>
  </si>
  <si>
    <t>03-B100-00009864</t>
  </si>
  <si>
    <t>ORDER_129001034548</t>
  </si>
  <si>
    <t>Angel Antonio Anchiraico Gutierrez</t>
  </si>
  <si>
    <t>Angel Antonio Anchiraico Gutie</t>
  </si>
  <si>
    <t>Se£¿or de la Soledad segunda etapa Mz E Lt 24</t>
  </si>
  <si>
    <t>03-B100-00009811</t>
  </si>
  <si>
    <t>ORDER_129001034551</t>
  </si>
  <si>
    <t>Rodrigo Trucios</t>
  </si>
  <si>
    <t>Jr Las Agatas 220 La victoria</t>
  </si>
  <si>
    <t>03-B100-00009834</t>
  </si>
  <si>
    <t>ORDER_129001034557</t>
  </si>
  <si>
    <t>Yrene Portal Borja de Ehmen</t>
  </si>
  <si>
    <t>sector 01, grupo:05, Manzana: A, Lote: 22 Villa el Salvador</t>
  </si>
  <si>
    <t>entre las avenidas Los £¿ngeles y la avenida separadora industrial</t>
  </si>
  <si>
    <t>03-B100-00009865</t>
  </si>
  <si>
    <t>ORDER_129001034560</t>
  </si>
  <si>
    <t>jhon estrella</t>
  </si>
  <si>
    <t>av. jose galvez barrenechea 1230</t>
  </si>
  <si>
    <t>a una cuadra del polideportivo san Borja</t>
  </si>
  <si>
    <t>01-F100-00001721</t>
  </si>
  <si>
    <t>ORDER_129001034563</t>
  </si>
  <si>
    <t>MERCADO24 EIRL</t>
  </si>
  <si>
    <t>Av Jose G£¿lvez 1540</t>
  </si>
  <si>
    <t>Edificio Oriana</t>
  </si>
  <si>
    <t>Walter Alfredo Flores Fiestas</t>
  </si>
  <si>
    <t>50QNED80TSA.AWF</t>
  </si>
  <si>
    <t>01-F100-00001719</t>
  </si>
  <si>
    <t>ORDER_129001034566</t>
  </si>
  <si>
    <t>Benites Regalado Angela Mercedes</t>
  </si>
  <si>
    <t>Calle Ram£¿n Ribeyro 777, dpto 104</t>
  </si>
  <si>
    <t>A una cuadra de 28 de Julio</t>
  </si>
  <si>
    <t>Angela Benites Regalado</t>
  </si>
  <si>
    <t>03-B100-00009806</t>
  </si>
  <si>
    <t>ORDER_129001034569</t>
  </si>
  <si>
    <t>Bryan fabrizio  Cardenas aguado</t>
  </si>
  <si>
    <t>Bryan fabrizio  Cardenas aguad</t>
  </si>
  <si>
    <t>Lima/Lima/Puente Piedra</t>
  </si>
  <si>
    <t>Calla los ebanos, MZ E lote 8 la Ensenada de chillon</t>
  </si>
  <si>
    <t>A una cuadra del mercado virgen del Carmen</t>
  </si>
  <si>
    <t>03-B100-00009964</t>
  </si>
  <si>
    <t>ORDER_129001034575</t>
  </si>
  <si>
    <t>Eduardo Rodr£¿guez</t>
  </si>
  <si>
    <t>Asociaci£¿n Villa Vitarte Manzana C Lote 3</t>
  </si>
  <si>
    <t>Finalizando la Av. Espa£¿a antes de la Loza Deportiva San Hilarion</t>
  </si>
  <si>
    <t>03-B100-00009918</t>
  </si>
  <si>
    <t>ORDER_129001034581</t>
  </si>
  <si>
    <t>Alicia  Jaramillo Coaguila</t>
  </si>
  <si>
    <t>Ca. Duque de la palata 103 Urb. La Virreyna</t>
  </si>
  <si>
    <t>Alt de restaurant 7 sopas de la av. Surco (duque de la palata esquina con Conde de villar</t>
  </si>
  <si>
    <t>03-B100-00010028</t>
  </si>
  <si>
    <t>ORDER_129001034584</t>
  </si>
  <si>
    <t>Kimberly Gomez</t>
  </si>
  <si>
    <t>Isabel La Catolica 821</t>
  </si>
  <si>
    <t>Frente al estadio de Alianza Lima</t>
  </si>
  <si>
    <t>55UR8750PSA.AWF</t>
  </si>
  <si>
    <t>03-B100-00009999</t>
  </si>
  <si>
    <t>ORDER_129001034587</t>
  </si>
  <si>
    <t>Manuel Alejandro Palacios Rodriguez</t>
  </si>
  <si>
    <t>Manuel Alejandro Palacios Rodr</t>
  </si>
  <si>
    <t>Av. Cesar Vallejo 1806</t>
  </si>
  <si>
    <t>frente a la fabrica Qroma, al costado de puente evitamiento</t>
  </si>
  <si>
    <t>LRGZ5255S.CSTGLPR</t>
  </si>
  <si>
    <t>03-B100-00009823</t>
  </si>
  <si>
    <t>ORDER_129001034596</t>
  </si>
  <si>
    <t>Lenin Vergara</t>
  </si>
  <si>
    <t>La Libertad/Pacasmayo/Pacasmayo</t>
  </si>
  <si>
    <t>Mar£¿a Parado de Bellido Mz. N. Lt. 14 El Porvenir</t>
  </si>
  <si>
    <t>Por la losa de los polic£¿as</t>
  </si>
  <si>
    <t>03-B100-00009866</t>
  </si>
  <si>
    <t>ORDER_129001034599</t>
  </si>
  <si>
    <t>Mar£¿a In£¿s  Cayetano Julca</t>
  </si>
  <si>
    <t>av. pachacutec 3796</t>
  </si>
  <si>
    <t>Frente al Real Plaza La curva</t>
  </si>
  <si>
    <t>03-B100-00009928</t>
  </si>
  <si>
    <t>ORDER_129001034611</t>
  </si>
  <si>
    <t>ana paula cervantes vargas</t>
  </si>
  <si>
    <t>jr teniente carlos jimenez chavez 102 dpto 304 A condominio los sauces la campi£¿a</t>
  </si>
  <si>
    <t>FRENTE A PARQUE EN FORMA DE TRIANGULO</t>
  </si>
  <si>
    <t>03-B100-00009934</t>
  </si>
  <si>
    <t>ORDER_129001034617</t>
  </si>
  <si>
    <t>Andrea Mercado Alvarado</t>
  </si>
  <si>
    <t>Jiron Manco Segundo 225,  edificio Valente 2, dpto 501</t>
  </si>
  <si>
    <t>Edificio Valente 2,dpto 501</t>
  </si>
  <si>
    <t>03-B100-00009919</t>
  </si>
  <si>
    <t>ORDER_129001034629</t>
  </si>
  <si>
    <t>Francys Prada</t>
  </si>
  <si>
    <t>Av. Caminos del Inca N¡Æ 3127, 3¡Æ piso</t>
  </si>
  <si>
    <t>A 60 m de la Av. Andr£¿s Tinoco</t>
  </si>
  <si>
    <t>50NANO80TSA.AWF</t>
  </si>
  <si>
    <t>03-B100-00009917</t>
  </si>
  <si>
    <t>03-B100-00009984</t>
  </si>
  <si>
    <t>ORDER_129001034647</t>
  </si>
  <si>
    <t>Alejandro Salazar</t>
  </si>
  <si>
    <t>Av. Alfredo Mendiola Nro. 457</t>
  </si>
  <si>
    <t>Entre Tambo del Paradero Cayetano Heredia y £¿valo de Habich.</t>
  </si>
  <si>
    <t>03-B100-00009867</t>
  </si>
  <si>
    <t>ORDER_129001034650</t>
  </si>
  <si>
    <t>Manuel Tarrillo</t>
  </si>
  <si>
    <t>Calle 4 de junio 114</t>
  </si>
  <si>
    <t>Cerca de la Instituci£¿n educativa 3052 independencia</t>
  </si>
  <si>
    <t>03-B100-00009946</t>
  </si>
  <si>
    <t>ORDER_129001034656</t>
  </si>
  <si>
    <t>Horacio  Berrios</t>
  </si>
  <si>
    <t>Avenida Jorge Basadre 1465. Departamento 602</t>
  </si>
  <si>
    <t>Altura del cruce de Basadre con las Flores</t>
  </si>
  <si>
    <t>03-B100-00010021</t>
  </si>
  <si>
    <t>ORDER_129001034659</t>
  </si>
  <si>
    <t>Carmen Chigne</t>
  </si>
  <si>
    <t>Calle Las Letras 199</t>
  </si>
  <si>
    <t>Entre Guardia Civil y Javier Peado</t>
  </si>
  <si>
    <t>03-B100-00009979</t>
  </si>
  <si>
    <t>ORDER_129001034677</t>
  </si>
  <si>
    <t>Marco Vives</t>
  </si>
  <si>
    <t>Av. Brasil 968 dpto 103</t>
  </si>
  <si>
    <t>Misma avenida brasil</t>
  </si>
  <si>
    <t>03-B100-00010020</t>
  </si>
  <si>
    <t>ORDER_129001034668</t>
  </si>
  <si>
    <t>Lizbeth Caren Rimac Ivala</t>
  </si>
  <si>
    <t>Mz C lote 44, 5to sector Nuevo Progreso, Villa Mar£¿a del Triunfo</t>
  </si>
  <si>
    <t>A dos cuadras del colegio 7231 de Nuevo Progreso</t>
  </si>
  <si>
    <t>03-B100-00009832</t>
  </si>
  <si>
    <t>ORDER_129001034695</t>
  </si>
  <si>
    <t>David Morante Carre£¿o</t>
  </si>
  <si>
    <t>Piura/Sullana/Sullana</t>
  </si>
  <si>
    <t>Eduardo V£¿zquez 100</t>
  </si>
  <si>
    <t>Cerca a Hamburguesas Pachos</t>
  </si>
  <si>
    <t>03-B100-00009868</t>
  </si>
  <si>
    <t>ORDER_129001034698</t>
  </si>
  <si>
    <t>Angeles  S£¿nchez Laos</t>
  </si>
  <si>
    <t>Av. San Mart£¿n 323- Urb. Santa Isabel- Carabayllo</t>
  </si>
  <si>
    <t>Frente al estadio Ricardo Palma. Alt. Tupac Amaru km.16.5</t>
  </si>
  <si>
    <t>XG5QBK.DPERLLK</t>
  </si>
  <si>
    <t>03-B100-00009869</t>
  </si>
  <si>
    <t>ORDER_129001034704</t>
  </si>
  <si>
    <t>miguel Sau£¿e Valenzuela</t>
  </si>
  <si>
    <t>Lima/Lima/Los Olivos</t>
  </si>
  <si>
    <t>msaunvale@gmail.com</t>
  </si>
  <si>
    <t>Calle 9, Mz Q, Lote 5, Pro Lima, A una cuadra del colegio Inca Garcilaso de la Vega</t>
  </si>
  <si>
    <t>03-B100-00009870</t>
  </si>
  <si>
    <t>ORDER_129001034701</t>
  </si>
  <si>
    <t>JULISSA SANTILLAN</t>
  </si>
  <si>
    <t>av la fontana 440 tienda 1000 cc la rotonda 2</t>
  </si>
  <si>
    <t>entre la av la molina y av la fontana a media cuadra de la usil</t>
  </si>
  <si>
    <t>03-B100-00009926</t>
  </si>
  <si>
    <t>ORDER_129001034707</t>
  </si>
  <si>
    <t>ANDRE UGO  ESPINOZA CORONADO</t>
  </si>
  <si>
    <t>JR. PEDRO DONOFRIO 185 DPTO 201</t>
  </si>
  <si>
    <t>ALTURA CDRA. 15 AV. TINGO MARIA</t>
  </si>
  <si>
    <t>03-B100-00009927</t>
  </si>
  <si>
    <t>ORDER_129001034710</t>
  </si>
  <si>
    <t>Cristhian Flores herrera</t>
  </si>
  <si>
    <t>Avenida tingo maria 1040 dep. B813</t>
  </si>
  <si>
    <t>Cruce tingo maria con venezuela</t>
  </si>
  <si>
    <t>34WQ75C-B.AWF</t>
  </si>
  <si>
    <t>03-B100-00009817</t>
  </si>
  <si>
    <t>ORDER_129001034728</t>
  </si>
  <si>
    <t>Jos£¿ Alberto  Hancco Mamani</t>
  </si>
  <si>
    <t>Asoc. Villa las canteras MZ. D lote 11 zona 2</t>
  </si>
  <si>
    <t>Casa blanca de 2 pisos, buscar en Google maps confecciones Maver a una cuadra del colegio Miguel Febres cordero</t>
  </si>
  <si>
    <t>03-B100-00009976</t>
  </si>
  <si>
    <t>ORDER_129001034731</t>
  </si>
  <si>
    <t>Hugo  Cariga</t>
  </si>
  <si>
    <t>Calle brigadier pumacahua 1616 dpto 305</t>
  </si>
  <si>
    <t>Altura cdra 8de avenida mariategui</t>
  </si>
  <si>
    <t>03-B100-00009970</t>
  </si>
  <si>
    <t>ORDER_129001034734</t>
  </si>
  <si>
    <t>JUAN CARLOS ALVARADO DAVILA</t>
  </si>
  <si>
    <t>Jr Fidelli 101, Dpto 706</t>
  </si>
  <si>
    <t>Edificio Monumento Grau (20 pisos). Esquina Fidelli con Alt. Cuadra 11 Av. Grau</t>
  </si>
  <si>
    <t>03-B100-00009944</t>
  </si>
  <si>
    <t>ORDER_129001034746</t>
  </si>
  <si>
    <t>Jennifer  Valderrama Valles</t>
  </si>
  <si>
    <t>Manuel Gonzales Prada 1201</t>
  </si>
  <si>
    <t>Cruce de Av. Micaela Bastidas y Manuel Gonzales Prada</t>
  </si>
  <si>
    <t>03-B100-00010024</t>
  </si>
  <si>
    <t>ORDER_129001034749</t>
  </si>
  <si>
    <t>Gian Carlo Herrera Ojeda</t>
  </si>
  <si>
    <t>Jiron Morro solar 260</t>
  </si>
  <si>
    <t>A dos cuadras del puente primavera</t>
  </si>
  <si>
    <t>03-B100-00009873</t>
  </si>
  <si>
    <t>ORDER_129001034752</t>
  </si>
  <si>
    <t>Javier Solis Rosas</t>
  </si>
  <si>
    <t>Malecon Cisneros 1340 dep 401</t>
  </si>
  <si>
    <t>al final de la Av Pardo</t>
  </si>
  <si>
    <t>03-B100-00010025</t>
  </si>
  <si>
    <t>ORDER_129001034755</t>
  </si>
  <si>
    <t>Sonia Bendezu</t>
  </si>
  <si>
    <t>Av. Olavegoya 2026, Jesus Maria. Departamento 1101</t>
  </si>
  <si>
    <t>Departamento 1101</t>
  </si>
  <si>
    <t>03-B100-00010134</t>
  </si>
  <si>
    <t>ORDER_129001034758</t>
  </si>
  <si>
    <t>Marco Antonio Bueno Alvarez</t>
  </si>
  <si>
    <t>Jr.Javier Heraud 356</t>
  </si>
  <si>
    <t>03-B100-00009871</t>
  </si>
  <si>
    <t>ORDER_129001034761</t>
  </si>
  <si>
    <t>PAMELA RAFAELA MENDOZA LAMA</t>
  </si>
  <si>
    <t>Jiron Sevilla 125 Surco dpto 302</t>
  </si>
  <si>
    <t>Cruce de Jiron Sevilla con Asturias</t>
  </si>
  <si>
    <t>03-B100-00009872</t>
  </si>
  <si>
    <t>ORDER_129001034779</t>
  </si>
  <si>
    <t>Veronika Sanchez</t>
  </si>
  <si>
    <t>Jir£¿n Albacete 166 surco</t>
  </si>
  <si>
    <t>Frente a parque Eduardo Astete Mendoza</t>
  </si>
  <si>
    <t>03-B100-00009945</t>
  </si>
  <si>
    <t>ORDER_129001034776</t>
  </si>
  <si>
    <t>Geovana  Vidal Orellana</t>
  </si>
  <si>
    <t>Sector Alfonso ugarte Mz. B lote 22 ( ref. A dos cuadras de pista nueva - Al frente del colegio Alfonso ugarte. )</t>
  </si>
  <si>
    <t>Paradero Caravelli - sjm pista nueva al frente del colegio Alfonso ugarte</t>
  </si>
  <si>
    <t>03-B100-00010026</t>
  </si>
  <si>
    <t>ORDER_129001034767</t>
  </si>
  <si>
    <t>Jiang Arroyo</t>
  </si>
  <si>
    <t>Calle Jorge Muelle 433</t>
  </si>
  <si>
    <t>Torre 21 - Dpto 1103</t>
  </si>
  <si>
    <t>03-B100-00009950</t>
  </si>
  <si>
    <t>ORDER_129001034782</t>
  </si>
  <si>
    <t>Liz Maribella Sare de la cruz</t>
  </si>
  <si>
    <t>MZ 36 LT 25 GRUPO 8 SECTOR A - ALTURA PDRO 2 DE HUASCAR</t>
  </si>
  <si>
    <t>ALTURA PARADERO 2 DE HUASCAR, CERCA A LA PLAZA ESPA£¿A</t>
  </si>
  <si>
    <t>03-B100-00009825</t>
  </si>
  <si>
    <t>ORDER_129001034794</t>
  </si>
  <si>
    <t>FRANK CARLOS PERALTA LUJAN</t>
  </si>
  <si>
    <t>La Libertad/Trujillo/Victor Larco Herrera</t>
  </si>
  <si>
    <t>AV BOLIVIA 220 BUENOS AIRES VICTOR LARCO</t>
  </si>
  <si>
    <t>DOS CUADRAS DE LA COMISARIA DE BUENOS AIRES</t>
  </si>
  <si>
    <t>03-B100-00009841</t>
  </si>
  <si>
    <t>ORDER_129001034800</t>
  </si>
  <si>
    <t>CARLOS ANDRES  CHIRRE CHAVEZ</t>
  </si>
  <si>
    <t>CALLE SAENZ PE£¿A 185, DEPARTAMENTO 1005</t>
  </si>
  <si>
    <t>ALTURA DE LA CUADRA 2 DE LA AV. EL EJERCITO</t>
  </si>
  <si>
    <t>03-B100-00009838</t>
  </si>
  <si>
    <t>ORDER_129001034107</t>
  </si>
  <si>
    <t>Lizeth Lizarbe Coras</t>
  </si>
  <si>
    <t>avenida Venezuela 5355 Torre D departamento 101</t>
  </si>
  <si>
    <t>al costado deL PROMART</t>
  </si>
  <si>
    <t>03-B100-00009874</t>
  </si>
  <si>
    <t>ORDER_129001034572</t>
  </si>
  <si>
    <t>Roxana In£¿s Estupi£¿£¿n Bonilla</t>
  </si>
  <si>
    <t>Jir£¿n Machu Picchu 280 Dpto. 203 Urb. Portada del Sol 2da Etapa</t>
  </si>
  <si>
    <t>Paralela a la Cdra. 16 de Av. Los Fresnos.</t>
  </si>
  <si>
    <t>03-B100-00009875</t>
  </si>
  <si>
    <t>ORDER_129001034239</t>
  </si>
  <si>
    <t>Marco Herrera Vargas</t>
  </si>
  <si>
    <t>Avenida de los Patriotas #168</t>
  </si>
  <si>
    <t>Espaldas banco BCP</t>
  </si>
  <si>
    <t>03-B100-00009876</t>
  </si>
  <si>
    <t>ORDER_129001034185</t>
  </si>
  <si>
    <t>Roberto Alvarado</t>
  </si>
  <si>
    <t>Jir£¿n Francisco de Zela 1869</t>
  </si>
  <si>
    <t>Frente a la Tienda Mass</t>
  </si>
  <si>
    <t>03-B100-00009920</t>
  </si>
  <si>
    <t>ORDER_129001034452</t>
  </si>
  <si>
    <t>Diego  Morales</t>
  </si>
  <si>
    <t>Lima/Lima/Ate</t>
  </si>
  <si>
    <t>Cooperativa las palmeras mz G lote 11</t>
  </si>
  <si>
    <t>Por la av 26 de mayo</t>
  </si>
  <si>
    <t>03-B100-00010047</t>
  </si>
  <si>
    <t>ORDER_129001034713</t>
  </si>
  <si>
    <t>JOHAN ANDRE NAVARRO BOBADILLA</t>
  </si>
  <si>
    <t>La Libertad/Trujillo/Trujillo</t>
  </si>
  <si>
    <t>URB COVICORTI CALLE 3A MZ P4 LOTE 30</t>
  </si>
  <si>
    <t>POR EL COMPLEJO DE LOS ABOGADOS</t>
  </si>
  <si>
    <t>03-B100-00009957</t>
  </si>
  <si>
    <t>ORDER_129001034653</t>
  </si>
  <si>
    <t>Monica Elizabeth Valdivia Chacaltana</t>
  </si>
  <si>
    <t>Monica Elizabeth Valdivia Chac</t>
  </si>
  <si>
    <t>Calle Azafranes 140 3ER PISO Salamanca - Ate</t>
  </si>
  <si>
    <t>Frente a Parque Lima, paralela a Aux de Av Circunvalaci£¿n  alt Puente Canada</t>
  </si>
  <si>
    <t>03-B100-00009960</t>
  </si>
  <si>
    <t>ORDER_129001034278</t>
  </si>
  <si>
    <t>Terry Aaron C£¿rdenas Audante</t>
  </si>
  <si>
    <t>Jr. Chincheros #276</t>
  </si>
  <si>
    <t>Altura del Mercado Girasol, Valle Alto</t>
  </si>
  <si>
    <t>03-B100-00009829</t>
  </si>
  <si>
    <t>ORDER_129001034539</t>
  </si>
  <si>
    <t>Yesica Rojas Bravo</t>
  </si>
  <si>
    <t>calle jose santos chocano 268</t>
  </si>
  <si>
    <t>Escuadr£¿n verde de santa rosa</t>
  </si>
  <si>
    <t>03-B100-00009998</t>
  </si>
  <si>
    <t>ORDER_129001034350</t>
  </si>
  <si>
    <t>Luis Aza£¿ero</t>
  </si>
  <si>
    <t>Calle 13 A Mz. H Urb. Carabayllo - Comas</t>
  </si>
  <si>
    <t>Colegio Peruano Suizo</t>
  </si>
  <si>
    <t>03-B100-00010014</t>
  </si>
  <si>
    <t>ORDER_129001034593</t>
  </si>
  <si>
    <t>Wesley Aaron Rom£¿n Cieza</t>
  </si>
  <si>
    <t>Avenida San Mart£¿n 625</t>
  </si>
  <si>
    <t>Frente al Parque De Los H£¿roes</t>
  </si>
  <si>
    <t>03-B100-00009847</t>
  </si>
  <si>
    <t>ORDER_129001034821</t>
  </si>
  <si>
    <t>Luis Iv£¿n Sull£¿n Navarro</t>
  </si>
  <si>
    <t>Calle de la T£¿cnica 280 Torre Julia Codesido, departamento 304</t>
  </si>
  <si>
    <t>Cruce Av. San Luis con calle de la T£¿cnica, a unos metros de Inictel (San Borja)</t>
  </si>
  <si>
    <t>03-B100-00009974</t>
  </si>
  <si>
    <t>ORDER_129001034824</t>
  </si>
  <si>
    <t>Boris Cordova Escobal</t>
  </si>
  <si>
    <t>Calle los flamencos 760</t>
  </si>
  <si>
    <t>Alt. Parque qui£¿ones</t>
  </si>
  <si>
    <t>INVERSIONES GENERALES TECNICAS S.A</t>
  </si>
  <si>
    <t>ECOTECNICA</t>
  </si>
  <si>
    <t>ARNU96GB8A4.ANCSLAT</t>
  </si>
  <si>
    <t>Hinostroza, Carlos . Hinostroza, Carlos</t>
  </si>
  <si>
    <t>PE008463001H</t>
  </si>
  <si>
    <t>Multi V I/D</t>
  </si>
  <si>
    <t>Multi V_I/D_Duct</t>
  </si>
  <si>
    <t>PE008463001B</t>
  </si>
  <si>
    <t>8463CALL-S</t>
  </si>
  <si>
    <t>CALLAO</t>
  </si>
  <si>
    <t>01-F001-00274929</t>
  </si>
  <si>
    <t>014524MM</t>
  </si>
  <si>
    <t>PR24P60000040</t>
  </si>
  <si>
    <t>ACMVIDMD</t>
  </si>
  <si>
    <t>01-F100-00001730</t>
  </si>
  <si>
    <t>ORDER_129001034839</t>
  </si>
  <si>
    <t>RENZO COSTA SAC</t>
  </si>
  <si>
    <t>CALLE LOS CIPRESES 225</t>
  </si>
  <si>
    <t>AL COSTADO DE WONG DE DOS DE MAYO</t>
  </si>
  <si>
    <t>LOURDES URTEAGA</t>
  </si>
  <si>
    <t>03-B100-00009948</t>
  </si>
  <si>
    <t>ORDER_129001034842</t>
  </si>
  <si>
    <t>Jorge Ortiz</t>
  </si>
  <si>
    <t>Calle San Camilo 125 - Dpto. 907</t>
  </si>
  <si>
    <t>Altura Cdra. 12 Av. Encalada</t>
  </si>
  <si>
    <t>03-B100-00009930</t>
  </si>
  <si>
    <t>ORDER_129001034851</t>
  </si>
  <si>
    <t>Daniel Titinger</t>
  </si>
  <si>
    <t>Avenida El Sol Oeste 405, departamento 702. Barranco</t>
  </si>
  <si>
    <t>a una cuadra del malec£¿n de Barranco</t>
  </si>
  <si>
    <t>03-B100-00009968</t>
  </si>
  <si>
    <t>ORDER_129001034854</t>
  </si>
  <si>
    <t>Diego Acosta</t>
  </si>
  <si>
    <t>Calle Carlos Porras Osores 251 dpto 301 San Isidro.</t>
  </si>
  <si>
    <t>altura cuadra 17 Javier Prado oeste (Entre Javier Prado y Av. Dos de Mayo)</t>
  </si>
  <si>
    <t>27GR93U-B.AWF</t>
  </si>
  <si>
    <t>03-B100-00009912</t>
  </si>
  <si>
    <t>ORDER_129001034857</t>
  </si>
  <si>
    <t>FERNANDO MARIO  BRAVO COAQUIRA</t>
  </si>
  <si>
    <t>Av.Progreso 781</t>
  </si>
  <si>
    <t>A una cuadra del parque Mayta C£¿pac</t>
  </si>
  <si>
    <t>03-B100-00009880</t>
  </si>
  <si>
    <t>ORDER_129001034863</t>
  </si>
  <si>
    <t>Max Alcantara</t>
  </si>
  <si>
    <t>Jiron Monte Carmelo 183 dp 201</t>
  </si>
  <si>
    <t>A la espalda de la cuadra 10 de la Av. Velasco Astete</t>
  </si>
  <si>
    <t>B2E</t>
  </si>
  <si>
    <t>OLED65B3PSA.AWF</t>
  </si>
  <si>
    <t>PE008292004B</t>
  </si>
  <si>
    <t>B2E-S</t>
  </si>
  <si>
    <t>03-B100-00009921</t>
  </si>
  <si>
    <t>ORDER_129001034860</t>
  </si>
  <si>
    <t>Alessandro Ferrarini</t>
  </si>
  <si>
    <t>Jir£¿n Coronel Jose Maria de Hernando 179, Dpto 501</t>
  </si>
  <si>
    <t>a 3 cuadras del cruce de Benavides con Velasco Astete</t>
  </si>
  <si>
    <t>03-B100-00009879</t>
  </si>
  <si>
    <t>ORDER_129001034866</t>
  </si>
  <si>
    <t>Hugo Sifuentes Ayvar</t>
  </si>
  <si>
    <t>Jir£¿n Batrich Bozovich 266, departamento 102</t>
  </si>
  <si>
    <t>Parque Rep£¿blica Popular China</t>
  </si>
  <si>
    <t>43NANO80TSA.AWF</t>
  </si>
  <si>
    <t>03-B100-00009910</t>
  </si>
  <si>
    <t>ORDER_129001034872</t>
  </si>
  <si>
    <t>Giancarlos  Nolasco Chavez</t>
  </si>
  <si>
    <t>Ica/Nazca/Nazca</t>
  </si>
  <si>
    <t>Uni£¿n Victoria G - 1 LOTE 4</t>
  </si>
  <si>
    <t>A la espalda del museo antonini</t>
  </si>
  <si>
    <t>03-B100-00009913</t>
  </si>
  <si>
    <t>ORDER_129001034869</t>
  </si>
  <si>
    <t>Andrea Reyna</t>
  </si>
  <si>
    <t>Asociaci£¿n Para Grande calle Los Olivos 263</t>
  </si>
  <si>
    <t>A una cuadra del colegio Cristo rey</t>
  </si>
  <si>
    <t>03-B100-00009878</t>
  </si>
  <si>
    <t>ORDER_129001034881</t>
  </si>
  <si>
    <t>Luis  Urrunaga</t>
  </si>
  <si>
    <t>Montecruz 243 piso 2</t>
  </si>
  <si>
    <t>Chacarilla del estanque</t>
  </si>
  <si>
    <t>01-F100-00001735</t>
  </si>
  <si>
    <t>ORDER_129001034878</t>
  </si>
  <si>
    <t>GREAL INVERSIONES S.A.C.</t>
  </si>
  <si>
    <t>PASAJE GASTA£¿ETA 101 DPTO. 804</t>
  </si>
  <si>
    <t>CRUCE CON CALLE FELIPE DURAND 153, ALTURA CUADRA 5 AV. SERGIO BERNALES</t>
  </si>
  <si>
    <t>JESUS CONSUELO CARRANZA RIOS</t>
  </si>
  <si>
    <t>03-B100-00009877</t>
  </si>
  <si>
    <t>ORDER_129001034884</t>
  </si>
  <si>
    <t>Walter Mart£¿n Jaimes Alvarado</t>
  </si>
  <si>
    <t>Jr. Raul Porras Barrenechea 2428</t>
  </si>
  <si>
    <t>A 3 cuadras Alt. Del cruce de las Av Alborada y Bertello</t>
  </si>
  <si>
    <t>S75Q.DPERLLK</t>
  </si>
  <si>
    <t>03-B100-00009881</t>
  </si>
  <si>
    <t>ORDER_129001034887</t>
  </si>
  <si>
    <t>Luis Rengifo</t>
  </si>
  <si>
    <t>Lima/Lima/Chaclacayo</t>
  </si>
  <si>
    <t>COOPERATIVA ALFONSO COBIAN MZ M LT 8 CALLE LAS CUCARDAS CARRETA CENTRAL KM 21 A ESPALDA DEL GRIFO SA</t>
  </si>
  <si>
    <t>CARRETA CENTRAL KM 21 A ESPALDA DEL GRIFO SAN IGNACIO</t>
  </si>
  <si>
    <t>ARUN180LTE5.AWGBBRZ</t>
  </si>
  <si>
    <t>Cortez, Rony</t>
  </si>
  <si>
    <t>PR24P40001320</t>
  </si>
  <si>
    <t>ARUN300LTN5.AWGBLAT</t>
  </si>
  <si>
    <t>ARNU24GTBB4.ANWBLAT</t>
  </si>
  <si>
    <t>Multi V_I/D_Cassette</t>
  </si>
  <si>
    <t>ACMVIDMC</t>
  </si>
  <si>
    <t>ARNU30GTBB4.ANWBLAT</t>
  </si>
  <si>
    <t>ARNU42GTAB4.ANWBLAT</t>
  </si>
  <si>
    <t>ARNU48GTAB4.ANWBLAT</t>
  </si>
  <si>
    <t>ARBLN01621.ENCXCOM</t>
  </si>
  <si>
    <t>Multi V_Mechanical option part</t>
  </si>
  <si>
    <t>ACMVIDPP</t>
  </si>
  <si>
    <t>ARBLN03321.ENCXCOM</t>
  </si>
  <si>
    <t>ARBLN07121.ENCXCOM</t>
  </si>
  <si>
    <t>ARBLN14521.ENCXCOM</t>
  </si>
  <si>
    <t>ARCNN21.ENCXCOM</t>
  </si>
  <si>
    <t>PT-AAGW0.ENCXCOM</t>
  </si>
  <si>
    <t>Multi V_ CST_Mechanical Part</t>
  </si>
  <si>
    <t>ACMVIDMP</t>
  </si>
  <si>
    <t>01-F100-00001734</t>
  </si>
  <si>
    <t>ORDER_129001034803</t>
  </si>
  <si>
    <t>Karla Rodriguez Goicochea</t>
  </si>
  <si>
    <t>Ancash/Santa/Chimbote</t>
  </si>
  <si>
    <t>Avenida Iquitos Mz 7 lote18 trapecio 2 etapa</t>
  </si>
  <si>
    <t>A la altura de la comisar£¿a de santa Elena, edificio rojo y negro en una esquina</t>
  </si>
  <si>
    <t>Luis Felipe Chavez Mu£¿oz</t>
  </si>
  <si>
    <t>03-B100-00009995</t>
  </si>
  <si>
    <t>ORDER_129001034893</t>
  </si>
  <si>
    <t>Lourdes Espinal Luque</t>
  </si>
  <si>
    <t>Unidad Vecinal Matute Block 56 dpto. B-10</t>
  </si>
  <si>
    <t>Altura de la cuadra 6 de la av mexico</t>
  </si>
  <si>
    <t>03-B100-00009882</t>
  </si>
  <si>
    <t>ORDER_129001034902</t>
  </si>
  <si>
    <t>Karina Chavez Gavidia</t>
  </si>
  <si>
    <t>Jr Andahuaylas 365. Centro de Lima. Frente al colegio UNMSM</t>
  </si>
  <si>
    <t>Parte posterior del Congreso y del colegio UNMSM</t>
  </si>
  <si>
    <t>03-B100-00009883</t>
  </si>
  <si>
    <t>ORDER_129001034905</t>
  </si>
  <si>
    <t>LESLY VICTORIA VICTORIANO HERRERA</t>
  </si>
  <si>
    <t>LESLY VICTORIA VICTORIANO HERR</t>
  </si>
  <si>
    <t>DOS DE MAYO 851,KM 11</t>
  </si>
  <si>
    <t>Rejas azules, de la Av, Puno Tupac Amar£¿ - 14 cuadras hacia arriba a la izquierda.</t>
  </si>
  <si>
    <t>01-F001-00275302</t>
  </si>
  <si>
    <t>01-F001-00275221</t>
  </si>
  <si>
    <t>01-F001-00275314</t>
  </si>
  <si>
    <t>03-B100-00009884</t>
  </si>
  <si>
    <t>ORDER_129001034914</t>
  </si>
  <si>
    <t>Veronica  Irribarren</t>
  </si>
  <si>
    <t>Calle Huantar 5025 Urbanizaci£¿n Naranjal</t>
  </si>
  <si>
    <t>Al frente del colegio inicial Anank£¿</t>
  </si>
  <si>
    <t>03-B100-00009885</t>
  </si>
  <si>
    <t>ORDER_129001034911</t>
  </si>
  <si>
    <t>Martha Huaman Chujandama</t>
  </si>
  <si>
    <t>Manzana I6 Lote 2 Mariscal Cacerez</t>
  </si>
  <si>
    <t>Barber£¿a jhon</t>
  </si>
  <si>
    <t>VM182H9.NKR1</t>
  </si>
  <si>
    <t>01-F001-00274942</t>
  </si>
  <si>
    <t>VM182H9.USR1</t>
  </si>
  <si>
    <t>JUAN PABLO MORI E.I.R.L.</t>
  </si>
  <si>
    <t>MEGATRANSP SRL</t>
  </si>
  <si>
    <t>VM182C9.NKR1</t>
  </si>
  <si>
    <t>PSD</t>
  </si>
  <si>
    <t>PE000853001H</t>
  </si>
  <si>
    <t>JUAN PABLO MORI  E.I.R.L.</t>
  </si>
  <si>
    <t>PE000853001B</t>
  </si>
  <si>
    <t>8530STA-S</t>
  </si>
  <si>
    <t>SANTA ANITA</t>
  </si>
  <si>
    <t>CENTRO Y ORIENTE</t>
  </si>
  <si>
    <t>01-F001-00275307</t>
  </si>
  <si>
    <t>VM182C9.USR1</t>
  </si>
  <si>
    <t>SUCESION JUAN PINTO RUIZ</t>
  </si>
  <si>
    <t>TRANSPORTES SAN JUAN S.A.C.</t>
  </si>
  <si>
    <t>PE000854001H</t>
  </si>
  <si>
    <t>PE000854001B</t>
  </si>
  <si>
    <t>8540-S</t>
  </si>
  <si>
    <t>SAN LUIS</t>
  </si>
  <si>
    <t>01-F001-00274978</t>
  </si>
  <si>
    <t>SJPR05422052024</t>
  </si>
  <si>
    <t>01-F001-00274979</t>
  </si>
  <si>
    <t>SJPR05322052024</t>
  </si>
  <si>
    <t>01-F001-00274980</t>
  </si>
  <si>
    <t>SJPR05522052024</t>
  </si>
  <si>
    <t>03-B100-00009886</t>
  </si>
  <si>
    <t>ORDER_129001034929</t>
  </si>
  <si>
    <t>RENATO  LECCA A£¿ORGA</t>
  </si>
  <si>
    <t>JR. SANTIAGO ANTUNEZ 131 , LA MOLINA</t>
  </si>
  <si>
    <t>ISIL LA MOLINA , CUADRA 9 DE LA FONTANA</t>
  </si>
  <si>
    <t>SERVICLIMA INTERNATIONAL E.I.R.L.</t>
  </si>
  <si>
    <t>PE007471001H</t>
  </si>
  <si>
    <t>PE007471001B</t>
  </si>
  <si>
    <t>PE007471-S</t>
  </si>
  <si>
    <t>01-F001-00275225</t>
  </si>
  <si>
    <t>03-B100-00009887</t>
  </si>
  <si>
    <t>ORDER_129001034941</t>
  </si>
  <si>
    <t>Lila Pardave</t>
  </si>
  <si>
    <t>Jupiter 257, Lima 15302 Los Olivos Sol de Oro</t>
  </si>
  <si>
    <t>Por el parque La Luna, en una casa negra</t>
  </si>
  <si>
    <t>WK14BS6.APBGLGP</t>
  </si>
  <si>
    <t>03-B100-00009922</t>
  </si>
  <si>
    <t>ORDER_129001034971</t>
  </si>
  <si>
    <t>Luis Huarachi Morales</t>
  </si>
  <si>
    <t>Jiron Sor Tita 399 dpto. 502</t>
  </si>
  <si>
    <t>Parque Las Margaritas</t>
  </si>
  <si>
    <t>03-B100-00010005</t>
  </si>
  <si>
    <t>ORDER_129001034974</t>
  </si>
  <si>
    <t>Teresa Cordova starke</t>
  </si>
  <si>
    <t>Av paseo castellana 740 dpto 402</t>
  </si>
  <si>
    <t>Cruce de Castilla y castellana</t>
  </si>
  <si>
    <t>01-F100-00001732</t>
  </si>
  <si>
    <t>ORDER_129001034977</t>
  </si>
  <si>
    <t>MATA VEGA ASHA PAOLA</t>
  </si>
  <si>
    <t>Calle La Rinconada 150. Interior D 101</t>
  </si>
  <si>
    <t>Junto al parque El voluntariado</t>
  </si>
  <si>
    <t>Hector Salvatierra</t>
  </si>
  <si>
    <t>03-B100-00009967</t>
  </si>
  <si>
    <t>ORDER_129001034983</t>
  </si>
  <si>
    <t>Lorena Bresani</t>
  </si>
  <si>
    <t>Av. Cesar Vallejo 544 Dpto. 1803 Lince, Lima, Per£¿ - 15073</t>
  </si>
  <si>
    <t>A media cuadra del parque Mariscal Castilla</t>
  </si>
  <si>
    <t>03-B100-00009915</t>
  </si>
  <si>
    <t>ORDER_129001034986</t>
  </si>
  <si>
    <t>Elba Mariella Ruiz Vela</t>
  </si>
  <si>
    <t>Las Begonias 428 Santa Edelmira - Dpto 802</t>
  </si>
  <si>
    <t>Paralelo a la calle Los Tilos</t>
  </si>
  <si>
    <t>03-B100-00009888</t>
  </si>
  <si>
    <t>ORDER_129001034989</t>
  </si>
  <si>
    <t>ELVIS DE LA CRUZ SANABRIA</t>
  </si>
  <si>
    <t>CALLE LA CARIDAD MANZANA E5 LOTE 1 URBANIZACION PRO 2DA ETAPA</t>
  </si>
  <si>
    <t>A UNA CUADRA DEL POLICLINICO PRO</t>
  </si>
  <si>
    <t>01-F100-00001731</t>
  </si>
  <si>
    <t>ORDER_129001035019</t>
  </si>
  <si>
    <t>Be Beauty studio spa eirl</t>
  </si>
  <si>
    <t>Inca roca 116</t>
  </si>
  <si>
    <t>3er piso</t>
  </si>
  <si>
    <t>Leidy  Acosta</t>
  </si>
  <si>
    <t>03-B100-00009952</t>
  </si>
  <si>
    <t>ORDER_129001034083</t>
  </si>
  <si>
    <t>Maria Aquino Salcedo</t>
  </si>
  <si>
    <t>Avenida La Molina 644</t>
  </si>
  <si>
    <t>Interior 2B tocar timbre 2B</t>
  </si>
  <si>
    <t>03-B100-00009889</t>
  </si>
  <si>
    <t>ORDER_129001035040</t>
  </si>
  <si>
    <t>Aldo  Schenone</t>
  </si>
  <si>
    <t>Calle San Fernando 421</t>
  </si>
  <si>
    <t>Paralela a Armend£¿riz</t>
  </si>
  <si>
    <t>03-B100-00010039</t>
  </si>
  <si>
    <t>ORDER_129001034836</t>
  </si>
  <si>
    <t>Renato P£¿rez</t>
  </si>
  <si>
    <t>Calle Conquistadores Manzana G Lote 19, Urbanizaci£¿n 13 de Octubre</t>
  </si>
  <si>
    <t>Esquina del mercado Santa Rosa de 13 de Octubre de la Avenida Canevaro.</t>
  </si>
  <si>
    <t>01-F001-00275174</t>
  </si>
  <si>
    <t>01-F001-00275018</t>
  </si>
  <si>
    <t>01-F001-00275173</t>
  </si>
  <si>
    <t>01-F001-00275171</t>
  </si>
  <si>
    <t>70NANO80TSA.AWF</t>
  </si>
  <si>
    <t>LED LCD TV 70</t>
  </si>
  <si>
    <t>LED LCD TV 70 (UD)</t>
  </si>
  <si>
    <t>01-F100-00001738</t>
  </si>
  <si>
    <t>ORDER_129001034992</t>
  </si>
  <si>
    <t>TVLE70NU</t>
  </si>
  <si>
    <t>MGG COMERCIO, REPRESENTACION Y SERVICIOS EN GENERAL E.I.R.L.</t>
  </si>
  <si>
    <t>AV GUARDIA CIVIL SUR 665 DPTO 407 A - CHORRILLOS</t>
  </si>
  <si>
    <t>frente s radio karibe£¿a o exitosa</t>
  </si>
  <si>
    <t>MARLON GUTIERREZ</t>
  </si>
  <si>
    <t>AVNW60LM2S2.ENWTLAR</t>
  </si>
  <si>
    <t>Convertible_I/D_Inverter_H/P</t>
  </si>
  <si>
    <t>01-F001-00274977</t>
  </si>
  <si>
    <t>SJPR04015052024</t>
  </si>
  <si>
    <t>PR24C60000020</t>
  </si>
  <si>
    <t>ACFSCVIH</t>
  </si>
  <si>
    <t>AVUW60LM2S2.EWGTLAR</t>
  </si>
  <si>
    <t>Convertible_O/D_Inverter_H/P</t>
  </si>
  <si>
    <t>ACFSCVHP</t>
  </si>
  <si>
    <t>03-B100-00009890</t>
  </si>
  <si>
    <t>ORDER_129001035058</t>
  </si>
  <si>
    <t>Giannina Dominguez Salas</t>
  </si>
  <si>
    <t>Avenida constructores, manzana A, lote 17 , tercera etapa, urbanizaci£¿n los alamos de monterrico surco</t>
  </si>
  <si>
    <t>Avenida constructores 458 ( Santiago de surco , los alamos de monterrico tercera etapa)</t>
  </si>
  <si>
    <t>01-F001-00275114</t>
  </si>
  <si>
    <t>OCM0083366</t>
  </si>
  <si>
    <t>03-B100-00009931</t>
  </si>
  <si>
    <t>ORDER_129001035061</t>
  </si>
  <si>
    <t>ALONSO RUIZ</t>
  </si>
  <si>
    <t>AVENIDA LA PAZ 744 DPTO 503A MIRAFLORES</t>
  </si>
  <si>
    <t>CRUCE CON AVENIDA BOLIVAR</t>
  </si>
  <si>
    <t>03-B100-00009891</t>
  </si>
  <si>
    <t>ORDER_129001035064</t>
  </si>
  <si>
    <t>geraldine angelica salazar carrion</t>
  </si>
  <si>
    <t>geraldine angelica salazar car</t>
  </si>
  <si>
    <t>calle gamma 180</t>
  </si>
  <si>
    <t>parque industrial</t>
  </si>
  <si>
    <t>03-B100-00009958</t>
  </si>
  <si>
    <t>ORDER_129001035067</t>
  </si>
  <si>
    <t>Ricardo Espino</t>
  </si>
  <si>
    <t>Calle De Las Letras 124</t>
  </si>
  <si>
    <t>A una cuadra del cruce de Av Javier Prado este con Av Guardia Civil. Antes de Indecopi.</t>
  </si>
  <si>
    <t>03-B100-00009936</t>
  </si>
  <si>
    <t>ORDER_129001035073</t>
  </si>
  <si>
    <t>Barbara Allynson Rodriguez Olmos</t>
  </si>
  <si>
    <t>Barbara Allynson Rodriguez Olm</t>
  </si>
  <si>
    <t>AH.Sarita colonia Mz. V Lt. 35. 2¡Æ Sector - CALLAO</t>
  </si>
  <si>
    <t>una cuadra antes del colegio JUANITO BOSCO, casa de 3 PISO TURQUESA</t>
  </si>
  <si>
    <t>03-B100-00009977</t>
  </si>
  <si>
    <t>ORDER_129001035103</t>
  </si>
  <si>
    <t>Javier hayashida takeshita</t>
  </si>
  <si>
    <t>Calle Casablanca (ex La Ladera) 130 casa 1</t>
  </si>
  <si>
    <t>La Planicie altura cuadra 5 Leon Barandiaran</t>
  </si>
  <si>
    <t>86TR3DK-B.AUWQ</t>
  </si>
  <si>
    <t>01-F100-00001741</t>
  </si>
  <si>
    <t>ORDER_129001035106</t>
  </si>
  <si>
    <t>PERU DATA CONSULT EIRL</t>
  </si>
  <si>
    <t>Av. Escuela Militar S/N, Chorrillos 15063</t>
  </si>
  <si>
    <t>COEDE - Comando de Educaci£¿n y Doctrina del Ej£¿rcito de Per£¿</t>
  </si>
  <si>
    <t>ERLIN OCHOA ALIAGA</t>
  </si>
  <si>
    <t>WD14PVC4S6C.APTGLGP</t>
  </si>
  <si>
    <t>03-B100-00009982</t>
  </si>
  <si>
    <t>ORDER_129001035109</t>
  </si>
  <si>
    <t>Willman  Reyes castillo</t>
  </si>
  <si>
    <t>Prolongaci£¿n Av villa Mar£¿a 181</t>
  </si>
  <si>
    <t>Espalda de radio patrulla sur 2</t>
  </si>
  <si>
    <t>01-F100-00001737</t>
  </si>
  <si>
    <t>ORDER_129001035124</t>
  </si>
  <si>
    <t>JMI SOLUCIONES EIRL</t>
  </si>
  <si>
    <t>MZA. B LOTE. 6 URB. PACHACAMAC BAR 4 SECTOR 2</t>
  </si>
  <si>
    <t>ENTRE  OVALO DE LOMAS Y AV. MARIA REICHE</t>
  </si>
  <si>
    <t>Maria Alejandra Mo</t>
  </si>
  <si>
    <t>01-F100-00001740</t>
  </si>
  <si>
    <t>ORDER_129001035121</t>
  </si>
  <si>
    <t>Dekointer SAC</t>
  </si>
  <si>
    <t>Av javier prado oeste 995 departamento 405</t>
  </si>
  <si>
    <t>won de San Isidro</t>
  </si>
  <si>
    <t>Jos£¿ Miguel  Gomez</t>
  </si>
  <si>
    <t>03-B100-00009954</t>
  </si>
  <si>
    <t>ORDER_129001035127</t>
  </si>
  <si>
    <t>miguel angel  yataco capcha</t>
  </si>
  <si>
    <t>CALLE EL JILGUERO 156, MZ ¡§P¡§ LT ¡§26¡§, URB EL CONDOR - CALLAO</t>
  </si>
  <si>
    <t>CRUCE  AV. TOMAS VALLE Y AV. ANGELICA GAMARRA</t>
  </si>
  <si>
    <t>03-B100-00009955</t>
  </si>
  <si>
    <t>01-F001-00274993</t>
  </si>
  <si>
    <t>PR24C60000010</t>
  </si>
  <si>
    <t>ARUN060GSS5.AWGBLAT</t>
  </si>
  <si>
    <t>Multi V_O/D_MINI (S)</t>
  </si>
  <si>
    <t>7687CALLAO2-S</t>
  </si>
  <si>
    <t>01-F001-00274991</t>
  </si>
  <si>
    <t>PR24P60000140</t>
  </si>
  <si>
    <t>ACMVODMO</t>
  </si>
  <si>
    <t>ARNU12GTRB4.ANWBLAT</t>
  </si>
  <si>
    <t>PQRCVCL0QW.ENCXCOM</t>
  </si>
  <si>
    <t>PT-QAGW0.ENCXCOM</t>
  </si>
  <si>
    <t>01-F001-00274992</t>
  </si>
  <si>
    <t>01-F100-00001748</t>
  </si>
  <si>
    <t>ORDER_129001035115</t>
  </si>
  <si>
    <t>CALEAND SAC</t>
  </si>
  <si>
    <t>Jr. Teniente Jim£¿nez 339A</t>
  </si>
  <si>
    <t>Al costado de la escuela de polic£¿a</t>
  </si>
  <si>
    <t>Leticia Vanesa  Bernedo Gonzales</t>
  </si>
  <si>
    <t>AIR COOL SYSTEM SM S.A.C.</t>
  </si>
  <si>
    <t>PAHCMR000.ENCSLEU</t>
  </si>
  <si>
    <t>PE008420001H</t>
  </si>
  <si>
    <t>Air Handling Unit 3</t>
  </si>
  <si>
    <t>AHU Controller 3</t>
  </si>
  <si>
    <t>PE008420001B</t>
  </si>
  <si>
    <t>8420ATE2-S</t>
  </si>
  <si>
    <t>ATE</t>
  </si>
  <si>
    <t>LIMA/LIMA/ATE</t>
  </si>
  <si>
    <t>01-F001-00274995</t>
  </si>
  <si>
    <t>PR24P60000150</t>
  </si>
  <si>
    <t>ACCSAHAR</t>
  </si>
  <si>
    <t>PRLK396A0.ENCXCOM</t>
  </si>
  <si>
    <t>Multi V Airside</t>
  </si>
  <si>
    <t>Airside_DX AHU_EEV kit</t>
  </si>
  <si>
    <t>ACMVASAE</t>
  </si>
  <si>
    <t>03-B100-00009981</t>
  </si>
  <si>
    <t>ORDER_129001035133</t>
  </si>
  <si>
    <t>Virginia Huamani Ccencho</t>
  </si>
  <si>
    <t>Calle Emilio Fern£¿ndez 625,Lima</t>
  </si>
  <si>
    <t>A una cuadra del parque de las aguas</t>
  </si>
  <si>
    <t>03-B100-00009975</t>
  </si>
  <si>
    <t>ORDER_129001035139</t>
  </si>
  <si>
    <t>Brigitte  Rojas mantilla</t>
  </si>
  <si>
    <t>Av Tom£¿s Guzm£¿n 714</t>
  </si>
  <si>
    <t>Piso 4 intercomunicador 403</t>
  </si>
  <si>
    <t>01-F100-00001739</t>
  </si>
  <si>
    <t>ORDER_129001035145</t>
  </si>
  <si>
    <t>XDR Investment Services SAC</t>
  </si>
  <si>
    <t>Calle Mariscal Blas Cerde£¿a 395</t>
  </si>
  <si>
    <t>A la altura del rompemuelles en la curva</t>
  </si>
  <si>
    <t>Xavier de Roma£¿a</t>
  </si>
  <si>
    <t>03-B100-00009973</t>
  </si>
  <si>
    <t>ORDER_129001035142</t>
  </si>
  <si>
    <t>Piero Marini</t>
  </si>
  <si>
    <t>Calle General Varela 550, Dpto 303</t>
  </si>
  <si>
    <t>Entre la cuadra 9 y 10 de Angamos Oeste</t>
  </si>
  <si>
    <t>01-F001-00275008</t>
  </si>
  <si>
    <t>01-F001-00275011</t>
  </si>
  <si>
    <t>XL7S.DPERLLK</t>
  </si>
  <si>
    <t>Kanai, Ricardo</t>
  </si>
  <si>
    <t>01-F001-00275228</t>
  </si>
  <si>
    <t>01-F001-00275231</t>
  </si>
  <si>
    <t>01-F001-00275230</t>
  </si>
  <si>
    <t>01-F001-00275229</t>
  </si>
  <si>
    <t>03-B100-00009971</t>
  </si>
  <si>
    <t>ORDER_129001035148</t>
  </si>
  <si>
    <t>OVIDIO MARCELO ALESSIO  VASQUEZ SANTOS</t>
  </si>
  <si>
    <t>OVIDIO MARCELO ALESSIO  VASQUE</t>
  </si>
  <si>
    <t>CALLE JOSE GALVEZ 370 MIRAFLORES DPTO 1207</t>
  </si>
  <si>
    <t>EDIFICIO BOHEM</t>
  </si>
  <si>
    <t>03-B100-00009943</t>
  </si>
  <si>
    <t>ORDER_129001035193</t>
  </si>
  <si>
    <t>edwin pillaca pariona</t>
  </si>
  <si>
    <t>jiron leticia 634 int 117</t>
  </si>
  <si>
    <t>a una cuadra de CC. 5 continentes</t>
  </si>
  <si>
    <t>03-B100-00009940</t>
  </si>
  <si>
    <t>ORDER_129001035181</t>
  </si>
  <si>
    <t>carolay sarmiento zegarra</t>
  </si>
  <si>
    <t>Jr. Los Ebanos 199 Urb. San Hilari£¿n</t>
  </si>
  <si>
    <t>Paradero 12 de procere/inst. Carri£¿n 1er piso</t>
  </si>
  <si>
    <t>01-F001-00275270</t>
  </si>
  <si>
    <t>MH6536GIS.BBKGLPR</t>
  </si>
  <si>
    <t>03-B100-00009937</t>
  </si>
  <si>
    <t>ORDER_129001035220</t>
  </si>
  <si>
    <t>Christian villacorta ramirez</t>
  </si>
  <si>
    <t>Avenida Coronel Pedro Portillo 102 DPTO 1701</t>
  </si>
  <si>
    <t>Frente al club de golf</t>
  </si>
  <si>
    <t>03-B100-00009965</t>
  </si>
  <si>
    <t>ORDER_129001035217</t>
  </si>
  <si>
    <t>Irving Kcam</t>
  </si>
  <si>
    <t>Lambayeque/Chiclayo/La Victoria</t>
  </si>
  <si>
    <t>Calle La Colla 1190</t>
  </si>
  <si>
    <t>Entre la cuadra 2 y 3 de la Av. Los Incas</t>
  </si>
  <si>
    <t>03-B100-00009966</t>
  </si>
  <si>
    <t>ORDER_129001035235</t>
  </si>
  <si>
    <t>Freddy Perfecto</t>
  </si>
  <si>
    <t>La Libertad/Trujillo/Florencia de Mora</t>
  </si>
  <si>
    <t>Av 26 de marzo 540</t>
  </si>
  <si>
    <t>Ft producto de limpieza, casa amarillo chilloso</t>
  </si>
  <si>
    <t>01-F001-00275150</t>
  </si>
  <si>
    <t>01-F001-00275147</t>
  </si>
  <si>
    <t>03-B100-00009972</t>
  </si>
  <si>
    <t>ORDER_129001035277</t>
  </si>
  <si>
    <t>Nicole Cruz Torres</t>
  </si>
  <si>
    <t>Jir£¿n pastaza 787</t>
  </si>
  <si>
    <t>Frente al mercado de pastaza</t>
  </si>
  <si>
    <t>03-B100-00009941</t>
  </si>
  <si>
    <t>ORDER_129001035283</t>
  </si>
  <si>
    <t>Christian Aznaran</t>
  </si>
  <si>
    <t>Av. Reducto 864, Dpto. 1003</t>
  </si>
  <si>
    <t>Cruce de Bolivar con Reducto</t>
  </si>
  <si>
    <t>01-F100-00001736</t>
  </si>
  <si>
    <t>ORDER_129001035295</t>
  </si>
  <si>
    <t>Jorge Antonio Espinoza Rios</t>
  </si>
  <si>
    <t>Henry Revett 139 Surco</t>
  </si>
  <si>
    <t>Final de 28 de Julio con Republica de Panama</t>
  </si>
  <si>
    <t>Jorge Espinoza Rios</t>
  </si>
  <si>
    <t>03-B100-00010012</t>
  </si>
  <si>
    <t>ORDER_129001035286</t>
  </si>
  <si>
    <t>Alicia Cueva Amaya</t>
  </si>
  <si>
    <t>Sector 6, grupo 4, Mz F, Lote 18, departamento 3A</t>
  </si>
  <si>
    <t>Por la Av Jorge Chavez, la esquina antes de llegar al mercado arenas de villa</t>
  </si>
  <si>
    <t>01-F001-00275098</t>
  </si>
  <si>
    <t>01-F001-00275097</t>
  </si>
  <si>
    <t>POL063735</t>
  </si>
  <si>
    <t>03-B100-00009962</t>
  </si>
  <si>
    <t>ORDER_129001035298</t>
  </si>
  <si>
    <t>Selene Sofia Castro Maldonado</t>
  </si>
  <si>
    <t>AAHH LA RIVERA MZ B LT 02</t>
  </si>
  <si>
    <t>KM 19 PODER JUDICIAL 2 CUADRAS HACIA ABAJO POR LA HUACA</t>
  </si>
  <si>
    <t>SQC1.DPERLLK</t>
  </si>
  <si>
    <t>03-B100-00009961</t>
  </si>
  <si>
    <t>ORDER_129001035304</t>
  </si>
  <si>
    <t>Sebastian Roberto Moreno Pisfil</t>
  </si>
  <si>
    <t>Sebastian Roberto Moreno Pisfi</t>
  </si>
  <si>
    <t>Pasaje 16 MZ D Lote 6 Grupo 5 AA.HH NUEVO PROGRESO</t>
  </si>
  <si>
    <t>Altura del Grifo Mul£¿n (Primax) en Av.Pachacutec</t>
  </si>
  <si>
    <t>03-B100-00010111</t>
  </si>
  <si>
    <t>ORDER_129001035301</t>
  </si>
  <si>
    <t>Hernan cristobal gallo</t>
  </si>
  <si>
    <t>MZA. K LOTE. 3 URB. LOS JARDINES DE £¿A£¿A LIMA - LIMA - LURIGANCHO</t>
  </si>
  <si>
    <t>costado de la ferreter£¿a los jardines</t>
  </si>
  <si>
    <t>03-B100-00009993</t>
  </si>
  <si>
    <t>ORDER_129001035307</t>
  </si>
  <si>
    <t>Jose Ramos</t>
  </si>
  <si>
    <t>Calle 20 N£¿mero 115</t>
  </si>
  <si>
    <t>A una cuadra de la cancha ex bolivar</t>
  </si>
  <si>
    <t>03-B100-00009956</t>
  </si>
  <si>
    <t>ORDER_129001035313</t>
  </si>
  <si>
    <t>Oscar Miranda</t>
  </si>
  <si>
    <t>Prov. Const. Del Callao/Callao/Bellavista</t>
  </si>
  <si>
    <t>Calle Los Amancaes 554</t>
  </si>
  <si>
    <t>Cruce Av Faucett con Av Venezuela</t>
  </si>
  <si>
    <t>03-B100-00010022</t>
  </si>
  <si>
    <t>ORDER_129001035325</t>
  </si>
  <si>
    <t>Franco Riva</t>
  </si>
  <si>
    <t>Loma Airosa 187 Surco, Urb. Prol. benavides</t>
  </si>
  <si>
    <t>03-B100-00009947</t>
  </si>
  <si>
    <t>ORDER_129001035328</t>
  </si>
  <si>
    <t>Ingrid Morales</t>
  </si>
  <si>
    <t>Jr. Hermilio Valdizan 595. Dpto 803</t>
  </si>
  <si>
    <t>Edificio en esquina de Jr. Hermilio valdizan y Jr. Huiracocha</t>
  </si>
  <si>
    <t>03-B100-00010058</t>
  </si>
  <si>
    <t>ORDER_129001035340</t>
  </si>
  <si>
    <t>Carlos Daniel Cupe Guerrero</t>
  </si>
  <si>
    <t>Lima/Ca£¿ete/Mala</t>
  </si>
  <si>
    <t>Prolongaci£¿n Cipres con Calle Los Paltos S/N</t>
  </si>
  <si>
    <t>En plena esquina, Libreria Bazar Cipres</t>
  </si>
  <si>
    <t>03-B100-00009969</t>
  </si>
  <si>
    <t>ORDER_129001035358</t>
  </si>
  <si>
    <t>Harold David Montenegro Ames</t>
  </si>
  <si>
    <t>Calle general Vidal 294 Dpto 501</t>
  </si>
  <si>
    <t>A media Cdra de la comisar£¿a de Miraflores (En la Esquina)</t>
  </si>
  <si>
    <t>03-B100-00009987</t>
  </si>
  <si>
    <t>ORDER_129001035361</t>
  </si>
  <si>
    <t>Flavio Roque</t>
  </si>
  <si>
    <t>Av. A 415-417, Comas 15314</t>
  </si>
  <si>
    <t>Cerezos Club Residencial</t>
  </si>
  <si>
    <t>03-B100-00009959</t>
  </si>
  <si>
    <t>ORDER_129001035364</t>
  </si>
  <si>
    <t>sandra  sotelo valdez</t>
  </si>
  <si>
    <t>calle san francisco 217 urbanizaci£¿n tarapaca</t>
  </si>
  <si>
    <t>Al frente del mall plaza bellavista</t>
  </si>
  <si>
    <t>03-B100-00010029</t>
  </si>
  <si>
    <t>ORDER_129001035373</t>
  </si>
  <si>
    <t>Paola Marisse Goicochea Alban</t>
  </si>
  <si>
    <t>AV. PROLONGACION IQUITOS 1870</t>
  </si>
  <si>
    <t>EDIFICIO MUVIN (AL LADO DEL CENTRO COMERCIAL MAXI AHORRO , CRUCE DE PROLONGACION IQUITOS CON  AV JUAN PARDO DE ZELA))</t>
  </si>
  <si>
    <t>03-B100-00010007</t>
  </si>
  <si>
    <t>ORDER_129001035370</t>
  </si>
  <si>
    <t>03-B100-00009949</t>
  </si>
  <si>
    <t>ORDER_129001035406</t>
  </si>
  <si>
    <t>Jerson Albreth Ochoa Contreras</t>
  </si>
  <si>
    <t>Lima/Lima/Rimac</t>
  </si>
  <si>
    <t>Av. B 122, Rimac</t>
  </si>
  <si>
    <t>Condominio rimac</t>
  </si>
  <si>
    <t>F.P. TECNOLOGI &amp; SYSTEM S.A.C.</t>
  </si>
  <si>
    <t>86TR3DJ-B.AUWQ</t>
  </si>
  <si>
    <t>PE008295001H</t>
  </si>
  <si>
    <t>PE008295001B</t>
  </si>
  <si>
    <t>8295BRE-S</t>
  </si>
  <si>
    <t>BRE£¿A</t>
  </si>
  <si>
    <t>01-F001-00275053</t>
  </si>
  <si>
    <t>PR24P60000110</t>
  </si>
  <si>
    <t>34WQ75C-B.AWH</t>
  </si>
  <si>
    <t>01-F001-00275235</t>
  </si>
  <si>
    <t>03-B100-00009963</t>
  </si>
  <si>
    <t>ORDER_129001035409</t>
  </si>
  <si>
    <t>Mario Salas Maceda</t>
  </si>
  <si>
    <t>Piura/Piura/Castilla</t>
  </si>
  <si>
    <t>Urb. 15 de setiembre</t>
  </si>
  <si>
    <t>Atr£¿s del aeropuerto de Piura</t>
  </si>
  <si>
    <t>03-B100-00009951</t>
  </si>
  <si>
    <t>ORDER_129001035319</t>
  </si>
  <si>
    <t>Luis Enrique  Quiroz Rodr£¿guez</t>
  </si>
  <si>
    <t>Calle 3 # 104 dpto 904 . Edificio malec£¿n 120</t>
  </si>
  <si>
    <t>Antes de la bajada Marbella.</t>
  </si>
  <si>
    <t>HOMECENTERS PERUANOS S.A.</t>
  </si>
  <si>
    <t>PE008158001H</t>
  </si>
  <si>
    <t>PE008158001B</t>
  </si>
  <si>
    <t>8158SMP-S</t>
  </si>
  <si>
    <t>PROMART</t>
  </si>
  <si>
    <t>01-F001-00275274</t>
  </si>
  <si>
    <t>01-F001-00275275</t>
  </si>
  <si>
    <t>01-F001-00275240</t>
  </si>
  <si>
    <t>01-F001-00275305</t>
  </si>
  <si>
    <t>01-F001-00275238</t>
  </si>
  <si>
    <t>01-F001-00275273</t>
  </si>
  <si>
    <t>01-F001-00275241</t>
  </si>
  <si>
    <t>01-F001-00275239</t>
  </si>
  <si>
    <t>03-B100-00009991</t>
  </si>
  <si>
    <t>ORDER_129001035418</t>
  </si>
  <si>
    <t>Francisco Castro Dioses</t>
  </si>
  <si>
    <t>Santa Domitila 415</t>
  </si>
  <si>
    <t>A la altura de la PUCP</t>
  </si>
  <si>
    <t>01-F001-00275111</t>
  </si>
  <si>
    <t>OCM0083363</t>
  </si>
  <si>
    <t>PR24P60000160</t>
  </si>
  <si>
    <t>SOLUCIONES MULTITECNICAS S.A.C.</t>
  </si>
  <si>
    <t>SOLUCIONES MULTITECNICAS S.A.C</t>
  </si>
  <si>
    <t>PE008121001H</t>
  </si>
  <si>
    <t>PE008121001B</t>
  </si>
  <si>
    <t>8121MIRA7-S</t>
  </si>
  <si>
    <t>MIRAFLORES</t>
  </si>
  <si>
    <t>LIMA(LIMA/ MIRAFLORES</t>
  </si>
  <si>
    <t>01-F001-00274997</t>
  </si>
  <si>
    <t>PR24P40001500</t>
  </si>
  <si>
    <t>03-B100-00010016</t>
  </si>
  <si>
    <t>ORDER_129001035430</t>
  </si>
  <si>
    <t>CESAR GAMBOA</t>
  </si>
  <si>
    <t>CA. Z Mz E lote 29 Urbanizacion Santa Rosa de Surco Santiago de Surco 15056</t>
  </si>
  <si>
    <t>Intersecci£¿n Do£¿a Rosa Mercedes &amp; Do£¿a Nelly</t>
  </si>
  <si>
    <t>03-B100-00010033</t>
  </si>
  <si>
    <t>ORDER_129001035433</t>
  </si>
  <si>
    <t>Diego Gutierrez</t>
  </si>
  <si>
    <t>Urb. el mirador de Cayma A8, departamento 401. Cayma, Arequipa</t>
  </si>
  <si>
    <t>A 3 cuadras del hospital de policias</t>
  </si>
  <si>
    <t>55UT7300PSA.AWFQ</t>
  </si>
  <si>
    <t>03-B100-00010018</t>
  </si>
  <si>
    <t>ORDER_129001035436</t>
  </si>
  <si>
    <t>03-B100-00009985</t>
  </si>
  <si>
    <t>ORDER_129001035448</t>
  </si>
  <si>
    <t>DANIEL  SANTA MARIA</t>
  </si>
  <si>
    <t>VENECIA 140 CASA 13</t>
  </si>
  <si>
    <t>PARALELA CALLE PARAISO, ALTURA CRUCE CON RAPALLO</t>
  </si>
  <si>
    <t>65UR871C0SA.AWF</t>
  </si>
  <si>
    <t>Commercial_LED LCD TV 65</t>
  </si>
  <si>
    <t>Commercial_LED LCD TV 65(UHD)</t>
  </si>
  <si>
    <t>01-F100-00001756</t>
  </si>
  <si>
    <t>ORDER_129001035442</t>
  </si>
  <si>
    <t>CSTE65NU</t>
  </si>
  <si>
    <t>TSW DEL PERU SAC</t>
  </si>
  <si>
    <t>Lambayeque/Chiclayo/Monsefu</t>
  </si>
  <si>
    <t>Calle Miguel Grau 843 - Monsefu - Chiclayo</t>
  </si>
  <si>
    <t>Frente al restaurant las rocas</t>
  </si>
  <si>
    <t>Guillermo Castro</t>
  </si>
  <si>
    <t>03-B100-00010133</t>
  </si>
  <si>
    <t>ORDER_129001035445</t>
  </si>
  <si>
    <t>Renzo Arizaga</t>
  </si>
  <si>
    <t>Jr. Ayacucho 3243 / 3er piso</t>
  </si>
  <si>
    <t>Alt. cdra. 32 Av. Per£¿</t>
  </si>
  <si>
    <t>01-F001-00274994</t>
  </si>
  <si>
    <t>PR24C60000030</t>
  </si>
  <si>
    <t>03-B100-00010055</t>
  </si>
  <si>
    <t>ORDER_129001035451</t>
  </si>
  <si>
    <t>Luana Carbajal</t>
  </si>
  <si>
    <t>Residencial San Carlos G-26</t>
  </si>
  <si>
    <t>03-B100-00010034</t>
  </si>
  <si>
    <t>ORDER_129001035457</t>
  </si>
  <si>
    <t>Leslie Hurtado</t>
  </si>
  <si>
    <t>Av. Internacional 114 Huaranguillo</t>
  </si>
  <si>
    <t>Av. Internacional 114, Huaranguillo (Casa verde de dos pisos al costado de una chacra)</t>
  </si>
  <si>
    <t>03-B100-00009988</t>
  </si>
  <si>
    <t>ORDER_129001035466</t>
  </si>
  <si>
    <t>Dayanni Elizabeth Landecho Pe£¿a</t>
  </si>
  <si>
    <t>Dayanni Elizabeth Landecho Pe£¿</t>
  </si>
  <si>
    <t>Jr Jose Galvez 337 - 2do piso</t>
  </si>
  <si>
    <t>Alt. cdra 7 de la avenida 17 de noviembre. Entre la Av. cesar Vallejo y Jr. Jose Olaya perpendicular a Jr. Bolognesi</t>
  </si>
  <si>
    <t>03-B100-00010059</t>
  </si>
  <si>
    <t>ORDER_129001035463</t>
  </si>
  <si>
    <t>Julio C£¿sar  Gasta£¿adui Cruz</t>
  </si>
  <si>
    <t>Mz b Lt 19 la Planicie de San Isidro</t>
  </si>
  <si>
    <t>Av Metropolitana I,a 50 metros del Restaurante Ocean£¿a</t>
  </si>
  <si>
    <t>01-F100-00001747</t>
  </si>
  <si>
    <t>ORDER_129001035472</t>
  </si>
  <si>
    <t>MD estrategia publicitaria EIRL</t>
  </si>
  <si>
    <t>Avenida tomas Marsano 2175 dpto. 706</t>
  </si>
  <si>
    <t>Cruce a venida tomas Marsano con Villar£¿n</t>
  </si>
  <si>
    <t>Jackelin madeleyn Montenegro pe£¿a</t>
  </si>
  <si>
    <t>03-B100-00009983</t>
  </si>
  <si>
    <t>ORDER_129001035475</t>
  </si>
  <si>
    <t>Antonio Mej£¿a</t>
  </si>
  <si>
    <t>Calle Emilio Fernandez 741, urb. Santa Beatriz</t>
  </si>
  <si>
    <t>a 4 cuadras del Parque de las Aguas</t>
  </si>
  <si>
    <t>SUMINISTROS E INVERSIONES DEL PERU E.I.R.L.</t>
  </si>
  <si>
    <t>ARNU12GSJN4.AMBBLAT</t>
  </si>
  <si>
    <t>PE008423001H</t>
  </si>
  <si>
    <t>Multi V_I/D_Wall Mounted</t>
  </si>
  <si>
    <t>PE008423001B</t>
  </si>
  <si>
    <t>8423COM-S</t>
  </si>
  <si>
    <t>COMAS</t>
  </si>
  <si>
    <t>00429E</t>
  </si>
  <si>
    <t>PR24P10001730</t>
  </si>
  <si>
    <t>ACMVIDMS</t>
  </si>
  <si>
    <t>ARNU54GM3B4.ANCTLAT</t>
  </si>
  <si>
    <t>ARNU76GB8A4.ANCSLAT</t>
  </si>
  <si>
    <t>ARCNN31.ENCXCOM</t>
  </si>
  <si>
    <t>03-B100-00010002</t>
  </si>
  <si>
    <t>ORDER_129001035478</t>
  </si>
  <si>
    <t>Zen£¿n Roggers  Cayllahua Guti£¿rrez</t>
  </si>
  <si>
    <t>Zen£¿n Roggers  Cayllahua Guti£¿</t>
  </si>
  <si>
    <t>Av. Marian quimper 897 Jos£¿ G£¿lvez Villa Mar£¿a del Triunfo,</t>
  </si>
  <si>
    <t>Avenida lima paradero 5, frente al colegio Juan guerrero quimper, casa celeste puerta de madera</t>
  </si>
  <si>
    <t>01-F100-00001746</t>
  </si>
  <si>
    <t>ORDER_129001035481</t>
  </si>
  <si>
    <t>VINAR S.A.C.</t>
  </si>
  <si>
    <t>GRAL ERNESTO MONTAGNE 541</t>
  </si>
  <si>
    <t>Apartamento 401. Altura Cuadra 18 de la Av. Benavides</t>
  </si>
  <si>
    <t>PERCY GONZALES</t>
  </si>
  <si>
    <t>55VL5F-A.AWF</t>
  </si>
  <si>
    <t>01-F001-00274998</t>
  </si>
  <si>
    <t>PR24P60000080</t>
  </si>
  <si>
    <t>03-B100-00010000</t>
  </si>
  <si>
    <t>ORDER_129001035484</t>
  </si>
  <si>
    <t>luis yaranga</t>
  </si>
  <si>
    <t>Calle Santa Cruz de Flores 201 - Urbanizaci£¿n Mariano Melgar</t>
  </si>
  <si>
    <t>A 4 cuadras de la estacion Pumacahua del tren electrico // Al frente de la parroquia la trinidad</t>
  </si>
  <si>
    <t>03-B100-00009990</t>
  </si>
  <si>
    <t>ORDER_129001035505</t>
  </si>
  <si>
    <t>Flavio seb£¿stian Urrutia Payano</t>
  </si>
  <si>
    <t>Flavio seb£¿stian Urrutia Payan</t>
  </si>
  <si>
    <t>San Juan de Miraflores, pamplona alta, Jr los jazmines Mz6 Lt10 (sector 5 de mayo)</t>
  </si>
  <si>
    <t>A media cuadra de la posta 5 de mayo (Pamplona Alta)</t>
  </si>
  <si>
    <t>03-B100-00010006</t>
  </si>
  <si>
    <t>ORDER_129001035508</t>
  </si>
  <si>
    <t>Victor Rodriguez</t>
  </si>
  <si>
    <t>vikingtor@gmail.com</t>
  </si>
  <si>
    <t>Calle entrando por la Unv. Dgallia de la Av Ejercito</t>
  </si>
  <si>
    <t>03-B100-00010035</t>
  </si>
  <si>
    <t>ORDER_129001035511</t>
  </si>
  <si>
    <t>Nathaly Silva reano</t>
  </si>
  <si>
    <t>Lambayeque/Chiclayo/Pimentel</t>
  </si>
  <si>
    <t>Urb.7 de agosto mz Q lote 2, referencia espaldas de la Cl£¿nica San Juan de Dios</t>
  </si>
  <si>
    <t>Reniec de Jos£¿ Leonardo ortiz</t>
  </si>
  <si>
    <t>ANNQ60GKA4.ANWBLCB</t>
  </si>
  <si>
    <t>Ducted Split_I/D</t>
  </si>
  <si>
    <t>01-F001-00275334</t>
  </si>
  <si>
    <t>ACFSUNNN</t>
  </si>
  <si>
    <t>ARNU15GSJN4.AMBBLAT</t>
  </si>
  <si>
    <t>ARNU21GTQB4.ANWBLAT</t>
  </si>
  <si>
    <t>ARNU36GTAB4.ANWBLAT</t>
  </si>
  <si>
    <t>PAHCMS000.ENCSLEU</t>
  </si>
  <si>
    <t>PT-UAHG0.ENCXGLO</t>
  </si>
  <si>
    <t>PWFMDD200.ENCXLEU</t>
  </si>
  <si>
    <t>ACCESSARY_ETC</t>
  </si>
  <si>
    <t>ACCSACCS</t>
  </si>
  <si>
    <t>PZCWRCG3.ENCXCOM</t>
  </si>
  <si>
    <t>ARNU07GSJN4.AMBBLAT</t>
  </si>
  <si>
    <t>ARNU12GM1A4.ANCTLAT</t>
  </si>
  <si>
    <t>ARNU12GTUB4.ANWBLAT</t>
  </si>
  <si>
    <t>ARUV144BTE5.AWGBLAT</t>
  </si>
  <si>
    <t>ARNU48GTYA4.ENWBLAT</t>
  </si>
  <si>
    <t>ARUV241BTE5.AWGBLAT</t>
  </si>
  <si>
    <t>ARNU24GM1A4.ANCTLAT</t>
  </si>
  <si>
    <t>03-B100-00009989</t>
  </si>
  <si>
    <t>ORDER_129001035517</t>
  </si>
  <si>
    <t>Erick Urbina</t>
  </si>
  <si>
    <t>Alameda 1 Nro. 282 Edificio 6 Dpto.1108 (Condominio Villanova 5)</t>
  </si>
  <si>
    <t>Condominio Villanova 5 (Av. Santa Rosa y Av. Argentina)</t>
  </si>
  <si>
    <t>03-B100-00009986</t>
  </si>
  <si>
    <t>ORDER_129001035520</t>
  </si>
  <si>
    <t>David alonso Porras nu£¿ez</t>
  </si>
  <si>
    <t>Lima/Lima/Lurin</t>
  </si>
  <si>
    <t>Av los Ficus Mz U Lote 2 Sector 15</t>
  </si>
  <si>
    <t>Libreria Saida</t>
  </si>
  <si>
    <t>03-B100-00010019</t>
  </si>
  <si>
    <t>ORDER_129001035523</t>
  </si>
  <si>
    <t>LUCERO CYNTHIA LUCIANO DE LA CRUZ</t>
  </si>
  <si>
    <t>LUCERO CYNTHIA LUCIANO DE LA C</t>
  </si>
  <si>
    <t>AV. LA PAZ 118, URBANIZACION MIRAMAR</t>
  </si>
  <si>
    <t>CONDOMINIO AMARI</t>
  </si>
  <si>
    <t>01-F100-00001743</t>
  </si>
  <si>
    <t>ORDER_129001035532</t>
  </si>
  <si>
    <t>Daniel Mendoza Mu£¿oz</t>
  </si>
  <si>
    <t>Av. Republica de Chile 295</t>
  </si>
  <si>
    <t>Espalda de la Embajada de Venezuela - Frente a un Tambo</t>
  </si>
  <si>
    <t>MARIA MENDOZA RIVAS</t>
  </si>
  <si>
    <t>03-B100-00010060</t>
  </si>
  <si>
    <t>ORDER_129001035535</t>
  </si>
  <si>
    <t>Neptaly Jonan Rosas Castro</t>
  </si>
  <si>
    <t>Residencia jardines de porongoche M203 puerta 2</t>
  </si>
  <si>
    <t>Espaldas del gobierno regional</t>
  </si>
  <si>
    <t>03-B100-00010011</t>
  </si>
  <si>
    <t>ORDER_129001035541</t>
  </si>
  <si>
    <t>Calle nevado Huascaran Mz A Lt 26</t>
  </si>
  <si>
    <t>03-B100-00009992</t>
  </si>
  <si>
    <t>ORDER_129001035544</t>
  </si>
  <si>
    <t>Jhonatan Camarena</t>
  </si>
  <si>
    <t>Calle Real Mz B Lt08 Asc vivienda Huancayo - CAMPOY</t>
  </si>
  <si>
    <t>A espaldas del Estadio Huanca</t>
  </si>
  <si>
    <t>03-B100-00010031</t>
  </si>
  <si>
    <t>ORDER_129001035547</t>
  </si>
  <si>
    <t>JUAN FELIPE Manayay Vasquez</t>
  </si>
  <si>
    <t>Av. Paseo de la Rep£¿blica 5181 Surquillo</t>
  </si>
  <si>
    <t>Departamento Imagina</t>
  </si>
  <si>
    <t>03-B100-00010013</t>
  </si>
  <si>
    <t>ORDER_129001035550</t>
  </si>
  <si>
    <t>Roberto Carlos Ricardi Rubi£¿os</t>
  </si>
  <si>
    <t>Calle Cornelio Borda 202, dep 301, urb San Joaquin</t>
  </si>
  <si>
    <t>Altura de la cuadra 52 de la avenida Oscar R. Benavides, frente al parque Qui£¿ones</t>
  </si>
  <si>
    <t>01-F100-00001759</t>
  </si>
  <si>
    <t>ORDER_129001035556</t>
  </si>
  <si>
    <t>L¢¥FOLNATOS COMPANY E.I.R.L.</t>
  </si>
  <si>
    <t>URB LAS PALMERAS Y-16 (5TA ETAPA)</t>
  </si>
  <si>
    <t>PORTON POR LA PORUMA, GIRAS A LA DERECHA (CASA VERDE 2 PISOS)</t>
  </si>
  <si>
    <t>LISSETE LILIANA TIPISMANA GARCIA</t>
  </si>
  <si>
    <t>03-B100-00010001</t>
  </si>
  <si>
    <t>ORDER_129001035565</t>
  </si>
  <si>
    <t>Yrene  Portal Borja</t>
  </si>
  <si>
    <t>Sector 01 grupo 05 Manzana A Lote 22</t>
  </si>
  <si>
    <t>Entre la avenida separadora industrial y los angeles</t>
  </si>
  <si>
    <t>01-F001-00275165</t>
  </si>
  <si>
    <t>01-F001-00275330</t>
  </si>
  <si>
    <t>01-F001-00275046</t>
  </si>
  <si>
    <t>01-F001-00275049</t>
  </si>
  <si>
    <t>01-F001-00275265</t>
  </si>
  <si>
    <t>01-F001-00275263</t>
  </si>
  <si>
    <t>01-F001-00275268</t>
  </si>
  <si>
    <t>01-F001-00275264</t>
  </si>
  <si>
    <t>01-F001-00275267</t>
  </si>
  <si>
    <t>01-F001-00275034</t>
  </si>
  <si>
    <t>01-F001-00275035</t>
  </si>
  <si>
    <t>' 8.3</t>
  </si>
  <si>
    <t>01-F001-00275033</t>
  </si>
  <si>
    <t>01-F001-00275141</t>
  </si>
  <si>
    <t>' 9.2</t>
  </si>
  <si>
    <t>01-F001-00275142</t>
  </si>
  <si>
    <t>01-F001-00275047</t>
  </si>
  <si>
    <t>' 12.2</t>
  </si>
  <si>
    <t>' 12.3</t>
  </si>
  <si>
    <t>01-F001-00275048</t>
  </si>
  <si>
    <t>' 12.4</t>
  </si>
  <si>
    <t>01-F001-00275269</t>
  </si>
  <si>
    <t>' 12.5</t>
  </si>
  <si>
    <t>01-F001-00275266</t>
  </si>
  <si>
    <t>GS-PRIOR</t>
  </si>
  <si>
    <t>01-F001-00275139</t>
  </si>
  <si>
    <t>01-F001-00275175</t>
  </si>
  <si>
    <t>01-F001-00275172</t>
  </si>
  <si>
    <t>6374LURIN2-S</t>
  </si>
  <si>
    <t>01-F001-00275013</t>
  </si>
  <si>
    <t>WP600-B.AWF</t>
  </si>
  <si>
    <t>Commercial_Signage Board</t>
  </si>
  <si>
    <t>Commercial_Signage WP</t>
  </si>
  <si>
    <t>Comercial Signage WP</t>
  </si>
  <si>
    <t>01-F100-00001742</t>
  </si>
  <si>
    <t>ORDER_129001035571</t>
  </si>
  <si>
    <t>CSSBWPNN</t>
  </si>
  <si>
    <t>Asxeedo Tech EIRL</t>
  </si>
  <si>
    <t>Calle los sauces 389, Pte. Piedra</t>
  </si>
  <si>
    <t>Altura del peaje chill£¿n.</t>
  </si>
  <si>
    <t>Jaime Munoz</t>
  </si>
  <si>
    <t>49UM5N-E.AWF</t>
  </si>
  <si>
    <t>01-F001-00275059</t>
  </si>
  <si>
    <t>202400149V1</t>
  </si>
  <si>
    <t>PR24P50001380</t>
  </si>
  <si>
    <t>01-F100-00001745</t>
  </si>
  <si>
    <t>ORDER_129001035562</t>
  </si>
  <si>
    <t>01-F100-00001744</t>
  </si>
  <si>
    <t>ORDER_129001035574</t>
  </si>
  <si>
    <t>01-F001-00275258</t>
  </si>
  <si>
    <t>VM242H8.NJM1</t>
  </si>
  <si>
    <t>01-F001-00275257</t>
  </si>
  <si>
    <t>VM242H8.USM1</t>
  </si>
  <si>
    <t>03-B100-00009996</t>
  </si>
  <si>
    <t>ORDER_129001035577</t>
  </si>
  <si>
    <t>Diego Soto</t>
  </si>
  <si>
    <t>Calle 7 de junio 165 dpto 501</t>
  </si>
  <si>
    <t>Altura cuadro 14 de avenida Jos£¿ pardo</t>
  </si>
  <si>
    <t>01-F001-00275260</t>
  </si>
  <si>
    <t>01-F001-00275176</t>
  </si>
  <si>
    <t>ESTILOS S.R.L.</t>
  </si>
  <si>
    <t>PE003887001H</t>
  </si>
  <si>
    <t>PE003887001B</t>
  </si>
  <si>
    <t>3887ATEV</t>
  </si>
  <si>
    <t>ESTILOS</t>
  </si>
  <si>
    <t>01-F001-00275081</t>
  </si>
  <si>
    <t>MH6596DIR.BBKGLPR</t>
  </si>
  <si>
    <t>01-F001-00275092</t>
  </si>
  <si>
    <t>01-F001-00275093</t>
  </si>
  <si>
    <t>01-F001-00275082</t>
  </si>
  <si>
    <t>01-F001-00275089</t>
  </si>
  <si>
    <t>01-F001-00275088</t>
  </si>
  <si>
    <t>01-F001-00275086</t>
  </si>
  <si>
    <t>01-F001-00275085</t>
  </si>
  <si>
    <t>01-F001-00275078</t>
  </si>
  <si>
    <t>WT16BVTB.ABMGLGP</t>
  </si>
  <si>
    <t>01-F001-00275243</t>
  </si>
  <si>
    <t>01-F001-00275253</t>
  </si>
  <si>
    <t>' 9.3</t>
  </si>
  <si>
    <t>01-F001-00275245</t>
  </si>
  <si>
    <t>' 9.4</t>
  </si>
  <si>
    <t>01-F001-00275249</t>
  </si>
  <si>
    <t>' 9.5</t>
  </si>
  <si>
    <t>01-F001-00275247</t>
  </si>
  <si>
    <t>' 9.6</t>
  </si>
  <si>
    <t>01-F001-00275248</t>
  </si>
  <si>
    <t>01-F001-00275308</t>
  </si>
  <si>
    <t>01-F001-00275087</t>
  </si>
  <si>
    <t>01-F001-00275251</t>
  </si>
  <si>
    <t>01-F001-00275242</t>
  </si>
  <si>
    <t>03-B100-00009994</t>
  </si>
  <si>
    <t>ORDER_129001035601</t>
  </si>
  <si>
    <t>Paul Tippe</t>
  </si>
  <si>
    <t>jiron libertad 654</t>
  </si>
  <si>
    <t>Altura de la cuadra 37 de la brasil</t>
  </si>
  <si>
    <t>3887STANITA-S</t>
  </si>
  <si>
    <t>01-F001-00275091</t>
  </si>
  <si>
    <t>01-F001-00275250</t>
  </si>
  <si>
    <t>01-F001-00275254</t>
  </si>
  <si>
    <t>01-F001-00275090</t>
  </si>
  <si>
    <t>01-F001-00275246</t>
  </si>
  <si>
    <t>01-F001-00275084</t>
  </si>
  <si>
    <t>01-F001-00275079</t>
  </si>
  <si>
    <t>01-F001-00275080</t>
  </si>
  <si>
    <t>01-F001-00275252</t>
  </si>
  <si>
    <t>01-F001-00275244</t>
  </si>
  <si>
    <t>01-F001-00275083</t>
  </si>
  <si>
    <t>ABNQ40GM3A5.ENWTLPR</t>
  </si>
  <si>
    <t>Ceiling Concealed Duct</t>
  </si>
  <si>
    <t>Duct_I/D_Inverter_C/O</t>
  </si>
  <si>
    <t>01-F001-00275200</t>
  </si>
  <si>
    <t>PR24C60000040</t>
  </si>
  <si>
    <t>ACFSCDCO</t>
  </si>
  <si>
    <t>AUUQ40GH5.EWGTLPR</t>
  </si>
  <si>
    <t>ABNQ50GM3A5.ENWTLAT</t>
  </si>
  <si>
    <t>01-F001-00275202</t>
  </si>
  <si>
    <t>01-F001-00275032</t>
  </si>
  <si>
    <t>03-B100-00010106</t>
  </si>
  <si>
    <t>ORDER_129001035607</t>
  </si>
  <si>
    <t>Giancarlo Martinez</t>
  </si>
  <si>
    <t>Calle Jose Galvez 651, dpto 502</t>
  </si>
  <si>
    <t>Al frente de la embajada de Canada</t>
  </si>
  <si>
    <t>03-B100-00010046</t>
  </si>
  <si>
    <t>ORDER_129001035610</t>
  </si>
  <si>
    <t>Mar£¿a de los £¿ngeles Fern£¿ndez D£¿az</t>
  </si>
  <si>
    <t>Mar£¿a de los £¿ngeles Fern£¿ndez</t>
  </si>
  <si>
    <t>Av. Arica 624 - Bre£¿a</t>
  </si>
  <si>
    <t>Frente al colegio La Salle</t>
  </si>
  <si>
    <t>03-B100-00010101</t>
  </si>
  <si>
    <t>ORDER_129001035622</t>
  </si>
  <si>
    <t>Gaby Corimanya</t>
  </si>
  <si>
    <t>Comas</t>
  </si>
  <si>
    <t>Frente a colegio Genes de Primaria</t>
  </si>
  <si>
    <t>03-B100-00010097</t>
  </si>
  <si>
    <t>ORDER_129001035616</t>
  </si>
  <si>
    <t>Gabriela  Gil</t>
  </si>
  <si>
    <t>Calle Arica 674 dpto 202</t>
  </si>
  <si>
    <t>Altura cuadra 6 angamos oeste</t>
  </si>
  <si>
    <t>03-B100-00010077</t>
  </si>
  <si>
    <t>ORDER_129001035619</t>
  </si>
  <si>
    <t>Omar P£¿rez salazar</t>
  </si>
  <si>
    <t>Condominio torres de vista sol 919</t>
  </si>
  <si>
    <t>Avenida Micaela Bastidas y avenida retablo</t>
  </si>
  <si>
    <t>03-B100-00010110</t>
  </si>
  <si>
    <t>ORDER_129001035625</t>
  </si>
  <si>
    <t>Ivonne Nagamine</t>
  </si>
  <si>
    <t>Jiron Yen Escobedo Garro 295, urb. La vi£¿a</t>
  </si>
  <si>
    <t>Casa blanca con port£¿n marron al lado de pasaje de loza deportiva</t>
  </si>
  <si>
    <t>OLED42C4PSA.AWF</t>
  </si>
  <si>
    <t>OLED TV 42</t>
  </si>
  <si>
    <t>OLED TV 42 (UD)</t>
  </si>
  <si>
    <t>01-F100-00001757</t>
  </si>
  <si>
    <t>ORDER_129001035628</t>
  </si>
  <si>
    <t>TVLO42NU</t>
  </si>
  <si>
    <t>confecciones prodisei sac</t>
  </si>
  <si>
    <t>Urb Cesar Vallejo Mz E Lt 12</t>
  </si>
  <si>
    <t>Frente al Parque infantil Cesar Vallejo</t>
  </si>
  <si>
    <t>irene lidia Del valle Aquise</t>
  </si>
  <si>
    <t>03-B100-00010070</t>
  </si>
  <si>
    <t>ORDER_129001035640</t>
  </si>
  <si>
    <t>Patricia Sorados</t>
  </si>
  <si>
    <t>Av. Velasco Astete 1060 Dpto. 603</t>
  </si>
  <si>
    <t>A cuadra y media de Av. Primaver</t>
  </si>
  <si>
    <t>03-B100-00010048</t>
  </si>
  <si>
    <t>ORDER_129001035655</t>
  </si>
  <si>
    <t>Pedro Medrano Sandoval</t>
  </si>
  <si>
    <t>Lima/Ca£¿ete/San Vicente de Ca£¿ete</t>
  </si>
  <si>
    <t>Urb. Sindicato de Choferes MZ. O Lt. 19 Ref: entrada de Hualcara</t>
  </si>
  <si>
    <t>Entrada de Hualcara</t>
  </si>
  <si>
    <t>01-F001-00275044</t>
  </si>
  <si>
    <t>03-B100-00010038</t>
  </si>
  <si>
    <t>ORDER_129001035661</t>
  </si>
  <si>
    <t>Natalia Cabral D</t>
  </si>
  <si>
    <t>calle piura 1155 dpto 503</t>
  </si>
  <si>
    <t>frente al colegio san silvestre</t>
  </si>
  <si>
    <t>03-B100-00010061</t>
  </si>
  <si>
    <t>ORDER_129001035673</t>
  </si>
  <si>
    <t>Adriana Takashima</t>
  </si>
  <si>
    <t>Jiron Santo Domingo 169</t>
  </si>
  <si>
    <t>Por Metro de Pershing</t>
  </si>
  <si>
    <t>01-F100-00001775</t>
  </si>
  <si>
    <t>ORDER_129001035676</t>
  </si>
  <si>
    <t>CC ASESORES EMPRESARIALES S.A.C</t>
  </si>
  <si>
    <t>Calle arturo duray 235</t>
  </si>
  <si>
    <t>A la altura de la cuadra 7 de avenida principal</t>
  </si>
  <si>
    <t>Manuel kristianfer G£¿mez Castro</t>
  </si>
  <si>
    <t>03-B100-00010143</t>
  </si>
  <si>
    <t>ORDER_129001035679</t>
  </si>
  <si>
    <t>Geraldine  Coronado</t>
  </si>
  <si>
    <t>David roca Varea sur 276b urbanizaci£¿n vista alegre</t>
  </si>
  <si>
    <t>Por la 31 de Velasco astete</t>
  </si>
  <si>
    <t>03-B100-00010104</t>
  </si>
  <si>
    <t>ORDER_129001035682</t>
  </si>
  <si>
    <t>Geimy Paul Puse Monja</t>
  </si>
  <si>
    <t>Mz. G Lt. 8 Los Girasoles - Carabayllo</t>
  </si>
  <si>
    <t>Av. U 272, Carabayllo</t>
  </si>
  <si>
    <t>03-B100-00010041</t>
  </si>
  <si>
    <t>ORDER_129001030593</t>
  </si>
  <si>
    <t>Esperanza Diaz</t>
  </si>
  <si>
    <t>Calle los Casta£¿os 291 dpto 707</t>
  </si>
  <si>
    <t>Entre pershing y javier Prado</t>
  </si>
  <si>
    <t>01-F001-00275189</t>
  </si>
  <si>
    <t>0300004599TPT</t>
  </si>
  <si>
    <t>01-F001-00275188</t>
  </si>
  <si>
    <t>01-F001-00275190</t>
  </si>
  <si>
    <t>01-F001-00275191</t>
  </si>
  <si>
    <t>03-B100-00010121</t>
  </si>
  <si>
    <t>ORDER_129001035742</t>
  </si>
  <si>
    <t>Ricardo David Del Valle Chapo£¿an</t>
  </si>
  <si>
    <t>Ricardo David Del Valle Chapo£¿</t>
  </si>
  <si>
    <t>Pasaje Manuel Odria 475 P.J. Hogar Policial Mz. D1 Lt. 5A</t>
  </si>
  <si>
    <t>Media cuadra de comisaria de villa maria del triunfo, ingreso por Jr. Union</t>
  </si>
  <si>
    <t>01-F001-00275014</t>
  </si>
  <si>
    <t>PR24C60000060</t>
  </si>
  <si>
    <t>01-F001-00275015</t>
  </si>
  <si>
    <t>03-B100-00010122</t>
  </si>
  <si>
    <t>ORDER_129001035748</t>
  </si>
  <si>
    <t>Francisco Nu£¿ez</t>
  </si>
  <si>
    <t>Calle Las Violetas 206</t>
  </si>
  <si>
    <t>Por Valle Hermoso</t>
  </si>
  <si>
    <t>03-B100-00010075</t>
  </si>
  <si>
    <t>ORDER_129001035745</t>
  </si>
  <si>
    <t>Oscar Marceillac</t>
  </si>
  <si>
    <t>Santa Margarita 239, Dpto. 401</t>
  </si>
  <si>
    <t>Santa Margarita es una calle que se encuentra a dos cuadras del Parque Contralmirante Mora</t>
  </si>
  <si>
    <t>01-F001-00275187</t>
  </si>
  <si>
    <t>0200004710IQT</t>
  </si>
  <si>
    <t>01-F001-00275186</t>
  </si>
  <si>
    <t>01-F001-00275192</t>
  </si>
  <si>
    <t>03-B100-00010103</t>
  </si>
  <si>
    <t>ORDER_129001035751</t>
  </si>
  <si>
    <t>Linda Anicama</t>
  </si>
  <si>
    <t>Jr. Flora Trist£¿n 2511</t>
  </si>
  <si>
    <t>Atl. cuadra 25 Av. Jos£¿ Granda, entrando por el parque Ricardo Palma</t>
  </si>
  <si>
    <t>32LQ600BPSA.AWFQ</t>
  </si>
  <si>
    <t>LED LCD TV 32</t>
  </si>
  <si>
    <t>LED LCD TV 32 (HD)</t>
  </si>
  <si>
    <t>03-B100-00010093</t>
  </si>
  <si>
    <t>ORDER_129001035757</t>
  </si>
  <si>
    <t>TVLE32NX</t>
  </si>
  <si>
    <t>Marcela chavez riva</t>
  </si>
  <si>
    <t>Calle Gorriones 181</t>
  </si>
  <si>
    <t>2da paralela cuadra 4 de la Av. Aramburu</t>
  </si>
  <si>
    <t>03-B100-00010245</t>
  </si>
  <si>
    <t>ORDER_129001035760</t>
  </si>
  <si>
    <t>Marcia Mirella Bazalar Chavarria</t>
  </si>
  <si>
    <t>Marcia Mirella Bazalar Chavarr</t>
  </si>
  <si>
    <t>Jr. Saenz Pe£¿a 316 2do piso</t>
  </si>
  <si>
    <t>Subir por la municipalidad 5 cuadras por Merino Reyna voltear a la mano derecha una casa de may£¿lica color marr£¿n.</t>
  </si>
  <si>
    <t>01-F100-00001761</t>
  </si>
  <si>
    <t>ORDER_129001035769</t>
  </si>
  <si>
    <t>XDR INVESTMENT SERVICES SAC</t>
  </si>
  <si>
    <t>Calle Blas Cerde£¿a 395</t>
  </si>
  <si>
    <t>Edificio color negro en la curva a la altura del rompemuelles</t>
  </si>
  <si>
    <t>03-B100-00010050</t>
  </si>
  <si>
    <t>ORDER_129001035772</t>
  </si>
  <si>
    <t>Darling Antonio Lecaros Luna</t>
  </si>
  <si>
    <t>Condominio Villa Verde 2 torre 9 dep 301</t>
  </si>
  <si>
    <t>A 200mt a espalda de colegio innova school de cerro colorado</t>
  </si>
  <si>
    <t>03-B100-00010076</t>
  </si>
  <si>
    <t>ORDER_129001035775</t>
  </si>
  <si>
    <t>Ariana Pastor Documet</t>
  </si>
  <si>
    <t>Jiron, Villac Umu 1235</t>
  </si>
  <si>
    <t>Altura Cuadra 12 Av Gran Chimu por Av Las Lomas</t>
  </si>
  <si>
    <t>03-B100-00010090</t>
  </si>
  <si>
    <t>ORDER_129001035778</t>
  </si>
  <si>
    <t>MARIA DEL PILAR VILLAMONTE MERE</t>
  </si>
  <si>
    <t>MARIA DEL PILAR VILLAMONTE MER</t>
  </si>
  <si>
    <t>Jr Santa Rosa 176 Urb. Aeropuerto</t>
  </si>
  <si>
    <t>Av. Faucett y Av. Quilca</t>
  </si>
  <si>
    <t>03-B100-00010043</t>
  </si>
  <si>
    <t>ORDER_129001035781</t>
  </si>
  <si>
    <t>Jimmy Sanchez Zurita</t>
  </si>
  <si>
    <t>Av. Gregorio Escobedo 558, Dpto 1103</t>
  </si>
  <si>
    <t>Entre la clinica San Felipe y la camara de comercio de Lima</t>
  </si>
  <si>
    <t>03-B100-00010082</t>
  </si>
  <si>
    <t>ORDER_129001035787</t>
  </si>
  <si>
    <t>Cielo Porras Santiva£¿ez</t>
  </si>
  <si>
    <t>Mz B Lte 22 II Etapa Urb Pachacamac Av Separadora Industrial</t>
  </si>
  <si>
    <t>En la misma Avenida Separadora Industrial (Entre el paradero Los Cubanos y el £¿valo Chama )</t>
  </si>
  <si>
    <t>ARNU24GSKN4.AMBBLAT</t>
  </si>
  <si>
    <t>01-F001-00275224</t>
  </si>
  <si>
    <t>GT44AGP.APZGLPR</t>
  </si>
  <si>
    <t>03-B100-00010085</t>
  </si>
  <si>
    <t>ORDER_129001035799</t>
  </si>
  <si>
    <t>Cynthia Luna Arnao</t>
  </si>
  <si>
    <t>Av. Jos£¿ Torres Paz N 315, Urb. Ciudad de Dios</t>
  </si>
  <si>
    <t>Cruce las avenidas San Juan y los H£¿roes</t>
  </si>
  <si>
    <t>27LX5QKNA.AWF</t>
  </si>
  <si>
    <t>01-F100-00001766</t>
  </si>
  <si>
    <t>ORDER_129001035802</t>
  </si>
  <si>
    <t>MEJORADA ABOGADOS SCRL</t>
  </si>
  <si>
    <t>calle Martin Napanga 280</t>
  </si>
  <si>
    <t>MARTIN MEJORADA</t>
  </si>
  <si>
    <t>03-B100-00010051</t>
  </si>
  <si>
    <t>ORDER_129001035805</t>
  </si>
  <si>
    <t>CAROLINA FRANCIA ZARATE CASTILLO</t>
  </si>
  <si>
    <t>CAROLINA FRANCIA ZARATE CASTIL</t>
  </si>
  <si>
    <t>JR. TACNA 731</t>
  </si>
  <si>
    <t>A 1 CASA DEL HOSTAL SAHARA - CASA CREMA CON REJAS MARRONES</t>
  </si>
  <si>
    <t>03-B100-00010062</t>
  </si>
  <si>
    <t>ORDER_129001035808</t>
  </si>
  <si>
    <t>alan  moran</t>
  </si>
  <si>
    <t>los olivos, urb puerta de pro, Mz-M4, lote 38</t>
  </si>
  <si>
    <t>grifo repsol av huandoy</t>
  </si>
  <si>
    <t>03-B100-00010162</t>
  </si>
  <si>
    <t>ORDER_129001035811</t>
  </si>
  <si>
    <t>Scott Derek Huerta Valentin</t>
  </si>
  <si>
    <t>Av. Colonial 3046-Torre C- departamento 601</t>
  </si>
  <si>
    <t>Costado de Metro - cruce de la av.universitaria con av. colonial</t>
  </si>
  <si>
    <t>03-B100-00010113</t>
  </si>
  <si>
    <t>ORDER_129001035814</t>
  </si>
  <si>
    <t>Jeffrey Jaramillo</t>
  </si>
  <si>
    <t>Avenida San Borja Norte 714 Dpto. 602</t>
  </si>
  <si>
    <t>Cruce de Avenida San Borja Norte con Avenida Aviaci£¿n</t>
  </si>
  <si>
    <t>01-F100-00001762</t>
  </si>
  <si>
    <t>ORDER_129001035817</t>
  </si>
  <si>
    <t>solucionadora sac</t>
  </si>
  <si>
    <t>Avenida Alejandro Velazco Astete 2129 - departamento 302</t>
  </si>
  <si>
    <t>a una cuadra del Trigal de la Avenida Benavides</t>
  </si>
  <si>
    <t>david ramos</t>
  </si>
  <si>
    <t>03-B100-00010037</t>
  </si>
  <si>
    <t>ORDER_129001035820</t>
  </si>
  <si>
    <t>MELCHORITA ANGIE VIZZO APARICIO</t>
  </si>
  <si>
    <t>MELCHORITA ANGIE VIZZO APARICI</t>
  </si>
  <si>
    <t>JIRON LONDRES N¡Æ 260</t>
  </si>
  <si>
    <t>ESPALDA DE SOYUZ DE LA AV MEXICO PARA EL LADO DE LA AV. MANCO CAPAC</t>
  </si>
  <si>
    <t>03-B100-00010049</t>
  </si>
  <si>
    <t>ORDER_129001035829</t>
  </si>
  <si>
    <t>EDWARD RELLY ANAHUA ARIAS</t>
  </si>
  <si>
    <t>JIRON PIURA NRO 402</t>
  </si>
  <si>
    <t>A MEDIA CUADRA DEL PARQUE LA AMISTAD. COORDENADAS (-16.400877, -71.5756451)</t>
  </si>
  <si>
    <t>03-B100-00010118</t>
  </si>
  <si>
    <t>ORDER_129001035940</t>
  </si>
  <si>
    <t>Benjamin Juan Carlos Marticorena Flores</t>
  </si>
  <si>
    <t>Benjamin Juan Carlos Marticore</t>
  </si>
  <si>
    <t>Calle Do£¿a Virginia 273</t>
  </si>
  <si>
    <t>Frente al parque Pampa de Junin</t>
  </si>
  <si>
    <t>03-B100-00010092</t>
  </si>
  <si>
    <t>ORDER_129001035943</t>
  </si>
  <si>
    <t>Elsa Fernandez</t>
  </si>
  <si>
    <t>Coop Good Year Mz A LT 17 Los Olivos</t>
  </si>
  <si>
    <t>Parque los gemelos espalda del municipio de los olivos</t>
  </si>
  <si>
    <t>03-B100-00010042</t>
  </si>
  <si>
    <t>ORDER_129001035949</t>
  </si>
  <si>
    <t>Gladys Roxana Julca Luna</t>
  </si>
  <si>
    <t>Jiron Junin 881, Magdalena del Mar Torre C 501</t>
  </si>
  <si>
    <t>Cruze con Jiron Echenique</t>
  </si>
  <si>
    <t>03-B100-00010071</t>
  </si>
  <si>
    <t>ORDER_129001035952</t>
  </si>
  <si>
    <t>Andy Talledo</t>
  </si>
  <si>
    <t>Jr Atahualpa 351 Pueblo Joven Mariano Melgar</t>
  </si>
  <si>
    <t>Av Pachacutec altura de pesquero de VMT, calle Jose Pardo con av La union, entre el paradero cocacola y los ikaros</t>
  </si>
  <si>
    <t>03-B100-00010139</t>
  </si>
  <si>
    <t>ORDER_129001035955</t>
  </si>
  <si>
    <t>Fernando Llanos</t>
  </si>
  <si>
    <t>Calle las Azucenas 158 dpto 501 Urb Valle Hermoso</t>
  </si>
  <si>
    <t>A la espalda del cruze de las avenidas Jacaranda y de los ingenieros</t>
  </si>
  <si>
    <t>01-F100-00001751</t>
  </si>
  <si>
    <t>ORDER_129001035964</t>
  </si>
  <si>
    <t>SLOTHNETWORK E.I.R.L</t>
  </si>
  <si>
    <t>Jr. Arturo Armero 180 Dpto. 302</t>
  </si>
  <si>
    <t>Altura Estaci£¿n San Juan Tren El£¿ctrico</t>
  </si>
  <si>
    <t>Camilo Silva</t>
  </si>
  <si>
    <t>WT17DV6.ASFGLGP</t>
  </si>
  <si>
    <t>03-B100-00010052</t>
  </si>
  <si>
    <t>ORDER_129001035958</t>
  </si>
  <si>
    <t>Cinthia Karina Torres Viera</t>
  </si>
  <si>
    <t>Piura/Piura/Catacaos</t>
  </si>
  <si>
    <t>Calle Alfonso Ancajima 303</t>
  </si>
  <si>
    <t>Esquina con Jir£¿n Chota (a espaldas de calle Chorrillos)</t>
  </si>
  <si>
    <t>03-B100-00010126</t>
  </si>
  <si>
    <t>ORDER_129001035967</t>
  </si>
  <si>
    <t>Jose Luis Jurado S£¿nchez</t>
  </si>
  <si>
    <t>Av. Del Parque Norte 690 Dpto, 201, San Isidro</t>
  </si>
  <si>
    <t>Entre Av. Guardia Civil y Barrenechea</t>
  </si>
  <si>
    <t>952UCA-S</t>
  </si>
  <si>
    <t>01-F001-00275163</t>
  </si>
  <si>
    <t>01-F001-00275162</t>
  </si>
  <si>
    <t>03-B100-00010080</t>
  </si>
  <si>
    <t>ORDER_129001035976</t>
  </si>
  <si>
    <t>Cristopher Steven Escobar Kruchinsky</t>
  </si>
  <si>
    <t>Cristopher Steven Escobar Kruc</t>
  </si>
  <si>
    <t>Ca. Los guambos 3900 2do Piso, Urb. Naranjal</t>
  </si>
  <si>
    <t>Espalda del poder judicial de lima norte</t>
  </si>
  <si>
    <t>952PUCA2-S</t>
  </si>
  <si>
    <t>PUCALLPA</t>
  </si>
  <si>
    <t>01-F001-00275185</t>
  </si>
  <si>
    <t>01-F001-00275184</t>
  </si>
  <si>
    <t>03-B100-00010149</t>
  </si>
  <si>
    <t>ORDER_129001035979</t>
  </si>
  <si>
    <t>Stephany Alvarez Franco</t>
  </si>
  <si>
    <t>Av las £¿guilas 1284</t>
  </si>
  <si>
    <t>Al costado del hotel Retamas</t>
  </si>
  <si>
    <t>65NANO80TSA.AWF</t>
  </si>
  <si>
    <t>03-B100-00010053</t>
  </si>
  <si>
    <t>ORDER_129001035982</t>
  </si>
  <si>
    <t>Tania  Rozales</t>
  </si>
  <si>
    <t>Nicol£¿s Garatea Mz 61 - Lt 15</t>
  </si>
  <si>
    <t>A una cuadra del paradero de la N</t>
  </si>
  <si>
    <t>27GQ50F-B.AWFQ</t>
  </si>
  <si>
    <t>LCD Monitor 27 (OS, Wide)</t>
  </si>
  <si>
    <t>03-B100-00010091</t>
  </si>
  <si>
    <t>ORDER_129001035985</t>
  </si>
  <si>
    <t>MNLC27NO</t>
  </si>
  <si>
    <t>Diego Hernan Samar fratelli</t>
  </si>
  <si>
    <t>Calle JP Vizcardo y Guzman Cuadra 1 188, La Molina</t>
  </si>
  <si>
    <t>Dos calles a la espalda de MoliSalud</t>
  </si>
  <si>
    <t>RNC5.DPERLLK</t>
  </si>
  <si>
    <t>01-F001-00275040</t>
  </si>
  <si>
    <t>' 3.2</t>
  </si>
  <si>
    <t>01-F001-00275041</t>
  </si>
  <si>
    <t>65UT7300PSA.AWFQ</t>
  </si>
  <si>
    <t>03-B100-00010072</t>
  </si>
  <si>
    <t>ORDER_129001035991</t>
  </si>
  <si>
    <t>andre Garcia Salazar</t>
  </si>
  <si>
    <t>Jr. miguel grau 444</t>
  </si>
  <si>
    <t>san gabriel, de la entrada de villa maria para ariba, por la posta de san gabriel, parque los fundadores</t>
  </si>
  <si>
    <t>03-B100-00010107</t>
  </si>
  <si>
    <t>ORDER_129001035994</t>
  </si>
  <si>
    <t>Jos£¿  Arce Calder£¿n</t>
  </si>
  <si>
    <t>Av. El sol 581 3 piso</t>
  </si>
  <si>
    <t>3 cuadras colegio nacional 3015</t>
  </si>
  <si>
    <t>03-B100-00010260</t>
  </si>
  <si>
    <t>ORDER_129001035997</t>
  </si>
  <si>
    <t>JITZHAK NAYIB  Castillo Davalos</t>
  </si>
  <si>
    <t>JITZHAK NAYIB  Castillo Davalo</t>
  </si>
  <si>
    <t>Av. Tom£¿s Valle 1085, San Mart£¿n de Porres</t>
  </si>
  <si>
    <t>Nuevo edifcio por la auxiliar, al lado de IDAT. (espalda de la UGEL 02)</t>
  </si>
  <si>
    <t>03-B100-00010196</t>
  </si>
  <si>
    <t>ORDER_129001036003</t>
  </si>
  <si>
    <t>jair vega majin</t>
  </si>
  <si>
    <t>calle pascal 373, dpt 703</t>
  </si>
  <si>
    <t>edificio ana maria</t>
  </si>
  <si>
    <t>03-B100-00010105</t>
  </si>
  <si>
    <t>ORDER_129001036009</t>
  </si>
  <si>
    <t>Juan Carlos Titinger</t>
  </si>
  <si>
    <t>Calle Trinidad 123 dpto 102 San Borja</t>
  </si>
  <si>
    <t>Cruce con calle Matamoros</t>
  </si>
  <si>
    <t>01-F100-00001749</t>
  </si>
  <si>
    <t>ORDER_129001036021</t>
  </si>
  <si>
    <t>DMV Arquitectura Dise£¿o y Construccion EIRL</t>
  </si>
  <si>
    <t>Calle Las Acacias 221, Dpto 202</t>
  </si>
  <si>
    <t>Cruce con Almendariz</t>
  </si>
  <si>
    <t>Sandra Manrique</t>
  </si>
  <si>
    <t>03-B100-00010095</t>
  </si>
  <si>
    <t>ORDER_129001036036</t>
  </si>
  <si>
    <t>Fernando Machado</t>
  </si>
  <si>
    <t>Avenida La Paz 1206, Departamento 902, Miraflores</t>
  </si>
  <si>
    <t>A una cuadra del Hotel Hilton</t>
  </si>
  <si>
    <t>03-B100-00010094</t>
  </si>
  <si>
    <t>ORDER_129001036042</t>
  </si>
  <si>
    <t>enrique marin</t>
  </si>
  <si>
    <t>Calle eucaliptos 285 dpto 203</t>
  </si>
  <si>
    <t>Altura cdra 17 de javier prado oeste</t>
  </si>
  <si>
    <t>03-B100-00010132</t>
  </si>
  <si>
    <t>ORDER_129001036039</t>
  </si>
  <si>
    <t>Ricardo Iba£¿ez Fajardo</t>
  </si>
  <si>
    <t>Jir£¿n Castilla. 435</t>
  </si>
  <si>
    <t>Por el mercado magdalena</t>
  </si>
  <si>
    <t>01-F100-00001752</t>
  </si>
  <si>
    <t>ORDER_129001036048</t>
  </si>
  <si>
    <t>ESTILO INGENIERIA SAC</t>
  </si>
  <si>
    <t>CALLE VAN GONGH 328, SAN BORJA, LIMA PERU</t>
  </si>
  <si>
    <t>ESPALDA DE WILLAX, DE JAVIER PRADO</t>
  </si>
  <si>
    <t>JAMER ALVA OLANO</t>
  </si>
  <si>
    <t>01-F100-00001765</t>
  </si>
  <si>
    <t>ORDER_129001036066</t>
  </si>
  <si>
    <t>DULCIDO E.I.R.L.</t>
  </si>
  <si>
    <t>Av. Dos de Mayo 1790 Dpto 503</t>
  </si>
  <si>
    <t>Esquina con Edison</t>
  </si>
  <si>
    <t>Fernando Sattler</t>
  </si>
  <si>
    <t>01-F100-00001753</t>
  </si>
  <si>
    <t>ORDER_129001036078</t>
  </si>
  <si>
    <t>Estilo Ingenieria SAC</t>
  </si>
  <si>
    <t>JAMER  ALVA OLANO</t>
  </si>
  <si>
    <t>01-F100-00001754</t>
  </si>
  <si>
    <t>ORDER_129001036081</t>
  </si>
  <si>
    <t>Jamer Alva Olano</t>
  </si>
  <si>
    <t>03-B100-00010227</t>
  </si>
  <si>
    <t>ORDER_129001036084</t>
  </si>
  <si>
    <t>GEORGE ANTHONY TU£¿ON LEVANO</t>
  </si>
  <si>
    <t>Los Melones #143 Dpto.102</t>
  </si>
  <si>
    <t>Al costado del nido el vallecito</t>
  </si>
  <si>
    <t>03-B100-00010078</t>
  </si>
  <si>
    <t>ORDER_129001036030</t>
  </si>
  <si>
    <t>Noemi Bel£¿n  Torres Durand</t>
  </si>
  <si>
    <t>Prov. Const. Del Callao/Callao/Ventanilla</t>
  </si>
  <si>
    <t>Mz H1 Lt 15 Sector 1 Villa Los Reyes</t>
  </si>
  <si>
    <t>Altura de la panamericana norte km 37</t>
  </si>
  <si>
    <t>03-B100-00010054</t>
  </si>
  <si>
    <t>ORDER_129001036102</t>
  </si>
  <si>
    <t>Jose Enrique  DEL ALAMO</t>
  </si>
  <si>
    <t>Urbanizaci£¿n  Ttio W 1-A Quinto paradero de subida</t>
  </si>
  <si>
    <t>Costado de pollera La Granja</t>
  </si>
  <si>
    <t>03-B100-00010170</t>
  </si>
  <si>
    <t>ORDER_129001036123</t>
  </si>
  <si>
    <t>Martin Aparicio</t>
  </si>
  <si>
    <t>Jiron Apurimac 3573</t>
  </si>
  <si>
    <t>Avenida Peru Cuadra 35</t>
  </si>
  <si>
    <t>03-B100-00010032</t>
  </si>
  <si>
    <t>ORDER_129001036135</t>
  </si>
  <si>
    <t>Katherine  Api</t>
  </si>
  <si>
    <t>Calle Las Dalias 182 Dpto 703 Miraflores</t>
  </si>
  <si>
    <t>Entre la calle Juan Fanning y Jos£¿ Gonzales</t>
  </si>
  <si>
    <t>03-B100-00010067</t>
  </si>
  <si>
    <t>ORDER_129001036177</t>
  </si>
  <si>
    <t>Andre  Garcia</t>
  </si>
  <si>
    <t>Avenida Guardia Civil 951</t>
  </si>
  <si>
    <t>al costado Del Real Plaza Guardia Civil</t>
  </si>
  <si>
    <t>03-B100-00010100</t>
  </si>
  <si>
    <t>ORDER_129001036183</t>
  </si>
  <si>
    <t>Lizeth Liliana  Lavado Carhualla</t>
  </si>
  <si>
    <t>Lizeth Liliana  Lavado Carhual</t>
  </si>
  <si>
    <t>FLORES 451</t>
  </si>
  <si>
    <t>Parque los jazmines</t>
  </si>
  <si>
    <t>03-B100-00010056</t>
  </si>
  <si>
    <t>ORDER_129001036180</t>
  </si>
  <si>
    <t>BARTOLOM£¿ JORGE Anyosa Guti£¿rrez</t>
  </si>
  <si>
    <t>BARTOLOM£¿ JORGE Anyosa Guti£¿rr</t>
  </si>
  <si>
    <t>Villa Municipal F-10</t>
  </si>
  <si>
    <t>Entre Turing y UNJBG</t>
  </si>
  <si>
    <t>03-B100-00010073</t>
  </si>
  <si>
    <t>ORDER_129001036192</t>
  </si>
  <si>
    <t>Paola Paredes</t>
  </si>
  <si>
    <t>Av. Paseo de la rep£¿blica 2320 San Eugenio A 101</t>
  </si>
  <si>
    <t>A UNA CUADRA DEL INSTITUO COLUMBIA</t>
  </si>
  <si>
    <t>03-B100-00010240</t>
  </si>
  <si>
    <t>ORDER_129001036195</t>
  </si>
  <si>
    <t>Pilar Noem£¿ Su£¿rez Ch£¿vez</t>
  </si>
  <si>
    <t>Calle 3 Mz. G Lt.39 - Paul Poblet</t>
  </si>
  <si>
    <t>Entrada de Cieneguilla- Curva de Manchay</t>
  </si>
  <si>
    <t>LM57SPN.APZGLPR</t>
  </si>
  <si>
    <t>03-B100-00010045</t>
  </si>
  <si>
    <t>ORDER_129001036198</t>
  </si>
  <si>
    <t>Susi Alexandra £¿a£¿ez S£¿nchez</t>
  </si>
  <si>
    <t>Av. Velasco Astete 1060 - Dpto. 506</t>
  </si>
  <si>
    <t>A cuadra y media de la Av. Primavera</t>
  </si>
  <si>
    <t>03-B100-00010044</t>
  </si>
  <si>
    <t>ORDER_129001036201</t>
  </si>
  <si>
    <t>Lina Gutierrez Murga</t>
  </si>
  <si>
    <t>Calle Carlos Gonzales 203 dpto 1006 urb maranga</t>
  </si>
  <si>
    <t>Alt EDIFICIO ENEL ALT CDRA 25 AV. LA MARINA</t>
  </si>
  <si>
    <t>PL7.DPERLLK</t>
  </si>
  <si>
    <t>100128VS</t>
  </si>
  <si>
    <t>01-F001-00275118</t>
  </si>
  <si>
    <t>01-F001-00275133</t>
  </si>
  <si>
    <t>01-F001-00275117</t>
  </si>
  <si>
    <t>01-F001-00275134</t>
  </si>
  <si>
    <t>03-B100-00010131</t>
  </si>
  <si>
    <t>ORDER_129001036204</t>
  </si>
  <si>
    <t>Patrick Salda£¿a Saavedra</t>
  </si>
  <si>
    <t>Jir£¿n Saturno 354</t>
  </si>
  <si>
    <t>Paradero 21 de Las Flores</t>
  </si>
  <si>
    <t>03-B100-00010036</t>
  </si>
  <si>
    <t>ORDER_129001036207</t>
  </si>
  <si>
    <t>Roberto Alexander Davila Palomino</t>
  </si>
  <si>
    <t>Roberto Alexander Davila Palom</t>
  </si>
  <si>
    <t>Jr. Jose Olaya 535 - A</t>
  </si>
  <si>
    <t>ENTRE OLAYA Y EL£¿AS AGUIRRE - PUERTA NEGRA CALLEJ£¿N</t>
  </si>
  <si>
    <t>01-F100-00001784</t>
  </si>
  <si>
    <t>ORDER_129001036210</t>
  </si>
  <si>
    <t>Construcciones y Servicios MRJL</t>
  </si>
  <si>
    <t>Carlos Alayza y Roel 2356 Lince</t>
  </si>
  <si>
    <t>Paralela a la Av Arenales cuadra 23</t>
  </si>
  <si>
    <t>Joselin Chavez</t>
  </si>
  <si>
    <t>03-B100-00010109</t>
  </si>
  <si>
    <t>ORDER_129001036219</t>
  </si>
  <si>
    <t>Jesus Juarez</t>
  </si>
  <si>
    <t>Calle Buenos Aires 126 Santa Patricia</t>
  </si>
  <si>
    <t>A tres.cuadras del £¿valo Huarochiri</t>
  </si>
  <si>
    <t>03-B100-00010296</t>
  </si>
  <si>
    <t>ORDER_129001036216</t>
  </si>
  <si>
    <t>Marlon Amaya</t>
  </si>
  <si>
    <t>AAHH 18 de Mayo Mza J- Lote 12</t>
  </si>
  <si>
    <t>Cerca a migraciones Piura</t>
  </si>
  <si>
    <t>03-B100-00010083</t>
  </si>
  <si>
    <t>ORDER_129001036258</t>
  </si>
  <si>
    <t>Milene Vanessa Zapata Magallanes</t>
  </si>
  <si>
    <t>Milene Vanessa Zapata Magallan</t>
  </si>
  <si>
    <t>jiron adolfo viera 320 A, Mz M1, Lt 29 Zona A Urbanizacion san juan - SJM</t>
  </si>
  <si>
    <t>frente al parque abelardo qui£¿ones</t>
  </si>
  <si>
    <t>03-B100-00010183</t>
  </si>
  <si>
    <t>ORDER_129001036261</t>
  </si>
  <si>
    <t>stephanie michel</t>
  </si>
  <si>
    <t>avenida brasil 1836, dpto 201</t>
  </si>
  <si>
    <t>edificio bh south, al costado del monasterio de la encarnaci£¿n</t>
  </si>
  <si>
    <t>03-B100-00010254</t>
  </si>
  <si>
    <t>ORDER_129001036264</t>
  </si>
  <si>
    <t>David Gonzales Truevas</t>
  </si>
  <si>
    <t>Jr. Capac Yupanqui 2541</t>
  </si>
  <si>
    <t>Casa dpto color verde</t>
  </si>
  <si>
    <t>03-B100-00010069</t>
  </si>
  <si>
    <t>ORDER_129001036267</t>
  </si>
  <si>
    <t>ANAMARIA MASSEUR</t>
  </si>
  <si>
    <t>Calle Paul de Beaudiez 546 dpto 101 San Isidro</t>
  </si>
  <si>
    <t>ENTRE OCTAVIO ESPINOSA Y VALLE RIESTRA</t>
  </si>
  <si>
    <t>03-B100-00010099</t>
  </si>
  <si>
    <t>ORDER_129001036279</t>
  </si>
  <si>
    <t>Gabriela Salazar Gastelu</t>
  </si>
  <si>
    <t>Raimundo Carcamo 722</t>
  </si>
  <si>
    <t>altura de la cuadra 7 de la av Canad£¿</t>
  </si>
  <si>
    <t>03-B100-00010074</t>
  </si>
  <si>
    <t>ORDER_129001036294</t>
  </si>
  <si>
    <t>Angie Gamarra Alva</t>
  </si>
  <si>
    <t>Jr.el amargon mz g lote 2 - las palmeras</t>
  </si>
  <si>
    <t>Alt cdra 40 av las palmeras,paradero pollos, entrado por el parque Jos£¿ Carlos mareategui</t>
  </si>
  <si>
    <t>03-B100-00010102</t>
  </si>
  <si>
    <t>ORDER_129001036297</t>
  </si>
  <si>
    <t>Gary Elben Visa Urbano</t>
  </si>
  <si>
    <t>Jr. Tahuantinsuyo 1996, Urb. Z£¿rate</t>
  </si>
  <si>
    <t>Cuadra 19. Av. Gran Chim£¿, al costado del grifo repsol.</t>
  </si>
  <si>
    <t>01-F100-00001755</t>
  </si>
  <si>
    <t>ORDER_129001036306</t>
  </si>
  <si>
    <t>CAJALEON CABALLERO DELIA DANIELA</t>
  </si>
  <si>
    <t>Lima/Lima/El Agustino</t>
  </si>
  <si>
    <t>Calle Agua Dulce 312, urb. La Atarjea</t>
  </si>
  <si>
    <t>El ingreso es por atr£¿s de la f£¿brica Qroma (Tekno)</t>
  </si>
  <si>
    <t>Delia Cajale£¿n</t>
  </si>
  <si>
    <t>03-B100-00010087</t>
  </si>
  <si>
    <t>ORDER_129001036300</t>
  </si>
  <si>
    <t>Danny Arredondo</t>
  </si>
  <si>
    <t>Calle jupiter 172 yen san Roque</t>
  </si>
  <si>
    <t>Paralela av el sol</t>
  </si>
  <si>
    <t>03-B100-00010084</t>
  </si>
  <si>
    <t>ORDER_129001036303</t>
  </si>
  <si>
    <t>Milagritos Aguirre Velasquez</t>
  </si>
  <si>
    <t>JR ancash 3969</t>
  </si>
  <si>
    <t>Espalda de la cuadra 39 de la avenida Lima</t>
  </si>
  <si>
    <t>03-B100-00010130</t>
  </si>
  <si>
    <t>ORDER_129001036309</t>
  </si>
  <si>
    <t>Julio A Vicente Huamani</t>
  </si>
  <si>
    <t>Calle B Mz C Lt 11 Urb. Virgen del Rosario II Etapa</t>
  </si>
  <si>
    <t>Cruce Av. Prolongancion Naranjal con Av. Paramonga</t>
  </si>
  <si>
    <t>03-B100-00010079</t>
  </si>
  <si>
    <t>ORDER_129001036315</t>
  </si>
  <si>
    <t>CHRISTIAN WALDIR MACHACA MOSCAIRA</t>
  </si>
  <si>
    <t>CHRISTIAN WALDIR MACHACA MOSCA</t>
  </si>
  <si>
    <t>Jir£¿n Ancash 1211</t>
  </si>
  <si>
    <t>A media cuadra del hospital Mogrovejo</t>
  </si>
  <si>
    <t>03-B100-00010128</t>
  </si>
  <si>
    <t>ORDER_129001036339</t>
  </si>
  <si>
    <t>Alfieri Nina</t>
  </si>
  <si>
    <t>Mz G Lt 20 Los Claveles</t>
  </si>
  <si>
    <t>(todo wiesse)-Enrique Montenegro-Entre la Av mar de Coral y Mar Aral-A dos cuadras de la I.E C£¿sar Vallejo</t>
  </si>
  <si>
    <t>03-B100-00010098</t>
  </si>
  <si>
    <t>ORDER_129001036354</t>
  </si>
  <si>
    <t>Luis Ernesto Paredes Tarazona</t>
  </si>
  <si>
    <t>Calle Las Algas Mz C Lote 10</t>
  </si>
  <si>
    <t>Km 41.5 Antigua Panamericana Sur Playa Pulpos</t>
  </si>
  <si>
    <t>03-B100-00010030</t>
  </si>
  <si>
    <t>ORDER_129001036369</t>
  </si>
  <si>
    <t>Cesar Valdivia</t>
  </si>
  <si>
    <t>Av. Recavarren 1300 Block C1 , departamento 902</t>
  </si>
  <si>
    <t>03-B100-00010086</t>
  </si>
  <si>
    <t>ORDER_129001036372</t>
  </si>
  <si>
    <t>Miguel Quispe</t>
  </si>
  <si>
    <t>Av abancay 602</t>
  </si>
  <si>
    <t>03-B100-00010127</t>
  </si>
  <si>
    <t>ORDER_129001036381</t>
  </si>
  <si>
    <t>Aldo Oliva</t>
  </si>
  <si>
    <t>Calle Juan Mej£¿a Baca 165 dpto 102</t>
  </si>
  <si>
    <t>Altura de cuadra 3 de Av. G£¿lvez Barrenechea, por el £¿valo Qui£¿ones</t>
  </si>
  <si>
    <t>03-B100-00010068</t>
  </si>
  <si>
    <t>ORDER_129001036384</t>
  </si>
  <si>
    <t>Rosa Maria Salcedo Gan</t>
  </si>
  <si>
    <t>Jiron Viru 616 interior J</t>
  </si>
  <si>
    <t>Al costado del grifo Primax Santa Rosa y a una cuadra del Colegio Innova School Santo Toribio</t>
  </si>
  <si>
    <t>01-F100-00001750</t>
  </si>
  <si>
    <t>ORDER_129001036396</t>
  </si>
  <si>
    <t>-</t>
  </si>
  <si>
    <t>Urb magisterial. Av Fortunato L. Herrera #203</t>
  </si>
  <si>
    <t>Por el parque el mapa, en la casa morada de dos pisos</t>
  </si>
  <si>
    <t>Fernando  Baez huari</t>
  </si>
  <si>
    <t>OLED65G3PSA.AWF</t>
  </si>
  <si>
    <t>Premium OLED TV</t>
  </si>
  <si>
    <t>Premium OLED TV 65</t>
  </si>
  <si>
    <t>Premium OLED TV 65 (UD)</t>
  </si>
  <si>
    <t>03-B100-00010124</t>
  </si>
  <si>
    <t>ORDER_129001036399</t>
  </si>
  <si>
    <t>TVLV65NU</t>
  </si>
  <si>
    <t>Gonzalo Belaunde</t>
  </si>
  <si>
    <t>General Mu£¿iz 198 dpto 701</t>
  </si>
  <si>
    <t>Esquina General Mu£¿iz con Miguel de Cervantes</t>
  </si>
  <si>
    <t>01-F100-00001764</t>
  </si>
  <si>
    <t>ORDER_129001036426</t>
  </si>
  <si>
    <t>attento dry cleaning</t>
  </si>
  <si>
    <t>CALLE GERAD BLANCHERE 284</t>
  </si>
  <si>
    <t>CUADRA 6 DE LA AV PRINCIPAL SURQUILLO</t>
  </si>
  <si>
    <t>Carmen Valqui Valqui</t>
  </si>
  <si>
    <t>03-B100-00010251</t>
  </si>
  <si>
    <t>ORDER_129001036423</t>
  </si>
  <si>
    <t>Diego Castillo Cerf</t>
  </si>
  <si>
    <t>Mariscal Gamarra 2da Etapa A-33 (casa tipo chalet, no bloque)</t>
  </si>
  <si>
    <t>casa detras de la capilla de mariscal gamarra, por favor llamar antes.</t>
  </si>
  <si>
    <t>03-B100-00010165</t>
  </si>
  <si>
    <t>ORDER_129001036429</t>
  </si>
  <si>
    <t>Fernando  Seminario</t>
  </si>
  <si>
    <t>Calle Alfa £¿guila 114</t>
  </si>
  <si>
    <t>Urb la calera de la merced</t>
  </si>
  <si>
    <t>03-B100-00010057</t>
  </si>
  <si>
    <t>ORDER_129001036441</t>
  </si>
  <si>
    <t>Joselyne Ruby Arevalo Aguirre</t>
  </si>
  <si>
    <t>Calle Santa Clara manzana B lote 5 Urbanizaci£¿n Santa Rosa</t>
  </si>
  <si>
    <t>Detr£¿s del coliseo de gallos grandioso aurora, casa de rejas blancas</t>
  </si>
  <si>
    <t>03-B100-00010188</t>
  </si>
  <si>
    <t>ORDER_129001036444</t>
  </si>
  <si>
    <t>PATTY CRISTYNA PANTA UBILLUS</t>
  </si>
  <si>
    <t>JR, JORGE CHAVEZ 977 - BRE£¿A</t>
  </si>
  <si>
    <t>Metro de Av. Arica o frente al colegio La Salle</t>
  </si>
  <si>
    <t>01-F100-00001758</t>
  </si>
  <si>
    <t>ORDER_129001034086</t>
  </si>
  <si>
    <t>CONSTRUCCION INGENIERIA MANTENIMIENTO Y DISE£¿O EXPERTS EMP. INDIVIDUAL DE RESP LTDA - CIMDEX E.I.R.L</t>
  </si>
  <si>
    <t>CIMDEX E.I.R.L</t>
  </si>
  <si>
    <t>CALLE LOS CIPRESES C-4</t>
  </si>
  <si>
    <t>A UNA CUADRA DEL COLEGIO MARCO ANTONIO SCHENONE OLIV</t>
  </si>
  <si>
    <t>ALEX JOEL CRISTOBAL CCAMA</t>
  </si>
  <si>
    <t>01-F001-00275058</t>
  </si>
  <si>
    <t>03-B100-00010064</t>
  </si>
  <si>
    <t>ORDER_129001036438</t>
  </si>
  <si>
    <t>alex anthony artica rimache</t>
  </si>
  <si>
    <t>Mz B lote 7 - 3ra etapa - Musa</t>
  </si>
  <si>
    <t>altura del deposito municipal de la molina , la zona es conocida como 24 lotes - 3ra etapa</t>
  </si>
  <si>
    <t>03-B100-00010112</t>
  </si>
  <si>
    <t>ORDER_129001036453</t>
  </si>
  <si>
    <t>JACKELINE  RIOS</t>
  </si>
  <si>
    <t>Avenida del Sur 361 dpto 401 Chacarilla Surco</t>
  </si>
  <si>
    <t>Altura cuadra 12 de Velasco Astete</t>
  </si>
  <si>
    <t>01-F001-00275099</t>
  </si>
  <si>
    <t>POL064122</t>
  </si>
  <si>
    <t>PR24P50001080</t>
  </si>
  <si>
    <t>55TNF5J-B.AWF</t>
  </si>
  <si>
    <t>01-F001-00275105</t>
  </si>
  <si>
    <t>PR24P60000170</t>
  </si>
  <si>
    <t>01-F001-00275094</t>
  </si>
  <si>
    <t>01-F001-00275126</t>
  </si>
  <si>
    <t>01-F001-00275125</t>
  </si>
  <si>
    <t>WD9PVC4S6.APTGLGP</t>
  </si>
  <si>
    <t>01-F001-00275095</t>
  </si>
  <si>
    <t>01-F001-00275124</t>
  </si>
  <si>
    <t>01-F001-00275030</t>
  </si>
  <si>
    <t>03-B100-00010081</t>
  </si>
  <si>
    <t>ORDER_129001036459</t>
  </si>
  <si>
    <t>Mirian Chavez</t>
  </si>
  <si>
    <t>Condominio parque rimac Dpto B501</t>
  </si>
  <si>
    <t>Altura essalud de pizarro</t>
  </si>
  <si>
    <t>01-F001-00275298</t>
  </si>
  <si>
    <t>01-F001-00275140</t>
  </si>
  <si>
    <t>01-F001-00275283</t>
  </si>
  <si>
    <t>01-F001-00275152</t>
  </si>
  <si>
    <t>01-F001-00275296</t>
  </si>
  <si>
    <t>01-F001-00275297</t>
  </si>
  <si>
    <t>LS66SPP.APZGLPR</t>
  </si>
  <si>
    <t>01-F001-00275156</t>
  </si>
  <si>
    <t>01-F001-00275154</t>
  </si>
  <si>
    <t>01-F001-00275151</t>
  </si>
  <si>
    <t>' 18.2</t>
  </si>
  <si>
    <t>01-F001-00275157</t>
  </si>
  <si>
    <t>01-F001-00275158</t>
  </si>
  <si>
    <t>01-F001-00275138</t>
  </si>
  <si>
    <t>' 23.2</t>
  </si>
  <si>
    <t>01-F001-00275136</t>
  </si>
  <si>
    <t>01-F001-00275299</t>
  </si>
  <si>
    <t>01-F001-00275153</t>
  </si>
  <si>
    <t>03-B100-00010065</t>
  </si>
  <si>
    <t>ORDER_129001036462</t>
  </si>
  <si>
    <t>Allen Mauricio S£¿nchez Diaz</t>
  </si>
  <si>
    <t>Chacabuco 185, t2-203</t>
  </si>
  <si>
    <t>Prados de San Miguel</t>
  </si>
  <si>
    <t>01-F001-00275061</t>
  </si>
  <si>
    <t>01-F001-00275056</t>
  </si>
  <si>
    <t>01-F001-00275055</t>
  </si>
  <si>
    <t>01-F001-00275054</t>
  </si>
  <si>
    <t>01-F001-00275161</t>
  </si>
  <si>
    <t>01-F001-00275301</t>
  </si>
  <si>
    <t>01-F001-00275159</t>
  </si>
  <si>
    <t>01-F001-00275160</t>
  </si>
  <si>
    <t>B2P</t>
  </si>
  <si>
    <t>OLED65G4PSA.AWF</t>
  </si>
  <si>
    <t>PE008292003B</t>
  </si>
  <si>
    <t>B2P-S</t>
  </si>
  <si>
    <t>01-F100-00001769</t>
  </si>
  <si>
    <t>ORDER_129001036465</t>
  </si>
  <si>
    <t>mainframe sac</t>
  </si>
  <si>
    <t>Avenida Javier Prado Oeste 2021</t>
  </si>
  <si>
    <t>cruce javier prado con salaverry</t>
  </si>
  <si>
    <t>jose luis rodriguez san roman</t>
  </si>
  <si>
    <t>HIPERMERCADOS TOTTUS ORIENTE S.A.C.</t>
  </si>
  <si>
    <t>PE008020001H</t>
  </si>
  <si>
    <t>PE008020001B</t>
  </si>
  <si>
    <t>8020CDLURI-S</t>
  </si>
  <si>
    <t>01-F001-00275031</t>
  </si>
  <si>
    <t>03-B100-00010259</t>
  </si>
  <si>
    <t>ORDER_129001036471</t>
  </si>
  <si>
    <t>jorge jose  neciosup delgado</t>
  </si>
  <si>
    <t>los astilleros mz D lote 4 Numero 610</t>
  </si>
  <si>
    <t>Tomas valle - frente al colegio Marian Frosten</t>
  </si>
  <si>
    <t>03-B100-00010066</t>
  </si>
  <si>
    <t>ORDER_129001036480</t>
  </si>
  <si>
    <t>Alonso Salcedo del Pozo</t>
  </si>
  <si>
    <t>Jr. Carlos Arrieta 190. Dpto. 1811</t>
  </si>
  <si>
    <t>Al frente del Estadio Municipal Chipoco</t>
  </si>
  <si>
    <t>01-F001-00275329</t>
  </si>
  <si>
    <t>01-F001-00275164</t>
  </si>
  <si>
    <t>01-F001-00275166</t>
  </si>
  <si>
    <t>8204VESCEVA-S</t>
  </si>
  <si>
    <t>01-F001-00275222</t>
  </si>
  <si>
    <t>01-F001-00275182</t>
  </si>
  <si>
    <t>01-F001-00275121</t>
  </si>
  <si>
    <t>01-F001-00275122</t>
  </si>
  <si>
    <t>01-F001-00275346</t>
  </si>
  <si>
    <t>' 8.2</t>
  </si>
  <si>
    <t>01-F001-00275183</t>
  </si>
  <si>
    <t>01-F001-00275217</t>
  </si>
  <si>
    <t>01-F001-00275218</t>
  </si>
  <si>
    <t>01-F001-00275216</t>
  </si>
  <si>
    <t>01-F001-00275223</t>
  </si>
  <si>
    <t>03-B100-00010125</t>
  </si>
  <si>
    <t>ORDER_129001036483</t>
  </si>
  <si>
    <t>Kiana De Azambuja</t>
  </si>
  <si>
    <t>Calle Lord Cochrane 436 dept 402</t>
  </si>
  <si>
    <t>Transversal de San Antonio Angamos</t>
  </si>
  <si>
    <t>03-B100-00010120</t>
  </si>
  <si>
    <t>ORDER_129001036519</t>
  </si>
  <si>
    <t>Evelyn Maribel Perez Toribio</t>
  </si>
  <si>
    <t>Oersted 113 segundo piso</t>
  </si>
  <si>
    <t>Cdra 12 Barrenechea</t>
  </si>
  <si>
    <t>01-F100-00001760</t>
  </si>
  <si>
    <t>ORDER_129001036528</t>
  </si>
  <si>
    <t>AC TECHNOLOGY SAC</t>
  </si>
  <si>
    <t>CALLE RICARDO PALMA 235 - URB. LUCYANA - CARABAYLLO</t>
  </si>
  <si>
    <t>FRENTE AL COLEGIO INDUSTRIAL DE LUCYANA - FRENTE AL PARQUE 2 DE LUCYANA</t>
  </si>
  <si>
    <t>Noemi Pio</t>
  </si>
  <si>
    <t>03-B100-00010119</t>
  </si>
  <si>
    <t>ORDER_129001036549</t>
  </si>
  <si>
    <t>Cesar Vasquez</t>
  </si>
  <si>
    <t>Av surco 120 pasaje san Alejandro mza c lt 11</t>
  </si>
  <si>
    <t>Av surco 120</t>
  </si>
  <si>
    <t>6905LINCE-S</t>
  </si>
  <si>
    <t>01-F001-00275180</t>
  </si>
  <si>
    <t>03-B100-00010199</t>
  </si>
  <si>
    <t>ORDER_129001036564</t>
  </si>
  <si>
    <t>Oscar  Yoel  Saucedo Marin</t>
  </si>
  <si>
    <t>Condominio Ciudad Verde Int. N 103. Av. Panamericana Norte Km. 27.5</t>
  </si>
  <si>
    <t>Frente a la Escuela de Sub Oficiales de la PNP</t>
  </si>
  <si>
    <t>03-B100-00010176</t>
  </si>
  <si>
    <t>ORDER_129001036567</t>
  </si>
  <si>
    <t>Catalina  Torres Vidal</t>
  </si>
  <si>
    <t>Av. Paso de los Andes 351 Departamento 1</t>
  </si>
  <si>
    <t>Departamento 1 - cerca Villa Militar</t>
  </si>
  <si>
    <t>03-B100-00010166</t>
  </si>
  <si>
    <t>ORDER_129001036570</t>
  </si>
  <si>
    <t>Jean Pierre Ontaneda Dora</t>
  </si>
  <si>
    <t>Jiron 9  124</t>
  </si>
  <si>
    <t>Dos paralelas a la Panamericana Sur Alt. puente el Derby</t>
  </si>
  <si>
    <t>03-B100-00010088</t>
  </si>
  <si>
    <t>ORDER_129001036576</t>
  </si>
  <si>
    <t>Darwin BENITES</t>
  </si>
  <si>
    <t>jr. rio blanco 584 urb. villa del norte</t>
  </si>
  <si>
    <t>5 cuadras ovalo naranjal panamericana norte</t>
  </si>
  <si>
    <t>03-B100-00010063</t>
  </si>
  <si>
    <t>ORDER_129001036579</t>
  </si>
  <si>
    <t>Sonia Liau</t>
  </si>
  <si>
    <t>Jose Maria Sert 337 San Borja</t>
  </si>
  <si>
    <t>Altura 14 de Las Artes Norte</t>
  </si>
  <si>
    <t>03-B100-00010108</t>
  </si>
  <si>
    <t>ORDER_129001036582</t>
  </si>
  <si>
    <t>Harry Deyvis Ayra Martinez</t>
  </si>
  <si>
    <t>Urb Ang£¿lica Gamarra 2da Etapa Mz A Lt 1 Pasaje Rubi</t>
  </si>
  <si>
    <t>Pasaje Rubi</t>
  </si>
  <si>
    <t>01-F100-00001767</t>
  </si>
  <si>
    <t>ORDER_129001036585</t>
  </si>
  <si>
    <t>GRUPO JPSG &amp; ASOCIADOS S.A.C.</t>
  </si>
  <si>
    <t>Av. Gerardo Unger 5783 - los olivos</t>
  </si>
  <si>
    <t>al costado de una fabrica de colchones</t>
  </si>
  <si>
    <t>Stuart Salcedo Carretero</t>
  </si>
  <si>
    <t>03-B100-00010096</t>
  </si>
  <si>
    <t>ORDER_129001036588</t>
  </si>
  <si>
    <t>Luis Francisco Cordova Berrocal</t>
  </si>
  <si>
    <t>Luis Francisco Cordova Berroca</t>
  </si>
  <si>
    <t>Calle Las Amapolas N¡Æ132</t>
  </si>
  <si>
    <t>Cerca a la Instituci£¿n Educativa 1070 Melit£¿n Carvajal</t>
  </si>
  <si>
    <t>01-F001-00275170</t>
  </si>
  <si>
    <t>03-B100-00010089</t>
  </si>
  <si>
    <t>ORDER_129001036600</t>
  </si>
  <si>
    <t>Maria Andrea Osorio Rodr£¿guez</t>
  </si>
  <si>
    <t>Mz E- Lt 01 PROVIV EL ROBLE 1 ETP- CARABAYLLO</t>
  </si>
  <si>
    <t>Casa de dos pisos sin fachada, con puertas naranjas y con plantas en la entrada, en una esquina frente a una cancha deportiva.</t>
  </si>
  <si>
    <t>03-B100-00010114</t>
  </si>
  <si>
    <t>ORDER_129001036603</t>
  </si>
  <si>
    <t>Jos£¿ Francisco Liza Castro</t>
  </si>
  <si>
    <t>Urb. Ram£¿n Castillas Mz.A Lt.4</t>
  </si>
  <si>
    <t>Av industrial frente a la empresa SIDERPERU</t>
  </si>
  <si>
    <t>03-B100-00010116</t>
  </si>
  <si>
    <t>ORDER_129001036420</t>
  </si>
  <si>
    <t>Cristian  Lazaro</t>
  </si>
  <si>
    <t>Ica/Chincha/Chincha Alta</t>
  </si>
  <si>
    <t>Centro Poblado Condorillo alto mz A lote  12</t>
  </si>
  <si>
    <t>Posta Condorillo Alto</t>
  </si>
  <si>
    <t>03-B100-00010117</t>
  </si>
  <si>
    <t>ORDER_129001036525</t>
  </si>
  <si>
    <t>Liliana  D£¿az Palomino</t>
  </si>
  <si>
    <t>Mario Paz Soldan 126, urb los jardines</t>
  </si>
  <si>
    <t>Espaldas lavadero Segovia</t>
  </si>
  <si>
    <t>55CT5WJ-B.AWF</t>
  </si>
  <si>
    <t>01-F100-00001773</t>
  </si>
  <si>
    <t>ORDER_129001036624</t>
  </si>
  <si>
    <t>CSME55NN</t>
  </si>
  <si>
    <t>CORPORACION PRODIMER SAC</t>
  </si>
  <si>
    <t>Lima/Independencia/Cercado de Lima</t>
  </si>
  <si>
    <t>Jr. Ricardo palma 453 independencia</t>
  </si>
  <si>
    <t>Miriam Jaico</t>
  </si>
  <si>
    <t>01-F100-00001763</t>
  </si>
  <si>
    <t>ORDER_129001036645</t>
  </si>
  <si>
    <t>PAR OFFICE SAC£¿</t>
  </si>
  <si>
    <t>Lima/Santiago de Surco/Cercado de Lima</t>
  </si>
  <si>
    <t>Marginal de la Selva 266 dpto 101, SURCO£¿</t>
  </si>
  <si>
    <t>Ricardo Ricardo£¿</t>
  </si>
  <si>
    <t>03-B100-00010221</t>
  </si>
  <si>
    <t>ORDER_129001036651</t>
  </si>
  <si>
    <t>Rodrigo Oyarce</t>
  </si>
  <si>
    <t>CALLEP PLACENCIA 251</t>
  </si>
  <si>
    <t>01-F100-00001783</t>
  </si>
  <si>
    <t>ORDER_129001036654</t>
  </si>
  <si>
    <t>LG ELECTRONICS PERU S.A.</t>
  </si>
  <si>
    <t>AV. REPUBLICA DE COLOMBIA 791</t>
  </si>
  <si>
    <t>Test Test</t>
  </si>
  <si>
    <t>01-F100-00001768</t>
  </si>
  <si>
    <t>ORDER_129001036681</t>
  </si>
  <si>
    <t>Esfera log£¿stica para eventos</t>
  </si>
  <si>
    <t>Calle tingo mar£¿a 239 Miraflores</t>
  </si>
  <si>
    <t>De la plaza mayta capac a 4 cuadras</t>
  </si>
  <si>
    <t>Yorgelyz  Linares Torres</t>
  </si>
  <si>
    <t>03-B100-00010115</t>
  </si>
  <si>
    <t>ORDER_129001036678</t>
  </si>
  <si>
    <t>brady aldhair catari ccasa</t>
  </si>
  <si>
    <t>av. huayruropata 1230</t>
  </si>
  <si>
    <t>al costado del hotel melanys, paradero seguro carril de baja en av. huayruropata</t>
  </si>
  <si>
    <t>03-B100-00010244</t>
  </si>
  <si>
    <t>ORDER_129001036684</t>
  </si>
  <si>
    <t>Paulo  Pastor</t>
  </si>
  <si>
    <t>Alameda de la Paz 275</t>
  </si>
  <si>
    <t>Al frente del chifa Jumbo, cruce Alameda de la Paz con Ca. La Rinconada.</t>
  </si>
  <si>
    <t>01-F001-00275120</t>
  </si>
  <si>
    <t>03-B100-00010136</t>
  </si>
  <si>
    <t>ORDER_129001036696</t>
  </si>
  <si>
    <t>Andres Lozada</t>
  </si>
  <si>
    <t>Av. separadora industrial 2016 dpt. 110</t>
  </si>
  <si>
    <t>entre av la molina y av los frutales, frente a grifo petro peru</t>
  </si>
  <si>
    <t>03-B100-00010226</t>
  </si>
  <si>
    <t>ORDER_129001036711</t>
  </si>
  <si>
    <t>Darwin MORIN NINA</t>
  </si>
  <si>
    <t>Av A 415-417 torre 1 Dpto 404 Condominio Cerezos</t>
  </si>
  <si>
    <t>Av Belaunde con Av A o Av A con Av Bernardo Monteagudo</t>
  </si>
  <si>
    <t>03-B100-00010152</t>
  </si>
  <si>
    <t>ORDER_129001036714</t>
  </si>
  <si>
    <t>Diego  Cordova Lopez</t>
  </si>
  <si>
    <t>Urb. Los Pinos Mz. O Lt. 2</t>
  </si>
  <si>
    <t>Frente a la ferreter£¿a Paola</t>
  </si>
  <si>
    <t>03-B100-00010157</t>
  </si>
  <si>
    <t>ORDER_129001036717</t>
  </si>
  <si>
    <t>Angelica Garcia</t>
  </si>
  <si>
    <t>Ipierrevidal@gmail.com</t>
  </si>
  <si>
    <t>Atr£¿s de la escuela de capacitaci£¿n y perfeccionamiento FAP</t>
  </si>
  <si>
    <t>03-B100-00010144</t>
  </si>
  <si>
    <t>ORDER_129001036741</t>
  </si>
  <si>
    <t>Jorge  Yupanqui</t>
  </si>
  <si>
    <t>Av Manuel gonzales prada 1215 - Comas</t>
  </si>
  <si>
    <t>Cruce con la avenida micaela bastidas</t>
  </si>
  <si>
    <t>01-F001-00275057</t>
  </si>
  <si>
    <t>01-F001-00275284</t>
  </si>
  <si>
    <t>01-F001-00275285</t>
  </si>
  <si>
    <t>03-B100-00010247</t>
  </si>
  <si>
    <t>ORDER_129001036753</t>
  </si>
  <si>
    <t>melissa hisu  sanchez marzano</t>
  </si>
  <si>
    <t>pasaje los laureles mz.e, lt.7 vi£¿as de Am£¿rica oquendo callao</t>
  </si>
  <si>
    <t>cruce de las avenidas alisos con pacasmayo</t>
  </si>
  <si>
    <t>03-B100-00010167</t>
  </si>
  <si>
    <t>ORDER_129001036723</t>
  </si>
  <si>
    <t>Gloria Andrea Cier Palomino</t>
  </si>
  <si>
    <t>Jr. Sao Paulo 1218</t>
  </si>
  <si>
    <t>Frente al mercado las mercedes. Alt. de la cuadra 12 de la Av. Per£¿</t>
  </si>
  <si>
    <t>03-B100-00010146</t>
  </si>
  <si>
    <t>ORDER_129001036759</t>
  </si>
  <si>
    <t>Jorge Luis Luque Chuquillanqui</t>
  </si>
  <si>
    <t>Calle Tnte. Jose Meliton Rodriguez 143 - Surco / Referencia: Cruce con Calle Domingo Nieto</t>
  </si>
  <si>
    <t>Cruce exacto con Calle Domingo Nieto y Calle Tnte Jose Meliton Rodriguez - Casa amarilla con rejas negras - Urb. Cruz de Surco</t>
  </si>
  <si>
    <t>S60TR.APERLLK</t>
  </si>
  <si>
    <t>HTS_OS</t>
  </si>
  <si>
    <t>Soundbar + HTS Speaker _OS</t>
  </si>
  <si>
    <t>Soundbar_OS</t>
  </si>
  <si>
    <t>AOAHHSSO</t>
  </si>
  <si>
    <t>03-B100-00010145</t>
  </si>
  <si>
    <t>ORDER_129001036762</t>
  </si>
  <si>
    <t>Magno Ninahuanca</t>
  </si>
  <si>
    <t>sector 2 grupo 24 manzana C lote 24</t>
  </si>
  <si>
    <t>Cruce de las avenidas Velasco Alvarado y Micaela Bastidas</t>
  </si>
  <si>
    <t>01-F100-00001771</t>
  </si>
  <si>
    <t>ORDER_129001036765</t>
  </si>
  <si>
    <t>Robles Rodr£¿guez Rony Ronald</t>
  </si>
  <si>
    <t>Urb. Bellamar II etapa, pasaje las Amapolas Mz. F5 Lote 21</t>
  </si>
  <si>
    <t>a una cuadra de la Av. Agraria</t>
  </si>
  <si>
    <t>Rony Ronald Robles Rodriguez</t>
  </si>
  <si>
    <t>03-B100-00010160</t>
  </si>
  <si>
    <t>ORDER_129001036795</t>
  </si>
  <si>
    <t>Oscar Sebastian Avenda£¿o Diaz</t>
  </si>
  <si>
    <t>Av. La Paz 981</t>
  </si>
  <si>
    <t>Al frente del colegio Innova School</t>
  </si>
  <si>
    <t>03-B100-00010235</t>
  </si>
  <si>
    <t>ORDER_129001036798</t>
  </si>
  <si>
    <t>RENZO ANGELES</t>
  </si>
  <si>
    <t>CALLE 17 MZ N LT 7 ASOC COMPRADORES TERRENOS 3RA ETAPA CAMPOY</t>
  </si>
  <si>
    <t>03-B100-00010135</t>
  </si>
  <si>
    <t>ORDER_129001036819</t>
  </si>
  <si>
    <t>ADERLYN DEYVI TAMAYO VARGAS</t>
  </si>
  <si>
    <t>MZ K LT 36 SECTOR ALFONSO UGARTE PAMPLONA ALTA</t>
  </si>
  <si>
    <t>junto al parque Alfonso Ugarte</t>
  </si>
  <si>
    <t>01-F100-00001772</t>
  </si>
  <si>
    <t>ORDER_129001036846</t>
  </si>
  <si>
    <t>Minerva Studio Inmobiliario SAC</t>
  </si>
  <si>
    <t>Av. Velasco Astete 1153, Chacarilla del Estanque, Departamento 103</t>
  </si>
  <si>
    <t>A 3 cuadras del cruce con av primavera</t>
  </si>
  <si>
    <t>Kazzandra  Mansilla Florez</t>
  </si>
  <si>
    <t>03-B100-00010150</t>
  </si>
  <si>
    <t>ORDER_129001036747</t>
  </si>
  <si>
    <t>Susanna Turner</t>
  </si>
  <si>
    <t>Calle Roma 241 - Dpto 101</t>
  </si>
  <si>
    <t>Calle Berlin</t>
  </si>
  <si>
    <t>03-B100-00010151</t>
  </si>
  <si>
    <t>ORDER_129001036852</t>
  </si>
  <si>
    <t>Carlos Eduardo Gonz£¿les Vasquez</t>
  </si>
  <si>
    <t>Carlos Eduardo Gonz£¿les Vasque</t>
  </si>
  <si>
    <t>Barrio fiscal #5 Mz A lt 19</t>
  </si>
  <si>
    <t>Bodega Gonz£¿les frente al parque Ram£¿n Castilla</t>
  </si>
  <si>
    <t>03-B100-00010159</t>
  </si>
  <si>
    <t>ORDER_129001036855</t>
  </si>
  <si>
    <t>Joseph Martin Flores Zambrano</t>
  </si>
  <si>
    <t>Av. Guardia Civil Sur 1041</t>
  </si>
  <si>
    <t>Condominio Los Inkas - Al lado de Real Plaza de Guardia Civil Sur</t>
  </si>
  <si>
    <t>03-B100-00010169</t>
  </si>
  <si>
    <t>ORDER_129001036861</t>
  </si>
  <si>
    <t>Piero Velasquez</t>
  </si>
  <si>
    <t>Calle Joaquin Valverde 426 Dpto 301</t>
  </si>
  <si>
    <t>Alt. Cda. 7 San Borja Sur</t>
  </si>
  <si>
    <t>03-B100-00010147</t>
  </si>
  <si>
    <t>ORDER_129001036867</t>
  </si>
  <si>
    <t>Marco Antonio  Berrocal castillo</t>
  </si>
  <si>
    <t>Marco Antonio  Berrocal castil</t>
  </si>
  <si>
    <t>Calle los nogales mz.c lt.15 virgen del Rosario smp</t>
  </si>
  <si>
    <t>Av.los alizos cdra.19</t>
  </si>
  <si>
    <t>03-B100-00010142</t>
  </si>
  <si>
    <t>ORDER_129001036864</t>
  </si>
  <si>
    <t>Christ Bullon</t>
  </si>
  <si>
    <t>Paujiles 110</t>
  </si>
  <si>
    <t>Metro Aramburu</t>
  </si>
  <si>
    <t>03-B100-00010155</t>
  </si>
  <si>
    <t>ORDER_129001036870</t>
  </si>
  <si>
    <t>zenaida lidia  pastor granda</t>
  </si>
  <si>
    <t>Arequipa/Camana/Camana</t>
  </si>
  <si>
    <t>calle tnte Ferrer Mz g lote 5. Urb San Antonio. cercado de camana</t>
  </si>
  <si>
    <t>Costado derecho de la discoteca La Miel, frente a un taller de bicicletas Robinson</t>
  </si>
  <si>
    <t>03-B100-00010140</t>
  </si>
  <si>
    <t>ORDER_129001036873</t>
  </si>
  <si>
    <t>Eduardo  Torpoco Alfonso</t>
  </si>
  <si>
    <t>Calle chinchaysuyo 131</t>
  </si>
  <si>
    <t>Librer£¿a perlita</t>
  </si>
  <si>
    <t>03-B100-00010138</t>
  </si>
  <si>
    <t>ORDER_129001036876</t>
  </si>
  <si>
    <t>Anthony Jose Lopez Vega</t>
  </si>
  <si>
    <t>manuel tumba ortega 139</t>
  </si>
  <si>
    <t>frente a tottus de proceres/cuadra 10 de proceres</t>
  </si>
  <si>
    <t>03-B100-00010141</t>
  </si>
  <si>
    <t>ORDER_129001036879</t>
  </si>
  <si>
    <t>CHRISTIAN TELLO</t>
  </si>
  <si>
    <t>CALLE MONTE CASINO 193, DEPARTAMENTO 102, SURCO</t>
  </si>
  <si>
    <t>A 1 CUADRA DE VIVANCO Y MORRO SOLAR</t>
  </si>
  <si>
    <t>03-B100-00010148</t>
  </si>
  <si>
    <t>ORDER_129001036885</t>
  </si>
  <si>
    <t>Roceli Julynet Vasquez Chavarria</t>
  </si>
  <si>
    <t>Roceli Julynet Vasquez Chavarr</t>
  </si>
  <si>
    <t>Calle Bernardo Monteagudo 193 Urbanizaci£¿n los Libertadores</t>
  </si>
  <si>
    <t>Altura Cruce Av. Tomas Valle con Av. Angelica Gamarra.</t>
  </si>
  <si>
    <t>03-B100-00010137</t>
  </si>
  <si>
    <t>ORDER_129001036888</t>
  </si>
  <si>
    <t>Abel Agustin Avila Escobar</t>
  </si>
  <si>
    <t>Av La Molina 3695 Int 106 El Sol de La Molina</t>
  </si>
  <si>
    <t>A media cuadra antes de llegar a la universidad UCAL</t>
  </si>
  <si>
    <t>03-B100-00010164</t>
  </si>
  <si>
    <t>ORDER_129001036891</t>
  </si>
  <si>
    <t>Carla lizbeth  Rojas vivanco</t>
  </si>
  <si>
    <t>Beta 122</t>
  </si>
  <si>
    <t>Hostal cupidos</t>
  </si>
  <si>
    <t>03-B100-00010179</t>
  </si>
  <si>
    <t>ORDER_129001036900</t>
  </si>
  <si>
    <t>Daniel Alexis Moscol M£¿ndez</t>
  </si>
  <si>
    <t>Jr. Almirante Miguel Grau 459 Dpto. S06</t>
  </si>
  <si>
    <t>Frente a la municipalidad de Bellavista</t>
  </si>
  <si>
    <t>03-B100-00010253</t>
  </si>
  <si>
    <t>ORDER_129001036903</t>
  </si>
  <si>
    <t>bryan  espinoza rios</t>
  </si>
  <si>
    <t>calle. CERVANTES 154</t>
  </si>
  <si>
    <t>rejas negras</t>
  </si>
  <si>
    <t>03-B100-00010205</t>
  </si>
  <si>
    <t>ORDER_129001036909</t>
  </si>
  <si>
    <t>Margaret Yesenia Cueva Quispe</t>
  </si>
  <si>
    <t>Calle 10 de enero (Manzana W, Lote 6) A.H. Villa Mercedes</t>
  </si>
  <si>
    <t>Altura de la cuadra 15 de la Av. Angelica Gamarra</t>
  </si>
  <si>
    <t>03-B100-00010222</t>
  </si>
  <si>
    <t>ORDER_129001036915</t>
  </si>
  <si>
    <t>Bruno Sebasti£¿n  Castillo D£¿az</t>
  </si>
  <si>
    <t>Calle Enrique Barr£¿n 377</t>
  </si>
  <si>
    <t>Edifico ZOE HPC esquina calle enrique barro</t>
  </si>
  <si>
    <t>75QNED90TSA.AWF</t>
  </si>
  <si>
    <t>03-B100-00010158</t>
  </si>
  <si>
    <t>ORDER_129001036918</t>
  </si>
  <si>
    <t>Jessica Gonzalez</t>
  </si>
  <si>
    <t>Calle san Mart£¿n 605</t>
  </si>
  <si>
    <t>Dpto 404</t>
  </si>
  <si>
    <t>03-B100-00010354</t>
  </si>
  <si>
    <t>ORDER_129001036921</t>
  </si>
  <si>
    <t>JEANPIERRE ORLANDO LANDA POZO</t>
  </si>
  <si>
    <t>CALLE LOS DURAZNOS MZ Q LOTE 15 SEGUNDA ETAPA DE CERES - ATE VITARTE</t>
  </si>
  <si>
    <t>AV. LOS VIERREYES CON AV. LOS ANGELES (PARQUE DE LOS GATOS)</t>
  </si>
  <si>
    <t>03-B100-00010156</t>
  </si>
  <si>
    <t>ORDER_129001036942</t>
  </si>
  <si>
    <t>Anatoly Pedemonte</t>
  </si>
  <si>
    <t>Av. Arequipa 4405</t>
  </si>
  <si>
    <t>Apartamento 1310</t>
  </si>
  <si>
    <t>01-F100-00001777</t>
  </si>
  <si>
    <t>ORDER_129001036945</t>
  </si>
  <si>
    <t>DIEGO ALIAGA PUQUIO</t>
  </si>
  <si>
    <t>CALLE RIO HUAURA LOTE 5738 VILLA DEL NORTE LOS OLIVOS</t>
  </si>
  <si>
    <t>ALTURA DE LA CUADRA 57 AV. PALMERAS</t>
  </si>
  <si>
    <t>GENMY ROMELY  BENITES YLLESCAS</t>
  </si>
  <si>
    <t>01-F001-00275208</t>
  </si>
  <si>
    <t>01-F001-00275209</t>
  </si>
  <si>
    <t>03-B100-00010242</t>
  </si>
  <si>
    <t>ORDER_129001036906</t>
  </si>
  <si>
    <t>PEDRO MANUEL PAUCAR SUAREZ</t>
  </si>
  <si>
    <t>JR. ANDRES GUZMAN 780 ZONA D</t>
  </si>
  <si>
    <t>ENTRE JOAQUIN BERNAL Y JR. MANUEL CASOS O A UNA CDRA. A UNA CDRA. DE PARQUE CESAR VALLEJO</t>
  </si>
  <si>
    <t>PLGMVW100.ENCXLEU</t>
  </si>
  <si>
    <t>7687SMIG3-S</t>
  </si>
  <si>
    <t>01-F001-00275198</t>
  </si>
  <si>
    <t>PR23CA0000030</t>
  </si>
  <si>
    <t>03-B100-00010168</t>
  </si>
  <si>
    <t>ORDER_129001036897</t>
  </si>
  <si>
    <t>Lorena  Rodriguez</t>
  </si>
  <si>
    <t>Cipreses Condominio Campoy</t>
  </si>
  <si>
    <t>Espalda de tottus Campoy</t>
  </si>
  <si>
    <t>03-B100-00010161</t>
  </si>
  <si>
    <t>ORDER_129001036960</t>
  </si>
  <si>
    <t>Yenifer Lopez</t>
  </si>
  <si>
    <t>Jiron Cuzco N¡Æ 280 departamento 403</t>
  </si>
  <si>
    <t>Interseccion Av Brasil con Javier Prado</t>
  </si>
  <si>
    <t>03-B100-00010252</t>
  </si>
  <si>
    <t>ORDER_129001036963</t>
  </si>
  <si>
    <t>Alejandro del Rio</t>
  </si>
  <si>
    <t>Jr. Daniel Alomia Robles 274 - Cond. Las Colinas Block J dpto 403 Los Alamos de Monterrico</t>
  </si>
  <si>
    <t>1 cuadra CENTRUM</t>
  </si>
  <si>
    <t>03-B100-00010271</t>
  </si>
  <si>
    <t>ORDER_129001036966</t>
  </si>
  <si>
    <t>Christian Rodriguez Loayza</t>
  </si>
  <si>
    <t>Avenida Juan de Aliaga 702 Dpto 1502</t>
  </si>
  <si>
    <t>03-B100-00010163</t>
  </si>
  <si>
    <t>ORDER_129001036972</t>
  </si>
  <si>
    <t>CESAR LAVINI</t>
  </si>
  <si>
    <t>CALLE VENECIA 187 DPTO 402 - SAN BORJA</t>
  </si>
  <si>
    <t>01-F100-00001770</t>
  </si>
  <si>
    <t>ORDER_129001036969</t>
  </si>
  <si>
    <t>CONSTRUCTORA MARTE S.A.</t>
  </si>
  <si>
    <t>JR. CANTUARIAS 160 OF. 503, MIRAFLORES</t>
  </si>
  <si>
    <t>ALTURA CUADRA 4 DE AV. LARCO</t>
  </si>
  <si>
    <t>PAULO HIGUERAS</t>
  </si>
  <si>
    <t>03-B100-00010198</t>
  </si>
  <si>
    <t>ORDER_129001036978</t>
  </si>
  <si>
    <t>JIMMY C£¿NDOR</t>
  </si>
  <si>
    <t>Calle Los Sauces 266 Urbanizaci£¿n Orrantia</t>
  </si>
  <si>
    <t>A media cuadra del cruce entre Los Sauces y Javier Prado Oeste</t>
  </si>
  <si>
    <t>03-B100-00010171</t>
  </si>
  <si>
    <t>ORDER_129001036981</t>
  </si>
  <si>
    <t>Arly Ramos</t>
  </si>
  <si>
    <t>jr. Agustin Gamarra 3217</t>
  </si>
  <si>
    <t>Frente al colegio Inca pachacutec</t>
  </si>
  <si>
    <t>01-F100-00001780</t>
  </si>
  <si>
    <t>ORDER_129001036987</t>
  </si>
  <si>
    <t>MF ASESORES &amp; CONSULTORES EIRL</t>
  </si>
  <si>
    <t>MZ Z LOTE 22 SE£¿OR DE LOS MILAGROS PACHACUTEC - VENTANILLA (AVENIDA 200)</t>
  </si>
  <si>
    <t>AVENIDA 200 - PISTA SEDAPAL (COLEGIO INICIAL VIRGEN DEL ROSARIO)</t>
  </si>
  <si>
    <t>GRACIELA MERCEDES FLORES QUISPE</t>
  </si>
  <si>
    <t>03-B100-00010185</t>
  </si>
  <si>
    <t>ORDER_129001036990</t>
  </si>
  <si>
    <t>Sara Edith Macedo Benaun</t>
  </si>
  <si>
    <t>Mz A Lt 23 prog de viv Santa Isabel</t>
  </si>
  <si>
    <t>Av. NARANJAL con AV Paramonga</t>
  </si>
  <si>
    <t>03-B100-00010202</t>
  </si>
  <si>
    <t>ORDER_129001036993</t>
  </si>
  <si>
    <t>Karina Marmolejo</t>
  </si>
  <si>
    <t>Calle Juana Alarco de Dammert 275</t>
  </si>
  <si>
    <t>A 2 paralelas de essalud Alc£¿ntara</t>
  </si>
  <si>
    <t>03-B100-00010219</t>
  </si>
  <si>
    <t>ORDER_129001036996</t>
  </si>
  <si>
    <t>Ileana Tapia</t>
  </si>
  <si>
    <t>Lord Cochrane</t>
  </si>
  <si>
    <t>esquina sucre</t>
  </si>
  <si>
    <t>03-B100-00010184</t>
  </si>
  <si>
    <t>ORDER_129001036999</t>
  </si>
  <si>
    <t>Esperanza Trigueros</t>
  </si>
  <si>
    <t>JR. BATALLA DE MIRAFLORES MZE LT 2 (102</t>
  </si>
  <si>
    <t>CERCA A EDIFICIO LA ESTANCIA DE SURCO O DETRAS DE FAP JORGE CHAVEZ</t>
  </si>
  <si>
    <t>03-B100-00010181</t>
  </si>
  <si>
    <t>ORDER_129001037002</t>
  </si>
  <si>
    <t>tamir Rondon Pillco</t>
  </si>
  <si>
    <t>elena fray de pastor N¨¬ 54, villa militar oeste, Chorrillos</t>
  </si>
  <si>
    <t>Ingreso por la clinica maison de sante</t>
  </si>
  <si>
    <t>01-F001-00275181</t>
  </si>
  <si>
    <t>01-F100-00001774</t>
  </si>
  <si>
    <t>ORDER_129001037011</t>
  </si>
  <si>
    <t>BARLETTA S.A.</t>
  </si>
  <si>
    <t>Av. Separadora Industrial N¡Æ475</t>
  </si>
  <si>
    <t>A media cuadra del cruce de las av. Los  quechuas con las torres.</t>
  </si>
  <si>
    <t>Pilar N£¿rida  Canorio Tinoco</t>
  </si>
  <si>
    <t>03-B100-00010325</t>
  </si>
  <si>
    <t>ORDER_129001037008</t>
  </si>
  <si>
    <t>Pamella Melody  Vargas Torres</t>
  </si>
  <si>
    <t>Jr. Nevado Conquis Mz C1 Lt 1 F 1era zona de las delicias de Villa</t>
  </si>
  <si>
    <t>A una cuadra del coliseo Altamirano por la parroquia Juan Pablo II</t>
  </si>
  <si>
    <t>01-F001-00275199</t>
  </si>
  <si>
    <t>PR24C60000120</t>
  </si>
  <si>
    <t>01-F100-00001782</t>
  </si>
  <si>
    <t>ORDER_129001037023</t>
  </si>
  <si>
    <t>ANA LUCIA PALOMINO ZAMBRANO</t>
  </si>
  <si>
    <t>Calle los pinos 157</t>
  </si>
  <si>
    <t>01-F100-00001778</t>
  </si>
  <si>
    <t>ORDER_129001037026</t>
  </si>
  <si>
    <t>DTRIPS SAC</t>
  </si>
  <si>
    <t>Av. San Felipe 150, Dpto. 703</t>
  </si>
  <si>
    <t>A media cuadra del Ovalo de la Av. Brazil</t>
  </si>
  <si>
    <t>PAUL ESCARCENA SANTANA</t>
  </si>
  <si>
    <t>03-B100-00010231</t>
  </si>
  <si>
    <t>ORDER_129001037029</t>
  </si>
  <si>
    <t>Isabel Mercedes  De La Cruz Espinoza</t>
  </si>
  <si>
    <t>Isabel Mercedes  De La Cruz Es</t>
  </si>
  <si>
    <t>Mz s lote 11 calle 27 Urbanizaci£¿n Antonia Moreno de C£¿ceres Ventanilla IV Sector izquierdo</t>
  </si>
  <si>
    <t>Iglesia Catolica</t>
  </si>
  <si>
    <t>03-B100-00010229</t>
  </si>
  <si>
    <t>ORDER_129001037032</t>
  </si>
  <si>
    <t>eduardo capamaian</t>
  </si>
  <si>
    <t>av coronel portillo 200 dpto 301</t>
  </si>
  <si>
    <t>frente al golf de san isidro</t>
  </si>
  <si>
    <t>03-B100-00010220</t>
  </si>
  <si>
    <t>ORDER_129001037035</t>
  </si>
  <si>
    <t>Mar£¿a Jes£¿s  Barrera Bustamante</t>
  </si>
  <si>
    <t>Mar£¿a Jes£¿s  Barrera Bustamant</t>
  </si>
  <si>
    <t>Av Buenavista 208 dpto 305 Chacarilla</t>
  </si>
  <si>
    <t>A dos</t>
  </si>
  <si>
    <t>01-F001-00275232</t>
  </si>
  <si>
    <t>03-B100-00010192</t>
  </si>
  <si>
    <t>ORDER_129001037047</t>
  </si>
  <si>
    <t>Gina Karina Ag£¿ero Porras</t>
  </si>
  <si>
    <t>Av. Javier Prado Este 1802 departamento 401</t>
  </si>
  <si>
    <t>A la altura del cruce de A. Javier Prado Este y Av. Guardia civil</t>
  </si>
  <si>
    <t>01-F001-00275312</t>
  </si>
  <si>
    <t>01-F001-00275316</t>
  </si>
  <si>
    <t>01-F001-00275317</t>
  </si>
  <si>
    <t>01-F001-00275309</t>
  </si>
  <si>
    <t>03-B100-00010214</t>
  </si>
  <si>
    <t>ORDER_129001037050</t>
  </si>
  <si>
    <t>Jefersson Nima Garc£¿a</t>
  </si>
  <si>
    <t>AA.HH Los Almendros Mz T lote 06</t>
  </si>
  <si>
    <t>Cerca a los Parque a los Almendros</t>
  </si>
  <si>
    <t>03-B100-00010211</t>
  </si>
  <si>
    <t>ORDER_129001037077</t>
  </si>
  <si>
    <t>Roger Aurelio Cornejo Sender</t>
  </si>
  <si>
    <t>Av. Nicol£¿s de Rivera el Viejo, B-27-A, Urb. Sol de Ica</t>
  </si>
  <si>
    <t>Esquina al frente de la OR</t>
  </si>
  <si>
    <t>03-B100-00010210</t>
  </si>
  <si>
    <t>ORDER_129001037071</t>
  </si>
  <si>
    <t>Luis Barreda Sua£¿a</t>
  </si>
  <si>
    <t>calle misti 226</t>
  </si>
  <si>
    <t>queda una sastreria</t>
  </si>
  <si>
    <t>03-B100-00010261</t>
  </si>
  <si>
    <t>ORDER_129001037074</t>
  </si>
  <si>
    <t>Brando Avila</t>
  </si>
  <si>
    <t>Calle Baltazar Caravedo 218, urbanizaci£¿n Condevilla Se£¿or</t>
  </si>
  <si>
    <t>Cerca del cruce de las avenidas Jos£¿ Granada y Proceres</t>
  </si>
  <si>
    <t>03-B100-00010180</t>
  </si>
  <si>
    <t>ORDER_129001037086</t>
  </si>
  <si>
    <t>David Brian Urbano Osorio</t>
  </si>
  <si>
    <t>Jr. Martin Aranguri 471, Santa Luzmila - Comas</t>
  </si>
  <si>
    <t>Frente al parque Primero de Mayo, paralelo al colegio Salazar bondi,</t>
  </si>
  <si>
    <t>01-F100-00001776</t>
  </si>
  <si>
    <t>ORDER_129001037083</t>
  </si>
  <si>
    <t>TOLETRONIC EIRL</t>
  </si>
  <si>
    <t>105 AV. EL SOL - URB. SANTA ROSA MZA 94 LOTE. 2</t>
  </si>
  <si>
    <t>ALTURA DE MERCADO CIUDAD Y CAMPO</t>
  </si>
  <si>
    <t>julio lavalle</t>
  </si>
  <si>
    <t>03-B100-00010215</t>
  </si>
  <si>
    <t>ORDER_129001037104</t>
  </si>
  <si>
    <t>Flor  Tinoco</t>
  </si>
  <si>
    <t>Av Garzon 550 - Jesus Mar£¿a  Dpto 704</t>
  </si>
  <si>
    <t>Cerca al hospital del ni£¿o</t>
  </si>
  <si>
    <t>03-B100-00010237</t>
  </si>
  <si>
    <t>ORDER_129001037101</t>
  </si>
  <si>
    <t>Sergio Nahuimallma Bautista</t>
  </si>
  <si>
    <t>Los Nogales 251, torre 18 departamento 605.</t>
  </si>
  <si>
    <t>Condominio Los Nogales</t>
  </si>
  <si>
    <t>03-B100-00010187</t>
  </si>
  <si>
    <t>ORDER_129001037107</t>
  </si>
  <si>
    <t>Fernando Rivas</t>
  </si>
  <si>
    <t>Avenida Ballestas Mz D12 Lt 20</t>
  </si>
  <si>
    <t>Costado Parque de los ni£¿os</t>
  </si>
  <si>
    <t>03-B100-00010200</t>
  </si>
  <si>
    <t>ORDER_129001037110</t>
  </si>
  <si>
    <t>JUAN DANIEL PASACHE PINEDO</t>
  </si>
  <si>
    <t>AV PTIT THOUARS 1180, DPTO 1601</t>
  </si>
  <si>
    <t>03-B100-00010217</t>
  </si>
  <si>
    <t>ORDER_129001037113</t>
  </si>
  <si>
    <t>Roberto Condor</t>
  </si>
  <si>
    <t>Calle Murcia 293 Dpto 502 Urb. Javier Prado 5ta Etapa</t>
  </si>
  <si>
    <t>altura cuadra 8 y 9 av. Rosa Toro</t>
  </si>
  <si>
    <t>01-F100-00001781</t>
  </si>
  <si>
    <t>ORDER_129001037116</t>
  </si>
  <si>
    <t>DIEGO PAZ</t>
  </si>
  <si>
    <t>CALLE LOS ALAMOS 1995</t>
  </si>
  <si>
    <t>MUELLE SUR</t>
  </si>
  <si>
    <t>03-B100-00010194</t>
  </si>
  <si>
    <t>ORDER_129001037119</t>
  </si>
  <si>
    <t>JEISSON CUEVA LUNA</t>
  </si>
  <si>
    <t>Jr. Eusebio Galvez 277, Urb Rosario, SMP</t>
  </si>
  <si>
    <t>3ER PISO</t>
  </si>
  <si>
    <t>03-B100-00010239</t>
  </si>
  <si>
    <t>ORDER_129001037122</t>
  </si>
  <si>
    <t>JULIAN GUTIERREZ</t>
  </si>
  <si>
    <t>CESAR VALLEJO 194</t>
  </si>
  <si>
    <t>URB SAN JOAQUIN</t>
  </si>
  <si>
    <t>03-B100-00010203</t>
  </si>
  <si>
    <t>ORDER_129001037125</t>
  </si>
  <si>
    <t>Luis Angel Castro Vargas</t>
  </si>
  <si>
    <t>Victor Pantoja Castillo (exTriana) 421</t>
  </si>
  <si>
    <t>a 1 1/2 del Bco de la Naci£¿n de Av Bolivar</t>
  </si>
  <si>
    <t>03-B100-00010197</t>
  </si>
  <si>
    <t>ORDER_129001037131</t>
  </si>
  <si>
    <t>jorge zamudio santiago</t>
  </si>
  <si>
    <t>mz a lot 11 calle 16 villa jesus</t>
  </si>
  <si>
    <t>megaplaza sur</t>
  </si>
  <si>
    <t>03-B100-00010204</t>
  </si>
  <si>
    <t>ORDER_129001037134</t>
  </si>
  <si>
    <t>Luis Kelthon Silva Caballa</t>
  </si>
  <si>
    <t>Jos£¿ Carlos Mari£¿tegui N¡Æ340 Block A2 Dpto 201 Puente Piedra</t>
  </si>
  <si>
    <t>Condominio La Pradera</t>
  </si>
  <si>
    <t>03-B100-00010172</t>
  </si>
  <si>
    <t>ORDER_129001037140</t>
  </si>
  <si>
    <t>Beatriz  Zavala</t>
  </si>
  <si>
    <t>Calle Argel Mz Z lote 6 urbanizaci£¿n. Los portales de Javier prado</t>
  </si>
  <si>
    <t>Al costado de nido gotitas de miel</t>
  </si>
  <si>
    <t>03-B100-00010208</t>
  </si>
  <si>
    <t>ORDER_129001037143</t>
  </si>
  <si>
    <t>ANGEL ALBERTO C£¿CERES HUACHIN</t>
  </si>
  <si>
    <t>PROGRAMA DE VIVIENDA CARLOS RAMOS LOAYZA LL-7</t>
  </si>
  <si>
    <t>-14.038193, -75.741563  EN GOOGLE MAPS</t>
  </si>
  <si>
    <t>03-B100-00010195</t>
  </si>
  <si>
    <t>ORDER_129001037149</t>
  </si>
  <si>
    <t>pablo gino toledo andia</t>
  </si>
  <si>
    <t>jr. jose de la mar 292 comas</t>
  </si>
  <si>
    <t>espalda del seguro marino molina</t>
  </si>
  <si>
    <t>01-F100-00001788</t>
  </si>
  <si>
    <t>ORDER_129001037146</t>
  </si>
  <si>
    <t>JL &amp; ASSOCIATES SAC</t>
  </si>
  <si>
    <t>ASOCIACION SANTA ROSA DE SANTA CLARA MZ I LOTE 5</t>
  </si>
  <si>
    <t>ESPALDA DE POLLERIA KELLYS DE AV PISTA NUEVA CON AV SANTA ROSA</t>
  </si>
  <si>
    <t>Jhon Castro Aldana</t>
  </si>
  <si>
    <t>03-B100-00010174</t>
  </si>
  <si>
    <t>ORDER_129001037152</t>
  </si>
  <si>
    <t>Betania  Mieres</t>
  </si>
  <si>
    <t>Calle los topacios 142 departamento 1906</t>
  </si>
  <si>
    <t>El edificio del Oxxo</t>
  </si>
  <si>
    <t>03-B100-00010189</t>
  </si>
  <si>
    <t>ORDER_129001037161</t>
  </si>
  <si>
    <t>Gianell Stefany Zumaeta Correa</t>
  </si>
  <si>
    <t>Asoc. San Juan de Dios Mz K, lt 9-10</t>
  </si>
  <si>
    <t>Cruce de Av. Carlos Izaguirre con Av. Universitaria.</t>
  </si>
  <si>
    <t>03-B100-00010209</t>
  </si>
  <si>
    <t>ORDER_129001037158</t>
  </si>
  <si>
    <t>Renzo Pantigoso Perez</t>
  </si>
  <si>
    <t>Calle Bol£¿var 104</t>
  </si>
  <si>
    <t>En la misma cuadra de los Bomberos. A media cuadra de la Iglesia San Agust£¿n</t>
  </si>
  <si>
    <t>03-B100-00010207</t>
  </si>
  <si>
    <t>ORDER_129001037164</t>
  </si>
  <si>
    <t>Jose Alberto Balcona Lopez</t>
  </si>
  <si>
    <t>AVIS CRUCE DE CHILINA MZ.B LT.13</t>
  </si>
  <si>
    <t>A MEDIA CUADRA DE LA ENTRADA HACIA EL RESTAURANTE EL LABRADOR</t>
  </si>
  <si>
    <t>03-B100-00010246</t>
  </si>
  <si>
    <t>ORDER_129001037167</t>
  </si>
  <si>
    <t>Marco S£¿nchez Alvarado</t>
  </si>
  <si>
    <t>Calle Magnolias 138, Lima 15007 - Urbanizaci£¿n El Puente - Santa Anita</t>
  </si>
  <si>
    <t>Casa enmayolicada de 3 pisos - Color Crema con rejas grises - Frente al parque Santa Rosa de Quives</t>
  </si>
  <si>
    <t>03-B100-00010216</t>
  </si>
  <si>
    <t>ORDER_129001037176</t>
  </si>
  <si>
    <t>Flor Tinoco</t>
  </si>
  <si>
    <t>Av Garzon 550 - Jesus Mar£¿a Dpto 704</t>
  </si>
  <si>
    <t>Cerca al hospital del ni£¿o y a 1/2 cuadra de la av 28 de julio</t>
  </si>
  <si>
    <t>03-B100-00010191</t>
  </si>
  <si>
    <t>ORDER_129001037188</t>
  </si>
  <si>
    <t>jr. dos de mayo 150, departamento 403</t>
  </si>
  <si>
    <t>03-B100-00010190</t>
  </si>
  <si>
    <t>ORDER_129001037203</t>
  </si>
  <si>
    <t>Gerardo Marquez</t>
  </si>
  <si>
    <t>Av. Mariano H. Cornejo 1872</t>
  </si>
  <si>
    <t>A 5 cuadras de la plaza de la bandera</t>
  </si>
  <si>
    <t>01-F100-00001779</t>
  </si>
  <si>
    <t>ORDER_129001037200</t>
  </si>
  <si>
    <t>Rocio Jacquelin Paz Galvez</t>
  </si>
  <si>
    <t>Av arenales 1519</t>
  </si>
  <si>
    <t>Frente tambo</t>
  </si>
  <si>
    <t>Sergio Vilchez</t>
  </si>
  <si>
    <t>03-B100-00010201</t>
  </si>
  <si>
    <t>ORDER_129001037209</t>
  </si>
  <si>
    <t>mireya vanessa montero torrejon</t>
  </si>
  <si>
    <t>mireya vanessa montero torrejo</t>
  </si>
  <si>
    <t>Calle Las Cantutas 495, Lima, Per£¿</t>
  </si>
  <si>
    <t>3 pisos</t>
  </si>
  <si>
    <t>03-B100-00010182</t>
  </si>
  <si>
    <t>ORDER_129001037212</t>
  </si>
  <si>
    <t>Eduardo pampamallco mamani</t>
  </si>
  <si>
    <t>pasaje santo domingo MZ H18 LOTE 12 delicias dev villa tercera zona</t>
  </si>
  <si>
    <t>piso 3</t>
  </si>
  <si>
    <t>03-B100-00010213</t>
  </si>
  <si>
    <t>ORDER_129001037215</t>
  </si>
  <si>
    <t>Mateo Luigui Fonseca Arirama</t>
  </si>
  <si>
    <t>89M9+26F Mala /Antigua Panamericana</t>
  </si>
  <si>
    <t>Al costado de Sur Plaza de Mala</t>
  </si>
  <si>
    <t>45GR75DC-B.AWF</t>
  </si>
  <si>
    <t>LCD Monitor 45</t>
  </si>
  <si>
    <t>LCD Monitor 45 (WIDE)</t>
  </si>
  <si>
    <t>03-B100-00010178</t>
  </si>
  <si>
    <t>ORDER_129001037218</t>
  </si>
  <si>
    <t>MNLC45NW</t>
  </si>
  <si>
    <t>Tony Molina Villegas</t>
  </si>
  <si>
    <t>MZ D16 LT 47 URB MARISCAL Jr.Francisco O CONNOR</t>
  </si>
  <si>
    <t>avenida central con canteras</t>
  </si>
  <si>
    <t>03-B100-00010193</t>
  </si>
  <si>
    <t>ORDER_129001037224</t>
  </si>
  <si>
    <t>Jair Del Castillo</t>
  </si>
  <si>
    <t>Jr Abelardo Qui£¿ones 230</t>
  </si>
  <si>
    <t>A la espalda del bcp de la av Chimpu Ocllo</t>
  </si>
  <si>
    <t>03-B100-00010212</t>
  </si>
  <si>
    <t>ORDER_129001037227</t>
  </si>
  <si>
    <t>Stalin Carrasco D£¿vila</t>
  </si>
  <si>
    <t>Calle horacio pati£¿o 220. Urbanizaci£¿n Latina</t>
  </si>
  <si>
    <t>por la iglesia de los mormones</t>
  </si>
  <si>
    <t>65UH5N-E.AWF</t>
  </si>
  <si>
    <t>Commercial_LED LCD Monitor 65</t>
  </si>
  <si>
    <t>Commercial_LED LCD Monitor 65 (MFT WIDE)</t>
  </si>
  <si>
    <t>01-F001-00275129</t>
  </si>
  <si>
    <t>PR24P60000220</t>
  </si>
  <si>
    <t>CSME65FW</t>
  </si>
  <si>
    <t>03-B100-00010258</t>
  </si>
  <si>
    <t>ORDER_129001037206</t>
  </si>
  <si>
    <t>Patricia Mu£¿oz Lara</t>
  </si>
  <si>
    <t>Av. Nueva Tom£¿s Marsano 392</t>
  </si>
  <si>
    <t>A una cuadra de Guardia Civil, departamentos FLOW del grupo LIDER</t>
  </si>
  <si>
    <t>01-F001-00275110</t>
  </si>
  <si>
    <t>OCM0083315</t>
  </si>
  <si>
    <t>PR24P60000460</t>
  </si>
  <si>
    <t>ATNQ40GNLA5.ENWTLPR</t>
  </si>
  <si>
    <t>Ceiling Cassette</t>
  </si>
  <si>
    <t>Cassette_I/D_Inverter_C/O</t>
  </si>
  <si>
    <t>01-F001-00275096</t>
  </si>
  <si>
    <t>PR24C60000110</t>
  </si>
  <si>
    <t>ACFSCCCX</t>
  </si>
  <si>
    <t>PT-MCHW0.ENCTCOM</t>
  </si>
  <si>
    <t>03-B100-00010186</t>
  </si>
  <si>
    <t>ORDER_129001037230</t>
  </si>
  <si>
    <t>Erick Alexander Gamboa Trujillo</t>
  </si>
  <si>
    <t>Erick Alexander Gamboa Trujill</t>
  </si>
  <si>
    <t>Lima/Lima/Ancon</t>
  </si>
  <si>
    <t>AA.HH. sr de los milagros Mz i Lt 11 - Anc£¿n</t>
  </si>
  <si>
    <t>Frente a comedor Ayne Per£¿</t>
  </si>
  <si>
    <t>03-B100-00010175</t>
  </si>
  <si>
    <t>ORDER_129001037236</t>
  </si>
  <si>
    <t>JULISSA PORTAL CARRILLO</t>
  </si>
  <si>
    <t>Mz P4 Lt 20 calle 58 Mariscal Caceres SAN JUAN DE LURIGANCHO</t>
  </si>
  <si>
    <t>03-B100-00010177</t>
  </si>
  <si>
    <t>ORDER_129001037254</t>
  </si>
  <si>
    <t>Jhonattan Jhon  Barrera Santoyo</t>
  </si>
  <si>
    <t>Jhonattan Jhon  Barrera Santoy</t>
  </si>
  <si>
    <t>Asoc Pobladores Buena Vista Mz E Lte 3 Lurin</t>
  </si>
  <si>
    <t>Preguntar por el centro poblado Buena Vista Alta</t>
  </si>
  <si>
    <t>01-F100-00001793</t>
  </si>
  <si>
    <t>ORDER_129001037263</t>
  </si>
  <si>
    <t>Cushman &amp; Wakefield Per£¿ S.A.</t>
  </si>
  <si>
    <t>Amador Merino Reyna 419</t>
  </si>
  <si>
    <t>Maria Cano Montalvan</t>
  </si>
  <si>
    <t>03-B100-00010173</t>
  </si>
  <si>
    <t>ORDER_129001037266</t>
  </si>
  <si>
    <t>Lucia  Gayoso Vel£¿squez</t>
  </si>
  <si>
    <t>Calle Francisco Gra£¿a 610 Dpto 402</t>
  </si>
  <si>
    <t>01-F001-00275304</t>
  </si>
  <si>
    <t>GASUE S.A.C.</t>
  </si>
  <si>
    <t>PE008137001H</t>
  </si>
  <si>
    <t>PE008137001B</t>
  </si>
  <si>
    <t>8137ATE3-S</t>
  </si>
  <si>
    <t>01-F001-00275211</t>
  </si>
  <si>
    <t>422024GSACJDC</t>
  </si>
  <si>
    <t>PR24C60000100</t>
  </si>
  <si>
    <t>01-F001-00275195</t>
  </si>
  <si>
    <t>15424MM</t>
  </si>
  <si>
    <t>PR24P50001420</t>
  </si>
  <si>
    <t>ARUV121BTE5.AWGBLAT</t>
  </si>
  <si>
    <t>01-F001-00275197</t>
  </si>
  <si>
    <t>01-F001-00275196</t>
  </si>
  <si>
    <t>PWLSSB21H.ENCXLEU</t>
  </si>
  <si>
    <t>wireless remote</t>
  </si>
  <si>
    <t>ACCSIDWL</t>
  </si>
  <si>
    <t>ARNU18GM1A4.ANCTLAT</t>
  </si>
  <si>
    <t>6905SISI4-S</t>
  </si>
  <si>
    <t>01-F001-00275178</t>
  </si>
  <si>
    <t>PR24P60000430</t>
  </si>
  <si>
    <t>ARNU36GM2A4.ANCTLAT</t>
  </si>
  <si>
    <t>01-F001-00275179</t>
  </si>
  <si>
    <t>03-B100-00010223</t>
  </si>
  <si>
    <t>ORDER_129001037275</t>
  </si>
  <si>
    <t>Ariana De Jes£¿s Arboleda Peralta</t>
  </si>
  <si>
    <t>Ariana De Jes£¿s Arboleda Peral</t>
  </si>
  <si>
    <t>Pasaje Juan de Arona 254 Urbanizaci£¿n Villa Los £¿ngeles</t>
  </si>
  <si>
    <t>Frente al Complejo Deportivo San Pio X (pared anaranjada), a la altura de Mega Plaza</t>
  </si>
  <si>
    <t>03-B100-00010238</t>
  </si>
  <si>
    <t>ORDER_129001037278</t>
  </si>
  <si>
    <t>Luis Parra</t>
  </si>
  <si>
    <t>Jr. Rio Corrientes  N¡Æ 337</t>
  </si>
  <si>
    <t>Frente al colegio Fe y Alegria N¡Æ 39</t>
  </si>
  <si>
    <t>01-F100-00001791</t>
  </si>
  <si>
    <t>ORDER_129001037284</t>
  </si>
  <si>
    <t>RED TUMI E.I.R.L</t>
  </si>
  <si>
    <t>Avenida miguel angel 151</t>
  </si>
  <si>
    <t>ENTRE LA AVENIDA TUPAC Y AVENIDA TOMAS VALLE POR DONDE ESTAN LAS AGENCIAS DE ENVIO</t>
  </si>
  <si>
    <t>estefany rojas huillca</t>
  </si>
  <si>
    <t>03-B100-00010230</t>
  </si>
  <si>
    <t>ORDER_129001037287</t>
  </si>
  <si>
    <t>gytzel maria blas ba£¿ico</t>
  </si>
  <si>
    <t>av. alborada mz F2 LT 13 - comas ref. av los incas con av retablo</t>
  </si>
  <si>
    <t>TERCER PISO</t>
  </si>
  <si>
    <t>03-B100-00010233</t>
  </si>
  <si>
    <t>ORDER_129001037290</t>
  </si>
  <si>
    <t>Jeniffer Nicole Palomino Garcia</t>
  </si>
  <si>
    <t>Jeniffer Nicole Palomino Garci</t>
  </si>
  <si>
    <t>Av. San Mart£¿n, Lima 15812</t>
  </si>
  <si>
    <t>a 2 cuadras hacia arriba del Estadio Deportivo Villa Limatambo</t>
  </si>
  <si>
    <t>01-F100-00001792</t>
  </si>
  <si>
    <t>ORDER_129001037293</t>
  </si>
  <si>
    <t>CASTIPASS SAC</t>
  </si>
  <si>
    <t>Av. General Cordova 735, Dpto 305</t>
  </si>
  <si>
    <t>Espalda ave la mar</t>
  </si>
  <si>
    <t>Bruno Bruno Castillo</t>
  </si>
  <si>
    <t>03-B100-00010243</t>
  </si>
  <si>
    <t>ORDER_129001037296</t>
  </si>
  <si>
    <t>Mar£¿a Elizabeth Huaman Lulichac</t>
  </si>
  <si>
    <t>Mar£¿a Elizabeth Huaman Lulicha</t>
  </si>
  <si>
    <t>AVENIDA ENRIQUE FERMI 352 - PISO 2 - URBANIZACION FIORI</t>
  </si>
  <si>
    <t>Cruce Avenida Marco Polo con Avenida Enrique Fermi</t>
  </si>
  <si>
    <t>03-B100-00010236</t>
  </si>
  <si>
    <t>ORDER_129001037302</t>
  </si>
  <si>
    <t>John Puicon</t>
  </si>
  <si>
    <t>Calle 21, Condominio Torres del Campo Mz F, Puerta 3, Block 14, Dpto 603.</t>
  </si>
  <si>
    <t>Espaldas de la Av. Micaela Bastidas, Av. Chasquis con Calle 21</t>
  </si>
  <si>
    <t>01-F100-00001787</t>
  </si>
  <si>
    <t>ORDER_129001037308</t>
  </si>
  <si>
    <t>VALENTINA BEAUTY COMPANY EIRL</t>
  </si>
  <si>
    <t>JIRON ACAPULCO 836 CASA 1</t>
  </si>
  <si>
    <t>A LA ESPALDA DEL CASINO DE POLICIAS</t>
  </si>
  <si>
    <t>LUIS MUCHA</t>
  </si>
  <si>
    <t>03-B100-00010265</t>
  </si>
  <si>
    <t>ORDER_129001037299</t>
  </si>
  <si>
    <t>Judy Gladys Sam Ferrari</t>
  </si>
  <si>
    <t>Av. San Felipe 740 Torre Platinum Dpto 1805 Jesus Maria</t>
  </si>
  <si>
    <t>Frente a caseta de Serenazgo Jes£¿s Mar£¿a</t>
  </si>
  <si>
    <t>01-F001-00275214</t>
  </si>
  <si>
    <t>01-F001-00275215</t>
  </si>
  <si>
    <t>01-F001-00275194</t>
  </si>
  <si>
    <t>03-B100-00010255</t>
  </si>
  <si>
    <t>ORDER_129001037311</t>
  </si>
  <si>
    <t>enrique bruno santana luna</t>
  </si>
  <si>
    <t>berlin571 dpto 202</t>
  </si>
  <si>
    <t>espalda de vivanda de AV  Pardo</t>
  </si>
  <si>
    <t>ELECTRO FERRO CENTRO S.A.C.</t>
  </si>
  <si>
    <t>PE008208001H</t>
  </si>
  <si>
    <t>PE008208001B</t>
  </si>
  <si>
    <t>8208CHORR-S</t>
  </si>
  <si>
    <t>01-F001-00275116</t>
  </si>
  <si>
    <t>PR24P50000770</t>
  </si>
  <si>
    <t>COINREFRI AIR S.A.C.</t>
  </si>
  <si>
    <t>PACS5A000.ENCXLEU</t>
  </si>
  <si>
    <t>PE007714001H</t>
  </si>
  <si>
    <t>Centrol Controller</t>
  </si>
  <si>
    <t>ACS_AC MANAGER</t>
  </si>
  <si>
    <t>PE007714001B</t>
  </si>
  <si>
    <t>7714LIMA-S</t>
  </si>
  <si>
    <t>COINREFRI</t>
  </si>
  <si>
    <t>PR24P60000440</t>
  </si>
  <si>
    <t>ACCSCCCM</t>
  </si>
  <si>
    <t>03-B100-00010232</t>
  </si>
  <si>
    <t>ORDER_129001037329</t>
  </si>
  <si>
    <t>Italo Antonino Mesones Prada</t>
  </si>
  <si>
    <t>Prov. Const. Del Callao/Callao/La Perla</t>
  </si>
  <si>
    <t>Pasaje Mar de Grau 119 - Piso 3</t>
  </si>
  <si>
    <t>Entrada por jiron callao</t>
  </si>
  <si>
    <t>03-B100-00010228</t>
  </si>
  <si>
    <t>ORDER_129001037326</t>
  </si>
  <si>
    <t>Delber Ulises Chuquilin Cancino</t>
  </si>
  <si>
    <t>Delber Ulises Chuquilin Cancin</t>
  </si>
  <si>
    <t>Av. Aviaci£¿n N¨¬ 3564-B</t>
  </si>
  <si>
    <t>Conjunto Habitacional Torres de Limatambo</t>
  </si>
  <si>
    <t>01-F001-00275342</t>
  </si>
  <si>
    <t>01-F001-00275315</t>
  </si>
  <si>
    <t>01-F001-00275343</t>
  </si>
  <si>
    <t>01-F001-00275345</t>
  </si>
  <si>
    <t>' 3.4</t>
  </si>
  <si>
    <t>01-F001-00275344</t>
  </si>
  <si>
    <t>03-B100-00010241</t>
  </si>
  <si>
    <t>ORDER_129001037335</t>
  </si>
  <si>
    <t>Leonardo  Silva Valdivia</t>
  </si>
  <si>
    <t>jr.Libertad 1017  - Villa Mar£¿a del Triunfo</t>
  </si>
  <si>
    <t>porton rojo,  calle jr.liberta 1017 con ramon castilla 1309</t>
  </si>
  <si>
    <t>01-F100-00001786</t>
  </si>
  <si>
    <t>ORDER_129001037332</t>
  </si>
  <si>
    <t>inversiones vetlinex eirl</t>
  </si>
  <si>
    <t>Av Abancay 725</t>
  </si>
  <si>
    <t>altura cuadra 31 de la av Peru</t>
  </si>
  <si>
    <t>angelo barrios</t>
  </si>
  <si>
    <t>01-F001-00275286</t>
  </si>
  <si>
    <t>LS66SXT.AMCGLPR</t>
  </si>
  <si>
    <t>03-B100-00010250</t>
  </si>
  <si>
    <t>ORDER_129001037365</t>
  </si>
  <si>
    <t>DELIA GLORIA NU£¿EZ CABANILLAS</t>
  </si>
  <si>
    <t>La Libertad/Chepen/Chepen</t>
  </si>
  <si>
    <t>PASAJE MERINO LT 6 - URB MERINO</t>
  </si>
  <si>
    <t>en el pasaje que se encuentra entre el restaurante la hacienda y la discoteca ASIA</t>
  </si>
  <si>
    <t>03-B100-00010257</t>
  </si>
  <si>
    <t>ORDER_129001037368</t>
  </si>
  <si>
    <t>Smil Yovanna Huaman Galindo</t>
  </si>
  <si>
    <t>Los Laureles 161 Vallecito Alto Villa Maria del Triunfo</t>
  </si>
  <si>
    <t>Instituto Juan Velazco Alvarado</t>
  </si>
  <si>
    <t>03-B100-00010264</t>
  </si>
  <si>
    <t>ORDER_129001037371</t>
  </si>
  <si>
    <t>JHONY FRANCISCO  LOPEZ LOAYZA</t>
  </si>
  <si>
    <t>jhonylopez453@gmail.com</t>
  </si>
  <si>
    <t>MZ F LOTE 13 URB. NI£¿O JESUS 2DA ETAPA, SANTA CLARA, ATE</t>
  </si>
  <si>
    <t>01-F100-00001789</t>
  </si>
  <si>
    <t>ORDER_129001037374</t>
  </si>
  <si>
    <t>Jose Alonso Nizama Castillo</t>
  </si>
  <si>
    <t>Mz b lt1 urb santa rosita - SMP</t>
  </si>
  <si>
    <t>Av los olivos 840</t>
  </si>
  <si>
    <t>03-B100-00010248</t>
  </si>
  <si>
    <t>ORDER_129001037377</t>
  </si>
  <si>
    <t>Mathias Vegas</t>
  </si>
  <si>
    <t>Avenida Separadora Industrial 388, La Molina, Urb. Santa Felicia</t>
  </si>
  <si>
    <t>Departamento de Color Verde, Piso 3 Familia Carbajal (indicado en el timbre)</t>
  </si>
  <si>
    <t>03-B100-00010263</t>
  </si>
  <si>
    <t>ORDER_129001037383</t>
  </si>
  <si>
    <t>Andrea Madaz Gomez</t>
  </si>
  <si>
    <t>Pasaje Santa Fe 149</t>
  </si>
  <si>
    <t>Colegio Sinchi Roca 2022</t>
  </si>
  <si>
    <t>03-B100-00010249</t>
  </si>
  <si>
    <t>ORDER_129001037386</t>
  </si>
  <si>
    <t>JHON ARMANDO ALVAN SILVA</t>
  </si>
  <si>
    <t>Lambayeque/Lambayeque/Lambayeque</t>
  </si>
  <si>
    <t>Psje. San Sebastian 165</t>
  </si>
  <si>
    <t>Espaldas de Restaurant Turistico Rincon del pato</t>
  </si>
  <si>
    <t>03-B100-00010262</t>
  </si>
  <si>
    <t>ORDER_129001037389</t>
  </si>
  <si>
    <t>Gilmar  Baluarte Najarro</t>
  </si>
  <si>
    <t>Urb Ramon castilla Jr Trujillo Mz M LT 23 cmt 36 callao - callao</t>
  </si>
  <si>
    <t>Cerca a la comisaria ramon castilla , a dos cuadras del mercado san jorge</t>
  </si>
  <si>
    <t>03-B100-00010225</t>
  </si>
  <si>
    <t>ORDER_129001037392</t>
  </si>
  <si>
    <t>Cesar Chamochumbi</t>
  </si>
  <si>
    <t>Jiron Leoncio Prado 1166 Dpto.101</t>
  </si>
  <si>
    <t>A 3 cuadras del mercado Magdalena</t>
  </si>
  <si>
    <t>ARUN040GSS1.EWGTLAT</t>
  </si>
  <si>
    <t>01-F001-00275282</t>
  </si>
  <si>
    <t>ARNU09GSJN4.AMBBLAT</t>
  </si>
  <si>
    <t>01-F001-00275281</t>
  </si>
  <si>
    <t>01-F001-00275204</t>
  </si>
  <si>
    <t>01-F001-00275203</t>
  </si>
  <si>
    <t>03-B100-00010256</t>
  </si>
  <si>
    <t>ORDER_129001037404</t>
  </si>
  <si>
    <t>Fidel Soto Ronquillo</t>
  </si>
  <si>
    <t>Mz J Lte. 8 Urb. California SMP</t>
  </si>
  <si>
    <t>Av. Canta callao con Av. Dominicos</t>
  </si>
  <si>
    <t>03-B100-00010266</t>
  </si>
  <si>
    <t>ORDER_129001037401</t>
  </si>
  <si>
    <t>Jorge Hoja</t>
  </si>
  <si>
    <t>Jiron Paseo Del Bosque 936 Dep 402</t>
  </si>
  <si>
    <t>Altura Cuadra 14 Av San Borja Norte</t>
  </si>
  <si>
    <t>01-F100-00001790</t>
  </si>
  <si>
    <t>ORDER_129001037407</t>
  </si>
  <si>
    <t>MARIA ESTHER HUINCHO EFFIO</t>
  </si>
  <si>
    <t>VARGAS PRADA 147 SAN BORJA</t>
  </si>
  <si>
    <t>AL LADO DE LA DE UGEL 07</t>
  </si>
  <si>
    <t>03-B100-00010224</t>
  </si>
  <si>
    <t>ORDER_129001037413</t>
  </si>
  <si>
    <t>CARELLI TABOADA</t>
  </si>
  <si>
    <t>Venecia 235-103, San Borja</t>
  </si>
  <si>
    <t>Alt cdra 30 Av. San Luis</t>
  </si>
  <si>
    <t>03-B100-00010234</t>
  </si>
  <si>
    <t>ORDER_129001037410</t>
  </si>
  <si>
    <t>Jose  morales</t>
  </si>
  <si>
    <t>cooperativa santa martha Mz-p1  Lt-18 sjl</t>
  </si>
  <si>
    <t>altura del paradero 15 av wisse</t>
  </si>
  <si>
    <t>01-F100-00001794</t>
  </si>
  <si>
    <t>ORDER_129001037416</t>
  </si>
  <si>
    <t>LIFE SUPPORT &amp; TECHNOLOGY SAC</t>
  </si>
  <si>
    <t>CALLE LAS BEGONIAS NRO 163 - URB. SANTA ROSA</t>
  </si>
  <si>
    <t>CRUCE AV. GUARDIA CIVIL SUR Y CALLE DON FRANCISCO</t>
  </si>
  <si>
    <t>EDWAR TELLO DE LA PUENTE</t>
  </si>
  <si>
    <t>REWARDS PERU S.A.C.</t>
  </si>
  <si>
    <t>Rewards Peru S.A.C</t>
  </si>
  <si>
    <t>43UR871C0SA.AWF</t>
  </si>
  <si>
    <t>Mallma, Wilmer</t>
  </si>
  <si>
    <t>PE008455001H</t>
  </si>
  <si>
    <t>Commercial_LED LCD TV 43</t>
  </si>
  <si>
    <t>Commercial_LED LCD TV 43(UHD)</t>
  </si>
  <si>
    <t>PE008455001B</t>
  </si>
  <si>
    <t>8455BRE-S</t>
  </si>
  <si>
    <t>01-F001-00275255</t>
  </si>
  <si>
    <t>PR24P60000200</t>
  </si>
  <si>
    <t>CSTE43NU</t>
  </si>
  <si>
    <t>01-F001-00275256</t>
  </si>
  <si>
    <t>01-F100-00001785</t>
  </si>
  <si>
    <t>ORDER_129001037422</t>
  </si>
  <si>
    <t>Engineering Consultancy and Quality S.A.C.</t>
  </si>
  <si>
    <t>Urbanizaci£¿n Los Jazmines Mz T Lt 14 IV Etapa</t>
  </si>
  <si>
    <t>Pasaje Los D£¿tiles - Colegio Alfredo Rebaza Acosta de los Jazmines - Calle 12 Avenida Jap£¿n</t>
  </si>
  <si>
    <t>Madeleine Rocio Aranibar Angulo</t>
  </si>
  <si>
    <t>01-F001-00275206</t>
  </si>
  <si>
    <t>01-F001-00275207</t>
  </si>
  <si>
    <t>01-F001-00275205</t>
  </si>
  <si>
    <t>01-F001-00275210</t>
  </si>
  <si>
    <t>Empresa de Servicios Chan Chan S.A.</t>
  </si>
  <si>
    <t>7687JM-S</t>
  </si>
  <si>
    <t>JESUS MARIA</t>
  </si>
  <si>
    <t>01-F001-00275227</t>
  </si>
  <si>
    <t>03-B100-00010267</t>
  </si>
  <si>
    <t>ORDER_129001037428</t>
  </si>
  <si>
    <t>Annarita Nieri</t>
  </si>
  <si>
    <t>Calle Alberto Chabrier 135 dpto 101</t>
  </si>
  <si>
    <t>altura cuadra 11 de Av Pezet</t>
  </si>
  <si>
    <t>03-B100-00010283</t>
  </si>
  <si>
    <t>ORDER_129001037434</t>
  </si>
  <si>
    <t>Juan de Dios Ramirez Bardales</t>
  </si>
  <si>
    <t>Calle los Cedros, mz F lot 3 urb. Los Robles de Sta. Rosa</t>
  </si>
  <si>
    <t>Entre Canta Callo y Av. Pacasmayo, buscar calle los Cedros</t>
  </si>
  <si>
    <t>03-B100-00010344</t>
  </si>
  <si>
    <t>ORDER_129001037440</t>
  </si>
  <si>
    <t>Briam Amable</t>
  </si>
  <si>
    <t>Av. Separadora Industrial 2060 Dpto 311</t>
  </si>
  <si>
    <t>Antes de llegar al cruce de la av. La Molina con la av. Separadora</t>
  </si>
  <si>
    <t>01-F001-00275226</t>
  </si>
  <si>
    <t>03-B100-00010275</t>
  </si>
  <si>
    <t>ORDER_129001037449</t>
  </si>
  <si>
    <t>miguel angel vicente rangel</t>
  </si>
  <si>
    <t>jir£¿n la conquista 235 casa 2</t>
  </si>
  <si>
    <t>altura cuadra 08 manuel olguin</t>
  </si>
  <si>
    <t>03-B100-00010277</t>
  </si>
  <si>
    <t>ORDER_129001037455</t>
  </si>
  <si>
    <t>alejandro guillermo malaga lozano</t>
  </si>
  <si>
    <t>alejandro guillermo malaga loz</t>
  </si>
  <si>
    <t>av coordialidad av.proceres con el derecho304</t>
  </si>
  <si>
    <t>autorizado Robert Mendoza</t>
  </si>
  <si>
    <t>03-B100-00010280</t>
  </si>
  <si>
    <t>ORDER_129001037479</t>
  </si>
  <si>
    <t>Joan  Herrera</t>
  </si>
  <si>
    <t>Santa marina sur block 40 dpto 304</t>
  </si>
  <si>
    <t>A 2 cuadras del £¿valo centenario, frente a la f£¿brica Fleischmann</t>
  </si>
  <si>
    <t>03-B100-00010321</t>
  </si>
  <si>
    <t>ORDER_129001037482</t>
  </si>
  <si>
    <t>karin valdivia</t>
  </si>
  <si>
    <t>asoc. casa huerta calle 7 lt. 31</t>
  </si>
  <si>
    <t>Casa blanca de 3 pisos</t>
  </si>
  <si>
    <t>03-B100-00010272</t>
  </si>
  <si>
    <t>ORDER_129001037488</t>
  </si>
  <si>
    <t>CAMILA PATRICIA ARANCIBIA FLORES</t>
  </si>
  <si>
    <t>CAMILA PATRICIA ARANCIBIA FLOR</t>
  </si>
  <si>
    <t>AV. OSCAR BENAVIDES 2703</t>
  </si>
  <si>
    <t>GRAN CENTRAL COLONIAL DPT 808</t>
  </si>
  <si>
    <t>03-B100-00010281</t>
  </si>
  <si>
    <t>ORDER_129001037491</t>
  </si>
  <si>
    <t>Rosario  Rebolledo</t>
  </si>
  <si>
    <t>Mz G 48 lote 34 Bocanegra</t>
  </si>
  <si>
    <t>Alt cuadra 49 Av. Peru</t>
  </si>
  <si>
    <t>01-F100-00001797</t>
  </si>
  <si>
    <t>ORDER_129001037494</t>
  </si>
  <si>
    <t>Oftalmo Soluciones EIRL</t>
  </si>
  <si>
    <t>Av Miguel Iglesias 968, Hospital Mar£¿a Auxiliadora, Oficina del Cuerpo M£¿dico</t>
  </si>
  <si>
    <t>Esquina de Av Miguel Iglesias y Av de Los H£¿roes</t>
  </si>
  <si>
    <t>Conrad Latoche</t>
  </si>
  <si>
    <t>03-B100-00010343</t>
  </si>
  <si>
    <t>ORDER_129001037497</t>
  </si>
  <si>
    <t>Jossue Guillermo Caceres Molina</t>
  </si>
  <si>
    <t>Jossue Guillermo Caceres Molin</t>
  </si>
  <si>
    <t>Jr. Medrano Silva 126</t>
  </si>
  <si>
    <t>Al frente de la UTEC</t>
  </si>
  <si>
    <t>01-F100-00001796</t>
  </si>
  <si>
    <t>ORDER_129001037500</t>
  </si>
  <si>
    <t>Boxer Security S.A.</t>
  </si>
  <si>
    <t>El Mirador 151</t>
  </si>
  <si>
    <t>Entrando en la Planicie, por la calle las dunas, luego por jir£¿n el golf</t>
  </si>
  <si>
    <t>Jorge Zevallos</t>
  </si>
  <si>
    <t>03-B100-00010282</t>
  </si>
  <si>
    <t>ORDER_129001037503</t>
  </si>
  <si>
    <t>MIGUEL ANGEL ISASI ZAMALLOA</t>
  </si>
  <si>
    <t>Calle santos chocano 830</t>
  </si>
  <si>
    <t>a 3 cuadras de la municipalidad de villa maria del triunfo, entre las avenidas villa maria y el triunfo</t>
  </si>
  <si>
    <t>03-B100-00010279</t>
  </si>
  <si>
    <t>ORDER_129001037506</t>
  </si>
  <si>
    <t>Carlos Alberto Pereda goicochea</t>
  </si>
  <si>
    <t>Carlos Alberto Pereda goicoche</t>
  </si>
  <si>
    <t>Paseo de la Rep£¿blica 6237 departamento 1701</t>
  </si>
  <si>
    <t>Al frente de la v£¿a expresa</t>
  </si>
  <si>
    <t>03-B100-00010274</t>
  </si>
  <si>
    <t>ORDER_129001037518</t>
  </si>
  <si>
    <t>GIOVANNA  QUINTANILLA OCHOA</t>
  </si>
  <si>
    <t>RESIDENCIAL LA CRUCETA II BLOCK 86 DTO 202</t>
  </si>
  <si>
    <t>A 5 CUADRAS DE PLAZA VEA LA BOLICHERA</t>
  </si>
  <si>
    <t>03-B100-00010270</t>
  </si>
  <si>
    <t>ORDER_129001037524</t>
  </si>
  <si>
    <t>alvaro rivera contreras</t>
  </si>
  <si>
    <t>Calle Pajaten 050 dpto E40</t>
  </si>
  <si>
    <t>El nuevo rancho Miraflores</t>
  </si>
  <si>
    <t>01-F100-00001795</t>
  </si>
  <si>
    <t>ORDER_129001037527</t>
  </si>
  <si>
    <t>24/7 COMUNICACIONES</t>
  </si>
  <si>
    <t>Jr. Amazonas 702 806 A</t>
  </si>
  <si>
    <t>Edificio Homie a una cuadra de la Av. Sucre en Pueblo Libre</t>
  </si>
  <si>
    <t>Julio Rojas Alvarado</t>
  </si>
  <si>
    <t>03-B100-00010273</t>
  </si>
  <si>
    <t>ORDER_129001037530</t>
  </si>
  <si>
    <t>Giancarlo Espinoza L£¿zaro</t>
  </si>
  <si>
    <t>Calle Saturno 133, 3er piso</t>
  </si>
  <si>
    <t>Parque Zeus</t>
  </si>
  <si>
    <t>03-B100-00010268</t>
  </si>
  <si>
    <t>ORDER_129001037542</t>
  </si>
  <si>
    <t>Agliberto Segundo Chavez Arroyo Ventura</t>
  </si>
  <si>
    <t>Agliberto Segundo Chavez Arroy</t>
  </si>
  <si>
    <t>Calle Rio Bravo 154 La Molina</t>
  </si>
  <si>
    <t>A espaldas del colegio Heroes Del Cenepa</t>
  </si>
  <si>
    <t>03-B100-00010276</t>
  </si>
  <si>
    <t>ORDER_129001037533</t>
  </si>
  <si>
    <t>Ricardo Mathews</t>
  </si>
  <si>
    <t>Jr. Dos #680 Dpto. 603 Urb. Monterrico Norte</t>
  </si>
  <si>
    <t>A 2 cdras de cruce Av. Las Artes Norte y Av. Boulevard</t>
  </si>
  <si>
    <t>03-B100-00010284</t>
  </si>
  <si>
    <t>ORDER_129001037560</t>
  </si>
  <si>
    <t>JAIR COAGUILA LOPEZ</t>
  </si>
  <si>
    <t>Urbanizacion 12 de octubre, Mz. F, Lt. 50-A, Segundo piso</t>
  </si>
  <si>
    <t>A cuadra y media de la capilla de 12 de octubre</t>
  </si>
  <si>
    <t>03-B100-00010327</t>
  </si>
  <si>
    <t>ORDER_129001037566</t>
  </si>
  <si>
    <t>Naomi Miranda Kusunoki</t>
  </si>
  <si>
    <t>Mz I Lt 13 Calle 67 Barrio 1 Sector 1 Cuarta Etapa Urb. Pachacamac</t>
  </si>
  <si>
    <t>A la altura del paradero Los Cubanos</t>
  </si>
  <si>
    <t>03-B100-00010298</t>
  </si>
  <si>
    <t>ORDER_129001037572</t>
  </si>
  <si>
    <t>Alexandra Chamorro</t>
  </si>
  <si>
    <t>Calle 16 Urb sapotal 2da etapa mz e4 lt 4</t>
  </si>
  <si>
    <t>A la espalda del mercado productores de santa Anita</t>
  </si>
  <si>
    <t>03-B100-00010285</t>
  </si>
  <si>
    <t>ORDER_129001037575</t>
  </si>
  <si>
    <t>Marcos Ticona Huaman</t>
  </si>
  <si>
    <t>Arequipa/Arequipa/Jacobo Hunter</t>
  </si>
  <si>
    <t>Urb La Florida F-5</t>
  </si>
  <si>
    <t>Al frente del Parque La Florida</t>
  </si>
  <si>
    <t>03-B100-00010317</t>
  </si>
  <si>
    <t>ORDER_129001037581</t>
  </si>
  <si>
    <t>jose luis tello guzman</t>
  </si>
  <si>
    <t>avenida los constructores 1018 dpto 201</t>
  </si>
  <si>
    <t>en diagonal al hotel la molina</t>
  </si>
  <si>
    <t>01-F100-00001798</t>
  </si>
  <si>
    <t>ORDER_129001037584</t>
  </si>
  <si>
    <t>GUENHER MARLON HUARAZ V£¿SQUEZ</t>
  </si>
  <si>
    <t>MZ. A1 LT. 54 PISO URB. SANTA ROSA</t>
  </si>
  <si>
    <t>A UNA CUADRA DE BODEGA DON PABLO</t>
  </si>
  <si>
    <t>03-B100-00010316</t>
  </si>
  <si>
    <t>ORDER_129001037587</t>
  </si>
  <si>
    <t>Jessica C£¿ceres</t>
  </si>
  <si>
    <t>JR TRUJILLO DE EXTREMADURA MZ. A LT. 5</t>
  </si>
  <si>
    <t>Primera cuadra de la calle santa cruz de tenerife, frente caseta vigilancia</t>
  </si>
  <si>
    <t>03-B100-00010308</t>
  </si>
  <si>
    <t>ORDER_129001037602</t>
  </si>
  <si>
    <t>Emma Vargas Gutierrez</t>
  </si>
  <si>
    <t>COOP virgen de cocharcas Mz J Lt3</t>
  </si>
  <si>
    <t>Paralela Av Mateo pumacahua a espaldas del banco mibanco</t>
  </si>
  <si>
    <t>03-B100-00010355</t>
  </si>
  <si>
    <t>ORDER_129001037605</t>
  </si>
  <si>
    <t>Margot Cotrina</t>
  </si>
  <si>
    <t>Calle Nazareth nro. 592, Manzana G, Lote 10-B, Cana£¿n - El Agustino</t>
  </si>
  <si>
    <t>En la esquina, al lado de Bodega Catita y al frente del colegio Jos£¿ Mar£¿a Arguedas</t>
  </si>
  <si>
    <t>03-B100-00010353</t>
  </si>
  <si>
    <t>ORDER_129001037608</t>
  </si>
  <si>
    <t>Denisse Saavedra</t>
  </si>
  <si>
    <t>Mayorazgo 104, Dpt. 203</t>
  </si>
  <si>
    <t>A una cuadra de la Av. Primavera</t>
  </si>
  <si>
    <t>03-B100-00010269</t>
  </si>
  <si>
    <t>ORDER_129001037632</t>
  </si>
  <si>
    <t>Alexander  Solar Sanchez</t>
  </si>
  <si>
    <t>Calle 9 # 433 Dpto. 001 Urb. Monterrico Norte</t>
  </si>
  <si>
    <t>Costado del club de leones</t>
  </si>
  <si>
    <t>03-B100-00010331</t>
  </si>
  <si>
    <t>ORDER_129001037644</t>
  </si>
  <si>
    <t>Victor  Vera</t>
  </si>
  <si>
    <t>Jir£¿n batall£¿n callao sur 517 dpto 101</t>
  </si>
  <si>
    <t>Altura del cruce de la cuadra 49 y 50 de la avenida Benavides</t>
  </si>
  <si>
    <t>03-B100-00010288</t>
  </si>
  <si>
    <t>ORDER_129001037647</t>
  </si>
  <si>
    <t>Luis Silva Palacios</t>
  </si>
  <si>
    <t>Ica/Pisco/Tupac Amaru Inca</t>
  </si>
  <si>
    <t>Jr. Amaru Inca Yupanqui Mz. 29 Lte. 19 A</t>
  </si>
  <si>
    <t>A cuadra y media de la Plaza de Armas del distito Tupac Amaru Inca, con direcci£¿n al estadio Inkari</t>
  </si>
  <si>
    <t>03-B100-00010346</t>
  </si>
  <si>
    <t>ORDER_129001037656</t>
  </si>
  <si>
    <t>Raul Cesar Torres Ortega</t>
  </si>
  <si>
    <t>Jr progreso 176 santa rosa baja - VMT</t>
  </si>
  <si>
    <t>Frente al mercado santa rosa</t>
  </si>
  <si>
    <t>03-B100-00010347</t>
  </si>
  <si>
    <t>ORDER_129001037662</t>
  </si>
  <si>
    <t>Renzo Alfredo Huamanyauri Huaman</t>
  </si>
  <si>
    <t>Renzo Alfredo Huamanyauri Huam</t>
  </si>
  <si>
    <t>Avenida Paseo de la Rep£¿blica 2099 - La Victoria - departamento 1102</t>
  </si>
  <si>
    <t>Cruce de Paseo de la Republica con Avenida Canada. Estaci£¿n Canada del Metropolitano</t>
  </si>
  <si>
    <t>03-B100-00010290</t>
  </si>
  <si>
    <t>ORDER_129001037671</t>
  </si>
  <si>
    <t>WILLIAM ALEXANDER ESCATE VILCA</t>
  </si>
  <si>
    <t>JIRON JOSE CONRRADO N¡Æ 845 - PARCONA - ICA</t>
  </si>
  <si>
    <t>A CUADRA Y MEDIA DEL BANCO DE LA NACION DE PARCONA</t>
  </si>
  <si>
    <t>03-B100-00010324</t>
  </si>
  <si>
    <t>ORDER_129001037674</t>
  </si>
  <si>
    <t>Mariafe Sanchez</t>
  </si>
  <si>
    <t>Av San Martin 232 dpto 9</t>
  </si>
  <si>
    <t>A una cuadra del malec£¿n S£¿enz Pe£¿a</t>
  </si>
  <si>
    <t>03-B100-00010310</t>
  </si>
  <si>
    <t>ORDER_129001037677</t>
  </si>
  <si>
    <t>Fernando  Sanchez Torres</t>
  </si>
  <si>
    <t>Jir£¿n Los Cisnes 328 urb. Sagitario a media cuadra de la comisaria de sagitario</t>
  </si>
  <si>
    <t>alt cuadra 15 de la avenida gaviotas (espalda)</t>
  </si>
  <si>
    <t>VR182H9.NKR1</t>
  </si>
  <si>
    <t>01-F100-00001804</t>
  </si>
  <si>
    <t>ORDER_129001037683</t>
  </si>
  <si>
    <t>DRGT Peru S.A.C.</t>
  </si>
  <si>
    <t>Malec£¿n 28 de Julio 535</t>
  </si>
  <si>
    <t>Viktor Alexander Stiglich Huanes</t>
  </si>
  <si>
    <t>VR182H9.USR1</t>
  </si>
  <si>
    <t>03-B100-00010320</t>
  </si>
  <si>
    <t>ORDER_129001037686</t>
  </si>
  <si>
    <t>Julio Cesar Lino Reyes</t>
  </si>
  <si>
    <t>Calle Las Palmeras Mz A Lt 8 N¡Æ 137</t>
  </si>
  <si>
    <t>Altura de Puente Nuevo. Ba£¿os Turcos Oasis</t>
  </si>
  <si>
    <t>03-B100-00010286</t>
  </si>
  <si>
    <t>ORDER_129001037689</t>
  </si>
  <si>
    <t>Pedro Josue Mendoza Vera</t>
  </si>
  <si>
    <t>UPIS Belen-Mz J-Lt 21</t>
  </si>
  <si>
    <t>Por la misma pista del Hotel Luxor aprox.</t>
  </si>
  <si>
    <t>03-B100-00010312</t>
  </si>
  <si>
    <t>ORDER_129001037701</t>
  </si>
  <si>
    <t>Graciela Rojas Quiroz</t>
  </si>
  <si>
    <t>Mz LL lote 29 asoc de vivienda sr dr los milagros smp</t>
  </si>
  <si>
    <t>Casa rosada de 3 pisos. Paradero 2 1/2 del cruce de Santa Rosa con universitaria. En la esquina de mi casa hay un tambo.</t>
  </si>
  <si>
    <t>03-B100-00010349</t>
  </si>
  <si>
    <t>ORDER_129001037713</t>
  </si>
  <si>
    <t>Manuel Carrillo</t>
  </si>
  <si>
    <t>Lord nelson 130 dpto 602</t>
  </si>
  <si>
    <t>Cerca de McDonalds Cavenecia</t>
  </si>
  <si>
    <t>01-F100-00001807</t>
  </si>
  <si>
    <t>ORDER_129001037725</t>
  </si>
  <si>
    <t>Vivisof EIRL</t>
  </si>
  <si>
    <t>Av. Del Pacifico 180, Edificio 1 Dpto. 802</t>
  </si>
  <si>
    <t>Detras de Tottus de la Marina, por Brigida Silva</t>
  </si>
  <si>
    <t>Juan Carlos Lazo Velasquez</t>
  </si>
  <si>
    <t>03-B100-00010305</t>
  </si>
  <si>
    <t>ORDER_129001037722</t>
  </si>
  <si>
    <t>christian mesia</t>
  </si>
  <si>
    <t>av. paseo de la rep£¿blica 6385</t>
  </si>
  <si>
    <t>esquina con avenida tejada</t>
  </si>
  <si>
    <t>03-B100-00010303</t>
  </si>
  <si>
    <t>ORDER_129001037728</t>
  </si>
  <si>
    <t>Brigitte  Flores</t>
  </si>
  <si>
    <t>Asoc.olivos de sta.rosa Mz.f Lt 31</t>
  </si>
  <si>
    <t>Entre las Av canta Callao y Av Pacasmayo</t>
  </si>
  <si>
    <t>WFCA013R2TA.ENCBLAT</t>
  </si>
  <si>
    <t>Air Side</t>
  </si>
  <si>
    <t>Commercial Fan Coil Unit</t>
  </si>
  <si>
    <t>Fan Coil Unit _I/D Ducted</t>
  </si>
  <si>
    <t>A/C</t>
  </si>
  <si>
    <t>DNZ</t>
  </si>
  <si>
    <t>01-F001-00275237</t>
  </si>
  <si>
    <t>001-316</t>
  </si>
  <si>
    <t>PR24C60000190</t>
  </si>
  <si>
    <t>ACASFUDT</t>
  </si>
  <si>
    <t>WFCB044R2TA.ENCBLAT</t>
  </si>
  <si>
    <t>03-B100-00010300</t>
  </si>
  <si>
    <t>ORDER_129001037731</t>
  </si>
  <si>
    <t>Alonso Aguilar</t>
  </si>
  <si>
    <t>Calle Granada 155 Dpto 101</t>
  </si>
  <si>
    <t>Cuadra 7 de Avenida Caminos del inca</t>
  </si>
  <si>
    <t>03-B100-00010332</t>
  </si>
  <si>
    <t>ORDER_129001037737</t>
  </si>
  <si>
    <t>SHELLZY CANLLA MAS</t>
  </si>
  <si>
    <t>JIRON LAREDO 413, URBANIZACI£¿N CENTRO COMERCIAL MONTERRICO</t>
  </si>
  <si>
    <t>ALTURA DE LA CUADRA 9 DE LA AVENIDA LA ENCALADA</t>
  </si>
  <si>
    <t>03-B100-00010356</t>
  </si>
  <si>
    <t>ORDER_129001037743</t>
  </si>
  <si>
    <t>MELVA CORDOVA</t>
  </si>
  <si>
    <t>AV SAN MARTIN CON PRIMERA CUADRA DE TARMA (ASENTAMIENTO HUMANO VILLA HERMOSA MANZANA C LOTE 5)</t>
  </si>
  <si>
    <t>AV SAN MARTIN CON PRIMERA CUADRA DE TARMA</t>
  </si>
  <si>
    <t>01-F001-00275289</t>
  </si>
  <si>
    <t>01-F001-00275293</t>
  </si>
  <si>
    <t>01-F001-00275292</t>
  </si>
  <si>
    <t>01-F001-00275295</t>
  </si>
  <si>
    <t>01-F001-00275290</t>
  </si>
  <si>
    <t>01-F001-00275294</t>
  </si>
  <si>
    <t>01-F001-00275288</t>
  </si>
  <si>
    <t>01-F001-00275291</t>
  </si>
  <si>
    <t>OLED55G4PSA.AWF</t>
  </si>
  <si>
    <t>Premium OLED TV 55</t>
  </si>
  <si>
    <t>Premium OLED TV 55 (UD)</t>
  </si>
  <si>
    <t>TVLV55NU</t>
  </si>
  <si>
    <t>03-B100-00010278</t>
  </si>
  <si>
    <t>ORDER_129001037764</t>
  </si>
  <si>
    <t>Alexander Huapaya</t>
  </si>
  <si>
    <t>Jir£¿n Tacna 1265 Dpto 702</t>
  </si>
  <si>
    <t>A la espalda de la cupula de Magdalena</t>
  </si>
  <si>
    <t>01-F001-00275348</t>
  </si>
  <si>
    <t>01-F001-00275349</t>
  </si>
  <si>
    <t>01-F001-00275350</t>
  </si>
  <si>
    <t>01-F001-00275364</t>
  </si>
  <si>
    <t>01-F001-00275347</t>
  </si>
  <si>
    <t>03-B100-00010318</t>
  </si>
  <si>
    <t>ORDER_129001037800</t>
  </si>
  <si>
    <t>Juan Carlos  Landa</t>
  </si>
  <si>
    <t>Av Velasco Astete 1971 / departamento 201</t>
  </si>
  <si>
    <t>Cruce de Velasco Astete con Benavides</t>
  </si>
  <si>
    <t>03-B100-00010322</t>
  </si>
  <si>
    <t>ORDER_129001037797</t>
  </si>
  <si>
    <t>Luis Eduardo Fournier Arbul£¿</t>
  </si>
  <si>
    <t>Calle Laura Rodriguez 165 departamento 401</t>
  </si>
  <si>
    <t>Cruce Riva g£¿ero con prolongaci£¿n cuzco a una cuadra, el edificio es plomo con rejas plomas</t>
  </si>
  <si>
    <t>03-B100-00010313</t>
  </si>
  <si>
    <t>ORDER_129001037818</t>
  </si>
  <si>
    <t>Guillermo Bardalez</t>
  </si>
  <si>
    <t>Jr. San Tadeo 265, Urb. Residencial Aurora</t>
  </si>
  <si>
    <t>A 2 cuadras del cruce de Av. La Merced con Av. Mariscal Ram£¿n Castilla</t>
  </si>
  <si>
    <t>03-B100-00010333</t>
  </si>
  <si>
    <t>ORDER_129001037824</t>
  </si>
  <si>
    <t>Skarly Alvarez</t>
  </si>
  <si>
    <t>Jr. San Amadeo 1384</t>
  </si>
  <si>
    <t>A la espalda de la Av. Tom£¿s Valle y el Colegio Monserrat</t>
  </si>
  <si>
    <t>03-B100-00010314</t>
  </si>
  <si>
    <t>ORDER_129001037827</t>
  </si>
  <si>
    <t>Harold Lizardo Torres Aparcana</t>
  </si>
  <si>
    <t>Av Ricardo Palma 852</t>
  </si>
  <si>
    <t>Frente al Parque Tradiciones</t>
  </si>
  <si>
    <t>PROTERM PERU S.A.C.</t>
  </si>
  <si>
    <t>PROTERM PERU S..AC.</t>
  </si>
  <si>
    <t>PE004373001H</t>
  </si>
  <si>
    <t>PE004373001B</t>
  </si>
  <si>
    <t>4373BREN</t>
  </si>
  <si>
    <t>LIMA/LIMA/BRENA</t>
  </si>
  <si>
    <t>01-F001-00275272</t>
  </si>
  <si>
    <t>01-F001-00275306</t>
  </si>
  <si>
    <t>OCM0083371</t>
  </si>
  <si>
    <t>PR24P60000070</t>
  </si>
  <si>
    <t>01-F100-00001802</t>
  </si>
  <si>
    <t>ORDER_129001037845</t>
  </si>
  <si>
    <t>ARVALER SAC</t>
  </si>
  <si>
    <t>Jiron union 374</t>
  </si>
  <si>
    <t>Altura del palacio de la juventud</t>
  </si>
  <si>
    <t>David Arias</t>
  </si>
  <si>
    <t>01-F001-00275271</t>
  </si>
  <si>
    <t>PR24C60000140</t>
  </si>
  <si>
    <t>01-F100-00001810</t>
  </si>
  <si>
    <t>ORDER_129001037869</t>
  </si>
  <si>
    <t>EDF PERU S.A.C.</t>
  </si>
  <si>
    <t>Av. La Paz 1049, Miraflores. Oficina 502</t>
  </si>
  <si>
    <t>entre la Av. La paz y Av. 28 Julio</t>
  </si>
  <si>
    <t>Veronica Palaco</t>
  </si>
  <si>
    <t>03-B100-00010323</t>
  </si>
  <si>
    <t>ORDER_129001037872</t>
  </si>
  <si>
    <t>Luis antonio Sanchez Garay</t>
  </si>
  <si>
    <t>Asoc .APROVIEP la ensenada Mz g lt 29 -  puente piedra</t>
  </si>
  <si>
    <t>primer piso</t>
  </si>
  <si>
    <t>REPRESENTACIONES MONTERO S.R.L.</t>
  </si>
  <si>
    <t>PE004417001H</t>
  </si>
  <si>
    <t>PE004417001B</t>
  </si>
  <si>
    <t>4417STAN-S</t>
  </si>
  <si>
    <t>01-F001-00275279</t>
  </si>
  <si>
    <t>01-F001-00275277</t>
  </si>
  <si>
    <t>01-F001-00275278</t>
  </si>
  <si>
    <t>8420ATE1-S</t>
  </si>
  <si>
    <t>01-F001-00275280</t>
  </si>
  <si>
    <t>PR24P40001100</t>
  </si>
  <si>
    <t>01-F100-00001806</t>
  </si>
  <si>
    <t>ORDER_129001037884</t>
  </si>
  <si>
    <t>PASAJE LAS BEGONIAS 163 URB. SANTA ROSA 1RA ETAPA</t>
  </si>
  <si>
    <t>CRUCE DE AV. GUARDIA CIVIL SUR Y CALLE DON FRANCISCO</t>
  </si>
  <si>
    <t>EDWAR TELLO</t>
  </si>
  <si>
    <t>03-B100-00010345</t>
  </si>
  <si>
    <t>ORDER_129001037875</t>
  </si>
  <si>
    <t>Pilar De la Barra</t>
  </si>
  <si>
    <t>Av Grau 171 dpto 205</t>
  </si>
  <si>
    <t>Cuadra 5 av Jose Pardo</t>
  </si>
  <si>
    <t>03-B100-00010348</t>
  </si>
  <si>
    <t>ORDER_129001037878</t>
  </si>
  <si>
    <t>Rosadalila Paredes Watamaleo</t>
  </si>
  <si>
    <t>Av. Bertolotto 752 dpto 1002 etapa 3</t>
  </si>
  <si>
    <t>Frente al complejo deportivo</t>
  </si>
  <si>
    <t>01-F001-00275276</t>
  </si>
  <si>
    <t>PR24C60000220</t>
  </si>
  <si>
    <t>03-B100-00010319</t>
  </si>
  <si>
    <t>ORDER_129001037890</t>
  </si>
  <si>
    <t>Juan Jose Murillo</t>
  </si>
  <si>
    <t>Calle La pampilla 115 Dpto 202 Surco</t>
  </si>
  <si>
    <t>Esquia cuadra 5 Av. caminos del inca</t>
  </si>
  <si>
    <t>03-B100-00010328</t>
  </si>
  <si>
    <t>ORDER_129001037896</t>
  </si>
  <si>
    <t>Pablo Genit</t>
  </si>
  <si>
    <t>Manuel Miota 294 dpto 101</t>
  </si>
  <si>
    <t>primer piso , Esquina con Av, Ramon Ribeyro</t>
  </si>
  <si>
    <t>OLED48C4PSA.AWF</t>
  </si>
  <si>
    <t>03-B100-00010302</t>
  </si>
  <si>
    <t>ORDER_129001037893</t>
  </si>
  <si>
    <t>Benjamin Swayne</t>
  </si>
  <si>
    <t>Germ£¿n Aparicio G£¿mez Sanchez 240, Miraflores</t>
  </si>
  <si>
    <t>A la espalda de Av Benavides, 1 cuadra de AV Benavides con Av La Merced</t>
  </si>
  <si>
    <t>03-B100-00010326</t>
  </si>
  <si>
    <t>ORDER_129001037926</t>
  </si>
  <si>
    <t>Rocio  Vela Perez</t>
  </si>
  <si>
    <t>Av. Del Parque Sur 446 Dpto 202</t>
  </si>
  <si>
    <t>Entre Av Guardia Civil y Av Jose Galvez Barrenechea</t>
  </si>
  <si>
    <t>03-B100-00010309</t>
  </si>
  <si>
    <t>ORDER_129001037929</t>
  </si>
  <si>
    <t>Emperatriz Caja</t>
  </si>
  <si>
    <t>Av 28 de Julio 887</t>
  </si>
  <si>
    <t>CERCA DE LA AV REDUCTO</t>
  </si>
  <si>
    <t>03-B100-00010329</t>
  </si>
  <si>
    <t>ORDER_129001037938</t>
  </si>
  <si>
    <t>Rocio Palomino Vilchez</t>
  </si>
  <si>
    <t>Lima/Lima/Punta Negra</t>
  </si>
  <si>
    <t>Condominio mar y Bosquez 1229</t>
  </si>
  <si>
    <t>Kil£¿metro 43 panamericana sur</t>
  </si>
  <si>
    <t>01-F100-00001803</t>
  </si>
  <si>
    <t>ORDER_129001037950</t>
  </si>
  <si>
    <t>CONSTRUCTORES Y CONSULTORES ARBOCO S.A.C.</t>
  </si>
  <si>
    <t>CALLE ROSA GUERZONI MZ J LOTE 8 PISO 5 - URBANIZACION REMANSO DE SANTA CLARA - ATE - LIMA - LIMA</t>
  </si>
  <si>
    <t>COSTADO DE LA GRANJA AZUL</t>
  </si>
  <si>
    <t>IRVIN ALEXANDER HUAMAN ARBOCO</t>
  </si>
  <si>
    <t>03-B100-00010304</t>
  </si>
  <si>
    <t>ORDER_129001037944</t>
  </si>
  <si>
    <t>Cesar Eduardo Rojas Castillo</t>
  </si>
  <si>
    <t>Leonidas Laserre 710</t>
  </si>
  <si>
    <t>Altura cuadra 6 de Av Alejandro Bertello</t>
  </si>
  <si>
    <t>03-B100-00010330</t>
  </si>
  <si>
    <t>ORDER_129001037953</t>
  </si>
  <si>
    <t>Sonia Liz Silva Flores</t>
  </si>
  <si>
    <t>Fernando Faustor 309</t>
  </si>
  <si>
    <t>Frente a la cevicheria el acuario. Edificio blanco de 5 pisos</t>
  </si>
  <si>
    <t>OLED65B4PSA.AWF</t>
  </si>
  <si>
    <t>01-F100-00001805</t>
  </si>
  <si>
    <t>ORDER_129001037947</t>
  </si>
  <si>
    <t>JFARGO SAC</t>
  </si>
  <si>
    <t>CALLE 6 MZ. M LOTE 5 URB. SANTO DOMINGO ETAPA 10, DPTO 101</t>
  </si>
  <si>
    <t>FRENTE AL PARQUE DE NOVENA ETAPA</t>
  </si>
  <si>
    <t>ARMANDO  RAMIREZ GOICOCHEA</t>
  </si>
  <si>
    <t>S70TY.APERLLK</t>
  </si>
  <si>
    <t>03-B100-00010334</t>
  </si>
  <si>
    <t>ORDER_129001037968</t>
  </si>
  <si>
    <t>Victor Montenegro</t>
  </si>
  <si>
    <t>Monte Real 464, departamento 303, piso 3</t>
  </si>
  <si>
    <t>Espalda de Restaurante Tanta de Primavera</t>
  </si>
  <si>
    <t>03-B100-00010351</t>
  </si>
  <si>
    <t>ORDER_129001037956</t>
  </si>
  <si>
    <t>Judith Cecilia De los R£¿os Argumedo</t>
  </si>
  <si>
    <t>Judith Cecilia De los R£¿os Arg</t>
  </si>
  <si>
    <t>Jr. Tom£¿s Guido 597 - dpto. 403</t>
  </si>
  <si>
    <t>Altura cdra. 22 de Francisco Lazo</t>
  </si>
  <si>
    <t>03-B100-00010358</t>
  </si>
  <si>
    <t>ORDER_129001037977</t>
  </si>
  <si>
    <t>Xiomara  Vela Fonseca</t>
  </si>
  <si>
    <t>Cattleyas , 128</t>
  </si>
  <si>
    <t>Colegio San Jos£¿ de Monterrico</t>
  </si>
  <si>
    <t>03-B100-00010357</t>
  </si>
  <si>
    <t>ORDER_129001037980</t>
  </si>
  <si>
    <t>Roger Ernesto  S£¿nchez Rend£¿n</t>
  </si>
  <si>
    <t>Jr teniente Carlos Jim£¿nez Ch£¿vez 102 chorrillos</t>
  </si>
  <si>
    <t>Condominio los sauces a una cuadra Av el sol</t>
  </si>
  <si>
    <t>03-B100-00010301</t>
  </si>
  <si>
    <t>ORDER_129001037986</t>
  </si>
  <si>
    <t>CARMEN MAURY</t>
  </si>
  <si>
    <t>CALLE LAS BRISAS, ASOC. CANGAR MZ C LOTE 8.</t>
  </si>
  <si>
    <t>ESPALDA DE PLAZA VEA CERES, A 5 MINUTOS DE REAL PLAZA PURUCHUCO</t>
  </si>
  <si>
    <t>03-B100-00010315</t>
  </si>
  <si>
    <t>ORDER_129001037992</t>
  </si>
  <si>
    <t>Hugo Horna</t>
  </si>
  <si>
    <t>av venezuela 2597</t>
  </si>
  <si>
    <t>pasando el Hospital Naval de la av Venezuela</t>
  </si>
  <si>
    <t>03-B100-00010299</t>
  </si>
  <si>
    <t>ORDER_129001037983</t>
  </si>
  <si>
    <t>Abel Tapia</t>
  </si>
  <si>
    <t>Canad£¿ 3072</t>
  </si>
  <si>
    <t>Frente a puerta 10 de videna</t>
  </si>
  <si>
    <t>03-B100-00010342</t>
  </si>
  <si>
    <t>ORDER_129001037995</t>
  </si>
  <si>
    <t>Jose Luis Heras Corrales</t>
  </si>
  <si>
    <t>Av. Juan Pablo Fernandini 1439 Dpto 1105 Torre D Pueblo Libre</t>
  </si>
  <si>
    <t>Al frente del Circolo Deportivo Italiano</t>
  </si>
  <si>
    <t>01-F100-00001808</t>
  </si>
  <si>
    <t>ORDER_129001038004</t>
  </si>
  <si>
    <t>Enzo Andr£¿ de Jes£¿s Cabrera N£¿£¿ez</t>
  </si>
  <si>
    <t>Avenida Bertoloto 752 dpto 805 torre 3 San Miguel</t>
  </si>
  <si>
    <t>Frente al completo deportivo Juan Joya</t>
  </si>
  <si>
    <t>Leslie  Mendez Tuesta</t>
  </si>
  <si>
    <t>03-B100-00010297</t>
  </si>
  <si>
    <t>ORDER_129001038025</t>
  </si>
  <si>
    <t>Ancash/Huarmey/Huarmey</t>
  </si>
  <si>
    <t>Placencia 123</t>
  </si>
  <si>
    <t>03-B100-00010311</t>
  </si>
  <si>
    <t>ORDER_129001038031</t>
  </si>
  <si>
    <t>Gali Paredes</t>
  </si>
  <si>
    <t>Fernando leon 109  piso 4 dpto 402 Urb. Vista Alegre Surco</t>
  </si>
  <si>
    <t>ALt cuadra 27 Velasco Astete</t>
  </si>
  <si>
    <t>01-F100-00001801</t>
  </si>
  <si>
    <t>ORDER_129001038034</t>
  </si>
  <si>
    <t>Barranco 123</t>
  </si>
  <si>
    <t>03-B100-00010306</t>
  </si>
  <si>
    <t>ORDER_129001038037</t>
  </si>
  <si>
    <t>Edith  Conislla Torres</t>
  </si>
  <si>
    <t>Sector 2 Grupo 21A manzana K lote 14</t>
  </si>
  <si>
    <t>Av. Villa del Mar con Av. Mariano Pastor Sevilla</t>
  </si>
  <si>
    <t>CJ45.DPERLLK</t>
  </si>
  <si>
    <t>03-B100-00010307</t>
  </si>
  <si>
    <t>ORDER_129001038040</t>
  </si>
  <si>
    <t>Eloy Junior  Cueva Santiago</t>
  </si>
  <si>
    <t>sector:2, grupo:12, manzana:A, lote:11</t>
  </si>
  <si>
    <t>Entre las avenidas Av. Villa del Mar y Av. Revoluci£¿n</t>
  </si>
  <si>
    <t>01-F100-00001809</t>
  </si>
  <si>
    <t>ORDER_129001038043</t>
  </si>
  <si>
    <t>A L CORP SAC</t>
  </si>
  <si>
    <t>Mz 111 lote 24 Enrique Milla ochoa, los olivos</t>
  </si>
  <si>
    <t>Cruce Av central con Av canta callao</t>
  </si>
  <si>
    <t>Laura Llacctarimay</t>
  </si>
  <si>
    <t>PROMOTICK S.A.C.</t>
  </si>
  <si>
    <t>PE006934001H</t>
  </si>
  <si>
    <t>PE006934001B</t>
  </si>
  <si>
    <t>PE006934SUR-S</t>
  </si>
  <si>
    <t>LIMA/LIMA/SANTIAGO DE SURCO</t>
  </si>
  <si>
    <t>01-F001-00275303</t>
  </si>
  <si>
    <t>OCPE90503</t>
  </si>
  <si>
    <t>PR24P40000660</t>
  </si>
  <si>
    <t>03-B100-00010352</t>
  </si>
  <si>
    <t>ORDER_129001038173</t>
  </si>
  <si>
    <t>Darwin Tineo rivera</t>
  </si>
  <si>
    <t>: Mz. B1 Lote 0304 Campoy Cond Cipreces, 0304,</t>
  </si>
  <si>
    <t>Condominio los cipreces</t>
  </si>
  <si>
    <t>03-B100-00010350</t>
  </si>
  <si>
    <t>ORDER_129001038176</t>
  </si>
  <si>
    <t>Andrea  Chaman</t>
  </si>
  <si>
    <t>Calle San Jos£¿ 356 Urbanizaci£¿n los Laureles</t>
  </si>
  <si>
    <t>Altura cuadra 11 Huaylas, voltear pasando Makro</t>
  </si>
  <si>
    <t>GRUPO RHINN S.A.C.</t>
  </si>
  <si>
    <t>PE008112001H</t>
  </si>
  <si>
    <t>PE008112001B</t>
  </si>
  <si>
    <t>8112VILLA-S</t>
  </si>
  <si>
    <t>RESALE_OMD_PR</t>
  </si>
  <si>
    <t>RESALE_DR_M_OMD_PR_L</t>
  </si>
  <si>
    <t>01-F001-00275326</t>
  </si>
  <si>
    <t>Resale JUN24_RHINN</t>
  </si>
  <si>
    <t>GRADE_DR</t>
  </si>
  <si>
    <t>LG-TL-Small</t>
  </si>
  <si>
    <t>24GN600-B.AWF</t>
  </si>
  <si>
    <t>MNLC24NN</t>
  </si>
  <si>
    <t>24MP60G-B.AWF</t>
  </si>
  <si>
    <t>24MQ400-B.AWF</t>
  </si>
  <si>
    <t>01-F001-00275325</t>
  </si>
  <si>
    <t>32LQ630BPSA.AWF</t>
  </si>
  <si>
    <t>32UN550-W.AWF</t>
  </si>
  <si>
    <t>34GL750-B.AWF</t>
  </si>
  <si>
    <t>42LX3QPSA.AWF</t>
  </si>
  <si>
    <t>43UP7500PSF.AWF</t>
  </si>
  <si>
    <t>43UQ801C0SB.AWF</t>
  </si>
  <si>
    <t>' 21.1</t>
  </si>
  <si>
    <t>01-F001-00275324</t>
  </si>
  <si>
    <t>' 26.1</t>
  </si>
  <si>
    <t>01-F001-00275321</t>
  </si>
  <si>
    <t>50UR8750PSA.AWF</t>
  </si>
  <si>
    <t>' 27.1</t>
  </si>
  <si>
    <t>' 28.1</t>
  </si>
  <si>
    <t>' 29.1</t>
  </si>
  <si>
    <t>' 30.1</t>
  </si>
  <si>
    <t>' 31.1</t>
  </si>
  <si>
    <t>' 32.1</t>
  </si>
  <si>
    <t>' 33.1</t>
  </si>
  <si>
    <t>' 34.1</t>
  </si>
  <si>
    <t>01-F001-00275323</t>
  </si>
  <si>
    <t>' 35.1</t>
  </si>
  <si>
    <t>' 36.1</t>
  </si>
  <si>
    <t>55UP7750PSB.AWF</t>
  </si>
  <si>
    <t>' 37.1</t>
  </si>
  <si>
    <t>55UP7760PSB.AWF</t>
  </si>
  <si>
    <t>' 38.1</t>
  </si>
  <si>
    <t>' 39.1</t>
  </si>
  <si>
    <t>' 40.1</t>
  </si>
  <si>
    <t>01-F001-00275322</t>
  </si>
  <si>
    <t>' 41.1</t>
  </si>
  <si>
    <t>' 42.1</t>
  </si>
  <si>
    <t>' 43.1</t>
  </si>
  <si>
    <t>01-F001-00275328</t>
  </si>
  <si>
    <t>' 44.1</t>
  </si>
  <si>
    <t>' 45.1</t>
  </si>
  <si>
    <t>65NANO85SPA.AWF</t>
  </si>
  <si>
    <t>' 46.1</t>
  </si>
  <si>
    <t>' 47.1</t>
  </si>
  <si>
    <t>65QNED7SSQA.AWF</t>
  </si>
  <si>
    <t>' 48.1</t>
  </si>
  <si>
    <t>' 49.1</t>
  </si>
  <si>
    <t>' 50.1</t>
  </si>
  <si>
    <t>65QNED90SPA.AWF</t>
  </si>
  <si>
    <t>' 51.1</t>
  </si>
  <si>
    <t>' 52.1</t>
  </si>
  <si>
    <t>65UQ7950PSB.AWF</t>
  </si>
  <si>
    <t>' 53.1</t>
  </si>
  <si>
    <t>' 54.1</t>
  </si>
  <si>
    <t>01-F001-00275320</t>
  </si>
  <si>
    <t>' 55.1</t>
  </si>
  <si>
    <t>' 56.1</t>
  </si>
  <si>
    <t>' 57.1</t>
  </si>
  <si>
    <t>75QNED99SPA.AWF</t>
  </si>
  <si>
    <t>LED LCD TV 75 (8K)</t>
  </si>
  <si>
    <t>' 58.1</t>
  </si>
  <si>
    <t>TVLE75NK</t>
  </si>
  <si>
    <t>' 59.1</t>
  </si>
  <si>
    <t>' 60.1</t>
  </si>
  <si>
    <t>GM78SXT.AMCGLPR</t>
  </si>
  <si>
    <t>3D F/D Drawer</t>
  </si>
  <si>
    <t>' 61.1</t>
  </si>
  <si>
    <t>RFBFFD3D</t>
  </si>
  <si>
    <t>' 62.1</t>
  </si>
  <si>
    <t>' 63.1</t>
  </si>
  <si>
    <t>GT32WPPDC.APZGLPR</t>
  </si>
  <si>
    <t>' 64.1</t>
  </si>
  <si>
    <t>01-F001-00275319</t>
  </si>
  <si>
    <t>' 65.1</t>
  </si>
  <si>
    <t>' 66.1</t>
  </si>
  <si>
    <t>' 67.1</t>
  </si>
  <si>
    <t>' 68.1</t>
  </si>
  <si>
    <t>' 69.1</t>
  </si>
  <si>
    <t>' 70.1</t>
  </si>
  <si>
    <t>' 71.1</t>
  </si>
  <si>
    <t>' 72.1</t>
  </si>
  <si>
    <t>' 73.1</t>
  </si>
  <si>
    <t>' 74.1</t>
  </si>
  <si>
    <t>' 75.1</t>
  </si>
  <si>
    <t>' 76.1</t>
  </si>
  <si>
    <t>' 77.1</t>
  </si>
  <si>
    <t>01-F001-00275318</t>
  </si>
  <si>
    <t>' 78.1</t>
  </si>
  <si>
    <t>' 79.1</t>
  </si>
  <si>
    <t>' 80.1</t>
  </si>
  <si>
    <t>' 81.1</t>
  </si>
  <si>
    <t>' 82.1</t>
  </si>
  <si>
    <t>' 83.1</t>
  </si>
  <si>
    <t>' 84.1</t>
  </si>
  <si>
    <t>' 85.1</t>
  </si>
  <si>
    <t>' 86.1</t>
  </si>
  <si>
    <t>' 87.1</t>
  </si>
  <si>
    <t>' 88.1</t>
  </si>
  <si>
    <t>' 89.1</t>
  </si>
  <si>
    <t>' 90.1</t>
  </si>
  <si>
    <t>' 91.1</t>
  </si>
  <si>
    <t>' 92.1</t>
  </si>
  <si>
    <t>WT16BSB.ABMGLGP</t>
  </si>
  <si>
    <t>' 93.1</t>
  </si>
  <si>
    <t>' 94.1</t>
  </si>
  <si>
    <t>01-F001-00275327</t>
  </si>
  <si>
    <t>' 95.1</t>
  </si>
  <si>
    <t>' 96.1</t>
  </si>
  <si>
    <t>' 97.1</t>
  </si>
  <si>
    <t>' 98.1</t>
  </si>
  <si>
    <t>WT19DV6.ASFGLGP</t>
  </si>
  <si>
    <t>' 99.1</t>
  </si>
  <si>
    <t>' 100.1</t>
  </si>
  <si>
    <t>' 101.1</t>
  </si>
  <si>
    <t>XL9T.DPERLLK</t>
  </si>
  <si>
    <t>' 102.1</t>
  </si>
  <si>
    <t>GOODSET_RETURN_OMD_PR</t>
  </si>
  <si>
    <t>REFUSAL_M_OMD_PR_L</t>
  </si>
  <si>
    <t>IQC-WAIT</t>
  </si>
  <si>
    <t>GR_M_OMD_PR_L</t>
  </si>
  <si>
    <t>07-F001-00052248</t>
  </si>
  <si>
    <t>Others-TL-Regular</t>
  </si>
  <si>
    <t>07-F001-00052249</t>
  </si>
  <si>
    <t>07-F001-00052247</t>
  </si>
  <si>
    <t>07-F001-00052244</t>
  </si>
  <si>
    <t>07-F001-00052246</t>
  </si>
  <si>
    <t>07-F001-00052245</t>
  </si>
  <si>
    <t>07-F100-00000046</t>
  </si>
  <si>
    <t>RETURN_129001000306</t>
  </si>
  <si>
    <t>OMD_IOD_REFUSAL</t>
  </si>
  <si>
    <t>07-F001-00052327</t>
  </si>
  <si>
    <t>07-F001-00052329</t>
  </si>
  <si>
    <t>07-F001-00052332</t>
  </si>
  <si>
    <t>07-F001-00052330</t>
  </si>
  <si>
    <t>07-F001-00052328</t>
  </si>
  <si>
    <t>07-F001-00052331</t>
  </si>
  <si>
    <t>07-F001-00052335</t>
  </si>
  <si>
    <t>07-F001-00052336</t>
  </si>
  <si>
    <t>07-F001-00052338</t>
  </si>
  <si>
    <t>07-F001-00052337</t>
  </si>
  <si>
    <t>07-F001-00052333</t>
  </si>
  <si>
    <t>07-F001-00052334</t>
  </si>
  <si>
    <t>07-F001-00052342</t>
  </si>
  <si>
    <t>07-F001-00052339</t>
  </si>
  <si>
    <t>07-F001-00052340</t>
  </si>
  <si>
    <t>07-F001-00052341</t>
  </si>
  <si>
    <t>07-F001-00052343</t>
  </si>
  <si>
    <t>07-F001-00052346</t>
  </si>
  <si>
    <t>07-F001-00052345</t>
  </si>
  <si>
    <t>07-F001-00052344</t>
  </si>
  <si>
    <t>07-F001-00052350</t>
  </si>
  <si>
    <t>07-F001-00052347</t>
  </si>
  <si>
    <t>07-F001-00052348</t>
  </si>
  <si>
    <t>07-F001-00052351</t>
  </si>
  <si>
    <t>07-F001-00052349</t>
  </si>
  <si>
    <t>07-F001-00052353</t>
  </si>
  <si>
    <t>07-F001-00052354</t>
  </si>
  <si>
    <t>07-F001-00052352</t>
  </si>
  <si>
    <t>07-F001-00052382</t>
  </si>
  <si>
    <t>07-F001-00052383</t>
  </si>
  <si>
    <t>07-F100-00000047</t>
  </si>
  <si>
    <t>RETURN_129001000315</t>
  </si>
  <si>
    <t>07-B100-00000162</t>
  </si>
  <si>
    <t>RETURN_129001000318</t>
  </si>
  <si>
    <t>07-F100-00000048</t>
  </si>
  <si>
    <t>RETURN_129001000319</t>
  </si>
  <si>
    <t>07-B100-00000163</t>
  </si>
  <si>
    <t>RETURN_129001000325</t>
  </si>
  <si>
    <t>07-F001-00052394</t>
  </si>
  <si>
    <t>07-F001-00052393</t>
  </si>
  <si>
    <t>07-F001-00052396</t>
  </si>
  <si>
    <t>07-F001-00052395</t>
  </si>
  <si>
    <t>07-F001-00052397</t>
  </si>
  <si>
    <t>07-F001-00052398</t>
  </si>
  <si>
    <t>Reinvoice</t>
  </si>
  <si>
    <t>NXH</t>
  </si>
  <si>
    <t>VR-REINVO</t>
  </si>
  <si>
    <t>N</t>
  </si>
  <si>
    <t>OMD_ADJUST</t>
  </si>
  <si>
    <t>REINVOICE_CM_OMD_PR</t>
  </si>
  <si>
    <t>CREDIT_ONLY_M_OMD_PR_L</t>
  </si>
  <si>
    <t>07-F001-00052231</t>
  </si>
  <si>
    <t>US-OTHR-TL-Regular</t>
  </si>
  <si>
    <t>REINVOICE_CM_DM_OMD_PR</t>
  </si>
  <si>
    <t>BILL_ONLY_M_OMD_PR_L</t>
  </si>
  <si>
    <t>01-F001-00275036</t>
  </si>
  <si>
    <t>01-F001-00275038</t>
  </si>
  <si>
    <t>01-F001-00275039</t>
  </si>
  <si>
    <t>01-F001-00275037</t>
  </si>
  <si>
    <t>01-F001-00275062</t>
  </si>
  <si>
    <t>01-F001-00275063</t>
  </si>
  <si>
    <t>01-F001-00275143</t>
  </si>
  <si>
    <t>01-F001-00275144</t>
  </si>
  <si>
    <t>01-F001-00275145</t>
  </si>
  <si>
    <t>01-F001-00275193</t>
  </si>
  <si>
    <t>01-F001-00275212</t>
  </si>
  <si>
    <t>01-F001-00275213</t>
  </si>
  <si>
    <t>01-F001-00275219</t>
  </si>
  <si>
    <t>01-F001-00275356</t>
  </si>
  <si>
    <t>01-F001-00275355</t>
  </si>
  <si>
    <t>01-F001-00275354</t>
  </si>
  <si>
    <t>01-F001-00275363</t>
  </si>
  <si>
    <t>01-F001-00275368</t>
  </si>
  <si>
    <t>Grand Total</t>
  </si>
  <si>
    <t>(blank)</t>
  </si>
  <si>
    <t>Sum of Order Qty</t>
  </si>
  <si>
    <t>Sum of Order Amount</t>
  </si>
  <si>
    <t>Sum of Order Amount (PEN)</t>
  </si>
  <si>
    <t>Average of Unit Selling 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</si>
</sst>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belly.vargas" refreshedDate="45464.444356134256" createdVersion="5" refreshedVersion="5" minRefreshableVersion="3" recordCount="1694">
  <cacheSource type="worksheet">
    <worksheetSource ref="A1:CI1695" sheet="Sell in_Junio 21.06"/>
  </cacheSource>
  <cacheFields count="87">
    <cacheField name="Category" numFmtId="0">
      <sharedItems/>
    </cacheField>
    <cacheField name="AU" numFmtId="0">
      <sharedItems/>
    </cacheField>
    <cacheField name="Bill To Name" numFmtId="0">
      <sharedItems count="58">
        <s v="INTEGRA RETAIL S.A.C."/>
        <s v="REPRESENTACIONES VARGAS S.A."/>
        <s v="SAGA FALABELLA S A"/>
        <s v="SUPERMERCADOS PERUANOS SOCIEDAD ANONIMA"/>
        <s v="TIENDAS DEL MEJORAMIENTO DEL HOGAR S.A."/>
        <s v="TIENDAS PERUANAS SA"/>
        <s v="TIENDAS POR DEPARTAMENTO RIPLEY S.A.C."/>
        <s v="B2C"/>
        <s v="CENCOSUD RETAIL PERU S.A."/>
        <s v="COMERCIAL COUNTRY S.A."/>
        <s v="COMPUDISKETT S.R.L."/>
        <s v="CONECTA RETAIL S.A."/>
        <s v="GRUPO DELTRON S.A."/>
        <s v="HIPERMERCADOS TOTTUS S.A"/>
        <s v="IMPORTACIONES HIRAOKA S.A.C."/>
        <s v="IMPORTACIONES RUBI S.A."/>
        <s v="INGRAM MICRO S.A.C."/>
        <s v="PC LINK SOCIEDAD ANONIMA CERRADA"/>
        <s v="MAXIMA INTERNACIONAL S.A."/>
        <s v="IREDI INTERNATIONAL S R L"/>
        <s v="LASER IMPORT S.A."/>
        <s v="ACONDICIONAMIENTO INTEGRAL S.A."/>
        <s v="SEAL TELECOM COMERCIO E SERVICOS DE TELECOMUNICACOES LTDA. SUCURSAL EN EL PERU"/>
        <s v="EXPORTADORA IMPORTADORA IGARASHI ASCENCI O S.R.LTDA"/>
        <s v="UEZU COMERCIAL SOCIEDAD ANONIMA CERRADA - UEZU COMERCIAL SAC"/>
        <s v="OCEANLUX S.A."/>
        <s v="LGECL"/>
        <s v="TAI LOY S.A."/>
        <s v="ESTAWOL S.A."/>
        <s v="COMERCIAL REFRIGERACION PERU S.A.C."/>
        <s v="NEXSYS DEL PERU S.R.L."/>
        <s v="DACER SOCIEDAD ANONIMA CERRADA"/>
        <s v="Karry S.A."/>
        <s v="COMERCIAL FRIONORTE E.I.R.L."/>
        <s v="B2B2C"/>
        <s v="LGEPS"/>
        <s v="CONECTA RETAIL SELVA S.A.C."/>
        <s v="INVERSIONES GENERALES TECNICAS S.A"/>
        <s v="B2E"/>
        <s v="JUAN PABLO MORI E.I.R.L."/>
        <s v="SUCESION JUAN PINTO RUIZ"/>
        <s v="SERVICLIMA INTERNATIONAL E.I.R.L."/>
        <s v="AIR COOL SYSTEM SM S.A.C."/>
        <s v="F.P. TECNOLOGI &amp; SYSTEM S.A.C."/>
        <s v="HOMECENTERS PERUANOS S.A."/>
        <s v="SOLUCIONES MULTITECNICAS S.A.C."/>
        <s v="SUMINISTROS E INVERSIONES DEL PERU E.I.R.L."/>
        <s v="ESTILOS S.R.L."/>
        <s v="B2P"/>
        <s v="HIPERMERCADOS TOTTUS ORIENTE S.A.C."/>
        <s v="GASUE S.A.C."/>
        <s v="ELECTRO FERRO CENTRO S.A.C."/>
        <s v="COINREFRI AIR S.A.C."/>
        <s v="REWARDS PERU S.A.C."/>
        <s v="PROTERM PERU S.A.C."/>
        <s v="REPRESENTACIONES MONTERO S.R.L."/>
        <s v="PROMOTICK S.A.C."/>
        <s v="GRUPO RHINN S.A.C."/>
      </sharedItems>
    </cacheField>
    <cacheField name="Ship To Name" numFmtId="0">
      <sharedItems/>
    </cacheField>
    <cacheField name="Model" numFmtId="0">
      <sharedItems count="346">
        <s v="55UQ8050PSB.AWF"/>
        <s v="RN9.DPERLLK"/>
        <s v="GT57BPSX.ASTGLPR"/>
        <s v="OLED55B2PSA.AWF"/>
        <s v="65UR7300PSA.AWFQ"/>
        <s v="55NANO77SRA.AWF"/>
        <s v="65NANO77SRA.AWFZ"/>
        <s v="WT19BV6.ABMGLGP"/>
        <s v="LRGL5847S.BSTGLPR"/>
        <s v="WT17BSS6H.ABLGLGP"/>
        <s v="WT16BPB.ABMGLGP"/>
        <s v="WT13WPBK.ABWGLGP"/>
        <s v="LS51BPP.AHSGLPR"/>
        <s v="XG7QBK.DPERLLK"/>
        <s v="65QNED85SQA.AWF"/>
        <s v="OLED55C2PSA.AWF"/>
        <s v="WT17BV6.ABMGLGP"/>
        <s v="LS66SDP.APZGLPR"/>
        <s v="LT32WPP.APZGLPR"/>
        <s v="WD12PVC3S6C.APTGLGP"/>
        <s v="TONE-FP9.CMEXLLK"/>
        <s v="55QNED7SSQA.AWF"/>
        <s v="50UR7300PSA.AWFQ"/>
        <s v="75NANO77SRA.AWF"/>
        <s v="55QNED75SRA.AWF"/>
        <s v="50UQ801C0SB.AWF"/>
        <s v="22MN430M-B.AWF"/>
        <s v="65QNED80SQA.AWF"/>
        <s v="50UQ8050PSB.AWF"/>
        <s v="65QNED75SRA.AWF"/>
        <s v="55QNED80SQA.AWF"/>
        <s v="75UR8750PSA.AWF"/>
        <s v="50UP7750PSB.AWF"/>
        <s v="55NANO80SPA.AWF"/>
        <s v="55UR7300PSA.AWFQ"/>
        <s v="19M38H-B.AWF"/>
        <s v="27MK600M-B.AWF"/>
        <s v="43UL3J-E.AWF"/>
        <s v="WT19BSS6H.ABLGLGP"/>
        <s v="60UQ8050PSB.AWF"/>
        <s v="86NANO75SQA.AWF"/>
        <s v="WK22GGS6.AGGGLGP"/>
        <s v="OK99.DPERLLK"/>
        <s v="27MS500-B.AWF"/>
        <s v="43UT7300PSA.AWFQ"/>
        <s v="MH7032JAS.BBKGLPR"/>
        <s v="OK99M.DPERLLK"/>
        <s v="27MP60G-B.AWF"/>
        <s v="75QNED80SRA.AWF"/>
        <s v="65QNED90SQA.AWF"/>
        <s v="55UR871C0SA.AWF"/>
        <s v="55UH5J-H.AWF"/>
        <s v="55NANO75SQA.AWF"/>
        <s v="LRGL5845S.BSTGLPR"/>
        <s v="43UR8750PSA.AWF"/>
        <s v="50UQ7500PSF.AWF"/>
        <s v="OLED55B3PSA.AWF"/>
        <s v="GT29WPPDC.APZGLPR"/>
        <s v="55NANO75SPA.AWF"/>
        <s v="50NANO75SQA.AWF"/>
        <s v="32MP60G-B.AWF"/>
        <s v="24GN65R-B.AWF"/>
        <s v="VM122H9.NJR0"/>
        <s v="VM122H9.USR0"/>
        <s v="VT38MPP.APYPLPP"/>
        <s v="26WQ500-B.AWF"/>
        <s v="AUUW40GH3.EWGTLAT"/>
        <s v="AUUW60GH3.EWGTLAT"/>
        <s v="VT40MPP.APZPECL"/>
        <s v="VM122H9.NJM2"/>
        <s v="VM122H9.USM2"/>
        <s v="43UH5J-H.AWF"/>
        <s v="86UH5J-H.AWF"/>
        <s v="22SM3G-B.AWF"/>
        <s v="WT21VV6.ASSGLGP"/>
        <s v="AVNQ60GM2A5.ENWTLPS"/>
        <s v="AUUQ60GH5.EWGTLPS"/>
        <s v="AK-W240LC00.ADGTLCL"/>
        <s v="AK-W150LC00.ADGTLCL"/>
        <s v="LRGZ5253S.CSTGLPR"/>
        <s v="32UP550N-W.AWF"/>
        <s v="34GS95QE-B.AWF"/>
        <s v="WD14VVC4S6C.APTPECL"/>
        <s v="24MS500-B.AWF"/>
        <s v="34WQ500-B.AWF"/>
        <s v="PREMTB101.ENCXCOM"/>
        <s v="PDRYCB320.ENCXCOM"/>
        <s v="LAEC015-GN2.AWFQ"/>
        <s v="WM12WVC4S6.ABWPECL"/>
        <s v="VM122C9.NJR0"/>
        <s v="VM122C9.USR0"/>
        <s v="34WN780-B.AWF"/>
        <s v="24GQ50F-B.AWFQ"/>
        <s v="32LQ631CBSA.AWF"/>
        <s v="VT40SPP1.APZQURY"/>
        <s v="WT19BV6T.ABMGLGP"/>
        <s v="VM242C9.NKR0"/>
        <s v="VM242C9.USR0"/>
        <s v="LM57SDT.AMCGLPR"/>
        <s v="WM10WVC4S6.ABWGLGP"/>
        <s v="RNC9.DPERLLK"/>
        <s v="CL98.DPERLLK"/>
        <s v="RNC7.DPERLLK"/>
        <s v="49UH5N-E.AWF"/>
        <s v="AVNQ40GM1P5.ENWTLPR"/>
        <s v="AVUQ40GM1P5.EWGTLPR"/>
        <s v="WD12VVC4S6C.APTPECL"/>
        <s v="19M38H-B.AWH"/>
        <s v="24MS500-B.AWH"/>
        <s v="27MS500-B.AWH"/>
        <s v="34WN780-B.AWH"/>
        <s v="27UL500-W.AWH"/>
        <s v="24GS60F-B.AWH"/>
        <s v="27GS60F-B.AWH"/>
        <s v="27GS75Q-B.AWH"/>
        <s v="32GS75Q-B.AWH"/>
        <s v="34GP63A-B.AWH"/>
        <s v="24BK550Y-B.AWH"/>
        <s v="27BK550Y-B.AWH"/>
        <s v="VR122H9.NJR0"/>
        <s v="VR122H9.USR0"/>
        <s v="VR242H8.NKR0"/>
        <s v="VR242H8.USR0"/>
        <s v="50UR871C0SA.AWF"/>
        <s v="AVNQ50GM2A5.ENWTLPS"/>
        <s v="AUUQ50GH5.EWGTLPS"/>
        <s v="OLED77G4PSA.AWF"/>
        <s v="65QNED80TSA.AWF"/>
        <s v="WT19BPB.ABMGLGP"/>
        <s v="50UT7300PSA.AWFQ"/>
        <s v="WT25PBVS6.APBGLGP"/>
        <s v="WD22VV2S6R.ASSGLGP"/>
        <s v="27GN65R-B.AWF"/>
        <s v="OLED55C3PSA.AWF"/>
        <s v="WT21PBV6.APBGLGP"/>
        <s v="WD20VV2S6R.ASSGLGP"/>
        <s v="GT31WPP.APZGLPR"/>
        <s v="WK22BS6.ABLGLGP"/>
        <s v="WT17DV6T.ASFGLGP"/>
        <s v="29WQ600-W.AWF"/>
        <s v="27GR75Q-B.AWF"/>
        <s v="LS66SPG.ADSGLPR"/>
        <s v="WT23PBVS6.APBGLGP"/>
        <s v="WD14BVC2S6C.ABLGLGP"/>
        <s v="GT33BPP.APZGLPR"/>
        <s v="GT24BPP.APZGLPR"/>
        <s v="MS2032GAS.BBKGLPR"/>
        <s v="MS2596DIR.BBKGLPR"/>
        <s v="GB46TGT.AMCGLPR"/>
        <s v="GS51MPD.AHBGLPR"/>
        <s v="GT33WPP.APZGLPR"/>
        <s v="GT39AGD1.ABLGLPR"/>
        <s v="GT44AGD.ABLGLPR"/>
        <s v="WT13DPBK.ASFGLGP"/>
        <s v="WT21PBVS6.APBGLGP"/>
        <s v="WD11WVC3S6.ABWGLGP"/>
        <s v="27UL500-W.AWF"/>
        <s v="OLED48A2PSA.AWF"/>
        <s v="OLED65C3PSA.AWF"/>
        <s v="ARUN120LTE5.AWGBBRZ"/>
        <s v="ARUN200LTE5.AWGBBRZ"/>
        <s v="ARUN240LTE5.AWGBBRZ"/>
        <s v="MH8296DIR.BBKGLPR"/>
        <s v="OLED77G3PSA.AWF"/>
        <s v="27UP550N-W.AWF"/>
        <s v="WD12BVC2S6C.ABLGLGP"/>
        <s v="DF10BVC2S6.BBLGLGP"/>
        <s v="GB41WGT.AMCGLPR"/>
        <s v="WD15BG2S.ABLGLGP"/>
        <s v="CK99.DPERLLK"/>
        <s v="27GR83Q-B.AWF"/>
        <s v="WD11PVC3S6.APTGLGP"/>
        <s v="XG2TBK.CPERLLK"/>
        <s v="55QNED80TSA.AWF"/>
        <s v="34GP63A-B.AWF"/>
        <s v="GT31BPP.APZGLPR"/>
        <s v="GT37SGP.APZGLPR"/>
        <s v="GT39SGP1.APZGLPR"/>
        <s v="WD22BV2S6R.ABLGLGP"/>
        <s v="WT13BPBK.ABMGLGP"/>
        <s v="WT17BV6T.ABMGLGP"/>
        <s v="WT19DV6T.ASFGLGP"/>
        <s v="GB37WGT.AMCGLPR"/>
        <s v="MS2536GIS.BBKGLPR"/>
        <s v="MS4296DIR.BBKGLPR"/>
        <s v="32GP750-B.AWF"/>
        <s v="27ART10AKPL.AWF"/>
        <s v="LS66SXN.APZGLPR"/>
        <s v="86UR8750PSA.AWF"/>
        <s v="OLED77C3PSA.AWF"/>
        <s v="WT9GL.AESGLGP"/>
        <s v="GT26BPP.APZGLPR"/>
        <s v="75QNED80TSA.AWF"/>
        <s v="LRGL5843S.BSTGLPR"/>
        <s v="GS66SXT.AMCGLPR"/>
        <s v="GS66SXN.APZGLPR"/>
        <s v="32GR93U-B.AWF"/>
        <s v="LM85SXD.ASBGLPR"/>
        <s v="GS66SDP.APZGLPR"/>
        <s v="WD15EG2S.AESGLGP"/>
        <s v="65NANO77SRA.AWF"/>
        <s v="65UR8750PSA.AWF"/>
        <s v="43LM6370PSB.AWF"/>
        <s v="GB41BPP.APZGLPR"/>
        <s v="SNH5.DPERLLK"/>
        <s v="86NANO77SRA.AWF"/>
        <s v="50QNED80TSA.AWF"/>
        <s v="55UR8750PSA.AWF"/>
        <s v="LRGZ5255S.CSTGLPR"/>
        <s v="50NANO80TSA.AWF"/>
        <s v="XG5QBK.DPERLLK"/>
        <s v="34WQ75C-B.AWF"/>
        <s v="ARNU96GB8A4.ANCSLAT"/>
        <s v="27GR93U-B.AWF"/>
        <s v="OLED65B3PSA.AWF"/>
        <s v="43NANO80TSA.AWF"/>
        <s v="S75Q.DPERLLK"/>
        <s v="ARUN180LTE5.AWGBBRZ"/>
        <s v="ARUN300LTN5.AWGBLAT"/>
        <s v="ARNU24GTBB4.ANWBLAT"/>
        <s v="ARNU30GTBB4.ANWBLAT"/>
        <s v="ARNU42GTAB4.ANWBLAT"/>
        <s v="ARNU48GTAB4.ANWBLAT"/>
        <s v="ARBLN01621.ENCXCOM"/>
        <s v="ARBLN03321.ENCXCOM"/>
        <s v="ARBLN07121.ENCXCOM"/>
        <s v="ARBLN14521.ENCXCOM"/>
        <s v="ARCNN21.ENCXCOM"/>
        <s v="PT-AAGW0.ENCXCOM"/>
        <s v="VM182H9.NKR1"/>
        <s v="VM182H9.USR1"/>
        <s v="VM182C9.NKR1"/>
        <s v="VM182C9.USR1"/>
        <s v="WK14BS6.APBGLGP"/>
        <s v="70NANO80TSA.AWF"/>
        <s v="AVNW60LM2S2.ENWTLAR"/>
        <s v="AVUW60LM2S2.EWGTLAR"/>
        <s v="86TR3DK-B.AUWQ"/>
        <s v="WD14PVC4S6C.APTGLGP"/>
        <s v="ARUN060GSS5.AWGBLAT"/>
        <s v="ARNU12GTRB4.ANWBLAT"/>
        <s v="PQRCVCL0QW.ENCXCOM"/>
        <s v="PT-QAGW0.ENCXCOM"/>
        <s v="PAHCMR000.ENCSLEU"/>
        <s v="PRLK396A0.ENCXCOM"/>
        <s v="XL7S.DPERLLK"/>
        <s v="MH6536GIS.BBKGLPR"/>
        <s v="SQC1.DPERLLK"/>
        <s v="86TR3DJ-B.AUWQ"/>
        <s v="34WQ75C-B.AWH"/>
        <s v="55UT7300PSA.AWFQ"/>
        <s v="65UR871C0SA.AWF"/>
        <s v="ARNU12GSJN4.AMBBLAT"/>
        <s v="ARNU54GM3B4.ANCTLAT"/>
        <s v="ARNU76GB8A4.ANCSLAT"/>
        <s v="ARCNN31.ENCXCOM"/>
        <s v="55VL5F-A.AWF"/>
        <s v="ANNQ60GKA4.ANWBLCB"/>
        <s v="ARNU15GSJN4.AMBBLAT"/>
        <s v="ARNU21GTQB4.ANWBLAT"/>
        <s v="ARNU36GTAB4.ANWBLAT"/>
        <s v="PAHCMS000.ENCSLEU"/>
        <s v="PT-UAHG0.ENCXGLO"/>
        <s v="PWFMDD200.ENCXLEU"/>
        <s v="PZCWRCG3.ENCXCOM"/>
        <s v="ARNU07GSJN4.AMBBLAT"/>
        <s v="ARNU12GM1A4.ANCTLAT"/>
        <s v="ARNU12GTUB4.ANWBLAT"/>
        <s v="ARUV144BTE5.AWGBLAT"/>
        <s v="ARNU48GTYA4.ENWBLAT"/>
        <s v="ARUV241BTE5.AWGBLAT"/>
        <s v="ARNU24GM1A4.ANCTLAT"/>
        <s v="WP600-B.AWF"/>
        <s v="49UM5N-E.AWF"/>
        <s v="VM242H8.NJM1"/>
        <s v="VM242H8.USM1"/>
        <s v="MH6596DIR.BBKGLPR"/>
        <s v="WT16BVTB.ABMGLGP"/>
        <s v="ABNQ40GM3A5.ENWTLPR"/>
        <s v="AUUQ40GH5.EWGTLPR"/>
        <s v="ABNQ50GM3A5.ENWTLAT"/>
        <s v="OLED42C4PSA.AWF"/>
        <s v="32LQ600BPSA.AWFQ"/>
        <s v="ARNU24GSKN4.AMBBLAT"/>
        <s v="GT44AGP.APZGLPR"/>
        <s v="27LX5QKNA.AWF"/>
        <s v="WT17DV6.ASFGLGP"/>
        <s v="65NANO80TSA.AWF"/>
        <s v="27GQ50F-B.AWFQ"/>
        <s v="RNC5.DPERLLK"/>
        <s v="65UT7300PSA.AWFQ"/>
        <s v="LM57SPN.APZGLPR"/>
        <s v="PL7.DPERLLK"/>
        <s v="OLED65G3PSA.AWF"/>
        <s v="55TNF5J-B.AWF"/>
        <s v="WD9PVC4S6.APTGLGP"/>
        <s v="LS66SPP.APZGLPR"/>
        <s v="OLED65G4PSA.AWF"/>
        <s v="55CT5WJ-B.AWF"/>
        <s v="S60TR.APERLLK"/>
        <s v="75QNED90TSA.AWF"/>
        <s v="PLGMVW100.ENCXLEU"/>
        <s v="45GR75DC-B.AWF"/>
        <s v="65UH5N-E.AWF"/>
        <s v="ATNQ40GNLA5.ENWTLPR"/>
        <s v="PT-MCHW0.ENCTCOM"/>
        <s v="ARUV121BTE5.AWGBLAT"/>
        <s v="PWLSSB21H.ENCXLEU"/>
        <s v="ARNU18GM1A4.ANCTLAT"/>
        <s v="ARNU36GM2A4.ANCTLAT"/>
        <s v="PACS5A000.ENCXLEU"/>
        <s v="LS66SXT.AMCGLPR"/>
        <s v="ARUN040GSS1.EWGTLAT"/>
        <s v="ARNU09GSJN4.AMBBLAT"/>
        <s v="43UR871C0SA.AWF"/>
        <s v="VR182H9.NKR1"/>
        <s v="VR182H9.USR1"/>
        <s v="WFCA013R2TA.ENCBLAT"/>
        <s v="WFCB044R2TA.ENCBLAT"/>
        <s v="OLED55G4PSA.AWF"/>
        <s v="OLED48C4PSA.AWF"/>
        <s v="OLED65B4PSA.AWF"/>
        <s v="S70TY.APERLLK"/>
        <s v="CJ45.DPERLLK"/>
        <s v="24GN600-B.AWF"/>
        <s v="24MP60G-B.AWF"/>
        <s v="24MQ400-B.AWF"/>
        <s v="32LQ630BPSA.AWF"/>
        <s v="32UN550-W.AWF"/>
        <s v="34GL750-B.AWF"/>
        <s v="42LX3QPSA.AWF"/>
        <s v="43UP7500PSF.AWF"/>
        <s v="43UQ801C0SB.AWF"/>
        <s v="50UR8750PSA.AWF"/>
        <s v="55UP7750PSB.AWF"/>
        <s v="55UP7760PSB.AWF"/>
        <s v="65NANO85SPA.AWF"/>
        <s v="65QNED7SSQA.AWF"/>
        <s v="65QNED90SPA.AWF"/>
        <s v="65UQ7950PSB.AWF"/>
        <s v="75QNED99SPA.AWF"/>
        <s v="GM78SXT.AMCGLPR"/>
        <s v="GT32WPPDC.APZGLPR"/>
        <s v="WT16BSB.ABMGLGP"/>
        <s v="WT19DV6.ASFGLGP"/>
        <s v="XL9T.DPERLLK"/>
      </sharedItems>
    </cacheField>
    <cacheField name="Order Qty" numFmtId="0">
      <sharedItems containsSemiMixedTypes="0" containsString="0" containsNumber="1" containsInteger="1" minValue="-149" maxValue="400"/>
    </cacheField>
    <cacheField name="Unit List  Price" numFmtId="0">
      <sharedItems containsSemiMixedTypes="0" containsString="0" containsNumber="1" minValue="8.24" maxValue="16841.21"/>
    </cacheField>
    <cacheField name="Unit Selling  Price" numFmtId="0">
      <sharedItems containsSemiMixedTypes="0" containsString="0" containsNumber="1" minValue="8.24" maxValue="16841.21"/>
    </cacheField>
    <cacheField name="Total Amount (PEN)" numFmtId="0">
      <sharedItems containsSemiMixedTypes="0" containsString="0" containsNumber="1" minValue="-333036.49" maxValue="1115036.28"/>
    </cacheField>
    <cacheField name="Total Amount" numFmtId="0">
      <sharedItems containsSemiMixedTypes="0" containsString="0" containsNumber="1" minValue="-333036.49" maxValue="1115036.28"/>
    </cacheField>
    <cacheField name="Order Amount (PEN)" numFmtId="0">
      <sharedItems containsSemiMixedTypes="0" containsString="0" containsNumber="1" minValue="-282234.31" maxValue="944946"/>
    </cacheField>
    <cacheField name="Order Amount" numFmtId="0">
      <sharedItems containsSemiMixedTypes="0" containsString="0" containsNumber="1" minValue="-282234.31" maxValue="944946"/>
    </cacheField>
    <cacheField name="Line Charge Amount" numFmtId="0">
      <sharedItems containsSemiMixedTypes="0" containsString="0" containsNumber="1" minValue="-21.19" maxValue="21.19"/>
    </cacheField>
    <cacheField name="Header Charge Amount" numFmtId="0">
      <sharedItems containsSemiMixedTypes="0" containsString="0" containsNumber="1" containsInteger="1" minValue="0" maxValue="0"/>
    </cacheField>
    <cacheField name="Tax Amount" numFmtId="0">
      <sharedItems containsSemiMixedTypes="0" containsString="0" containsNumber="1" minValue="-50802.18" maxValue="170090.28"/>
    </cacheField>
    <cacheField name="DC Amount" numFmtId="0">
      <sharedItems containsSemiMixedTypes="0" containsString="0" containsNumber="1" minValue="-254.24" maxValue="14400"/>
    </cacheField>
    <cacheField name="DC Rate" numFmtId="0">
      <sharedItems containsSemiMixedTypes="0" containsString="0" containsNumber="1" minValue="-0.18190000000000001" maxValue="0.5353"/>
    </cacheField>
    <cacheField name="Currency" numFmtId="0">
      <sharedItems count="2">
        <s v="PEN"/>
        <s v="USD"/>
      </sharedItems>
    </cacheField>
    <cacheField name="Book Currency" numFmtId="0">
      <sharedItems/>
    </cacheField>
    <cacheField name="Inventory Org." numFmtId="0">
      <sharedItems/>
    </cacheField>
    <cacheField name="Sub- Inventory" numFmtId="0">
      <sharedItems containsBlank="1"/>
    </cacheField>
    <cacheField name="Sales Person" numFmtId="0">
      <sharedItems/>
    </cacheField>
    <cacheField name="Pricing Group" numFmtId="0">
      <sharedItems containsBlank="1"/>
    </cacheField>
    <cacheField name="Buying Group" numFmtId="0">
      <sharedItems containsBlank="1"/>
    </cacheField>
    <cacheField name="Territory" numFmtId="0">
      <sharedItems containsNonDate="0" containsString="0" containsBlank="1"/>
    </cacheField>
    <cacheField name="Customer Code" numFmtId="0">
      <sharedItems/>
    </cacheField>
    <cacheField name="Customer Name" numFmtId="0">
      <sharedItems/>
    </cacheField>
    <cacheField name="Customer Department" numFmtId="0">
      <sharedItems count="2">
        <s v="LGEPR"/>
        <s v="Branch"/>
      </sharedItems>
    </cacheField>
    <cacheField name="Product Level1 Name" numFmtId="0">
      <sharedItems count="9">
        <s v="TV"/>
        <s v="AV"/>
        <s v="Refrigerator"/>
        <s v="Washing Machine"/>
        <s v="Cooking Appliance"/>
        <s v="AO"/>
        <s v="Commercial Display_Signage"/>
        <s v="Monitor"/>
        <s v="Airconditioner"/>
      </sharedItems>
    </cacheField>
    <cacheField name="Product Level2 Name" numFmtId="0">
      <sharedItems/>
    </cacheField>
    <cacheField name="Product Level3 Name" numFmtId="0">
      <sharedItems/>
    </cacheField>
    <cacheField name="Product Level4 Name" numFmtId="0">
      <sharedItems/>
    </cacheField>
    <cacheField name="Model Category" numFmtId="0">
      <sharedItems containsBlank="1"/>
    </cacheField>
    <cacheField name="Item Type Desctiption" numFmtId="0">
      <sharedItems/>
    </cacheField>
    <cacheField name="Item Weight" numFmtId="0">
      <sharedItems containsSemiMixedTypes="0" containsString="0" containsNumber="1" minValue="0" maxValue="12150"/>
    </cacheField>
    <cacheField name="Item CBM" numFmtId="0">
      <sharedItems containsSemiMixedTypes="0" containsString="0" containsNumber="1" minValue="0" maxValue="66.43656"/>
    </cacheField>
    <cacheField name="Order Date" numFmtId="14">
      <sharedItems containsSemiMixedTypes="0" containsNonDate="0" containsDate="1" containsString="0" minDate="2024-03-13T00:00:00" maxDate="2024-06-21T00:00:00"/>
    </cacheField>
    <cacheField name="Shipment Date" numFmtId="0">
      <sharedItems containsNonDate="0" containsDate="1" containsString="0" containsBlank="1" minDate="2024-05-22T00:00:00" maxDate="2024-06-21T00:00:00"/>
    </cacheField>
    <cacheField name="LT Days" numFmtId="0">
      <sharedItems containsString="0" containsBlank="1" containsNumber="1" containsInteger="1" minValue="0" maxValue="0"/>
    </cacheField>
    <cacheField name="Closed Date" numFmtId="14">
      <sharedItems containsSemiMixedTypes="0" containsNonDate="0" containsDate="1" containsString="0" minDate="2024-06-01T00:00:00" maxDate="2024-06-21T00:00:00" count="16">
        <d v="2024-06-01T00:00:00"/>
        <d v="2024-06-13T00:00:00"/>
        <d v="2024-06-14T00:00:00"/>
        <d v="2024-06-15T00:00:00"/>
        <d v="2024-06-04T00:00:00"/>
        <d v="2024-06-06T00:00:00"/>
        <d v="2024-06-05T00:00:00"/>
        <d v="2024-06-12T00:00:00"/>
        <d v="2024-06-20T00:00:00"/>
        <d v="2024-06-11T00:00:00"/>
        <d v="2024-06-18T00:00:00"/>
        <d v="2024-06-10T00:00:00"/>
        <d v="2024-06-08T00:00:00"/>
        <d v="2024-06-19T00:00:00"/>
        <d v="2024-06-17T00:00:00"/>
        <d v="2024-06-09T00:00:00"/>
      </sharedItems>
    </cacheField>
    <cacheField name="AAI Flag" numFmtId="0">
      <sharedItems/>
    </cacheField>
    <cacheField name="HQ AU" numFmtId="0">
      <sharedItems/>
    </cacheField>
    <cacheField name="Bill To Code" numFmtId="0">
      <sharedItems count="61">
        <s v="PE008204001B"/>
        <s v="PE000952001B"/>
        <s v="PE000968001B"/>
        <s v="PE001351001B"/>
        <s v="PE006374001B"/>
        <s v="PE007152001B"/>
        <s v="PE000966001B"/>
        <s v="PE008292001B"/>
        <s v="PE000801001B"/>
        <s v="PE000717001B"/>
        <s v="PE002194001B"/>
        <s v="PE000991001B"/>
        <s v="PE002897001B"/>
        <s v="PE004467001B"/>
        <s v="PE000816001B"/>
        <s v="PE000815001B"/>
        <s v="PE000820001B"/>
        <s v="PE000984001B"/>
        <s v="PE001839001B"/>
        <s v="PE008453001B"/>
        <s v="PE001507001B"/>
        <s v="PY000933014B"/>
        <s v="UY000851005B"/>
        <s v="PE008439001B"/>
        <s v="PE002663001B"/>
        <s v="PE006905001B"/>
        <s v="UY000615003B"/>
        <s v="CL000986008B"/>
        <s v="PE008248001B"/>
        <s v="UY000855005B"/>
        <s v="PE008110001B"/>
        <s v="PE004725001B"/>
        <s v="PE008153001B"/>
        <s v="PY001022004B"/>
        <s v="PE007687001B"/>
        <s v="PE008292002B"/>
        <s v="PE001045001B"/>
        <s v="PE005375001B"/>
        <s v="PA000001010B"/>
        <s v="PE008104001B"/>
        <s v="PE008463001B"/>
        <s v="PE008292004B"/>
        <s v="PE000853001B"/>
        <s v="PE000854001B"/>
        <s v="PE007471001B"/>
        <s v="PE008420001B"/>
        <s v="PE008295001B"/>
        <s v="PE008158001B"/>
        <s v="PE008121001B"/>
        <s v="PE008423001B"/>
        <s v="PE003887001B"/>
        <s v="PE008292003B"/>
        <s v="PE008020001B"/>
        <s v="PE008137001B"/>
        <s v="PE008208001B"/>
        <s v="PE007714001B"/>
        <s v="PE008455001B"/>
        <s v="PE004373001B"/>
        <s v="PE004417001B"/>
        <s v="PE006934001B"/>
        <s v="PE008112001B"/>
      </sharedItems>
    </cacheField>
    <cacheField name="Ship To Code" numFmtId="0">
      <sharedItems/>
    </cacheField>
    <cacheField name="Ship To Country" numFmtId="0">
      <sharedItems/>
    </cacheField>
    <cacheField name="Ship To City" numFmtId="0">
      <sharedItems containsBlank="1"/>
    </cacheField>
    <cacheField name="Ship To  State" numFmtId="0">
      <sharedItems containsBlank="1" containsMixedTypes="1" containsNumber="1" containsInteger="1" minValue="7" maxValue="91"/>
    </cacheField>
    <cacheField name="Ship To Zip Code" numFmtId="0">
      <sharedItems containsBlank="1" containsMixedTypes="1" containsNumber="1" containsInteger="1" minValue="56" maxValue="250101"/>
    </cacheField>
    <cacheField name="Payment Term" numFmtId="0">
      <sharedItems/>
    </cacheField>
    <cacheField name="Sales Channel" numFmtId="0">
      <sharedItems/>
    </cacheField>
    <cacheField name="Order Source" numFmtId="0">
      <sharedItems/>
    </cacheField>
    <cacheField name="Order Type" numFmtId="0">
      <sharedItems/>
    </cacheField>
    <cacheField name="Order No." numFmtId="0">
      <sharedItems containsSemiMixedTypes="0" containsString="0" containsNumber="1" containsInteger="1" minValue="900537001" maxValue="4000011007"/>
    </cacheField>
    <cacheField name="Line No." numFmtId="0">
      <sharedItems/>
    </cacheField>
    <cacheField name="Line  Type" numFmtId="0">
      <sharedItems/>
    </cacheField>
    <cacheField name="Invoice No." numFmtId="0">
      <sharedItems containsBlank="1" count="1207">
        <s v="07-F001-00052219"/>
        <s v="07-F001-00052226"/>
        <s v="07-F001-00052220"/>
        <s v="07-F001-00052222"/>
        <s v="07-F001-00052224"/>
        <s v="07-F001-00052225"/>
        <s v="07-F001-00052221"/>
        <s v="07-F001-00052223"/>
        <s v="07-F001-00052227"/>
        <s v="07-F001-00052229"/>
        <s v="07-F001-00052228"/>
        <s v="07-F001-00052213"/>
        <s v="07-F001-00052212"/>
        <s v="07-F001-00052214"/>
        <s v="07-F001-00052216"/>
        <s v="07-F001-00052217"/>
        <s v="07-F001-00052218"/>
        <s v="07-F001-00052215"/>
        <s v="07-F001-00052230"/>
        <s v="07-F001-00052268"/>
        <s v="07-B001-00000071"/>
        <s v="07-B001-00000070"/>
        <s v="07-F001-00052270"/>
        <s v="07-F001-00052271"/>
        <s v="07-F001-00052272"/>
        <s v="07-F001-00052273"/>
        <s v="07-F001-00052274"/>
        <s v="07-F001-00052275"/>
        <s v="07-F001-00052279"/>
        <s v="07-F001-00052280"/>
        <s v="07-F001-00052276"/>
        <s v="07-F001-00052278"/>
        <s v="07-F001-00052277"/>
        <s v="07-F001-00052282"/>
        <s v="07-F001-00052284"/>
        <s v="07-F001-00052283"/>
        <s v="07-F001-00052281"/>
        <s v="07-F001-00052285"/>
        <s v="07-F001-00052286"/>
        <s v="07-F001-00052287"/>
        <s v="07-F001-00052293"/>
        <s v="07-F001-00052292"/>
        <s v="07-F001-00052294"/>
        <s v="07-F001-00052291"/>
        <s v="07-F001-00052290"/>
        <s v="07-F001-00052288"/>
        <s v="07-F001-00052289"/>
        <s v="07-F001-00052295"/>
        <s v="07-F001-00052297"/>
        <s v="07-F001-00052296"/>
        <s v="07-F001-00052301"/>
        <s v="07-F001-00052302"/>
        <s v="07-F001-00052300"/>
        <s v="07-F001-00052298"/>
        <s v="07-F001-00052299"/>
        <s v="07-F001-00052305"/>
        <s v="07-F001-00052304"/>
        <s v="07-F001-00052306"/>
        <s v="07-F001-00052303"/>
        <s v="07-F001-00052308"/>
        <s v="07-F001-00052307"/>
        <s v="07-F001-00052309"/>
        <s v="07-F001-00052310"/>
        <s v="07-F001-00052311"/>
        <s v="07-F001-00052312"/>
        <s v="07-F001-00052313"/>
        <s v="07-F001-00052314"/>
        <s v="07-F001-00052316"/>
        <s v="07-F001-00052315"/>
        <s v="07-F001-00052320"/>
        <s v="07-F001-00052317"/>
        <s v="07-F001-00052319"/>
        <s v="07-F001-00052318"/>
        <s v="07-F001-00052322"/>
        <s v="07-F001-00052323"/>
        <s v="07-F001-00052321"/>
        <s v="07-F001-00052326"/>
        <s v="07-F001-00052324"/>
        <s v="07-F001-00052325"/>
        <m/>
        <s v="01-F001-00275109"/>
        <s v="01-F001-00275177"/>
        <s v="01-F001-00275106"/>
        <s v="01-F001-00274933"/>
        <s v="01-F001-00275146"/>
        <s v="01-F001-00275115"/>
        <s v="01-F001-00274934"/>
        <s v="01-F001-00274932"/>
        <s v="01-F001-00274931"/>
        <s v="01-F001-00274947"/>
        <s v="01-F001-00275107"/>
        <s v="01-F001-00275119"/>
        <s v="01-F001-00275130"/>
        <s v="01-F001-00274930"/>
        <s v="01-F001-00275026"/>
        <s v="01-F001-00274935"/>
        <s v="01-F001-00274936"/>
        <s v="01-F001-00274949"/>
        <s v="01-F001-00275104"/>
        <s v="01-F001-00275370"/>
        <s v="01-F001-00275108"/>
        <s v="01-F001-00275113"/>
        <s v="01-F001-00275003"/>
        <s v="01-F001-00275042"/>
        <s v="01-F001-00275020"/>
        <s v="01-F001-00275024"/>
        <s v="01-F001-00275100"/>
        <s v="01-F001-00275101"/>
        <s v="01-F001-00275366"/>
        <s v="01-F001-00274928"/>
        <s v="01-F001-00275019"/>
        <s v="01-F001-00275233"/>
        <s v="01-F001-00275261"/>
        <s v="01-F001-00275367"/>
        <s v="01-F001-00275365"/>
        <s v="01-F001-00275132"/>
        <s v="01-F001-00275131"/>
        <s v="01-F001-00274941"/>
        <s v="01-F001-00274953"/>
        <s v="03-B100-00009626"/>
        <s v="01-F001-00275022"/>
        <s v="01-F001-00275023"/>
        <s v="01-F001-00275021"/>
        <s v="01-F001-00275060"/>
        <s v="01-F001-00275201"/>
        <s v="01-F001-00275369"/>
        <s v="01-F001-00275236"/>
        <s v="01-F001-00275234"/>
        <s v="01-F001-00275259"/>
        <s v="01-F001-00275028"/>
        <s v="01-F001-00275027"/>
        <s v="01-F100-00001733"/>
        <s v="01-F001-00275029"/>
        <s v="03-B100-00009892"/>
        <s v="03-B100-00009893"/>
        <s v="03-B100-00009897"/>
        <s v="03-B100-00009894"/>
        <s v="03-B100-00010008"/>
        <s v="03-B100-00009896"/>
        <s v="03-B100-00009895"/>
        <s v="03-B100-00010004"/>
        <s v="03-B100-00009898"/>
        <s v="03-B100-00009901"/>
        <s v="03-B100-00010023"/>
        <s v="03-B100-00010123"/>
        <s v="03-B100-00009899"/>
        <s v="03-B100-00009900"/>
        <s v="03-B100-00010218"/>
        <s v="03-B100-00009902"/>
        <s v="03-B100-00010040"/>
        <s v="03-B100-00009916"/>
        <s v="01-F001-00275112"/>
        <s v="03-B100-00009903"/>
        <s v="03-B100-00009904"/>
        <s v="03-B100-00009905"/>
        <s v="03-B100-00009907"/>
        <s v="03-B100-00009906"/>
        <s v="01-F001-00274925"/>
        <s v="01-F001-00275045"/>
        <s v="01-F001-00274922"/>
        <s v="03-B100-00009908"/>
        <s v="03-B100-00009909"/>
        <s v="01-F001-00275262"/>
        <s v="01-F001-00274939"/>
        <s v="01-F001-00274952"/>
        <s v="01-F001-00275148"/>
        <s v="03-B100-00009914"/>
        <s v="01-F001-00274951"/>
        <s v="01-F001-00275000"/>
        <s v="01-F001-00274940"/>
        <s v="01-F001-00274938"/>
        <s v="01-F001-00275016"/>
        <s v="01-F001-00275135"/>
        <s v="01-F001-00275002"/>
        <s v="01-F001-00275149"/>
        <s v="01-F001-00275017"/>
        <s v="01-F001-00275155"/>
        <s v="01-F001-00274999"/>
        <s v="01-F001-00274916"/>
        <s v="01-F001-00274915"/>
        <s v="01-F001-00274921"/>
        <s v="01-F001-00274917"/>
        <s v="01-F001-00274945"/>
        <s v="01-F001-00274948"/>
        <s v="01-F001-00274944"/>
        <s v="01-F001-00274943"/>
        <s v="01-F001-00274946"/>
        <s v="01-F001-00274920"/>
        <s v="01-F001-00274919"/>
        <s v="01-F001-00274918"/>
        <s v="01-F001-00275137"/>
        <s v="01-F001-00275287"/>
        <s v="01-F001-00274937"/>
        <s v="01-F001-00275001"/>
        <s v="01-F001-00274923"/>
        <s v="01-F001-00274924"/>
        <s v="01-F001-00275043"/>
        <s v="01-F001-00274927"/>
        <s v="01-F001-00274926"/>
        <s v="03-B100-00009833"/>
        <s v="03-B100-00009911"/>
        <s v="01-F001-00275371"/>
        <s v="01-F001-00275025"/>
        <s v="01-F001-00275300"/>
        <s v="03-B100-00009818"/>
        <s v="03-B100-00009824"/>
        <s v="03-B100-00009814"/>
        <s v="01-F100-00001725"/>
        <s v="03-B100-00009819"/>
        <s v="03-B100-00009831"/>
        <s v="03-B100-00009846"/>
        <s v="03-B100-00009843"/>
        <s v="03-B100-00009827"/>
        <s v="03-B100-00009835"/>
        <s v="03-B100-00009837"/>
        <s v="03-B100-00009810"/>
        <s v="03-B100-00009809"/>
        <s v="03-B100-00009840"/>
        <s v="01-F001-00274950"/>
        <s v="03-B100-00009812"/>
        <s v="01-F100-00001722"/>
        <s v="01-F100-00001723"/>
        <s v="03-B100-00009813"/>
        <s v="01-F100-00001724"/>
        <s v="03-B100-00009820"/>
        <s v="01-F100-00001720"/>
        <s v="03-B100-00009839"/>
        <s v="03-B100-00009807"/>
        <s v="03-B100-00009804"/>
        <s v="03-B100-00009845"/>
        <s v="03-B100-00009842"/>
        <s v="03-B100-00009808"/>
        <s v="03-B100-00009815"/>
        <s v="01-F001-00275072"/>
        <s v="01-F001-00275076"/>
        <s v="01-F001-00275064"/>
        <s v="01-F001-00275075"/>
        <s v="01-F001-00275073"/>
        <s v="01-F001-00275074"/>
        <s v="01-F001-00275071"/>
        <s v="01-F001-00275070"/>
        <s v="01-F001-00275005"/>
        <s v="01-F001-00275310"/>
        <s v="01-F001-00275065"/>
        <s v="01-F001-00274971"/>
        <s v="01-F001-00275004"/>
        <s v="01-F001-00275010"/>
        <s v="01-F001-00275009"/>
        <s v="01-F001-00274955"/>
        <s v="01-F001-00274958"/>
        <s v="01-F001-00274964"/>
        <s v="01-F001-00274956"/>
        <s v="01-F001-00274961"/>
        <s v="01-F001-00274963"/>
        <s v="01-F001-00274960"/>
        <s v="01-F001-00274962"/>
        <s v="01-F001-00274965"/>
        <s v="01-F001-00275313"/>
        <s v="01-F001-00274959"/>
        <s v="01-F001-00274957"/>
        <s v="01-F001-00274954"/>
        <s v="01-F001-00275311"/>
        <s v="01-F001-00275067"/>
        <s v="01-F001-00275006"/>
        <s v="01-F001-00275066"/>
        <s v="03-B100-00009822"/>
        <s v="01-F001-00275007"/>
        <s v="01-F001-00275077"/>
        <s v="01-F001-00274972"/>
        <s v="01-F001-00274968"/>
        <s v="01-F001-00275069"/>
        <s v="01-F001-00275068"/>
        <s v="01-F001-00275012"/>
        <s v="01-F001-00274969"/>
        <s v="01-F001-00274970"/>
        <s v="01-F001-00274967"/>
        <s v="01-F001-00274966"/>
        <s v="03-B100-00009848"/>
        <s v="03-B100-00009849"/>
        <s v="03-B100-00010015"/>
        <s v="03-B100-00010003"/>
        <s v="03-B100-00009923"/>
        <s v="03-B100-00009826"/>
        <s v="03-B100-00010129"/>
        <s v="03-B100-00009844"/>
        <s v="01-F001-00275127"/>
        <s v="01-F001-00275128"/>
        <s v="03-B100-00009939"/>
        <s v="03-B100-00009828"/>
        <s v="01-F100-00001727"/>
        <s v="03-B100-00010010"/>
        <s v="03-B100-00010027"/>
        <s v="01-F001-00275123"/>
        <s v="01-F001-00275220"/>
        <s v="01-F001-00274975"/>
        <s v="01-F001-00274976"/>
        <s v="01-F001-00274973"/>
        <s v="01-F001-00274974"/>
        <s v="01-F001-00274981"/>
        <s v="01-F001-00274996"/>
        <s v="01-F100-00001726"/>
        <s v="01-F001-00274982"/>
        <s v="01-F001-00274983"/>
        <s v="01-F001-00274984"/>
        <s v="01-F001-00274985"/>
        <s v="01-F001-00274986"/>
        <s v="01-F001-00274990"/>
        <s v="03-B100-00009850"/>
        <s v="01-F001-00274987"/>
        <s v="01-F001-00274988"/>
        <s v="01-F001-00274989"/>
        <s v="01-F001-00275337"/>
        <s v="03-B100-00009851"/>
        <s v="01-F001-00275167"/>
        <s v="01-F001-00275169"/>
        <s v="01-F001-00275168"/>
        <s v="01-F001-00275331"/>
        <s v="03-B100-00009852"/>
        <s v="01-F001-00275335"/>
        <s v="01-F001-00275341"/>
        <s v="01-F001-00275339"/>
        <s v="01-F001-00275336"/>
        <s v="01-F001-00275332"/>
        <s v="03-B100-00009856"/>
        <s v="01-F001-00275052"/>
        <s v="01-F001-00275333"/>
        <s v="03-B100-00009853"/>
        <s v="03-B100-00009924"/>
        <s v="01-F001-00275050"/>
        <s v="01-F001-00275338"/>
        <s v="01-F001-00275051"/>
        <s v="01-F001-00275353"/>
        <s v="01-F001-00275340"/>
        <s v="01-F001-00275352"/>
        <s v="01-F001-00275351"/>
        <s v="03-B100-00009854"/>
        <s v="03-B100-00009938"/>
        <s v="03-B100-00009855"/>
        <s v="03-B100-00009857"/>
        <s v="03-B100-00009933"/>
        <s v="03-B100-00009858"/>
        <s v="03-B100-00009821"/>
        <s v="03-B100-00010009"/>
        <s v="03-B100-00009836"/>
        <s v="03-B100-00009805"/>
        <s v="03-B100-00009925"/>
        <s v="03-B100-00009859"/>
        <s v="03-B100-00009816"/>
        <s v="03-B100-00009929"/>
        <s v="01-F100-00001728"/>
        <s v="03-B100-00010017"/>
        <s v="03-B100-00010206"/>
        <s v="03-B100-00009860"/>
        <s v="03-B100-00009830"/>
        <s v="03-B100-00009861"/>
        <s v="03-B100-00009978"/>
        <s v="03-B100-00009935"/>
        <s v="01-F100-00001729"/>
        <s v="03-B100-00009932"/>
        <s v="03-B100-00009953"/>
        <s v="03-B100-00009862"/>
        <s v="03-B100-00009980"/>
        <s v="03-B100-00009863"/>
        <s v="03-B100-00009942"/>
        <s v="03-B100-00009997"/>
        <s v="03-B100-00009864"/>
        <s v="03-B100-00009811"/>
        <s v="03-B100-00009834"/>
        <s v="03-B100-00009865"/>
        <s v="01-F100-00001721"/>
        <s v="01-F100-00001719"/>
        <s v="03-B100-00009806"/>
        <s v="03-B100-00009964"/>
        <s v="03-B100-00009918"/>
        <s v="03-B100-00010028"/>
        <s v="03-B100-00009999"/>
        <s v="03-B100-00009823"/>
        <s v="03-B100-00009866"/>
        <s v="03-B100-00009928"/>
        <s v="03-B100-00009934"/>
        <s v="03-B100-00009919"/>
        <s v="03-B100-00009917"/>
        <s v="03-B100-00009984"/>
        <s v="03-B100-00009867"/>
        <s v="03-B100-00009946"/>
        <s v="03-B100-00010021"/>
        <s v="03-B100-00009979"/>
        <s v="03-B100-00010020"/>
        <s v="03-B100-00009832"/>
        <s v="03-B100-00009868"/>
        <s v="03-B100-00009869"/>
        <s v="03-B100-00009870"/>
        <s v="03-B100-00009926"/>
        <s v="03-B100-00009927"/>
        <s v="03-B100-00009817"/>
        <s v="03-B100-00009976"/>
        <s v="03-B100-00009970"/>
        <s v="03-B100-00009944"/>
        <s v="03-B100-00010024"/>
        <s v="03-B100-00009873"/>
        <s v="03-B100-00010025"/>
        <s v="03-B100-00010134"/>
        <s v="03-B100-00009871"/>
        <s v="03-B100-00009872"/>
        <s v="03-B100-00009945"/>
        <s v="03-B100-00010026"/>
        <s v="03-B100-00009950"/>
        <s v="03-B100-00009825"/>
        <s v="03-B100-00009841"/>
        <s v="03-B100-00009838"/>
        <s v="03-B100-00009874"/>
        <s v="03-B100-00009875"/>
        <s v="03-B100-00009876"/>
        <s v="03-B100-00009920"/>
        <s v="03-B100-00010047"/>
        <s v="03-B100-00009957"/>
        <s v="03-B100-00009960"/>
        <s v="03-B100-00009829"/>
        <s v="03-B100-00009998"/>
        <s v="03-B100-00010014"/>
        <s v="03-B100-00009847"/>
        <s v="03-B100-00009974"/>
        <s v="01-F001-00274929"/>
        <s v="01-F100-00001730"/>
        <s v="03-B100-00009948"/>
        <s v="03-B100-00009930"/>
        <s v="03-B100-00009968"/>
        <s v="03-B100-00009912"/>
        <s v="03-B100-00009880"/>
        <s v="03-B100-00009921"/>
        <s v="03-B100-00009879"/>
        <s v="03-B100-00009910"/>
        <s v="03-B100-00009913"/>
        <s v="03-B100-00009878"/>
        <s v="01-F100-00001735"/>
        <s v="03-B100-00009877"/>
        <s v="03-B100-00009881"/>
        <s v="01-F100-00001734"/>
        <s v="03-B100-00009995"/>
        <s v="03-B100-00009882"/>
        <s v="03-B100-00009883"/>
        <s v="01-F001-00275302"/>
        <s v="01-F001-00275221"/>
        <s v="01-F001-00275314"/>
        <s v="03-B100-00009884"/>
        <s v="03-B100-00009885"/>
        <s v="01-F001-00274942"/>
        <s v="01-F001-00275307"/>
        <s v="01-F001-00274978"/>
        <s v="01-F001-00274979"/>
        <s v="01-F001-00274980"/>
        <s v="03-B100-00009886"/>
        <s v="01-F001-00275225"/>
        <s v="03-B100-00009887"/>
        <s v="03-B100-00009922"/>
        <s v="03-B100-00010005"/>
        <s v="01-F100-00001732"/>
        <s v="03-B100-00009967"/>
        <s v="03-B100-00009915"/>
        <s v="03-B100-00009888"/>
        <s v="01-F100-00001731"/>
        <s v="03-B100-00009952"/>
        <s v="03-B100-00009889"/>
        <s v="03-B100-00010039"/>
        <s v="01-F001-00275174"/>
        <s v="01-F001-00275018"/>
        <s v="01-F001-00275173"/>
        <s v="01-F001-00275171"/>
        <s v="01-F100-00001738"/>
        <s v="01-F001-00274977"/>
        <s v="03-B100-00009890"/>
        <s v="01-F001-00275114"/>
        <s v="03-B100-00009931"/>
        <s v="03-B100-00009891"/>
        <s v="03-B100-00009958"/>
        <s v="03-B100-00009936"/>
        <s v="03-B100-00009977"/>
        <s v="01-F100-00001741"/>
        <s v="03-B100-00009982"/>
        <s v="01-F100-00001737"/>
        <s v="01-F100-00001740"/>
        <s v="03-B100-00009954"/>
        <s v="03-B100-00009955"/>
        <s v="01-F001-00274993"/>
        <s v="01-F001-00274991"/>
        <s v="01-F001-00274992"/>
        <s v="01-F100-00001748"/>
        <s v="01-F001-00274995"/>
        <s v="03-B100-00009981"/>
        <s v="03-B100-00009975"/>
        <s v="01-F100-00001739"/>
        <s v="03-B100-00009973"/>
        <s v="01-F001-00275008"/>
        <s v="01-F001-00275011"/>
        <s v="01-F001-00275228"/>
        <s v="01-F001-00275231"/>
        <s v="01-F001-00275230"/>
        <s v="01-F001-00275229"/>
        <s v="03-B100-00009971"/>
        <s v="03-B100-00009943"/>
        <s v="03-B100-00009940"/>
        <s v="01-F001-00275270"/>
        <s v="03-B100-00009937"/>
        <s v="03-B100-00009965"/>
        <s v="03-B100-00009966"/>
        <s v="01-F001-00275150"/>
        <s v="01-F001-00275147"/>
        <s v="03-B100-00009972"/>
        <s v="03-B100-00009941"/>
        <s v="01-F100-00001736"/>
        <s v="03-B100-00010012"/>
        <s v="01-F001-00275098"/>
        <s v="01-F001-00275097"/>
        <s v="03-B100-00009962"/>
        <s v="03-B100-00009961"/>
        <s v="03-B100-00010111"/>
        <s v="03-B100-00009993"/>
        <s v="03-B100-00009956"/>
        <s v="03-B100-00010022"/>
        <s v="03-B100-00009947"/>
        <s v="03-B100-00010058"/>
        <s v="03-B100-00009969"/>
        <s v="03-B100-00009987"/>
        <s v="03-B100-00009959"/>
        <s v="03-B100-00010029"/>
        <s v="03-B100-00010007"/>
        <s v="03-B100-00009949"/>
        <s v="01-F001-00275053"/>
        <s v="01-F001-00275235"/>
        <s v="03-B100-00009963"/>
        <s v="03-B100-00009951"/>
        <s v="01-F001-00275274"/>
        <s v="01-F001-00275275"/>
        <s v="01-F001-00275240"/>
        <s v="01-F001-00275305"/>
        <s v="01-F001-00275238"/>
        <s v="01-F001-00275273"/>
        <s v="01-F001-00275241"/>
        <s v="01-F001-00275239"/>
        <s v="03-B100-00009991"/>
        <s v="01-F001-00275111"/>
        <s v="01-F001-00274997"/>
        <s v="03-B100-00010016"/>
        <s v="03-B100-00010033"/>
        <s v="03-B100-00010018"/>
        <s v="03-B100-00009985"/>
        <s v="01-F100-00001756"/>
        <s v="03-B100-00010133"/>
        <s v="01-F001-00274994"/>
        <s v="03-B100-00010055"/>
        <s v="03-B100-00010034"/>
        <s v="03-B100-00009988"/>
        <s v="03-B100-00010059"/>
        <s v="01-F100-00001747"/>
        <s v="03-B100-00009983"/>
        <s v="03-B100-00010002"/>
        <s v="01-F100-00001746"/>
        <s v="01-F001-00274998"/>
        <s v="03-B100-00010000"/>
        <s v="03-B100-00009990"/>
        <s v="03-B100-00010006"/>
        <s v="03-B100-00010035"/>
        <s v="01-F001-00275334"/>
        <s v="03-B100-00009989"/>
        <s v="03-B100-00009986"/>
        <s v="03-B100-00010019"/>
        <s v="01-F100-00001743"/>
        <s v="03-B100-00010060"/>
        <s v="03-B100-00010011"/>
        <s v="03-B100-00009992"/>
        <s v="03-B100-00010031"/>
        <s v="03-B100-00010013"/>
        <s v="01-F100-00001759"/>
        <s v="03-B100-00010001"/>
        <s v="01-F001-00275165"/>
        <s v="01-F001-00275330"/>
        <s v="01-F001-00275046"/>
        <s v="01-F001-00275049"/>
        <s v="01-F001-00275265"/>
        <s v="01-F001-00275263"/>
        <s v="01-F001-00275268"/>
        <s v="01-F001-00275264"/>
        <s v="01-F001-00275267"/>
        <s v="01-F001-00275034"/>
        <s v="01-F001-00275035"/>
        <s v="01-F001-00275033"/>
        <s v="01-F001-00275141"/>
        <s v="01-F001-00275142"/>
        <s v="01-F001-00275047"/>
        <s v="01-F001-00275048"/>
        <s v="01-F001-00275269"/>
        <s v="01-F001-00275266"/>
        <s v="01-F001-00275139"/>
        <s v="01-F001-00275175"/>
        <s v="01-F001-00275172"/>
        <s v="01-F001-00275013"/>
        <s v="01-F100-00001742"/>
        <s v="01-F001-00275059"/>
        <s v="01-F100-00001745"/>
        <s v="01-F100-00001744"/>
        <s v="01-F001-00275258"/>
        <s v="01-F001-00275257"/>
        <s v="03-B100-00009996"/>
        <s v="01-F001-00275260"/>
        <s v="01-F001-00275176"/>
        <s v="01-F001-00275081"/>
        <s v="01-F001-00275092"/>
        <s v="01-F001-00275093"/>
        <s v="01-F001-00275082"/>
        <s v="01-F001-00275089"/>
        <s v="01-F001-00275088"/>
        <s v="01-F001-00275086"/>
        <s v="01-F001-00275085"/>
        <s v="01-F001-00275078"/>
        <s v="01-F001-00275243"/>
        <s v="01-F001-00275253"/>
        <s v="01-F001-00275245"/>
        <s v="01-F001-00275249"/>
        <s v="01-F001-00275247"/>
        <s v="01-F001-00275248"/>
        <s v="01-F001-00275308"/>
        <s v="01-F001-00275087"/>
        <s v="01-F001-00275251"/>
        <s v="01-F001-00275242"/>
        <s v="03-B100-00009994"/>
        <s v="01-F001-00275091"/>
        <s v="01-F001-00275250"/>
        <s v="01-F001-00275254"/>
        <s v="01-F001-00275090"/>
        <s v="01-F001-00275246"/>
        <s v="01-F001-00275084"/>
        <s v="01-F001-00275079"/>
        <s v="01-F001-00275080"/>
        <s v="01-F001-00275252"/>
        <s v="01-F001-00275244"/>
        <s v="01-F001-00275083"/>
        <s v="01-F001-00275200"/>
        <s v="01-F001-00275202"/>
        <s v="01-F001-00275032"/>
        <s v="03-B100-00010106"/>
        <s v="03-B100-00010046"/>
        <s v="03-B100-00010101"/>
        <s v="03-B100-00010097"/>
        <s v="03-B100-00010077"/>
        <s v="03-B100-00010110"/>
        <s v="01-F100-00001757"/>
        <s v="03-B100-00010070"/>
        <s v="03-B100-00010048"/>
        <s v="01-F001-00275044"/>
        <s v="03-B100-00010038"/>
        <s v="03-B100-00010061"/>
        <s v="01-F100-00001775"/>
        <s v="03-B100-00010143"/>
        <s v="03-B100-00010104"/>
        <s v="03-B100-00010041"/>
        <s v="01-F001-00275189"/>
        <s v="01-F001-00275188"/>
        <s v="01-F001-00275190"/>
        <s v="01-F001-00275191"/>
        <s v="03-B100-00010121"/>
        <s v="01-F001-00275014"/>
        <s v="01-F001-00275015"/>
        <s v="03-B100-00010122"/>
        <s v="03-B100-00010075"/>
        <s v="01-F001-00275187"/>
        <s v="01-F001-00275186"/>
        <s v="01-F001-00275192"/>
        <s v="03-B100-00010103"/>
        <s v="03-B100-00010093"/>
        <s v="03-B100-00010245"/>
        <s v="01-F100-00001761"/>
        <s v="03-B100-00010050"/>
        <s v="03-B100-00010076"/>
        <s v="03-B100-00010090"/>
        <s v="03-B100-00010043"/>
        <s v="03-B100-00010082"/>
        <s v="01-F001-00275224"/>
        <s v="03-B100-00010085"/>
        <s v="01-F100-00001766"/>
        <s v="03-B100-00010051"/>
        <s v="03-B100-00010062"/>
        <s v="03-B100-00010162"/>
        <s v="03-B100-00010113"/>
        <s v="01-F100-00001762"/>
        <s v="03-B100-00010037"/>
        <s v="03-B100-00010049"/>
        <s v="03-B100-00010118"/>
        <s v="03-B100-00010092"/>
        <s v="03-B100-00010042"/>
        <s v="03-B100-00010071"/>
        <s v="03-B100-00010139"/>
        <s v="01-F100-00001751"/>
        <s v="03-B100-00010052"/>
        <s v="03-B100-00010126"/>
        <s v="01-F001-00275163"/>
        <s v="01-F001-00275162"/>
        <s v="03-B100-00010080"/>
        <s v="01-F001-00275185"/>
        <s v="01-F001-00275184"/>
        <s v="03-B100-00010149"/>
        <s v="03-B100-00010053"/>
        <s v="03-B100-00010091"/>
        <s v="01-F001-00275040"/>
        <s v="01-F001-00275041"/>
        <s v="03-B100-00010072"/>
        <s v="03-B100-00010107"/>
        <s v="03-B100-00010260"/>
        <s v="03-B100-00010196"/>
        <s v="03-B100-00010105"/>
        <s v="01-F100-00001749"/>
        <s v="03-B100-00010095"/>
        <s v="03-B100-00010094"/>
        <s v="03-B100-00010132"/>
        <s v="01-F100-00001752"/>
        <s v="01-F100-00001765"/>
        <s v="01-F100-00001753"/>
        <s v="01-F100-00001754"/>
        <s v="03-B100-00010227"/>
        <s v="03-B100-00010078"/>
        <s v="03-B100-00010054"/>
        <s v="03-B100-00010170"/>
        <s v="03-B100-00010032"/>
        <s v="03-B100-00010067"/>
        <s v="03-B100-00010100"/>
        <s v="03-B100-00010056"/>
        <s v="03-B100-00010073"/>
        <s v="03-B100-00010240"/>
        <s v="03-B100-00010045"/>
        <s v="03-B100-00010044"/>
        <s v="01-F001-00275118"/>
        <s v="01-F001-00275133"/>
        <s v="01-F001-00275117"/>
        <s v="01-F001-00275134"/>
        <s v="03-B100-00010131"/>
        <s v="03-B100-00010036"/>
        <s v="01-F100-00001784"/>
        <s v="03-B100-00010109"/>
        <s v="03-B100-00010296"/>
        <s v="03-B100-00010083"/>
        <s v="03-B100-00010183"/>
        <s v="03-B100-00010254"/>
        <s v="03-B100-00010069"/>
        <s v="03-B100-00010099"/>
        <s v="03-B100-00010074"/>
        <s v="03-B100-00010102"/>
        <s v="01-F100-00001755"/>
        <s v="03-B100-00010087"/>
        <s v="03-B100-00010084"/>
        <s v="03-B100-00010130"/>
        <s v="03-B100-00010079"/>
        <s v="03-B100-00010128"/>
        <s v="03-B100-00010098"/>
        <s v="03-B100-00010030"/>
        <s v="03-B100-00010086"/>
        <s v="03-B100-00010127"/>
        <s v="03-B100-00010068"/>
        <s v="01-F100-00001750"/>
        <s v="03-B100-00010124"/>
        <s v="01-F100-00001764"/>
        <s v="03-B100-00010251"/>
        <s v="03-B100-00010165"/>
        <s v="03-B100-00010057"/>
        <s v="03-B100-00010188"/>
        <s v="01-F100-00001758"/>
        <s v="01-F001-00275058"/>
        <s v="03-B100-00010064"/>
        <s v="03-B100-00010112"/>
        <s v="01-F001-00275099"/>
        <s v="01-F001-00275105"/>
        <s v="01-F001-00275094"/>
        <s v="01-F001-00275126"/>
        <s v="01-F001-00275125"/>
        <s v="01-F001-00275095"/>
        <s v="01-F001-00275124"/>
        <s v="01-F001-00275030"/>
        <s v="03-B100-00010081"/>
        <s v="01-F001-00275298"/>
        <s v="01-F001-00275140"/>
        <s v="01-F001-00275283"/>
        <s v="01-F001-00275152"/>
        <s v="01-F001-00275296"/>
        <s v="01-F001-00275297"/>
        <s v="01-F001-00275156"/>
        <s v="01-F001-00275154"/>
        <s v="01-F001-00275151"/>
        <s v="01-F001-00275157"/>
        <s v="01-F001-00275158"/>
        <s v="01-F001-00275138"/>
        <s v="01-F001-00275136"/>
        <s v="01-F001-00275299"/>
        <s v="01-F001-00275153"/>
        <s v="03-B100-00010065"/>
        <s v="01-F001-00275061"/>
        <s v="01-F001-00275056"/>
        <s v="01-F001-00275055"/>
        <s v="01-F001-00275054"/>
        <s v="01-F001-00275161"/>
        <s v="01-F001-00275301"/>
        <s v="01-F001-00275159"/>
        <s v="01-F001-00275160"/>
        <s v="01-F100-00001769"/>
        <s v="01-F001-00275031"/>
        <s v="03-B100-00010259"/>
        <s v="03-B100-00010066"/>
        <s v="01-F001-00275329"/>
        <s v="01-F001-00275164"/>
        <s v="01-F001-00275166"/>
        <s v="01-F001-00275222"/>
        <s v="01-F001-00275182"/>
        <s v="01-F001-00275121"/>
        <s v="01-F001-00275122"/>
        <s v="01-F001-00275346"/>
        <s v="01-F001-00275183"/>
        <s v="01-F001-00275217"/>
        <s v="01-F001-00275218"/>
        <s v="01-F001-00275216"/>
        <s v="01-F001-00275223"/>
        <s v="03-B100-00010125"/>
        <s v="03-B100-00010120"/>
        <s v="01-F100-00001760"/>
        <s v="03-B100-00010119"/>
        <s v="01-F001-00275180"/>
        <s v="03-B100-00010199"/>
        <s v="03-B100-00010176"/>
        <s v="03-B100-00010166"/>
        <s v="03-B100-00010088"/>
        <s v="03-B100-00010063"/>
        <s v="03-B100-00010108"/>
        <s v="01-F100-00001767"/>
        <s v="03-B100-00010096"/>
        <s v="01-F001-00275170"/>
        <s v="03-B100-00010089"/>
        <s v="03-B100-00010114"/>
        <s v="03-B100-00010116"/>
        <s v="03-B100-00010117"/>
        <s v="01-F100-00001773"/>
        <s v="01-F100-00001763"/>
        <s v="03-B100-00010221"/>
        <s v="01-F100-00001783"/>
        <s v="01-F100-00001768"/>
        <s v="03-B100-00010115"/>
        <s v="03-B100-00010244"/>
        <s v="01-F001-00275120"/>
        <s v="03-B100-00010136"/>
        <s v="03-B100-00010226"/>
        <s v="03-B100-00010152"/>
        <s v="03-B100-00010157"/>
        <s v="03-B100-00010144"/>
        <s v="01-F001-00275057"/>
        <s v="01-F001-00275284"/>
        <s v="01-F001-00275285"/>
        <s v="03-B100-00010247"/>
        <s v="03-B100-00010167"/>
        <s v="03-B100-00010146"/>
        <s v="03-B100-00010145"/>
        <s v="01-F100-00001771"/>
        <s v="03-B100-00010160"/>
        <s v="03-B100-00010235"/>
        <s v="03-B100-00010135"/>
        <s v="01-F100-00001772"/>
        <s v="03-B100-00010150"/>
        <s v="03-B100-00010151"/>
        <s v="03-B100-00010159"/>
        <s v="03-B100-00010169"/>
        <s v="03-B100-00010147"/>
        <s v="03-B100-00010142"/>
        <s v="03-B100-00010155"/>
        <s v="03-B100-00010140"/>
        <s v="03-B100-00010138"/>
        <s v="03-B100-00010141"/>
        <s v="03-B100-00010148"/>
        <s v="03-B100-00010137"/>
        <s v="03-B100-00010164"/>
        <s v="03-B100-00010179"/>
        <s v="03-B100-00010253"/>
        <s v="03-B100-00010205"/>
        <s v="03-B100-00010222"/>
        <s v="03-B100-00010158"/>
        <s v="03-B100-00010354"/>
        <s v="03-B100-00010156"/>
        <s v="01-F100-00001777"/>
        <s v="01-F001-00275208"/>
        <s v="01-F001-00275209"/>
        <s v="03-B100-00010242"/>
        <s v="01-F001-00275198"/>
        <s v="03-B100-00010168"/>
        <s v="03-B100-00010161"/>
        <s v="03-B100-00010252"/>
        <s v="03-B100-00010271"/>
        <s v="03-B100-00010163"/>
        <s v="01-F100-00001770"/>
        <s v="03-B100-00010198"/>
        <s v="03-B100-00010171"/>
        <s v="01-F100-00001780"/>
        <s v="03-B100-00010185"/>
        <s v="03-B100-00010202"/>
        <s v="03-B100-00010219"/>
        <s v="03-B100-00010184"/>
        <s v="03-B100-00010181"/>
        <s v="01-F001-00275181"/>
        <s v="01-F100-00001774"/>
        <s v="03-B100-00010325"/>
        <s v="01-F001-00275199"/>
        <s v="01-F100-00001782"/>
        <s v="01-F100-00001778"/>
        <s v="03-B100-00010231"/>
        <s v="03-B100-00010229"/>
        <s v="03-B100-00010220"/>
        <s v="01-F001-00275232"/>
        <s v="03-B100-00010192"/>
        <s v="01-F001-00275312"/>
        <s v="01-F001-00275316"/>
        <s v="01-F001-00275317"/>
        <s v="01-F001-00275309"/>
        <s v="03-B100-00010214"/>
        <s v="03-B100-00010211"/>
        <s v="03-B100-00010210"/>
        <s v="03-B100-00010261"/>
        <s v="03-B100-00010180"/>
        <s v="01-F100-00001776"/>
        <s v="03-B100-00010215"/>
        <s v="03-B100-00010237"/>
        <s v="03-B100-00010187"/>
        <s v="03-B100-00010200"/>
        <s v="03-B100-00010217"/>
        <s v="01-F100-00001781"/>
        <s v="03-B100-00010194"/>
        <s v="03-B100-00010239"/>
        <s v="03-B100-00010203"/>
        <s v="03-B100-00010197"/>
        <s v="03-B100-00010204"/>
        <s v="03-B100-00010172"/>
        <s v="03-B100-00010208"/>
        <s v="03-B100-00010195"/>
        <s v="01-F100-00001788"/>
        <s v="03-B100-00010174"/>
        <s v="03-B100-00010189"/>
        <s v="03-B100-00010209"/>
        <s v="03-B100-00010207"/>
        <s v="03-B100-00010246"/>
        <s v="03-B100-00010216"/>
        <s v="03-B100-00010191"/>
        <s v="03-B100-00010190"/>
        <s v="01-F100-00001779"/>
        <s v="03-B100-00010201"/>
        <s v="03-B100-00010182"/>
        <s v="03-B100-00010213"/>
        <s v="03-B100-00010178"/>
        <s v="03-B100-00010193"/>
        <s v="03-B100-00010212"/>
        <s v="01-F001-00275129"/>
        <s v="03-B100-00010258"/>
        <s v="01-F001-00275110"/>
        <s v="01-F001-00275096"/>
        <s v="03-B100-00010186"/>
        <s v="03-B100-00010175"/>
        <s v="03-B100-00010177"/>
        <s v="01-F100-00001793"/>
        <s v="03-B100-00010173"/>
        <s v="01-F001-00275304"/>
        <s v="01-F001-00275211"/>
        <s v="01-F001-00275195"/>
        <s v="01-F001-00275197"/>
        <s v="01-F001-00275196"/>
        <s v="01-F001-00275178"/>
        <s v="01-F001-00275179"/>
        <s v="03-B100-00010223"/>
        <s v="03-B100-00010238"/>
        <s v="01-F100-00001791"/>
        <s v="03-B100-00010230"/>
        <s v="03-B100-00010233"/>
        <s v="01-F100-00001792"/>
        <s v="03-B100-00010243"/>
        <s v="03-B100-00010236"/>
        <s v="01-F100-00001787"/>
        <s v="03-B100-00010265"/>
        <s v="01-F001-00275214"/>
        <s v="01-F001-00275215"/>
        <s v="01-F001-00275194"/>
        <s v="03-B100-00010255"/>
        <s v="01-F001-00275116"/>
        <s v="03-B100-00010232"/>
        <s v="03-B100-00010228"/>
        <s v="01-F001-00275342"/>
        <s v="01-F001-00275315"/>
        <s v="01-F001-00275343"/>
        <s v="01-F001-00275345"/>
        <s v="01-F001-00275344"/>
        <s v="03-B100-00010241"/>
        <s v="01-F100-00001786"/>
        <s v="01-F001-00275286"/>
        <s v="03-B100-00010250"/>
        <s v="03-B100-00010257"/>
        <s v="03-B100-00010264"/>
        <s v="01-F100-00001789"/>
        <s v="03-B100-00010248"/>
        <s v="03-B100-00010263"/>
        <s v="03-B100-00010249"/>
        <s v="03-B100-00010262"/>
        <s v="03-B100-00010225"/>
        <s v="01-F001-00275282"/>
        <s v="01-F001-00275281"/>
        <s v="01-F001-00275204"/>
        <s v="01-F001-00275203"/>
        <s v="03-B100-00010256"/>
        <s v="03-B100-00010266"/>
        <s v="01-F100-00001790"/>
        <s v="03-B100-00010224"/>
        <s v="03-B100-00010234"/>
        <s v="01-F100-00001794"/>
        <s v="01-F001-00275255"/>
        <s v="01-F001-00275256"/>
        <s v="01-F100-00001785"/>
        <s v="01-F001-00275206"/>
        <s v="01-F001-00275207"/>
        <s v="01-F001-00275205"/>
        <s v="01-F001-00275210"/>
        <s v="01-F001-00275227"/>
        <s v="03-B100-00010267"/>
        <s v="03-B100-00010283"/>
        <s v="03-B100-00010344"/>
        <s v="01-F001-00275226"/>
        <s v="03-B100-00010275"/>
        <s v="03-B100-00010277"/>
        <s v="03-B100-00010280"/>
        <s v="03-B100-00010321"/>
        <s v="03-B100-00010272"/>
        <s v="03-B100-00010281"/>
        <s v="01-F100-00001797"/>
        <s v="03-B100-00010343"/>
        <s v="01-F100-00001796"/>
        <s v="03-B100-00010282"/>
        <s v="03-B100-00010279"/>
        <s v="03-B100-00010274"/>
        <s v="03-B100-00010270"/>
        <s v="01-F100-00001795"/>
        <s v="03-B100-00010273"/>
        <s v="03-B100-00010268"/>
        <s v="03-B100-00010276"/>
        <s v="03-B100-00010284"/>
        <s v="03-B100-00010327"/>
        <s v="03-B100-00010298"/>
        <s v="03-B100-00010285"/>
        <s v="03-B100-00010317"/>
        <s v="01-F100-00001798"/>
        <s v="03-B100-00010316"/>
        <s v="03-B100-00010308"/>
        <s v="03-B100-00010355"/>
        <s v="03-B100-00010353"/>
        <s v="03-B100-00010269"/>
        <s v="03-B100-00010331"/>
        <s v="03-B100-00010288"/>
        <s v="03-B100-00010346"/>
        <s v="03-B100-00010347"/>
        <s v="03-B100-00010290"/>
        <s v="03-B100-00010324"/>
        <s v="03-B100-00010310"/>
        <s v="01-F100-00001804"/>
        <s v="03-B100-00010320"/>
        <s v="03-B100-00010286"/>
        <s v="03-B100-00010312"/>
        <s v="03-B100-00010349"/>
        <s v="01-F100-00001807"/>
        <s v="03-B100-00010305"/>
        <s v="03-B100-00010303"/>
        <s v="01-F001-00275237"/>
        <s v="03-B100-00010300"/>
        <s v="03-B100-00010332"/>
        <s v="03-B100-00010356"/>
        <s v="01-F001-00275289"/>
        <s v="01-F001-00275293"/>
        <s v="01-F001-00275292"/>
        <s v="01-F001-00275295"/>
        <s v="01-F001-00275290"/>
        <s v="01-F001-00275294"/>
        <s v="01-F001-00275288"/>
        <s v="01-F001-00275291"/>
        <s v="03-B100-00010278"/>
        <s v="01-F001-00275348"/>
        <s v="01-F001-00275349"/>
        <s v="01-F001-00275350"/>
        <s v="01-F001-00275364"/>
        <s v="01-F001-00275347"/>
        <s v="03-B100-00010318"/>
        <s v="03-B100-00010322"/>
        <s v="03-B100-00010313"/>
        <s v="03-B100-00010333"/>
        <s v="03-B100-00010314"/>
        <s v="01-F001-00275272"/>
        <s v="01-F001-00275306"/>
        <s v="01-F100-00001802"/>
        <s v="01-F001-00275271"/>
        <s v="01-F100-00001810"/>
        <s v="03-B100-00010323"/>
        <s v="01-F001-00275279"/>
        <s v="01-F001-00275277"/>
        <s v="01-F001-00275278"/>
        <s v="01-F001-00275280"/>
        <s v="01-F100-00001806"/>
        <s v="03-B100-00010345"/>
        <s v="03-B100-00010348"/>
        <s v="01-F001-00275276"/>
        <s v="03-B100-00010319"/>
        <s v="03-B100-00010328"/>
        <s v="03-B100-00010302"/>
        <s v="03-B100-00010326"/>
        <s v="03-B100-00010309"/>
        <s v="03-B100-00010329"/>
        <s v="01-F100-00001803"/>
        <s v="03-B100-00010304"/>
        <s v="03-B100-00010330"/>
        <s v="01-F100-00001805"/>
        <s v="03-B100-00010334"/>
        <s v="03-B100-00010351"/>
        <s v="03-B100-00010358"/>
        <s v="03-B100-00010357"/>
        <s v="03-B100-00010301"/>
        <s v="03-B100-00010315"/>
        <s v="03-B100-00010299"/>
        <s v="03-B100-00010342"/>
        <s v="01-F100-00001808"/>
        <s v="03-B100-00010297"/>
        <s v="03-B100-00010311"/>
        <s v="01-F100-00001801"/>
        <s v="03-B100-00010306"/>
        <s v="03-B100-00010307"/>
        <s v="01-F100-00001809"/>
        <s v="01-F001-00275303"/>
        <s v="03-B100-00010352"/>
        <s v="03-B100-00010350"/>
        <s v="01-F001-00275326"/>
        <s v="01-F001-00275325"/>
        <s v="01-F001-00275324"/>
        <s v="01-F001-00275321"/>
        <s v="01-F001-00275323"/>
        <s v="01-F001-00275322"/>
        <s v="01-F001-00275328"/>
        <s v="01-F001-00275320"/>
        <s v="01-F001-00275319"/>
        <s v="01-F001-00275318"/>
        <s v="01-F001-00275327"/>
        <s v="07-F001-00052248"/>
        <s v="07-F001-00052249"/>
        <s v="07-F001-00052247"/>
        <s v="07-F001-00052244"/>
        <s v="07-F001-00052246"/>
        <s v="07-F001-00052245"/>
        <s v="07-F100-00000046"/>
        <s v="07-F001-00052327"/>
        <s v="07-F001-00052329"/>
        <s v="07-F001-00052332"/>
        <s v="07-F001-00052330"/>
        <s v="07-F001-00052328"/>
        <s v="07-F001-00052331"/>
        <s v="07-F001-00052335"/>
        <s v="07-F001-00052336"/>
        <s v="07-F001-00052338"/>
        <s v="07-F001-00052337"/>
        <s v="07-F001-00052333"/>
        <s v="07-F001-00052334"/>
        <s v="07-F001-00052342"/>
        <s v="07-F001-00052339"/>
        <s v="07-F001-00052340"/>
        <s v="07-F001-00052341"/>
        <s v="07-F001-00052343"/>
        <s v="07-F001-00052346"/>
        <s v="07-F001-00052345"/>
        <s v="07-F001-00052344"/>
        <s v="07-F001-00052350"/>
        <s v="07-F001-00052347"/>
        <s v="07-F001-00052348"/>
        <s v="07-F001-00052351"/>
        <s v="07-F001-00052349"/>
        <s v="07-F001-00052353"/>
        <s v="07-F001-00052354"/>
        <s v="07-F001-00052352"/>
        <s v="07-F001-00052382"/>
        <s v="07-F001-00052383"/>
        <s v="07-F100-00000047"/>
        <s v="07-B100-00000162"/>
        <s v="07-F100-00000048"/>
        <s v="07-B100-00000163"/>
        <s v="07-F001-00052394"/>
        <s v="07-F001-00052393"/>
        <s v="07-F001-00052396"/>
        <s v="07-F001-00052395"/>
        <s v="07-F001-00052397"/>
        <s v="07-F001-00052398"/>
        <s v="07-F001-00052231"/>
        <s v="01-F001-00275036"/>
        <s v="01-F001-00275038"/>
        <s v="01-F001-00275039"/>
        <s v="01-F001-00275037"/>
        <s v="01-F001-00275062"/>
        <s v="01-F001-00275063"/>
        <s v="01-F001-00275143"/>
        <s v="01-F001-00275144"/>
        <s v="01-F001-00275145"/>
        <s v="01-F001-00275193"/>
        <s v="01-F001-00275212"/>
        <s v="01-F001-00275213"/>
        <s v="01-F001-00275219"/>
        <s v="01-F001-00275356"/>
        <s v="01-F001-00275355"/>
        <s v="01-F001-00275354"/>
        <s v="01-F001-00275363"/>
        <s v="01-F001-00275368"/>
      </sharedItems>
    </cacheField>
    <cacheField name="Customer PO No." numFmtId="0">
      <sharedItems containsBlank="1" containsMixedTypes="1" containsNumber="1" containsInteger="1" minValue="196" maxValue="202402190000114"/>
    </cacheField>
    <cacheField name="Project Code" numFmtId="0">
      <sharedItems containsBlank="1"/>
    </cacheField>
    <cacheField name="Comm. Submission No." numFmtId="0">
      <sharedItems containsNonDate="0" containsString="0" containsBlank="1"/>
    </cacheField>
    <cacheField name="Product Level4" numFmtId="0">
      <sharedItems/>
    </cacheField>
    <cacheField name="Price Grade" numFmtId="0">
      <sharedItems containsBlank="1"/>
    </cacheField>
    <cacheField name="Consumer Name" numFmtId="0">
      <sharedItems containsBlank="1"/>
    </cacheField>
    <cacheField name="Receiver Name" numFmtId="0">
      <sharedItems containsBlank="1"/>
    </cacheField>
    <cacheField name="Receiver Country" numFmtId="0">
      <sharedItems containsBlank="1"/>
    </cacheField>
    <cacheField name="Receiver Postal Code" numFmtId="0">
      <sharedItems containsBlank="1" containsMixedTypes="1" containsNumber="1" containsInteger="1" minValue="101" maxValue="3540"/>
    </cacheField>
    <cacheField name="Receiver City" numFmtId="0">
      <sharedItems containsBlank="1"/>
    </cacheField>
    <cacheField name="Receiver State" numFmtId="0">
      <sharedItems containsString="0" containsBlank="1" containsNumber="1" containsInteger="1" minValue="2" maxValue="23"/>
    </cacheField>
    <cacheField name="Receiver Province" numFmtId="0">
      <sharedItems containsNonDate="0" containsString="0" containsBlank="1"/>
    </cacheField>
    <cacheField name="Receiver Address1" numFmtId="0">
      <sharedItems containsBlank="1"/>
    </cacheField>
    <cacheField name="Receiver Address2" numFmtId="0">
      <sharedItems containsBlank="1"/>
    </cacheField>
    <cacheField name="Receiver Address3" numFmtId="0">
      <sharedItems containsBlank="1"/>
    </cacheField>
    <cacheField name="Install Store Code" numFmtId="0">
      <sharedItems containsNonDate="0" containsString="0" containsBlank="1"/>
    </cacheField>
    <cacheField name="Install Type" numFmtId="0">
      <sharedItems containsNonDate="0" containsString="0" containsBlank="1"/>
    </cacheField>
    <cacheField name="Install Date" numFmtId="0">
      <sharedItems containsNonDate="0" containsString="0" containsBlank="1"/>
    </cacheField>
    <cacheField name="Fapiao No." numFmtId="0">
      <sharedItems containsBlank="1"/>
    </cacheField>
    <cacheField name="Fapiao Date" numFmtId="0">
      <sharedItems containsNonDate="0" containsDate="1" containsString="0" containsBlank="1" minDate="2024-06-01T00:00:00" maxDate="2024-06-21T00:00:00"/>
    </cacheField>
    <cacheField name="CNPJ" numFmtId="0">
      <sharedItems containsMixedTypes="1" containsNumber="1" containsInteger="1" minValue="20100016681" maxValue="218454570010"/>
    </cacheField>
    <cacheField name="Nota Date" numFmtId="0">
      <sharedItems containsNonDate="0" containsString="0" containsBlank="1"/>
    </cacheField>
    <cacheField name="ACD W/H Code" numFmtId="0">
      <sharedItems containsNonDate="0" containsString="0" containsBlank="1"/>
    </cacheField>
    <cacheField name="ACD W/H Type" numFmtId="0">
      <sharedItems containsNonDate="0" containsString="0" containsBlank="1"/>
    </cacheField>
    <cacheField name="Net Price" numFmtId="0">
      <sharedItems containsNonDate="0" containsString="0" containsBlank="1"/>
    </cacheField>
    <cacheField name="Interest Amt" numFmtId="0">
      <sharedItems containsNonDate="0" containsString="0" containsBlank="1"/>
    </cacheField>
    <cacheField name="Original List Pirce" numFmtId="0">
      <sharedItems containsSemiMixedTypes="0" containsString="0" containsNumber="1" minValue="8.24" maxValue="16841.21"/>
    </cacheField>
    <cacheField name="PLP  Submission No" numFmtId="0">
      <sharedItems containsNonDate="0" containsString="0" containsBlank="1"/>
    </cacheField>
    <cacheField name="Price Condition" numFmtId="0">
      <sharedItems containsBlank="1"/>
    </cacheField>
    <cacheField name="Nota Fiscal Serie No" numFmtId="0">
      <sharedItems containsSemiMixedTypes="0" containsString="0" containsNumber="1" containsInteger="1" minValue="1" maxValue="1"/>
    </cacheField>
    <cacheField name="Shipping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4">
  <r>
    <s v="Return"/>
    <s v="SAL"/>
    <x v="0"/>
    <s v="INTEGRA RETAIL S.A.C."/>
    <x v="0"/>
    <n v="-1"/>
    <n v="1873.91"/>
    <n v="1873.91"/>
    <n v="-2211.21"/>
    <n v="-2211.21"/>
    <n v="-1873.91"/>
    <n v="-1873.91"/>
    <n v="0"/>
    <n v="0"/>
    <n v="-337.3"/>
    <n v="0"/>
    <n v="0"/>
    <x v="0"/>
    <s v="PEN"/>
    <s v="N4B"/>
    <s v="UNITDMG-SV"/>
    <s v="MENDOZA NOEL, JULIO"/>
    <m/>
    <m/>
    <m/>
    <s v="PE008204001H"/>
    <s v="INTEGRA RETAIL S.A.C."/>
    <x v="0"/>
    <x v="0"/>
    <s v="LED LCD TV"/>
    <s v="LED LCD TV 55"/>
    <s v="LED LCD TV 55 (UD)"/>
    <s v="LTV"/>
    <s v="Merchandise"/>
    <n v="18.100000000000001"/>
    <n v="0.17613300000000001"/>
    <d v="2024-05-29T00:00:00"/>
    <d v="2024-06-01T00:00:00"/>
    <m/>
    <x v="0"/>
    <s v="Y"/>
    <s v="GLZ"/>
    <x v="0"/>
    <s v="8204CHORR-S"/>
    <s v="PE"/>
    <s v="LIMA/LIMA/CHORRILLOS"/>
    <n v="15"/>
    <n v="108"/>
    <s v="N0060FSN1010"/>
    <s v="INTEGRA RETAIL"/>
    <s v="OMV_GSFS"/>
    <s v="DR_Dealer_OMV_PR"/>
    <n v="900537001"/>
    <s v="' 1.1"/>
    <s v="DR_Dealer_RecCredit_OMV_PR_L"/>
    <x v="0"/>
    <m/>
    <m/>
    <m/>
    <s v="TVLE55NU"/>
    <m/>
    <s v="CZAPATA"/>
    <s v="CZAPATA"/>
    <s v="PE"/>
    <s v="LIMA 14"/>
    <m/>
    <m/>
    <m/>
    <s v="AV. MANUEL OLGUIN 771 INT. 1204 - SURCO"/>
    <m/>
    <m/>
    <m/>
    <m/>
    <m/>
    <s v="07-F001-00052219"/>
    <d v="2024-06-01T00:00:00"/>
    <n v="20605475273"/>
    <m/>
    <m/>
    <m/>
    <m/>
    <m/>
    <n v="1873.91"/>
    <m/>
    <m/>
    <n v="1"/>
    <s v="LG-TL-Customer Pickup"/>
  </r>
  <r>
    <s v="Return"/>
    <s v="SAL"/>
    <x v="0"/>
    <s v="INTEGRA RETAIL S.A.C."/>
    <x v="1"/>
    <n v="-1"/>
    <n v="1222.22"/>
    <n v="1222.22"/>
    <n v="-1442.22"/>
    <n v="-1442.22"/>
    <n v="-1222.22"/>
    <n v="-1222.22"/>
    <n v="0"/>
    <n v="0"/>
    <n v="-220"/>
    <n v="0"/>
    <n v="0"/>
    <x v="0"/>
    <s v="PEN"/>
    <s v="N4B"/>
    <s v="UNITDMG-SV"/>
    <s v="MENDOZA NOEL, JULIO"/>
    <m/>
    <m/>
    <m/>
    <s v="PE008204001H"/>
    <s v="INTEGRA RETAIL S.A.C."/>
    <x v="0"/>
    <x v="1"/>
    <s v="Home Audio"/>
    <s v="Wireless Speaker"/>
    <s v="Loud Speaker_Speaker Mini"/>
    <s v="CAV"/>
    <s v="Merchandise"/>
    <n v="26.2"/>
    <n v="0.21985099999999999"/>
    <d v="2024-05-29T00:00:00"/>
    <d v="2024-06-01T00:00:00"/>
    <m/>
    <x v="0"/>
    <s v="Y"/>
    <s v="PNZ"/>
    <x v="0"/>
    <s v="8204CHORR-S"/>
    <s v="PE"/>
    <s v="LIMA/LIMA/CHORRILLOS"/>
    <n v="15"/>
    <n v="108"/>
    <s v="N0060FSN1010"/>
    <s v="INTEGRA RETAIL"/>
    <s v="OMV_GSFS"/>
    <s v="DR_Dealer_OMV_PR"/>
    <n v="900537002"/>
    <s v="' 1.1"/>
    <s v="DR_Dealer_RecCredit_OMV_PR_L"/>
    <x v="1"/>
    <m/>
    <m/>
    <m/>
    <s v="AVAADSMI"/>
    <m/>
    <s v="CZAPATA"/>
    <s v="CZAPATA"/>
    <s v="PE"/>
    <s v="LIMA 14"/>
    <m/>
    <m/>
    <m/>
    <s v="AV. MANUEL OLGUIN 771 INT. 1204 - SURCO"/>
    <m/>
    <m/>
    <m/>
    <m/>
    <m/>
    <s v="07-F001-00052226"/>
    <d v="2024-06-01T00:00:00"/>
    <n v="20605475273"/>
    <m/>
    <m/>
    <m/>
    <m/>
    <m/>
    <n v="1222.22"/>
    <m/>
    <m/>
    <n v="1"/>
    <s v="LG-TL-Customer Pickup"/>
  </r>
  <r>
    <s v="Return"/>
    <s v="SAL"/>
    <x v="1"/>
    <s v="REPRESENTACIONES VARGAS S.A."/>
    <x v="2"/>
    <n v="-1"/>
    <n v="2664.53"/>
    <n v="2664.53"/>
    <n v="-3144.15"/>
    <n v="-3144.15"/>
    <n v="-2664.53"/>
    <n v="-2664.53"/>
    <n v="0"/>
    <n v="0"/>
    <n v="-479.62"/>
    <n v="0"/>
    <n v="0"/>
    <x v="0"/>
    <s v="PEN"/>
    <s v="N4B"/>
    <s v="UNITDMG-SV"/>
    <s v="Cruz, Rosa Evelyn"/>
    <s v="PCL"/>
    <m/>
    <m/>
    <s v="PE000952001H"/>
    <s v="REPRESENTACIONES VARGAS  S.A."/>
    <x v="0"/>
    <x v="2"/>
    <s v="TMNF"/>
    <s v="TMNF"/>
    <s v="Ultra X Large REF"/>
    <s v="REF"/>
    <s v="Merchandise"/>
    <n v="85.4"/>
    <n v="1.2799929999999999"/>
    <d v="2024-05-29T00:00:00"/>
    <d v="2024-06-01T00:00:00"/>
    <m/>
    <x v="0"/>
    <s v="Y"/>
    <s v="CNZ"/>
    <x v="1"/>
    <s v="952 TARA"/>
    <s v="PE"/>
    <s v="SAN MARTIN/SAN MARTIN/TARAPOTO"/>
    <n v="22"/>
    <n v="901"/>
    <s v="N0060FSN1010"/>
    <s v="CREDIVARGAS"/>
    <s v="OMV_GSFS"/>
    <s v="DR_Dealer_OMV_PR"/>
    <n v="900537003"/>
    <s v="' 1.1"/>
    <s v="DR_Dealer_RecCredit_OMV_PR_L"/>
    <x v="2"/>
    <m/>
    <m/>
    <m/>
    <s v="RFTMTMUA"/>
    <m/>
    <s v="CZAPATA"/>
    <s v="CZAPATA"/>
    <s v="PE"/>
    <s v="LIMA 14"/>
    <m/>
    <m/>
    <m/>
    <s v="JR.TARAPACA 969-973 PUCALLPA"/>
    <m/>
    <m/>
    <m/>
    <m/>
    <m/>
    <s v="07-F001-00052220"/>
    <d v="2024-06-01T00:00:00"/>
    <n v="20128836170"/>
    <m/>
    <m/>
    <m/>
    <m/>
    <m/>
    <n v="2664.53"/>
    <m/>
    <m/>
    <n v="1"/>
    <s v="LG-TL-Customer Pickup"/>
  </r>
  <r>
    <s v="Return"/>
    <s v="SAL"/>
    <x v="2"/>
    <s v="SAGA FALABELLA S.A."/>
    <x v="3"/>
    <n v="-1"/>
    <n v="3126.42"/>
    <n v="3126.42"/>
    <n v="-3689.18"/>
    <n v="-3689.18"/>
    <n v="-3126.42"/>
    <n v="-3126.42"/>
    <n v="0"/>
    <n v="0"/>
    <n v="-562.76"/>
    <n v="0"/>
    <n v="0"/>
    <x v="0"/>
    <s v="PEN"/>
    <s v="N4B"/>
    <s v="UNITDMG-SV"/>
    <s v="Benavides, Alvaro"/>
    <m/>
    <m/>
    <m/>
    <s v="PE000968001H"/>
    <s v="SAGA  FALABELLA  S.A."/>
    <x v="0"/>
    <x v="0"/>
    <s v="OLED TV"/>
    <s v="OLED TV 55"/>
    <s v="OLED TV 55 (UD)"/>
    <s v="LTV"/>
    <s v="Merchandise"/>
    <n v="23.6"/>
    <n v="0.22551599999999999"/>
    <d v="2024-05-29T00:00:00"/>
    <d v="2024-06-01T00:00:00"/>
    <m/>
    <x v="0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004"/>
    <s v="' 1.1"/>
    <s v="DR_Dealer_RecCredit_OMV_PR_L"/>
    <x v="3"/>
    <m/>
    <m/>
    <m/>
    <s v="TVLO55NU"/>
    <m/>
    <s v="CZAPATA"/>
    <s v="CZAPATA"/>
    <s v="PE"/>
    <s v="LIMA 01"/>
    <m/>
    <m/>
    <m/>
    <s v="AV.PASEO DE LA REPUBLICA 3220 -, SAN ISIDRO"/>
    <m/>
    <m/>
    <m/>
    <m/>
    <m/>
    <s v="07-F001-00052222"/>
    <d v="2024-06-01T00:00:00"/>
    <n v="20100128056"/>
    <m/>
    <m/>
    <m/>
    <m/>
    <m/>
    <n v="3126.42"/>
    <m/>
    <m/>
    <n v="1"/>
    <s v="LG-TL-Customer Pickup"/>
  </r>
  <r>
    <s v="Return"/>
    <s v="SAL"/>
    <x v="2"/>
    <s v="SAGA FALABELLA S.A."/>
    <x v="4"/>
    <n v="-1"/>
    <n v="1757.77"/>
    <n v="1757.77"/>
    <n v="-2074.17"/>
    <n v="-2074.17"/>
    <n v="-1757.77"/>
    <n v="-1757.77"/>
    <n v="0"/>
    <n v="0"/>
    <n v="-316.39999999999998"/>
    <n v="0"/>
    <n v="0"/>
    <x v="0"/>
    <s v="PEN"/>
    <s v="N4B"/>
    <s v="UNITDMG-SV"/>
    <s v="Benavides, Alvaro"/>
    <m/>
    <m/>
    <m/>
    <s v="PE000968001H"/>
    <s v="SAGA  FALABELLA  S.A."/>
    <x v="0"/>
    <x v="0"/>
    <s v="LED LCD TV"/>
    <s v="LED LCD TV 65"/>
    <s v="LED LCD TV 65 (O/S, UD)"/>
    <s v="LTV"/>
    <s v="Merchandise"/>
    <n v="23.8"/>
    <n v="0.25190400000000002"/>
    <d v="2024-05-29T00:00:00"/>
    <d v="2024-06-01T00:00:00"/>
    <m/>
    <x v="0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005"/>
    <s v="' 1.1"/>
    <s v="DR_Dealer_RecCredit_OMV_PR_L"/>
    <x v="4"/>
    <m/>
    <m/>
    <m/>
    <s v="TVLE65OU"/>
    <m/>
    <s v="CZAPATA"/>
    <s v="CZAPATA"/>
    <s v="PE"/>
    <s v="LIMA 01"/>
    <m/>
    <m/>
    <m/>
    <s v="AV.PASEO DE LA REPUBLICA 3220 -, SAN ISIDRO"/>
    <m/>
    <m/>
    <m/>
    <m/>
    <m/>
    <s v="07-F001-00052224"/>
    <d v="2024-06-01T00:00:00"/>
    <n v="20100128056"/>
    <m/>
    <m/>
    <m/>
    <m/>
    <m/>
    <n v="1757.77"/>
    <m/>
    <m/>
    <n v="1"/>
    <s v="LG-TL-Customer Pickup"/>
  </r>
  <r>
    <s v="Return"/>
    <s v="SAL"/>
    <x v="2"/>
    <s v="SAGA FALABELLA S.A."/>
    <x v="5"/>
    <n v="-1"/>
    <n v="1722.6"/>
    <n v="1722.6"/>
    <n v="-2032.67"/>
    <n v="-2032.67"/>
    <n v="-1722.6"/>
    <n v="-1722.6"/>
    <n v="0"/>
    <n v="0"/>
    <n v="-310.07"/>
    <n v="0"/>
    <n v="0"/>
    <x v="0"/>
    <s v="PEN"/>
    <s v="N4B"/>
    <s v="UNITDMG-SV"/>
    <s v="Benavides, Alvaro"/>
    <m/>
    <m/>
    <m/>
    <s v="PE000968001H"/>
    <s v="SAGA  FALABELLA  S.A."/>
    <x v="0"/>
    <x v="0"/>
    <s v="LED LCD TV"/>
    <s v="LED LCD TV 55"/>
    <s v="LED LCD TV 55 (UD)"/>
    <s v="LTV"/>
    <s v="Merchandise"/>
    <n v="18.100000000000001"/>
    <n v="0.17845900000000001"/>
    <d v="2024-05-29T00:00:00"/>
    <d v="2024-06-01T00:00:00"/>
    <m/>
    <x v="0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006"/>
    <s v="' 1.1"/>
    <s v="DR_Dealer_RecCredit_OMV_PR_L"/>
    <x v="5"/>
    <m/>
    <m/>
    <m/>
    <s v="TVLE55NU"/>
    <m/>
    <s v="CZAPATA"/>
    <s v="CZAPATA"/>
    <s v="PE"/>
    <s v="LIMA 01"/>
    <m/>
    <m/>
    <m/>
    <s v="AV.PASEO DE LA REPUBLICA 3220 -, SAN ISIDRO"/>
    <m/>
    <m/>
    <m/>
    <m/>
    <m/>
    <s v="07-F001-00052225"/>
    <d v="2024-06-01T00:00:00"/>
    <n v="20100128056"/>
    <m/>
    <m/>
    <m/>
    <m/>
    <m/>
    <n v="1722.6"/>
    <m/>
    <m/>
    <n v="1"/>
    <s v="LG-TL-Customer Pickup"/>
  </r>
  <r>
    <s v="Return"/>
    <s v="SAL"/>
    <x v="2"/>
    <s v="SAGA FALABELLA S.A."/>
    <x v="6"/>
    <n v="-1"/>
    <n v="2320.48"/>
    <n v="2320.48"/>
    <n v="-2738.17"/>
    <n v="-2738.17"/>
    <n v="-2320.48"/>
    <n v="-2320.48"/>
    <n v="0"/>
    <n v="0"/>
    <n v="-417.69"/>
    <n v="0"/>
    <n v="0"/>
    <x v="0"/>
    <s v="PEN"/>
    <s v="N4B"/>
    <s v="UNITDMG-SV"/>
    <s v="Benavides, Alvaro"/>
    <m/>
    <m/>
    <m/>
    <s v="PE000968001H"/>
    <s v="SAGA  FALABELLA  S.A."/>
    <x v="0"/>
    <x v="0"/>
    <s v="LED LCD TV"/>
    <s v="LED LCD TV 65"/>
    <s v="LED LCD TV 65 (UD)"/>
    <s v="LTV"/>
    <s v="Merchandise"/>
    <n v="30.1"/>
    <n v="0.26777000000000001"/>
    <d v="2024-05-29T00:00:00"/>
    <d v="2024-06-01T00:00:00"/>
    <m/>
    <x v="0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007"/>
    <s v="' 1.1"/>
    <s v="DR_Dealer_RecCredit_OMV_PR_L"/>
    <x v="6"/>
    <m/>
    <m/>
    <m/>
    <s v="TVLE65NU"/>
    <m/>
    <s v="CZAPATA"/>
    <s v="CZAPATA"/>
    <s v="PE"/>
    <s v="LIMA 01"/>
    <m/>
    <m/>
    <m/>
    <s v="AV.PASEO DE LA REPUBLICA 3220 -, SAN ISIDRO"/>
    <m/>
    <m/>
    <m/>
    <m/>
    <m/>
    <s v="07-F001-00052221"/>
    <d v="2024-06-01T00:00:00"/>
    <n v="20100128056"/>
    <m/>
    <m/>
    <m/>
    <m/>
    <m/>
    <n v="2320.48"/>
    <m/>
    <m/>
    <n v="1"/>
    <s v="LG-TL-Customer Pickup"/>
  </r>
  <r>
    <s v="Return"/>
    <s v="SAL"/>
    <x v="2"/>
    <s v="SAGA FALABELLA S.A."/>
    <x v="7"/>
    <n v="-1"/>
    <n v="1378.92"/>
    <n v="1378.92"/>
    <n v="-1627.13"/>
    <n v="-1627.13"/>
    <n v="-1378.92"/>
    <n v="-1378.92"/>
    <n v="0"/>
    <n v="0"/>
    <n v="-248.21"/>
    <n v="0"/>
    <n v="0"/>
    <x v="0"/>
    <s v="PEN"/>
    <s v="N4B"/>
    <s v="UNITDMG-SV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50"/>
    <n v="0.56702799999999998"/>
    <d v="2024-05-29T00:00:00"/>
    <d v="2024-06-01T00:00:00"/>
    <m/>
    <x v="0"/>
    <s v="Y"/>
    <s v="DFZ"/>
    <x v="2"/>
    <s v="968LURINCD-S"/>
    <s v="PE"/>
    <s v="LIMA/LIMA/LURIN"/>
    <n v="15"/>
    <n v="119"/>
    <s v="N0060FSN1010"/>
    <s v="Default Sales Channel"/>
    <s v="OMV_GSFS"/>
    <s v="DR_Dealer_OMV_PR"/>
    <n v="900537008"/>
    <s v="' 1.1"/>
    <s v="DR_Dealer_RecCredit_OMV_PR_L"/>
    <x v="7"/>
    <m/>
    <m/>
    <m/>
    <s v="WMWLTLTA"/>
    <m/>
    <s v="CZAPATA"/>
    <s v="CZAPATA"/>
    <s v="PE"/>
    <s v="LIMA 01"/>
    <m/>
    <m/>
    <m/>
    <s v="AV.PASEO DE LA REPUBLICA 3220 -, SAN ISIDRO"/>
    <m/>
    <m/>
    <m/>
    <m/>
    <m/>
    <s v="07-F001-00052223"/>
    <d v="2024-06-01T00:00:00"/>
    <n v="20100128056"/>
    <m/>
    <m/>
    <m/>
    <m/>
    <m/>
    <n v="1378.92"/>
    <m/>
    <m/>
    <n v="1"/>
    <s v="LG-TL-Customer Pickup"/>
  </r>
  <r>
    <s v="Return"/>
    <s v="SAL"/>
    <x v="2"/>
    <s v="SAGA FALABELLA S.A."/>
    <x v="8"/>
    <n v="-1"/>
    <n v="3985.73"/>
    <n v="3985.73"/>
    <n v="-4703.16"/>
    <n v="-4703.16"/>
    <n v="-3985.73"/>
    <n v="-3985.73"/>
    <n v="0"/>
    <n v="0"/>
    <n v="-717.43"/>
    <n v="0"/>
    <n v="0"/>
    <x v="0"/>
    <s v="PEN"/>
    <s v="N4B"/>
    <s v="UNITDMG-SV"/>
    <s v="MENDOZA NOEL, JULIO"/>
    <m/>
    <m/>
    <m/>
    <s v="PE000968001H"/>
    <s v="SAGA  FALABELLA  S.A."/>
    <x v="0"/>
    <x v="4"/>
    <s v="Range"/>
    <s v="Freestanding Range"/>
    <s v="Gas(Freestanding)"/>
    <s v="CVT"/>
    <s v="Merchandise"/>
    <n v="92.1"/>
    <n v="0.70757499999999995"/>
    <d v="2024-05-29T00:00:00"/>
    <d v="2024-06-01T00:00:00"/>
    <m/>
    <x v="0"/>
    <s v="Y"/>
    <s v="CVZ"/>
    <x v="2"/>
    <s v="968LURINCD-S"/>
    <s v="PE"/>
    <s v="LIMA/LIMA/LURIN"/>
    <n v="15"/>
    <n v="119"/>
    <s v="N0060FSN1010"/>
    <s v="Default Sales Channel"/>
    <s v="OMV_GSFS"/>
    <s v="DR_Dealer_OMV_PR"/>
    <n v="900537009"/>
    <s v="' 1.1"/>
    <s v="DR_Dealer_RecCredit_OMV_PR_L"/>
    <x v="8"/>
    <m/>
    <m/>
    <m/>
    <s v="CARNFRGO"/>
    <m/>
    <s v="CZAPATA"/>
    <s v="CZAPATA"/>
    <s v="PE"/>
    <s v="LIMA 01"/>
    <m/>
    <m/>
    <m/>
    <s v="AV.PASEO DE LA REPUBLICA 3220 -, SAN ISIDRO"/>
    <m/>
    <m/>
    <m/>
    <m/>
    <m/>
    <s v="07-F001-00052227"/>
    <d v="2024-06-01T00:00:00"/>
    <n v="20100128056"/>
    <m/>
    <m/>
    <m/>
    <m/>
    <m/>
    <n v="3985.73"/>
    <m/>
    <m/>
    <n v="1"/>
    <s v="LG-TL-Customer Pickup"/>
  </r>
  <r>
    <s v="Return"/>
    <s v="SAL"/>
    <x v="2"/>
    <s v="SAGA FALABELLA S.A."/>
    <x v="7"/>
    <n v="-1"/>
    <n v="1378.92"/>
    <n v="1378.92"/>
    <n v="-1627.13"/>
    <n v="-1627.13"/>
    <n v="-1378.92"/>
    <n v="-1378.92"/>
    <n v="0"/>
    <n v="0"/>
    <n v="-248.21"/>
    <n v="0"/>
    <n v="0"/>
    <x v="0"/>
    <s v="PEN"/>
    <s v="N4B"/>
    <s v="UNITDMG-SV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50"/>
    <n v="0.56702799999999998"/>
    <d v="2024-05-29T00:00:00"/>
    <d v="2024-06-01T00:00:00"/>
    <m/>
    <x v="0"/>
    <s v="Y"/>
    <s v="DFZ"/>
    <x v="2"/>
    <s v="968LURINCD-S"/>
    <s v="PE"/>
    <s v="LIMA/LIMA/LURIN"/>
    <n v="15"/>
    <n v="119"/>
    <s v="N0060FSN1010"/>
    <s v="Default Sales Channel"/>
    <s v="OMV_GSFS"/>
    <s v="DR_Dealer_OMV_PR"/>
    <n v="900537010"/>
    <s v="' 1.1"/>
    <s v="DR_Dealer_RecCredit_OMV_PR_L"/>
    <x v="9"/>
    <m/>
    <m/>
    <m/>
    <s v="WMWLTLTA"/>
    <m/>
    <s v="CZAPATA"/>
    <s v="CZAPATA"/>
    <s v="PE"/>
    <s v="LIMA 04"/>
    <m/>
    <m/>
    <m/>
    <s v="AV.PASEO DE LA REPUBLICA 3220 -, SAN ISIDRO"/>
    <m/>
    <m/>
    <m/>
    <m/>
    <m/>
    <s v="07-F001-00052229"/>
    <d v="2024-06-01T00:00:00"/>
    <n v="20100128056"/>
    <m/>
    <m/>
    <m/>
    <m/>
    <m/>
    <n v="1378.92"/>
    <m/>
    <m/>
    <n v="1"/>
    <s v="LG-TL-Customer Pickup"/>
  </r>
  <r>
    <s v="Return"/>
    <s v="SAL"/>
    <x v="2"/>
    <s v="SAGA FALABELLA S.A."/>
    <x v="9"/>
    <n v="-1"/>
    <n v="1826.37"/>
    <n v="1826.37"/>
    <n v="-2155.12"/>
    <n v="-2155.12"/>
    <n v="-1826.37"/>
    <n v="-1826.37"/>
    <n v="0"/>
    <n v="0"/>
    <n v="-328.75"/>
    <n v="0"/>
    <n v="0"/>
    <x v="0"/>
    <s v="PEN"/>
    <s v="N4B"/>
    <s v="UNITDMG-SV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56"/>
    <n v="0.58866499999999999"/>
    <d v="2024-05-29T00:00:00"/>
    <d v="2024-06-01T00:00:00"/>
    <m/>
    <x v="0"/>
    <s v="Y"/>
    <s v="DFZ"/>
    <x v="2"/>
    <s v="968LURINCD-S"/>
    <s v="PE"/>
    <s v="LIMA/LIMA/LURIN"/>
    <n v="15"/>
    <n v="119"/>
    <s v="N0060FSN1010"/>
    <s v="Default Sales Channel"/>
    <s v="OMV_GSFS"/>
    <s v="DR_Dealer_OMV_PR"/>
    <n v="900537011"/>
    <s v="' 1.1"/>
    <s v="DR_Dealer_RecCredit_OMV_PR_L"/>
    <x v="10"/>
    <m/>
    <m/>
    <m/>
    <s v="WMWLTLTA"/>
    <m/>
    <s v="CZAPATA"/>
    <s v="CZAPATA"/>
    <s v="PE"/>
    <s v="LIMA 05"/>
    <m/>
    <m/>
    <m/>
    <s v="AV.PASEO DE LA REPUBLICA 3220 -, SAN ISIDRO"/>
    <m/>
    <m/>
    <m/>
    <m/>
    <m/>
    <s v="07-F001-00052228"/>
    <d v="2024-06-01T00:00:00"/>
    <n v="20100128056"/>
    <m/>
    <m/>
    <m/>
    <m/>
    <m/>
    <n v="1826.37"/>
    <m/>
    <m/>
    <n v="1"/>
    <s v="LG-TL-Customer Pickup"/>
  </r>
  <r>
    <s v="Return"/>
    <s v="SAL"/>
    <x v="3"/>
    <s v="SUPERMERCADOS PERUANOS S.A."/>
    <x v="10"/>
    <n v="-1"/>
    <n v="1304.3399999999999"/>
    <n v="1304.3399999999999"/>
    <n v="-1539.12"/>
    <n v="-1539.12"/>
    <n v="-1304.3399999999999"/>
    <n v="-1304.3399999999999"/>
    <n v="0"/>
    <n v="0"/>
    <n v="-234.78"/>
    <n v="0"/>
    <n v="0"/>
    <x v="0"/>
    <s v="PEN"/>
    <s v="N4B"/>
    <s v="UNITDMG-SV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49.04"/>
    <n v="0.57672999999999996"/>
    <d v="2024-05-29T00:00:00"/>
    <d v="2024-06-01T00:00:00"/>
    <m/>
    <x v="0"/>
    <s v="Y"/>
    <s v="DFZ"/>
    <x v="3"/>
    <s v="1351PTANEG-S"/>
    <s v="PE"/>
    <s v="LIMA/LIMA/PUNTA NEGRA"/>
    <n v="15"/>
    <n v="127"/>
    <s v="N0060FSN1010"/>
    <s v="PLAZA VEA"/>
    <s v="OMV_GSFS"/>
    <s v="DR_Dealer_OMV_PR"/>
    <n v="900537022"/>
    <s v="' 1.1"/>
    <s v="DR_Dealer_RecCredit_OMV_PR_L"/>
    <x v="11"/>
    <n v="1641745"/>
    <m/>
    <m/>
    <s v="WMWLTLFA"/>
    <m/>
    <s v="CZAPATA"/>
    <s v="CZAPATA"/>
    <s v="PE"/>
    <s v="LIMA 14"/>
    <m/>
    <m/>
    <m/>
    <s v="MORELLI 181 PISO 2 - SAN BORJA"/>
    <m/>
    <m/>
    <m/>
    <m/>
    <m/>
    <s v="07-F001-00052213"/>
    <d v="2024-06-01T00:00:00"/>
    <n v="20100070970"/>
    <m/>
    <m/>
    <m/>
    <m/>
    <m/>
    <n v="1304.3399999999999"/>
    <m/>
    <m/>
    <n v="1"/>
    <s v="LG-TL-Customer Pickup"/>
  </r>
  <r>
    <s v="Return"/>
    <s v="SAL"/>
    <x v="3"/>
    <s v="SUPERMERCADOS PERUANOS S.A."/>
    <x v="11"/>
    <n v="-1"/>
    <n v="819.59"/>
    <n v="819.59"/>
    <n v="-967.12"/>
    <n v="-967.12"/>
    <n v="-819.59"/>
    <n v="-819.59"/>
    <n v="0"/>
    <n v="0"/>
    <n v="-147.53"/>
    <n v="0"/>
    <n v="0"/>
    <x v="0"/>
    <s v="PEN"/>
    <s v="N4B"/>
    <s v="UNITDMG-SV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44"/>
    <n v="0.441438"/>
    <d v="2024-05-29T00:00:00"/>
    <d v="2024-06-01T00:00:00"/>
    <m/>
    <x v="0"/>
    <s v="Y"/>
    <s v="DFZ"/>
    <x v="3"/>
    <s v="1351PTANEG-S"/>
    <s v="PE"/>
    <s v="LIMA/LIMA/PUNTA NEGRA"/>
    <n v="15"/>
    <n v="127"/>
    <s v="N0060FSN1010"/>
    <s v="PLAZA VEA"/>
    <s v="OMV_GSFS"/>
    <s v="DR_Dealer_OMV_PR"/>
    <n v="900537023"/>
    <s v="' 1.1"/>
    <s v="DR_Dealer_RecCredit_OMV_PR_L"/>
    <x v="12"/>
    <n v="1647926"/>
    <m/>
    <m/>
    <s v="WMWLTLFA"/>
    <m/>
    <s v="CZAPATA"/>
    <s v="CZAPATA"/>
    <s v="PE"/>
    <s v="LIMA 14"/>
    <m/>
    <m/>
    <m/>
    <s v="MORELLI 181 PISO 2 - SAN BORJA"/>
    <m/>
    <m/>
    <m/>
    <m/>
    <m/>
    <s v="07-F001-00052212"/>
    <d v="2024-06-01T00:00:00"/>
    <n v="20100070970"/>
    <m/>
    <m/>
    <m/>
    <m/>
    <m/>
    <n v="819.59"/>
    <m/>
    <m/>
    <n v="1"/>
    <s v="LG-TL-Customer Pickup"/>
  </r>
  <r>
    <s v="Return"/>
    <s v="SAL"/>
    <x v="4"/>
    <s v="TIENDAS DEL MEJORAMIENTO DEL HOGAR S.A."/>
    <x v="12"/>
    <n v="-1"/>
    <n v="2311.12"/>
    <n v="2311.12"/>
    <n v="-2727.12"/>
    <n v="-2727.12"/>
    <n v="-2311.12"/>
    <n v="-2311.12"/>
    <n v="0"/>
    <n v="0"/>
    <n v="-416"/>
    <n v="0"/>
    <n v="0"/>
    <x v="0"/>
    <s v="PEN"/>
    <s v="N4B"/>
    <s v="UNITDMG-SV"/>
    <s v="MENDOZA NOEL, JULIO"/>
    <m/>
    <m/>
    <m/>
    <s v="PE006374001H"/>
    <s v="TIENDAS DEL MEJORAMIENTO DEL HOGAR S.A."/>
    <x v="0"/>
    <x v="2"/>
    <s v="SxS"/>
    <s v="SxS"/>
    <s v="SxS 19CU"/>
    <s v="REF"/>
    <s v="Merchandise"/>
    <n v="91"/>
    <n v="1.356398"/>
    <d v="2024-05-29T00:00:00"/>
    <d v="2024-06-01T00:00:00"/>
    <m/>
    <x v="0"/>
    <s v="Y"/>
    <s v="CNZ"/>
    <x v="4"/>
    <s v="6374LURIN3-S"/>
    <s v="PE"/>
    <s v="LIMA/LIMA/LURIN"/>
    <n v="15"/>
    <n v="119"/>
    <s v="N0030FSN1006"/>
    <s v="SODIMAC"/>
    <s v="OMV_GSFS"/>
    <s v="DR_Dealer_OMV_PR"/>
    <n v="900537024"/>
    <s v="' 1.1"/>
    <s v="DR_Dealer_RecCredit_OMV_PR_L"/>
    <x v="13"/>
    <s v="DEV 60576"/>
    <m/>
    <m/>
    <s v="RFSSSS19"/>
    <m/>
    <s v="CZAPATA"/>
    <s v="CZAPATA"/>
    <s v="PE"/>
    <s v="LIMA 01"/>
    <m/>
    <m/>
    <m/>
    <s v="AV. ANGAMOS ESTE 1805 INT. 2 - SURQUILLO"/>
    <m/>
    <m/>
    <m/>
    <m/>
    <m/>
    <s v="07-F001-00052214"/>
    <d v="2024-06-01T00:00:00"/>
    <n v="20112273922"/>
    <m/>
    <m/>
    <m/>
    <m/>
    <m/>
    <n v="2311.12"/>
    <m/>
    <m/>
    <n v="1"/>
    <s v="LG-TL-Customer Pickup"/>
  </r>
  <r>
    <s v="Return"/>
    <s v="SAL"/>
    <x v="5"/>
    <s v="TIENDAS PERUANAS S.A."/>
    <x v="13"/>
    <n v="-1"/>
    <n v="473.98"/>
    <n v="473.98"/>
    <n v="-559.29999999999995"/>
    <n v="-559.29999999999995"/>
    <n v="-473.98"/>
    <n v="-473.98"/>
    <n v="0"/>
    <n v="0"/>
    <n v="-85.32"/>
    <n v="0"/>
    <n v="0"/>
    <x v="0"/>
    <s v="PEN"/>
    <s v="N4B"/>
    <s v="UNITDMG-SV"/>
    <s v="Altamirano, Jose"/>
    <m/>
    <m/>
    <m/>
    <s v="PE007152001H"/>
    <s v="TIENDAS PERUANAS S.A."/>
    <x v="0"/>
    <x v="1"/>
    <s v="Home Audio"/>
    <s v="Wireless Speaker"/>
    <s v="Bluetooth Speaker"/>
    <s v="CAV"/>
    <s v="Merchandise"/>
    <n v="1.6"/>
    <n v="6.4120000000000002E-3"/>
    <d v="2024-05-29T00:00:00"/>
    <d v="2024-06-01T00:00:00"/>
    <m/>
    <x v="0"/>
    <s v="Y"/>
    <s v="PNZ"/>
    <x v="5"/>
    <s v="7152VESA-S"/>
    <s v="PE"/>
    <s v="LIMA/LIMA/VILLA EL SALVADOR"/>
    <n v="15"/>
    <n v="142"/>
    <s v="N0060FSN1010"/>
    <s v="OECHSLE"/>
    <s v="OMV_GSFS"/>
    <s v="DR_Dealer_OMV_PR"/>
    <n v="900537025"/>
    <s v="' 1.1"/>
    <s v="DR_Dealer_RecCredit_OMV_PR_L"/>
    <x v="14"/>
    <n v="28944"/>
    <m/>
    <m/>
    <s v="AVAADSPS"/>
    <m/>
    <s v="CZAPATA"/>
    <s v="CZAPATA"/>
    <s v="PE"/>
    <s v="LIMA 01"/>
    <m/>
    <m/>
    <m/>
    <s v="AV. AVIACION NRO. 2405 - SAN BORJA"/>
    <m/>
    <m/>
    <m/>
    <m/>
    <m/>
    <s v="07-F001-00052216"/>
    <d v="2024-06-01T00:00:00"/>
    <n v="20493020618"/>
    <m/>
    <m/>
    <m/>
    <m/>
    <m/>
    <n v="473.98"/>
    <m/>
    <s v="CIF"/>
    <n v="1"/>
    <s v="LG-TL-Customer Pickup"/>
  </r>
  <r>
    <s v="Return"/>
    <s v="SAL"/>
    <x v="5"/>
    <s v="TIENDAS PERUANAS S.A."/>
    <x v="14"/>
    <n v="-1"/>
    <n v="5419.64"/>
    <n v="5419.64"/>
    <n v="-6395.18"/>
    <n v="-6395.18"/>
    <n v="-5419.64"/>
    <n v="-5419.64"/>
    <n v="0"/>
    <n v="0"/>
    <n v="-975.54"/>
    <n v="0"/>
    <n v="0"/>
    <x v="0"/>
    <s v="PEN"/>
    <s v="N4B"/>
    <s v="UNITDMG-SV"/>
    <s v="Altamirano, Jose"/>
    <m/>
    <m/>
    <m/>
    <s v="PE007152001H"/>
    <s v="TIENDAS PERUANAS S.A."/>
    <x v="0"/>
    <x v="0"/>
    <s v="LED LCD TV"/>
    <s v="LED LCD TV 65"/>
    <s v="LED LCD TV 65 (UD)"/>
    <s v="LTV"/>
    <s v="Merchandise"/>
    <n v="36.700000000000003"/>
    <n v="0.26777000000000001"/>
    <d v="2024-05-29T00:00:00"/>
    <d v="2024-06-01T00:00:00"/>
    <m/>
    <x v="0"/>
    <s v="Y"/>
    <s v="GLZ"/>
    <x v="5"/>
    <s v="7152VESA-S"/>
    <s v="PE"/>
    <s v="LIMA/LIMA/VILLA EL SALVADOR"/>
    <n v="15"/>
    <n v="142"/>
    <s v="N0060FSN1010"/>
    <s v="OECHSLE"/>
    <s v="OMV_GSFS"/>
    <s v="DR_Dealer_OMV_PR"/>
    <n v="900537026"/>
    <s v="' 1.1"/>
    <s v="DR_Dealer_RecCredit_OMV_PR_L"/>
    <x v="15"/>
    <n v="29152"/>
    <m/>
    <m/>
    <s v="TVLE65NU"/>
    <m/>
    <s v="CZAPATA"/>
    <s v="CZAPATA"/>
    <s v="PE"/>
    <s v="LIMA 01"/>
    <m/>
    <m/>
    <m/>
    <s v="AV. AVIACION NRO. 2405 - SAN BORJA"/>
    <m/>
    <m/>
    <m/>
    <m/>
    <m/>
    <s v="07-F001-00052217"/>
    <d v="2024-06-01T00:00:00"/>
    <n v="20493020618"/>
    <m/>
    <m/>
    <m/>
    <m/>
    <m/>
    <n v="5419.64"/>
    <m/>
    <s v="CIF"/>
    <n v="1"/>
    <s v="LG-TL-Customer Pickup"/>
  </r>
  <r>
    <s v="Return"/>
    <s v="SAL"/>
    <x v="5"/>
    <s v="TIENDAS PERUANAS S.A."/>
    <x v="15"/>
    <n v="-1"/>
    <n v="5072.1899999999996"/>
    <n v="5072.1899999999996"/>
    <n v="-5985.18"/>
    <n v="-5985.18"/>
    <n v="-5072.1899999999996"/>
    <n v="-5072.1899999999996"/>
    <n v="0"/>
    <n v="0"/>
    <n v="-912.99"/>
    <n v="0"/>
    <n v="0"/>
    <x v="0"/>
    <s v="PEN"/>
    <s v="N4B"/>
    <s v="UNITDMG-SV"/>
    <s v="Altamirano, Jose"/>
    <m/>
    <m/>
    <m/>
    <s v="PE007152001H"/>
    <s v="TIENDAS PERUANAS S.A."/>
    <x v="0"/>
    <x v="0"/>
    <s v="OLED TV"/>
    <s v="OLED TV 55"/>
    <s v="OLED TV 55 (UD)"/>
    <s v="LTV"/>
    <s v="Merchandise"/>
    <n v="19.600000000000001"/>
    <n v="0.193494"/>
    <d v="2024-05-29T00:00:00"/>
    <d v="2024-06-01T00:00:00"/>
    <m/>
    <x v="0"/>
    <s v="Y"/>
    <s v="GLZ"/>
    <x v="5"/>
    <s v="7152VESA-S"/>
    <s v="PE"/>
    <s v="LIMA/LIMA/VILLA EL SALVADOR"/>
    <n v="15"/>
    <n v="142"/>
    <s v="N0060FSN1010"/>
    <s v="OECHSLE"/>
    <s v="OMV_GSFS"/>
    <s v="DR_Dealer_OMV_PR"/>
    <n v="900537027"/>
    <s v="' 1.1"/>
    <s v="DR_Dealer_RecCredit_OMV_PR_L"/>
    <x v="16"/>
    <n v="29138"/>
    <m/>
    <m/>
    <s v="TVLO55NU"/>
    <m/>
    <s v="CZAPATA"/>
    <s v="CZAPATA"/>
    <s v="PE"/>
    <s v="LIMA 01"/>
    <m/>
    <m/>
    <m/>
    <s v="AV. AVIACION NRO. 2405 - SAN BORJA"/>
    <m/>
    <m/>
    <m/>
    <m/>
    <m/>
    <s v="07-F001-00052218"/>
    <d v="2024-06-01T00:00:00"/>
    <n v="20493020618"/>
    <m/>
    <m/>
    <m/>
    <m/>
    <m/>
    <n v="5072.1899999999996"/>
    <m/>
    <s v="CIF"/>
    <n v="1"/>
    <s v="LG-TL-Customer Pickup"/>
  </r>
  <r>
    <s v="Return"/>
    <s v="SAL"/>
    <x v="5"/>
    <s v="TIENDAS PERUANAS S.A."/>
    <x v="16"/>
    <n v="-1"/>
    <n v="1453.49"/>
    <n v="1453.49"/>
    <n v="-1715.12"/>
    <n v="-1715.12"/>
    <n v="-1453.49"/>
    <n v="-1453.49"/>
    <n v="0"/>
    <n v="0"/>
    <n v="-261.63"/>
    <n v="0"/>
    <n v="0"/>
    <x v="0"/>
    <s v="PEN"/>
    <s v="N4B"/>
    <s v="UNITDMG-SV"/>
    <s v="Perales, Ana"/>
    <m/>
    <m/>
    <m/>
    <s v="PE007152001H"/>
    <s v="TIENDAS PERUANAS S.A."/>
    <x v="0"/>
    <x v="3"/>
    <s v="Clothes Washer"/>
    <s v="Clothes Washer_Top Loader"/>
    <s v="Clothes Washer_Turbo Drum"/>
    <s v="W/M"/>
    <s v="Merchandise"/>
    <n v="50"/>
    <n v="0.56702799999999998"/>
    <d v="2024-05-29T00:00:00"/>
    <d v="2024-06-01T00:00:00"/>
    <m/>
    <x v="0"/>
    <s v="Y"/>
    <s v="DFZ"/>
    <x v="5"/>
    <s v="7152VESA-S"/>
    <s v="PE"/>
    <s v="LIMA/LIMA/VILLA EL SALVADOR"/>
    <n v="15"/>
    <n v="142"/>
    <s v="N0060FSN1010"/>
    <s v="OECHSLE"/>
    <s v="OMV_GSFS"/>
    <s v="DR_Dealer_OMV_PR"/>
    <n v="900537028"/>
    <s v="' 1.1"/>
    <s v="DR_Dealer_RecCredit_OMV_PR_L"/>
    <x v="17"/>
    <n v="29232"/>
    <m/>
    <m/>
    <s v="WMWLTLTA"/>
    <m/>
    <s v="CZAPATA"/>
    <s v="CZAPATA"/>
    <s v="PE"/>
    <s v="LIMA 07"/>
    <m/>
    <m/>
    <m/>
    <s v="AV. AVIACION NRO. 2405 - SAN BORJA"/>
    <m/>
    <m/>
    <m/>
    <m/>
    <m/>
    <s v="07-F001-00052215"/>
    <d v="2024-06-01T00:00:00"/>
    <n v="20493020618"/>
    <m/>
    <m/>
    <m/>
    <m/>
    <m/>
    <n v="1453.49"/>
    <m/>
    <s v="CIF"/>
    <n v="1"/>
    <s v="LG-TL-Customer Pickup"/>
  </r>
  <r>
    <s v="Return"/>
    <s v="SAL"/>
    <x v="2"/>
    <s v="SAGA FALABELLA S.A."/>
    <x v="17"/>
    <n v="-1"/>
    <n v="4250.1000000000004"/>
    <n v="4250.1000000000004"/>
    <n v="-5015.12"/>
    <n v="-5015.12"/>
    <n v="-4250.1000000000004"/>
    <n v="-4250.1000000000004"/>
    <n v="0"/>
    <n v="0"/>
    <n v="-765.02"/>
    <n v="0"/>
    <n v="0"/>
    <x v="0"/>
    <s v="PEN"/>
    <s v="N4B"/>
    <s v="UNITDMG-SV"/>
    <s v="MENDOZA NOEL, JULIO"/>
    <m/>
    <m/>
    <m/>
    <s v="PE000968001H"/>
    <s v="SAGA  FALABELLA  S.A."/>
    <x v="0"/>
    <x v="2"/>
    <s v="SxS"/>
    <s v="SxS"/>
    <s v="SxS 25CU"/>
    <s v="REF"/>
    <s v="Merchandise"/>
    <n v="133"/>
    <n v="1.4153"/>
    <d v="2024-05-30T00:00:00"/>
    <d v="2024-06-01T00:00:00"/>
    <m/>
    <x v="0"/>
    <s v="Y"/>
    <s v="CNZ"/>
    <x v="2"/>
    <s v="968LURINCD-S"/>
    <s v="PE"/>
    <s v="LIMA/LIMA/LURIN"/>
    <n v="15"/>
    <n v="119"/>
    <s v="N0060FSN1010"/>
    <s v="Default Sales Channel"/>
    <s v="OMV_GSFS"/>
    <s v="DR_Dealer_OMV_PR"/>
    <n v="900537063"/>
    <s v="' 1.1"/>
    <s v="DR_Dealer_RecCredit_OMV_PR_L"/>
    <x v="18"/>
    <m/>
    <m/>
    <m/>
    <s v="RFSSSS25"/>
    <m/>
    <s v="CZAPATA"/>
    <s v="CZAPATA"/>
    <s v="PE"/>
    <s v="LIMA 01"/>
    <m/>
    <m/>
    <m/>
    <s v="AV.PASEO DE LA REPUBLICA 3220 -, SAN ISIDRO"/>
    <m/>
    <m/>
    <m/>
    <m/>
    <m/>
    <s v="07-F001-00052230"/>
    <d v="2024-06-01T00:00:00"/>
    <n v="20100128056"/>
    <m/>
    <m/>
    <m/>
    <m/>
    <m/>
    <n v="4250.1000000000004"/>
    <m/>
    <m/>
    <n v="1"/>
    <s v="LG-TL-Customer Pickup"/>
  </r>
  <r>
    <s v="Return"/>
    <s v="SAL"/>
    <x v="6"/>
    <s v="TIENDAS POR DEPARTAMENTO RIPLEY S.A.C."/>
    <x v="18"/>
    <n v="-1"/>
    <n v="1416.2"/>
    <n v="1416.2"/>
    <n v="-1671.12"/>
    <n v="-1671.12"/>
    <n v="-1416.2"/>
    <n v="-1416.2"/>
    <n v="0"/>
    <n v="0"/>
    <n v="-254.92"/>
    <n v="0"/>
    <n v="0"/>
    <x v="0"/>
    <s v="PEN"/>
    <s v="N4B"/>
    <s v="UNITDMG-SV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60"/>
    <n v="0.84406300000000001"/>
    <d v="2024-06-06T00:00:00"/>
    <d v="2024-06-13T00:00:00"/>
    <m/>
    <x v="1"/>
    <s v="Y"/>
    <s v="CNZ"/>
    <x v="6"/>
    <s v="337564CD"/>
    <s v="PE"/>
    <s v="LIMA/LIMA/VILLA EL SALVADOR"/>
    <n v="15"/>
    <n v="142"/>
    <s v="N0060FSN1010"/>
    <s v="RIPLEY"/>
    <s v="OMV_GSFS"/>
    <s v="DR_Dealer_OMV_PR"/>
    <n v="900537135"/>
    <s v="' 2.1"/>
    <s v="DR_Dealer_RecCredit_OMV_PR_L"/>
    <x v="19"/>
    <m/>
    <m/>
    <m/>
    <s v="RFTMTMMA"/>
    <m/>
    <s v="CZAPATA"/>
    <s v="CZAPATA"/>
    <s v="PE"/>
    <s v="LIMA 01"/>
    <m/>
    <m/>
    <m/>
    <s v="CALLE LAS BEGONIAS 545 PISO 10 TDAS RIPL, RIPLEY SAN ISIDRO"/>
    <m/>
    <m/>
    <m/>
    <m/>
    <m/>
    <s v="07-F001-00052268"/>
    <d v="2024-06-13T00:00:00"/>
    <n v="20337564373"/>
    <m/>
    <m/>
    <m/>
    <m/>
    <m/>
    <n v="1416.2"/>
    <m/>
    <m/>
    <n v="1"/>
    <s v="LG-TL-Customer Pickup"/>
  </r>
  <r>
    <s v="Return"/>
    <s v="SAL"/>
    <x v="7"/>
    <s v="B2C"/>
    <x v="19"/>
    <n v="-1"/>
    <n v="1736.44"/>
    <n v="1651.69"/>
    <n v="-1948.99"/>
    <n v="-1948.99"/>
    <n v="-1651.69"/>
    <n v="-1651.69"/>
    <n v="0"/>
    <n v="0"/>
    <n v="-297.3"/>
    <n v="-84.75"/>
    <n v="4.8800000000000003E-2"/>
    <x v="0"/>
    <s v="PEN"/>
    <s v="N4B"/>
    <s v="UNITDMG-SV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1T00:00:00"/>
    <d v="2024-06-13T00:00:00"/>
    <m/>
    <x v="1"/>
    <s v="Y"/>
    <s v="DFZ"/>
    <x v="7"/>
    <s v="B2C-S"/>
    <s v="PE"/>
    <m/>
    <m/>
    <m/>
    <s v="N0010FSN1708"/>
    <s v="OBS"/>
    <s v="Online"/>
    <s v="DR_Dealer_OMV_PR"/>
    <n v="900537175"/>
    <s v="' 2.1"/>
    <s v="DR_Dealer_RecCredit_OMV_PR_L"/>
    <x v="20"/>
    <m/>
    <m/>
    <m/>
    <s v="WMWLFLSC"/>
    <m/>
    <s v="Diana Huanacuni"/>
    <s v="Diana Huanacuni"/>
    <s v="PE"/>
    <n v="116"/>
    <s v="Lima/Lima/Lince"/>
    <n v="15"/>
    <m/>
    <s v="Jir£¿n Manuel Candamo 820 dep 1201"/>
    <s v="Esquina con prolongaci£¿n iquitos"/>
    <s v="Diana Huanacuni"/>
    <m/>
    <m/>
    <m/>
    <s v="07-B001-00000071"/>
    <d v="2024-06-13T00:00:00"/>
    <s v="One time_OBS"/>
    <m/>
    <m/>
    <m/>
    <m/>
    <m/>
    <n v="1736.44"/>
    <m/>
    <m/>
    <n v="1"/>
    <s v="APM-TL-Site Delivery"/>
  </r>
  <r>
    <s v="Return"/>
    <s v="SAL"/>
    <x v="7"/>
    <s v="B2C"/>
    <x v="20"/>
    <n v="-1"/>
    <n v="431.36"/>
    <n v="431.36"/>
    <n v="-509"/>
    <n v="-509"/>
    <n v="-431.36"/>
    <n v="-431.36"/>
    <n v="0"/>
    <n v="0"/>
    <n v="-77.64"/>
    <n v="0"/>
    <n v="0"/>
    <x v="0"/>
    <s v="PEN"/>
    <s v="N4B"/>
    <s v="UNITDMG-SV"/>
    <s v="PINILLOS SEMINARIO, JUAN IGNACIO"/>
    <m/>
    <m/>
    <m/>
    <s v="PE008292001H"/>
    <s v="One time_OBS"/>
    <x v="0"/>
    <x v="5"/>
    <s v="Wireless Headset_OS"/>
    <s v="Wireless Headset Universal Out-Box Headset_OS"/>
    <s v="Wireless Headset Earbuds_OS"/>
    <s v="CAV"/>
    <s v="Merchandise"/>
    <n v="0.18"/>
    <n v="3.79E-4"/>
    <d v="2024-06-11T00:00:00"/>
    <d v="2024-06-13T00:00:00"/>
    <m/>
    <x v="1"/>
    <s v="Y"/>
    <s v="PNZ"/>
    <x v="7"/>
    <s v="B2C-S"/>
    <s v="PE"/>
    <m/>
    <m/>
    <m/>
    <s v="N0010FSN1708"/>
    <s v="OBS"/>
    <s v="Online"/>
    <s v="DR_Dealer_OMV_PR"/>
    <n v="900537177"/>
    <s v="' 2.1"/>
    <s v="DR_Dealer_RecCredit_OMV_PR_L"/>
    <x v="21"/>
    <m/>
    <m/>
    <m/>
    <s v="AOPDWHEB"/>
    <m/>
    <s v="Dennis Anthony Sulla Huaman"/>
    <s v="Dennis Anthony Sulla Huaman"/>
    <s v="PE"/>
    <n v="118"/>
    <s v="Lima/Lima/Lurigancho"/>
    <n v="15"/>
    <m/>
    <s v="ASOC.PRO.VIV.CAMPO SOL. MZ.F LT. 23"/>
    <s v="1 PISO RESTAURANTE virgen de Cocharcas"/>
    <s v="Dennis Anthony Sulla Huaman"/>
    <m/>
    <m/>
    <m/>
    <s v="07-B001-00000070"/>
    <d v="2024-06-13T00:00:00"/>
    <s v="One time_OBS"/>
    <m/>
    <m/>
    <m/>
    <m/>
    <m/>
    <n v="431.36"/>
    <m/>
    <m/>
    <n v="1"/>
    <s v="APM-TL-Site Delivery"/>
  </r>
  <r>
    <s v="Return"/>
    <s v="SAL"/>
    <x v="8"/>
    <s v="CENCOSUD RETAIL PERU S.A."/>
    <x v="21"/>
    <n v="-1"/>
    <n v="2431.5100000000002"/>
    <n v="2431.5100000000002"/>
    <n v="-2869.18"/>
    <n v="-2869.18"/>
    <n v="-2431.5100000000002"/>
    <n v="-2431.5100000000002"/>
    <n v="0"/>
    <n v="0"/>
    <n v="-437.67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55"/>
    <s v="LED LCD TV 55 (UD)"/>
    <s v="LTV"/>
    <s v="Merchandise"/>
    <n v="21"/>
    <n v="0.16744300000000001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05"/>
    <s v="' 1.1"/>
    <s v="DR_Dealer_RecCredit_OMV_PR_L"/>
    <x v="22"/>
    <n v="4943890717"/>
    <m/>
    <m/>
    <s v="TVLE55NU"/>
    <m/>
    <s v="CZAPATA"/>
    <s v="CZAPATA"/>
    <s v="PE"/>
    <s v="LIMA 01"/>
    <m/>
    <m/>
    <m/>
    <s v="AUGUSTO ANGULO 130 SAN ANTONIO, MIRAFLORES"/>
    <m/>
    <m/>
    <m/>
    <m/>
    <m/>
    <s v="07-F001-00052270"/>
    <d v="2024-06-14T00:00:00"/>
    <n v="20109072177"/>
    <m/>
    <m/>
    <m/>
    <m/>
    <m/>
    <n v="2431.5100000000002"/>
    <m/>
    <m/>
    <n v="1"/>
    <s v="LG-TL-Customer Pickup"/>
  </r>
  <r>
    <s v="Return"/>
    <s v="SAL"/>
    <x v="8"/>
    <s v="CENCOSUD RETAIL PERU S.A."/>
    <x v="22"/>
    <n v="-1"/>
    <n v="1384.02"/>
    <n v="1384.02"/>
    <n v="-1633.14"/>
    <n v="-1633.14"/>
    <n v="-1384.02"/>
    <n v="-1384.02"/>
    <n v="0"/>
    <n v="0"/>
    <n v="-249.12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06"/>
    <s v="' 1.1"/>
    <s v="DR_Dealer_RecCredit_OMV_PR_L"/>
    <x v="23"/>
    <n v="4943733238"/>
    <m/>
    <m/>
    <s v="TVLE50OU"/>
    <m/>
    <s v="CZAPATA"/>
    <s v="CZAPATA"/>
    <s v="PE"/>
    <s v="LIMA 01"/>
    <m/>
    <m/>
    <m/>
    <s v="AUGUSTO ANGULO 130 SAN ANTONIO, MIRAFLORES"/>
    <m/>
    <m/>
    <m/>
    <m/>
    <m/>
    <s v="07-F001-00052271"/>
    <d v="2024-06-14T00:00:00"/>
    <n v="20109072177"/>
    <m/>
    <m/>
    <m/>
    <m/>
    <m/>
    <n v="1384.02"/>
    <m/>
    <m/>
    <n v="1"/>
    <s v="LG-TL-Customer Pickup"/>
  </r>
  <r>
    <s v="Return"/>
    <s v="SAL"/>
    <x v="8"/>
    <s v="CENCOSUD RETAIL PERU S.A."/>
    <x v="22"/>
    <n v="-1"/>
    <n v="1384.02"/>
    <n v="1384.02"/>
    <n v="-1633.14"/>
    <n v="-1633.14"/>
    <n v="-1384.02"/>
    <n v="-1384.02"/>
    <n v="0"/>
    <n v="0"/>
    <n v="-249.12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07"/>
    <s v="' 1.1"/>
    <s v="DR_Dealer_RecCredit_OMV_PR_L"/>
    <x v="24"/>
    <n v="4943890717"/>
    <m/>
    <m/>
    <s v="TVLE50OU"/>
    <m/>
    <s v="CZAPATA"/>
    <s v="CZAPATA"/>
    <s v="PE"/>
    <s v="LIMA 01"/>
    <m/>
    <m/>
    <m/>
    <s v="AUGUSTO ANGULO 130 SAN ANTONIO, MIRAFLORES"/>
    <m/>
    <m/>
    <m/>
    <m/>
    <m/>
    <s v="07-F001-00052272"/>
    <d v="2024-06-14T00:00:00"/>
    <n v="20109072177"/>
    <m/>
    <m/>
    <m/>
    <m/>
    <m/>
    <n v="1384.02"/>
    <m/>
    <m/>
    <n v="1"/>
    <s v="LG-TL-Customer Pickup"/>
  </r>
  <r>
    <s v="Return"/>
    <s v="SAL"/>
    <x v="8"/>
    <s v="CENCOSUD RETAIL PERU S.A."/>
    <x v="22"/>
    <n v="-1"/>
    <n v="1384.02"/>
    <n v="1384.02"/>
    <n v="-1633.14"/>
    <n v="-1633.14"/>
    <n v="-1384.02"/>
    <n v="-1384.02"/>
    <n v="0"/>
    <n v="0"/>
    <n v="-249.12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08"/>
    <s v="' 1.1"/>
    <s v="DR_Dealer_RecCredit_OMV_PR_L"/>
    <x v="25"/>
    <n v="4943890717"/>
    <m/>
    <m/>
    <s v="TVLE50OU"/>
    <m/>
    <s v="CZAPATA"/>
    <s v="CZAPATA"/>
    <s v="PE"/>
    <s v="LIMA 01"/>
    <m/>
    <m/>
    <m/>
    <s v="AUGUSTO ANGULO 130 SAN ANTONIO, MIRAFLORES"/>
    <m/>
    <m/>
    <m/>
    <m/>
    <m/>
    <s v="07-F001-00052273"/>
    <d v="2024-06-14T00:00:00"/>
    <n v="20109072177"/>
    <m/>
    <m/>
    <m/>
    <m/>
    <m/>
    <n v="1384.02"/>
    <m/>
    <m/>
    <n v="1"/>
    <s v="LG-TL-Customer Pickup"/>
  </r>
  <r>
    <s v="Return"/>
    <s v="SAL"/>
    <x v="8"/>
    <s v="CENCOSUD RETAIL PERU S.A."/>
    <x v="23"/>
    <n v="-1"/>
    <n v="3821.34"/>
    <n v="3821.34"/>
    <n v="-4509.18"/>
    <n v="-4509.18"/>
    <n v="-3821.34"/>
    <n v="-3821.34"/>
    <n v="0"/>
    <n v="0"/>
    <n v="-687.84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75"/>
    <s v="LED LCD TV 75 (UD)"/>
    <s v="LTV"/>
    <s v="Merchandise"/>
    <n v="40.799999999999997"/>
    <n v="0.40586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09"/>
    <s v="' 1.1"/>
    <s v="DR_Dealer_RecCredit_OMV_PR_L"/>
    <x v="26"/>
    <n v="4943890511"/>
    <m/>
    <m/>
    <s v="TVLE75NU"/>
    <m/>
    <s v="CZAPATA"/>
    <s v="CZAPATA"/>
    <s v="PE"/>
    <s v="LIMA 01"/>
    <m/>
    <m/>
    <m/>
    <s v="AUGUSTO ANGULO 130 SAN ANTONIO, MIRAFLORES"/>
    <m/>
    <m/>
    <m/>
    <m/>
    <m/>
    <s v="07-F001-00052274"/>
    <d v="2024-06-14T00:00:00"/>
    <n v="20109072177"/>
    <m/>
    <m/>
    <m/>
    <m/>
    <m/>
    <n v="3821.34"/>
    <m/>
    <m/>
    <n v="1"/>
    <s v="LG-TL-Customer Pickup"/>
  </r>
  <r>
    <s v="Return"/>
    <s v="SAL"/>
    <x v="8"/>
    <s v="CENCOSUD RETAIL PERU S.A."/>
    <x v="24"/>
    <n v="-1"/>
    <n v="2014.56"/>
    <n v="2014.56"/>
    <n v="-2377.1799999999998"/>
    <n v="-2377.1799999999998"/>
    <n v="-2014.56"/>
    <n v="-2014.56"/>
    <n v="0"/>
    <n v="0"/>
    <n v="-362.62"/>
    <n v="0"/>
    <n v="0"/>
    <x v="0"/>
    <s v="PEN"/>
    <s v="N4B"/>
    <s v="UNITDMG-SV"/>
    <s v="Chavez, Silvana"/>
    <m/>
    <m/>
    <m/>
    <s v="PE000801001H"/>
    <s v="CENCOSUD RETAIL PERU S.A."/>
    <x v="0"/>
    <x v="0"/>
    <s v="LED LCD TV"/>
    <s v="LED LCD TV 55"/>
    <s v="LED LCD TV 55 (UD)"/>
    <s v="LTV"/>
    <s v="Merchandise"/>
    <n v="21"/>
    <n v="0.16744300000000001"/>
    <d v="2024-06-13T00:00:00"/>
    <d v="2024-06-14T00:00:00"/>
    <m/>
    <x v="2"/>
    <s v="Y"/>
    <s v="GLZ"/>
    <x v="8"/>
    <s v="801CDLURIG-S"/>
    <s v="PE"/>
    <s v="LIMA/LIMA/LURIGANCHO"/>
    <n v="15"/>
    <n v="118"/>
    <s v="N0090FSN1012"/>
    <s v="Default Sales Channel"/>
    <s v="OMV_GSFS"/>
    <s v="DR_Dealer_OMV_PR"/>
    <n v="900537210"/>
    <s v="' 1.1"/>
    <s v="DR_Dealer_RecCredit_OMV_PR_L"/>
    <x v="27"/>
    <n v="4943634003"/>
    <m/>
    <m/>
    <s v="TVLE55NU"/>
    <m/>
    <s v="CZAPATA"/>
    <s v="CZAPATA"/>
    <s v="PE"/>
    <s v="LIMA 01"/>
    <m/>
    <m/>
    <m/>
    <s v="AUGUSTO ANGULO 130 SAN ANTONIO, MIRAFLORES"/>
    <m/>
    <m/>
    <m/>
    <m/>
    <m/>
    <s v="07-F001-00052275"/>
    <d v="2024-06-14T00:00:00"/>
    <n v="20109072177"/>
    <m/>
    <m/>
    <m/>
    <m/>
    <m/>
    <n v="2014.56"/>
    <m/>
    <m/>
    <n v="1"/>
    <s v="LG-TL-Customer Pickup"/>
  </r>
  <r>
    <s v="Return"/>
    <s v="SAL"/>
    <x v="9"/>
    <s v="COMERCIAL COUNTRY S.A."/>
    <x v="25"/>
    <n v="-1"/>
    <n v="990.76"/>
    <n v="990.76"/>
    <n v="-1169.0999999999999"/>
    <n v="-1169.0999999999999"/>
    <n v="-990.76"/>
    <n v="-990.76"/>
    <n v="0"/>
    <n v="0"/>
    <n v="-178.34"/>
    <n v="0"/>
    <n v="0"/>
    <x v="0"/>
    <s v="PEN"/>
    <s v="N4B"/>
    <s v="UNITDMG-SV"/>
    <s v="Castillo, Jose"/>
    <s v="PCL"/>
    <m/>
    <m/>
    <s v="PE000717001H"/>
    <s v="COMERCIAL COUNTRY S.A."/>
    <x v="0"/>
    <x v="6"/>
    <s v="Commercial_LED LCD TV"/>
    <s v="Commercial_LED LCD TV 50"/>
    <s v="Commercial_LED LCD TV 50(UHD)"/>
    <s v="CTV"/>
    <s v="Merchandise"/>
    <n v="14.42"/>
    <n v="0.143127"/>
    <d v="2024-06-13T00:00:00"/>
    <d v="2024-06-14T00:00:00"/>
    <m/>
    <x v="2"/>
    <s v="Y"/>
    <s v="GLZ"/>
    <x v="9"/>
    <s v="0717LIMA2-S"/>
    <s v="PE"/>
    <s v="LIMA/LIMA/CERCADO DE LIMA"/>
    <n v="15"/>
    <n v="101"/>
    <s v="N0045FSN1008"/>
    <s v="CENTRO LIMA Y CONOS"/>
    <s v="OMV_GSFS"/>
    <s v="DR_Dealer_OMV_PR"/>
    <n v="900537211"/>
    <s v="' 1.1"/>
    <s v="DR_Dealer_RecCredit_OMV_PR_L"/>
    <x v="28"/>
    <m/>
    <s v="PR23P20000970"/>
    <m/>
    <s v="CSTE50NU"/>
    <m/>
    <s v="CZAPATA"/>
    <s v="CZAPATA"/>
    <s v="PE"/>
    <s v="LIMA 01"/>
    <m/>
    <m/>
    <m/>
    <s v="AUGUSTO ANGULO 130 SAN ANTONIO, MIRAFLORES"/>
    <m/>
    <m/>
    <m/>
    <m/>
    <m/>
    <s v="07-F001-00052279"/>
    <d v="2024-06-14T00:00:00"/>
    <n v="20100602491"/>
    <m/>
    <m/>
    <m/>
    <m/>
    <m/>
    <n v="990.76"/>
    <m/>
    <m/>
    <n v="1"/>
    <s v="LG-TL-Customer Pickup"/>
  </r>
  <r>
    <s v="Return"/>
    <s v="SAL"/>
    <x v="10"/>
    <s v="COMPUDISKETT S.R.L."/>
    <x v="26"/>
    <n v="-1"/>
    <n v="76"/>
    <n v="76"/>
    <n v="-333.43"/>
    <n v="-89.68"/>
    <n v="-282.57"/>
    <n v="-76"/>
    <n v="0"/>
    <n v="0"/>
    <n v="-13.68"/>
    <n v="0"/>
    <n v="0"/>
    <x v="1"/>
    <s v="PEN"/>
    <s v="N4B"/>
    <s v="UNITDMG-SV"/>
    <s v="MIRANDA OVALLE, EDUARDO"/>
    <m/>
    <m/>
    <m/>
    <s v="PE002194001H"/>
    <s v="COMPUDISKETT S.R.L."/>
    <x v="0"/>
    <x v="7"/>
    <s v="LCD Monitor"/>
    <s v="LCD Monitor 22"/>
    <s v="LCD Monitor 22"/>
    <s v="MNT"/>
    <s v="Merchandise"/>
    <n v="3.8"/>
    <n v="2.8965999999999999E-2"/>
    <d v="2024-06-13T00:00:00"/>
    <d v="2024-06-14T00:00:00"/>
    <m/>
    <x v="2"/>
    <s v="Y"/>
    <s v="GMZ"/>
    <x v="10"/>
    <s v="2194LIM-S"/>
    <s v="PE"/>
    <s v="LIMA"/>
    <m/>
    <n v="150101"/>
    <s v="N0045FSN1008"/>
    <s v="B2B DIRECTO"/>
    <s v="OMV_GSFS"/>
    <s v="DR_Dealer_OMV_PR"/>
    <n v="900537212"/>
    <s v="' 1.1"/>
    <s v="DR_Dealer_RecCredit_OMV_PR_L"/>
    <x v="29"/>
    <m/>
    <m/>
    <m/>
    <s v="MNLC22NN"/>
    <m/>
    <s v="CZAPATA"/>
    <s v="CZAPATA"/>
    <s v="PE"/>
    <s v="LIMA 01"/>
    <m/>
    <m/>
    <m/>
    <s v="AV. REPUBLICA DE CHILE 504"/>
    <m/>
    <m/>
    <m/>
    <m/>
    <m/>
    <s v="07-F001-00052280"/>
    <d v="2024-06-14T00:00:00"/>
    <n v="20123053037"/>
    <m/>
    <m/>
    <m/>
    <m/>
    <m/>
    <n v="76"/>
    <m/>
    <m/>
    <n v="1"/>
    <s v="LG-TL-Customer Pickup"/>
  </r>
  <r>
    <s v="Return"/>
    <s v="SAL"/>
    <x v="11"/>
    <s v="CONECTA RETAIL S.A."/>
    <x v="27"/>
    <n v="-1"/>
    <n v="3685.81"/>
    <n v="3685.81"/>
    <n v="-4349.26"/>
    <n v="-4349.26"/>
    <n v="-3685.81"/>
    <n v="-3685.81"/>
    <n v="0"/>
    <n v="0"/>
    <n v="-663.45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65"/>
    <s v="LED LCD TV 65 (UD)"/>
    <s v="LTV"/>
    <s v="Merchandise"/>
    <n v="30.9"/>
    <n v="0.26694400000000001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3"/>
    <s v="' 1.1"/>
    <s v="DR_Dealer_RecCredit_OMV_PR_L"/>
    <x v="30"/>
    <m/>
    <m/>
    <m/>
    <s v="TVLE65NU"/>
    <m/>
    <s v="CZAPATA"/>
    <s v="CZAPATA"/>
    <s v="PE"/>
    <s v="LIMA 01"/>
    <m/>
    <m/>
    <m/>
    <s v="AV.LUIS GONZALES 1315 CHICLAYO"/>
    <m/>
    <m/>
    <m/>
    <m/>
    <m/>
    <s v="07-F001-00052276"/>
    <d v="2024-06-14T00:00:00"/>
    <n v="20141189850"/>
    <m/>
    <m/>
    <m/>
    <m/>
    <m/>
    <n v="3685.81"/>
    <m/>
    <m/>
    <n v="1"/>
    <s v="LG-TL-Customer Pickup"/>
  </r>
  <r>
    <s v="Return"/>
    <s v="SAL"/>
    <x v="11"/>
    <s v="CONECTA RETAIL S.A."/>
    <x v="28"/>
    <n v="-1"/>
    <n v="1185.76"/>
    <n v="1185.76"/>
    <n v="-1399.2"/>
    <n v="-1399.2"/>
    <n v="-1185.76"/>
    <n v="-1185.76"/>
    <n v="0"/>
    <n v="0"/>
    <n v="-213.44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UD)"/>
    <s v="LTV"/>
    <s v="Merchandise"/>
    <n v="15.4"/>
    <n v="0.143127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4"/>
    <s v="' 1.1"/>
    <s v="DR_Dealer_RecCredit_OMV_PR_L"/>
    <x v="31"/>
    <m/>
    <m/>
    <m/>
    <s v="TVLE50NU"/>
    <m/>
    <s v="CZAPATA"/>
    <s v="CZAPATA"/>
    <s v="PE"/>
    <s v="LIMA 01"/>
    <m/>
    <m/>
    <m/>
    <s v="AV.LUIS GONZALES 1315 CHICLAYO"/>
    <m/>
    <m/>
    <m/>
    <m/>
    <m/>
    <s v="07-F001-00052278"/>
    <d v="2024-06-14T00:00:00"/>
    <n v="20141189850"/>
    <m/>
    <m/>
    <m/>
    <m/>
    <m/>
    <n v="1185.76"/>
    <m/>
    <m/>
    <n v="1"/>
    <s v="LG-TL-Customer Pickup"/>
  </r>
  <r>
    <s v="Return"/>
    <s v="SAL"/>
    <x v="11"/>
    <s v="CONECTA RETAIL S.A."/>
    <x v="22"/>
    <n v="-1"/>
    <n v="1084.07"/>
    <n v="1084.07"/>
    <n v="-1279.2"/>
    <n v="-1279.2"/>
    <n v="-1084.07"/>
    <n v="-1084.07"/>
    <n v="0"/>
    <n v="0"/>
    <n v="-195.13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5"/>
    <s v="' 1.1"/>
    <s v="DR_Dealer_RecCredit_OMV_PR_L"/>
    <x v="32"/>
    <m/>
    <m/>
    <m/>
    <s v="TVLE50OU"/>
    <m/>
    <s v="CZAPATA"/>
    <s v="CZAPATA"/>
    <s v="PE"/>
    <s v="LIMA 01"/>
    <m/>
    <m/>
    <m/>
    <s v="AV.LUIS GONZALES 1315 CHICLAYO"/>
    <m/>
    <m/>
    <m/>
    <m/>
    <m/>
    <s v="07-F001-00052277"/>
    <d v="2024-06-14T00:00:00"/>
    <n v="20141189850"/>
    <m/>
    <m/>
    <m/>
    <m/>
    <m/>
    <n v="1084.07"/>
    <m/>
    <m/>
    <n v="1"/>
    <s v="LG-TL-Customer Pickup"/>
  </r>
  <r>
    <s v="Return"/>
    <s v="SAL"/>
    <x v="11"/>
    <s v="CONECTA RETAIL S.A."/>
    <x v="29"/>
    <n v="-1"/>
    <n v="2610.35"/>
    <n v="2610.35"/>
    <n v="-3080.21"/>
    <n v="-3080.21"/>
    <n v="-2610.35"/>
    <n v="-2610.35"/>
    <n v="0"/>
    <n v="0"/>
    <n v="-469.86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65"/>
    <s v="LED LCD TV 65 (UD)"/>
    <s v="LTV"/>
    <s v="Merchandise"/>
    <n v="30.5"/>
    <n v="0.26777000000000001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6"/>
    <s v="' 1.1"/>
    <s v="DR_Dealer_RecCredit_OMV_PR_L"/>
    <x v="33"/>
    <m/>
    <m/>
    <m/>
    <s v="TVLE65NU"/>
    <m/>
    <s v="CZAPATA"/>
    <s v="CZAPATA"/>
    <s v="PE"/>
    <s v="LIMA 01"/>
    <m/>
    <m/>
    <m/>
    <s v="AV.LUIS GONZALES 1315 CHICLAYO"/>
    <m/>
    <m/>
    <m/>
    <m/>
    <m/>
    <s v="07-F001-00052282"/>
    <d v="2024-06-14T00:00:00"/>
    <n v="20141189850"/>
    <m/>
    <m/>
    <m/>
    <m/>
    <m/>
    <n v="2610.35"/>
    <m/>
    <m/>
    <n v="1"/>
    <s v="LG-TL-Customer Pickup"/>
  </r>
  <r>
    <s v="Return"/>
    <s v="SAL"/>
    <x v="11"/>
    <s v="CONECTA RETAIL S.A."/>
    <x v="30"/>
    <n v="-1"/>
    <n v="3050.21"/>
    <n v="3050.21"/>
    <n v="-3599.25"/>
    <n v="-3599.25"/>
    <n v="-3050.21"/>
    <n v="-3050.21"/>
    <n v="0"/>
    <n v="0"/>
    <n v="-549.04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5"/>
    <s v="LED LCD TV 55 (UD)"/>
    <s v="LTV"/>
    <s v="Merchandise"/>
    <n v="21"/>
    <n v="0.16744300000000001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7"/>
    <s v="' 1.1"/>
    <s v="DR_Dealer_RecCredit_OMV_PR_L"/>
    <x v="34"/>
    <m/>
    <m/>
    <m/>
    <s v="TVLE55NU"/>
    <m/>
    <s v="CZAPATA"/>
    <s v="CZAPATA"/>
    <s v="PE"/>
    <s v="LIMA 01"/>
    <m/>
    <m/>
    <m/>
    <s v="AV.LUIS GONZALES 1315 CHICLAYO"/>
    <m/>
    <m/>
    <m/>
    <m/>
    <m/>
    <s v="07-F001-00052284"/>
    <d v="2024-06-14T00:00:00"/>
    <n v="20141189850"/>
    <m/>
    <m/>
    <m/>
    <m/>
    <m/>
    <n v="3050.21"/>
    <m/>
    <m/>
    <n v="1"/>
    <s v="LG-TL-Customer Pickup"/>
  </r>
  <r>
    <s v="Return"/>
    <s v="SAL"/>
    <x v="11"/>
    <s v="CONECTA RETAIL S.A."/>
    <x v="22"/>
    <n v="-1"/>
    <n v="1287.46"/>
    <n v="1287.46"/>
    <n v="-1519.2"/>
    <n v="-1519.2"/>
    <n v="-1287.46"/>
    <n v="-1287.46"/>
    <n v="0"/>
    <n v="0"/>
    <n v="-231.74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8"/>
    <s v="' 1.1"/>
    <s v="DR_Dealer_RecCredit_OMV_PR_L"/>
    <x v="35"/>
    <m/>
    <m/>
    <m/>
    <s v="TVLE50OU"/>
    <m/>
    <s v="CZAPATA"/>
    <s v="CZAPATA"/>
    <s v="PE"/>
    <s v="LIMA 01"/>
    <m/>
    <m/>
    <m/>
    <s v="AV.LUIS GONZALES 1315 CHICLAYO"/>
    <m/>
    <m/>
    <m/>
    <m/>
    <m/>
    <s v="07-F001-00052283"/>
    <d v="2024-06-14T00:00:00"/>
    <n v="20141189850"/>
    <m/>
    <m/>
    <m/>
    <m/>
    <m/>
    <n v="1287.46"/>
    <m/>
    <m/>
    <n v="1"/>
    <s v="LG-TL-Customer Pickup"/>
  </r>
  <r>
    <s v="Return"/>
    <s v="SAL"/>
    <x v="11"/>
    <s v="CONECTA RETAIL S.A."/>
    <x v="22"/>
    <n v="-1"/>
    <n v="1084.07"/>
    <n v="1084.07"/>
    <n v="-1279.2"/>
    <n v="-1279.2"/>
    <n v="-1084.07"/>
    <n v="-1084.07"/>
    <n v="0"/>
    <n v="0"/>
    <n v="-195.13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19"/>
    <s v="' 1.1"/>
    <s v="DR_Dealer_RecCredit_OMV_PR_L"/>
    <x v="36"/>
    <m/>
    <m/>
    <m/>
    <s v="TVLE50OU"/>
    <m/>
    <s v="CZAPATA"/>
    <s v="CZAPATA"/>
    <s v="PE"/>
    <s v="LIMA 01"/>
    <m/>
    <m/>
    <m/>
    <s v="AV.LUIS GONZALES 1315 CHICLAYO"/>
    <m/>
    <m/>
    <m/>
    <m/>
    <m/>
    <s v="07-F001-00052281"/>
    <d v="2024-06-14T00:00:00"/>
    <n v="20141189850"/>
    <m/>
    <m/>
    <m/>
    <m/>
    <m/>
    <n v="1084.07"/>
    <m/>
    <m/>
    <n v="1"/>
    <s v="LG-TL-Customer Pickup"/>
  </r>
  <r>
    <s v="Return"/>
    <s v="SAL"/>
    <x v="11"/>
    <s v="CONECTA RETAIL S.A."/>
    <x v="31"/>
    <n v="-1"/>
    <n v="2351.06"/>
    <n v="2351.06"/>
    <n v="-2774.25"/>
    <n v="-2774.25"/>
    <n v="-2351.06"/>
    <n v="-2351.06"/>
    <n v="0"/>
    <n v="0"/>
    <n v="-423.19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75"/>
    <s v="LED LCD TV 75 (UD)"/>
    <s v="LTV"/>
    <s v="Merchandise"/>
    <n v="40.799999999999997"/>
    <n v="0.4069519999999999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0"/>
    <s v="' 1.1"/>
    <s v="DR_Dealer_RecCredit_OMV_PR_L"/>
    <x v="37"/>
    <m/>
    <m/>
    <m/>
    <s v="TVLE75NU"/>
    <m/>
    <s v="CZAPATA"/>
    <s v="CZAPATA"/>
    <s v="PE"/>
    <s v="LIMA 01"/>
    <m/>
    <m/>
    <m/>
    <s v="AV.LUIS GONZALES 1315 CHICLAYO"/>
    <m/>
    <m/>
    <m/>
    <m/>
    <m/>
    <s v="07-F001-00052285"/>
    <d v="2024-06-14T00:00:00"/>
    <n v="20141189850"/>
    <m/>
    <m/>
    <m/>
    <m/>
    <m/>
    <n v="2351.06"/>
    <m/>
    <m/>
    <n v="1"/>
    <s v="LG-TL-Customer Pickup"/>
  </r>
  <r>
    <s v="Return"/>
    <s v="SAL"/>
    <x v="11"/>
    <s v="CONECTA RETAIL S.A."/>
    <x v="32"/>
    <n v="-1"/>
    <n v="1694.24"/>
    <n v="1694.24"/>
    <n v="-1999.2"/>
    <n v="-1999.2"/>
    <n v="-1694.24"/>
    <n v="-1694.24"/>
    <n v="0"/>
    <n v="0"/>
    <n v="-304.95999999999998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UD)"/>
    <s v="LTV"/>
    <s v="Merchandise"/>
    <n v="14.66"/>
    <n v="0.143127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1"/>
    <s v="' 1.1"/>
    <s v="DR_Dealer_RecCredit_OMV_PR_L"/>
    <x v="38"/>
    <m/>
    <m/>
    <m/>
    <s v="TVLE50NU"/>
    <m/>
    <s v="CZAPATA"/>
    <s v="CZAPATA"/>
    <s v="PE"/>
    <s v="LIMA 01"/>
    <m/>
    <m/>
    <m/>
    <s v="AV.LUIS GONZALES 1315 CHICLAYO"/>
    <m/>
    <m/>
    <m/>
    <m/>
    <m/>
    <s v="07-F001-00052286"/>
    <d v="2024-06-14T00:00:00"/>
    <n v="20141189850"/>
    <m/>
    <m/>
    <m/>
    <m/>
    <m/>
    <n v="1694.24"/>
    <m/>
    <m/>
    <n v="1"/>
    <s v="LG-TL-Customer Pickup"/>
  </r>
  <r>
    <s v="Return"/>
    <s v="SAL"/>
    <x v="11"/>
    <s v="CONECTA RETAIL S.A."/>
    <x v="22"/>
    <n v="-1"/>
    <n v="1287.46"/>
    <n v="1287.46"/>
    <n v="-1519.2"/>
    <n v="-1519.2"/>
    <n v="-1287.46"/>
    <n v="-1287.46"/>
    <n v="0"/>
    <n v="0"/>
    <n v="-231.74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2"/>
    <s v="' 1.1"/>
    <s v="DR_Dealer_RecCredit_OMV_PR_L"/>
    <x v="39"/>
    <m/>
    <m/>
    <m/>
    <s v="TVLE50OU"/>
    <m/>
    <s v="CZAPATA"/>
    <s v="CZAPATA"/>
    <s v="PE"/>
    <s v="LIMA 01"/>
    <m/>
    <m/>
    <m/>
    <s v="AV.LUIS GONZALES 1315 CHICLAYO"/>
    <m/>
    <m/>
    <m/>
    <m/>
    <m/>
    <s v="07-F001-00052287"/>
    <d v="2024-06-14T00:00:00"/>
    <n v="20141189850"/>
    <m/>
    <m/>
    <m/>
    <m/>
    <m/>
    <n v="1287.46"/>
    <m/>
    <m/>
    <n v="1"/>
    <s v="LG-TL-Customer Pickup"/>
  </r>
  <r>
    <s v="Return"/>
    <s v="SAL"/>
    <x v="11"/>
    <s v="CONECTA RETAIL S.A."/>
    <x v="33"/>
    <n v="-1"/>
    <n v="2677.3"/>
    <n v="2677.3"/>
    <n v="-3159.21"/>
    <n v="-3159.21"/>
    <n v="-2677.3"/>
    <n v="-2677.3"/>
    <n v="0"/>
    <n v="0"/>
    <n v="-481.91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5"/>
    <s v="LED LCD TV 55 (UD)"/>
    <s v="LTV"/>
    <s v="Merchandise"/>
    <n v="21"/>
    <n v="0.16744300000000001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3"/>
    <s v="' 1.1"/>
    <s v="DR_Dealer_RecCredit_OMV_PR_L"/>
    <x v="40"/>
    <m/>
    <m/>
    <m/>
    <s v="TVLE55NU"/>
    <m/>
    <s v="CZAPATA"/>
    <s v="CZAPATA"/>
    <s v="PE"/>
    <s v="LIMA 01"/>
    <m/>
    <m/>
    <m/>
    <s v="AV.LUIS GONZALES 1315 CHICLAYO"/>
    <m/>
    <m/>
    <m/>
    <m/>
    <m/>
    <s v="07-F001-00052293"/>
    <d v="2024-06-14T00:00:00"/>
    <n v="20141189850"/>
    <m/>
    <m/>
    <m/>
    <m/>
    <m/>
    <n v="2677.3"/>
    <m/>
    <m/>
    <n v="1"/>
    <s v="LG-TL-Customer Pickup"/>
  </r>
  <r>
    <s v="Return"/>
    <s v="SAL"/>
    <x v="11"/>
    <s v="CONECTA RETAIL S.A."/>
    <x v="34"/>
    <n v="-1"/>
    <n v="1438.74"/>
    <n v="1438.74"/>
    <n v="-1697.71"/>
    <n v="-1697.71"/>
    <n v="-1438.74"/>
    <n v="-1438.74"/>
    <n v="0"/>
    <n v="0"/>
    <n v="-258.97000000000003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5"/>
    <s v="LED LCD TV 55 (O/S, UD)"/>
    <s v="LTV"/>
    <s v="Merchandise"/>
    <n v="15.1"/>
    <n v="0.162713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4"/>
    <s v="' 1.1"/>
    <s v="DR_Dealer_RecCredit_OMV_PR_L"/>
    <x v="41"/>
    <m/>
    <m/>
    <m/>
    <s v="TVLE55OU"/>
    <m/>
    <s v="CZAPATA"/>
    <s v="CZAPATA"/>
    <s v="PE"/>
    <s v="LIMA 01"/>
    <m/>
    <m/>
    <m/>
    <s v="AV.LUIS GONZALES 1315 CHICLAYO"/>
    <m/>
    <m/>
    <m/>
    <m/>
    <m/>
    <s v="07-F001-00052292"/>
    <d v="2024-06-14T00:00:00"/>
    <n v="20141189850"/>
    <m/>
    <m/>
    <m/>
    <m/>
    <m/>
    <n v="1438.74"/>
    <m/>
    <m/>
    <n v="1"/>
    <s v="LG-TL-Customer Pickup"/>
  </r>
  <r>
    <s v="Return"/>
    <s v="SAL"/>
    <x v="11"/>
    <s v="CONECTA RETAIL S.A."/>
    <x v="34"/>
    <n v="-1"/>
    <n v="1438.74"/>
    <n v="1438.74"/>
    <n v="-1697.71"/>
    <n v="-1697.71"/>
    <n v="-1438.74"/>
    <n v="-1438.74"/>
    <n v="0"/>
    <n v="0"/>
    <n v="-258.97000000000003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5"/>
    <s v="LED LCD TV 55 (O/S, UD)"/>
    <s v="LTV"/>
    <s v="Merchandise"/>
    <n v="15.1"/>
    <n v="0.162713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5"/>
    <s v="' 1.1"/>
    <s v="DR_Dealer_RecCredit_OMV_PR_L"/>
    <x v="42"/>
    <m/>
    <m/>
    <m/>
    <s v="TVLE55OU"/>
    <m/>
    <s v="CZAPATA"/>
    <s v="CZAPATA"/>
    <s v="PE"/>
    <s v="LIMA 01"/>
    <m/>
    <m/>
    <m/>
    <s v="AV.LUIS GONZALES 1315 CHICLAYO"/>
    <m/>
    <m/>
    <m/>
    <m/>
    <m/>
    <s v="07-F001-00052294"/>
    <d v="2024-06-14T00:00:00"/>
    <n v="20141189850"/>
    <m/>
    <m/>
    <m/>
    <m/>
    <m/>
    <n v="1438.74"/>
    <m/>
    <m/>
    <n v="1"/>
    <s v="LG-TL-Customer Pickup"/>
  </r>
  <r>
    <s v="Return"/>
    <s v="SAL"/>
    <x v="11"/>
    <s v="CONECTA RETAIL S.A."/>
    <x v="22"/>
    <n v="-1"/>
    <n v="1151.8599999999999"/>
    <n v="1151.8599999999999"/>
    <n v="-1359.19"/>
    <n v="-1359.19"/>
    <n v="-1151.8599999999999"/>
    <n v="-1151.8599999999999"/>
    <n v="0"/>
    <n v="0"/>
    <n v="-207.33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26"/>
    <s v="' 1.1"/>
    <s v="DR_Dealer_RecCredit_OMV_PR_L"/>
    <x v="43"/>
    <m/>
    <m/>
    <m/>
    <s v="TVLE50OU"/>
    <m/>
    <s v="CZAPATA"/>
    <s v="CZAPATA"/>
    <s v="PE"/>
    <s v="LIMA 01"/>
    <m/>
    <m/>
    <m/>
    <s v="AV.LUIS GONZALES 1315 CHICLAYO"/>
    <m/>
    <m/>
    <m/>
    <m/>
    <m/>
    <s v="07-F001-00052291"/>
    <d v="2024-06-14T00:00:00"/>
    <n v="20141189850"/>
    <m/>
    <m/>
    <m/>
    <m/>
    <m/>
    <n v="1151.8599999999999"/>
    <m/>
    <m/>
    <n v="1"/>
    <s v="LG-TL-Customer Pickup"/>
  </r>
  <r>
    <s v="Return"/>
    <s v="SAL"/>
    <x v="12"/>
    <s v="GRUPO DELTRON S.A."/>
    <x v="35"/>
    <n v="-1"/>
    <n v="58"/>
    <n v="58"/>
    <n v="-253.09"/>
    <n v="-68.44"/>
    <n v="-214.48"/>
    <n v="-58"/>
    <n v="0"/>
    <n v="0"/>
    <n v="-10.44"/>
    <n v="0"/>
    <n v="0"/>
    <x v="1"/>
    <s v="PEN"/>
    <s v="N4B"/>
    <s v="UNITDMG-SV"/>
    <s v="MIRANDA OVALLE, EDUARDO"/>
    <s v="PMY"/>
    <m/>
    <m/>
    <s v="PE002897001H"/>
    <s v="GRUPO DELTRON S.A."/>
    <x v="0"/>
    <x v="7"/>
    <s v="LCD Monitor"/>
    <s v="LCD Monitor 19"/>
    <s v="LCD Monitor 19  (WIDE)"/>
    <s v="MNT"/>
    <s v="Merchandise"/>
    <n v="2.8"/>
    <n v="2.0601000000000001E-2"/>
    <d v="2024-06-13T00:00:00"/>
    <d v="2024-06-14T00:00:00"/>
    <m/>
    <x v="2"/>
    <s v="Y"/>
    <s v="GMZ"/>
    <x v="12"/>
    <s v="2897SURQ"/>
    <s v="PE"/>
    <s v="LIMA/LIMA/SURQUILLO"/>
    <n v="15"/>
    <n v="141"/>
    <s v="N0060FSN1010"/>
    <s v="DELTRON"/>
    <s v="OMV_GSFS"/>
    <s v="DR_Dealer_OMV_PR"/>
    <n v="900537227"/>
    <s v="' 1.1"/>
    <s v="DR_Dealer_RecCredit_OMV_PR_L"/>
    <x v="44"/>
    <m/>
    <m/>
    <m/>
    <s v="MNLC19NW"/>
    <m/>
    <s v="CZAPATA"/>
    <s v="CZAPATA"/>
    <s v="PE"/>
    <s v="LIMA 01"/>
    <m/>
    <m/>
    <m/>
    <s v="CAL RAUL REBAGLIATI 170 URB. STA. CATALI, URB. SANTA CATALINA"/>
    <m/>
    <m/>
    <m/>
    <m/>
    <m/>
    <s v="07-F001-00052290"/>
    <d v="2024-06-14T00:00:00"/>
    <n v="20212331377"/>
    <m/>
    <m/>
    <m/>
    <m/>
    <m/>
    <n v="58"/>
    <m/>
    <m/>
    <n v="1"/>
    <s v="LG-TL-Customer Pickup"/>
  </r>
  <r>
    <s v="Return"/>
    <s v="SAL"/>
    <x v="12"/>
    <s v="GRUPO DELTRON S.A."/>
    <x v="26"/>
    <n v="-1"/>
    <n v="82"/>
    <n v="82"/>
    <n v="-364.01"/>
    <n v="-96.76"/>
    <n v="-308.48"/>
    <n v="-82"/>
    <n v="0"/>
    <n v="0"/>
    <n v="-14.76"/>
    <n v="0"/>
    <n v="0"/>
    <x v="1"/>
    <s v="PEN"/>
    <s v="N4B"/>
    <s v="UNITDMG-SV"/>
    <s v="MIRANDA OVALLE, EDUARDO"/>
    <s v="PMY"/>
    <m/>
    <m/>
    <s v="PE002897001H"/>
    <s v="GRUPO DELTRON S.A."/>
    <x v="0"/>
    <x v="7"/>
    <s v="LCD Monitor"/>
    <s v="LCD Monitor 22"/>
    <s v="LCD Monitor 22"/>
    <s v="MNT"/>
    <s v="Merchandise"/>
    <n v="3.8"/>
    <n v="2.8965999999999999E-2"/>
    <d v="2024-06-13T00:00:00"/>
    <d v="2024-06-14T00:00:00"/>
    <m/>
    <x v="2"/>
    <s v="Y"/>
    <s v="GMZ"/>
    <x v="12"/>
    <s v="2897SURQ"/>
    <s v="PE"/>
    <s v="LIMA/LIMA/SURQUILLO"/>
    <n v="15"/>
    <n v="141"/>
    <s v="N0060FSN1010"/>
    <s v="DELTRON"/>
    <s v="OMV_GSFS"/>
    <s v="DR_Dealer_OMV_PR"/>
    <n v="900537228"/>
    <s v="' 1.1"/>
    <s v="DR_Dealer_RecCredit_OMV_PR_L"/>
    <x v="45"/>
    <m/>
    <m/>
    <m/>
    <s v="MNLC22NN"/>
    <m/>
    <s v="CZAPATA"/>
    <s v="CZAPATA"/>
    <s v="PE"/>
    <s v="LIMA 01"/>
    <m/>
    <m/>
    <m/>
    <s v="CAL RAUL REBAGLIATI 170 URB. STA. CATALI, URB. SANTA CATALINA"/>
    <m/>
    <m/>
    <m/>
    <m/>
    <m/>
    <s v="07-F001-00052288"/>
    <d v="2024-06-14T00:00:00"/>
    <n v="20212331377"/>
    <m/>
    <m/>
    <m/>
    <m/>
    <m/>
    <n v="82"/>
    <m/>
    <m/>
    <n v="1"/>
    <s v="LG-TL-Customer Pickup"/>
  </r>
  <r>
    <s v="Return"/>
    <s v="SAL"/>
    <x v="12"/>
    <s v="GRUPO DELTRON S.A."/>
    <x v="36"/>
    <n v="-1"/>
    <n v="130"/>
    <n v="130"/>
    <n v="-577.09"/>
    <n v="-153.4"/>
    <n v="-489.06"/>
    <n v="-130"/>
    <n v="0"/>
    <n v="0"/>
    <n v="-23.4"/>
    <n v="0"/>
    <n v="0"/>
    <x v="1"/>
    <s v="PEN"/>
    <s v="N4B"/>
    <s v="UNITDMG-SV"/>
    <s v="MIRANDA OVALLE, EDUARDO"/>
    <s v="PMY"/>
    <m/>
    <m/>
    <s v="PE002897001H"/>
    <s v="GRUPO DELTRON S.A."/>
    <x v="0"/>
    <x v="7"/>
    <s v="LCD Monitor"/>
    <s v="LCD Monitor 27"/>
    <s v="LCD Monitor 27 (Wide)"/>
    <s v="MNT"/>
    <s v="Merchandise"/>
    <n v="6.1"/>
    <n v="4.2625000000000003E-2"/>
    <d v="2024-06-13T00:00:00"/>
    <d v="2024-06-14T00:00:00"/>
    <m/>
    <x v="2"/>
    <s v="Y"/>
    <s v="GMZ"/>
    <x v="12"/>
    <s v="2897SURQ"/>
    <s v="PE"/>
    <s v="LIMA/LIMA/SURQUILLO"/>
    <n v="15"/>
    <n v="141"/>
    <s v="N0060FSN1010"/>
    <s v="DELTRON"/>
    <s v="OMV_GSFS"/>
    <s v="DR_Dealer_OMV_PR"/>
    <n v="900537229"/>
    <s v="' 1.1"/>
    <s v="DR_Dealer_RecCredit_OMV_PR_L"/>
    <x v="46"/>
    <m/>
    <m/>
    <m/>
    <s v="MNLC27NW"/>
    <m/>
    <s v="CZAPATA"/>
    <s v="CZAPATA"/>
    <s v="PE"/>
    <s v="LIMA 01"/>
    <m/>
    <m/>
    <m/>
    <s v="CAL RAUL REBAGLIATI 170 URB. STA. CATALI, URB. SANTA CATALINA"/>
    <m/>
    <m/>
    <m/>
    <m/>
    <m/>
    <s v="07-F001-00052289"/>
    <d v="2024-06-14T00:00:00"/>
    <n v="20212331377"/>
    <m/>
    <m/>
    <m/>
    <m/>
    <m/>
    <n v="130"/>
    <m/>
    <m/>
    <n v="1"/>
    <s v="LG-TL-Customer Pickup"/>
  </r>
  <r>
    <s v="Return"/>
    <s v="SAL"/>
    <x v="12"/>
    <s v="GRUPO DELTRON S.A."/>
    <x v="37"/>
    <n v="-1"/>
    <n v="500"/>
    <n v="500"/>
    <n v="-2234.92"/>
    <n v="-590"/>
    <n v="-1894"/>
    <n v="-500"/>
    <n v="0"/>
    <n v="0"/>
    <n v="-90"/>
    <n v="0"/>
    <n v="0"/>
    <x v="1"/>
    <s v="PEN"/>
    <s v="N4B"/>
    <s v="UNITDMG-SV"/>
    <s v="MIRANDA OVALLE, EDUARDO"/>
    <s v="PMY"/>
    <m/>
    <m/>
    <s v="PE002897001H"/>
    <s v="GRUPO DELTRON S.A."/>
    <x v="0"/>
    <x v="6"/>
    <s v="Commercial_LED LCD Monitor"/>
    <s v="Commercial_LED LCD Monitor 43"/>
    <s v="Commercial_LED LCD Monitor 43 (MFT WIDE)"/>
    <s v="SGN"/>
    <s v="Merchandise"/>
    <n v="11.22"/>
    <n v="0.10125099999999999"/>
    <d v="2024-06-13T00:00:00"/>
    <d v="2024-06-14T00:00:00"/>
    <m/>
    <x v="2"/>
    <s v="Y"/>
    <s v="GMZ"/>
    <x v="12"/>
    <s v="2897SURQ"/>
    <s v="PE"/>
    <s v="LIMA/LIMA/SURQUILLO"/>
    <n v="15"/>
    <n v="141"/>
    <s v="N0060FSN1010"/>
    <s v="DELTRON"/>
    <s v="OMV_GSFS"/>
    <s v="DR_Dealer_OMV_PR"/>
    <n v="900537230"/>
    <s v="' 1.1"/>
    <s v="DR_Dealer_RecCredit_OMV_PR_L"/>
    <x v="47"/>
    <m/>
    <s v="PR22P00035260"/>
    <m/>
    <s v="CSME43FW"/>
    <m/>
    <s v="CZAPATA"/>
    <s v="CZAPATA"/>
    <s v="PE"/>
    <s v="LIMA 01"/>
    <m/>
    <m/>
    <m/>
    <s v="CAL RAUL REBAGLIATI 170 URB. STA. CATALI, URB. SANTA CATALINA"/>
    <m/>
    <m/>
    <m/>
    <m/>
    <m/>
    <s v="07-F001-00052295"/>
    <d v="2024-06-14T00:00:00"/>
    <n v="20212331377"/>
    <m/>
    <m/>
    <m/>
    <m/>
    <m/>
    <n v="500"/>
    <m/>
    <m/>
    <n v="1"/>
    <s v="LG-TL-Customer Pickup"/>
  </r>
  <r>
    <s v="Return"/>
    <s v="SAL"/>
    <x v="13"/>
    <s v="HIPERMERCADOS TOTTUS S.A."/>
    <x v="34"/>
    <n v="-1"/>
    <n v="1511.58"/>
    <n v="1511.58"/>
    <n v="-1783.66"/>
    <n v="-1783.66"/>
    <n v="-1511.58"/>
    <n v="-1511.58"/>
    <n v="0"/>
    <n v="0"/>
    <n v="-272.08"/>
    <n v="0"/>
    <n v="0"/>
    <x v="0"/>
    <s v="PEN"/>
    <s v="N4B"/>
    <s v="UNITDMG-SV"/>
    <s v="Benavides, Alvaro"/>
    <m/>
    <m/>
    <m/>
    <s v="PE004467001H"/>
    <s v="HIPERMERCADOS TOTTUS S.A."/>
    <x v="0"/>
    <x v="0"/>
    <s v="LED LCD TV"/>
    <s v="LED LCD TV 55"/>
    <s v="LED LCD TV 55 (O/S, UD)"/>
    <s v="LTV"/>
    <s v="Merchandise"/>
    <n v="15.1"/>
    <n v="0.162713"/>
    <d v="2024-06-13T00:00:00"/>
    <d v="2024-06-14T00:00:00"/>
    <m/>
    <x v="2"/>
    <s v="Y"/>
    <s v="GLZ"/>
    <x v="13"/>
    <s v="4467CDLURI-S"/>
    <s v="PE"/>
    <s v="LIMA/LIMA/LURIGANCHO"/>
    <n v="15"/>
    <n v="118"/>
    <s v="N0060FSN1010"/>
    <s v="TOTTUS"/>
    <s v="OMV_GSFS"/>
    <s v="DR_Dealer_OMV_PR"/>
    <n v="900537231"/>
    <s v="' 1.1"/>
    <s v="DR_Dealer_RecCredit_OMV_PR_L"/>
    <x v="48"/>
    <n v="781766"/>
    <m/>
    <m/>
    <s v="TVLE55OU"/>
    <m/>
    <s v="CZAPATA"/>
    <s v="CZAPATA"/>
    <s v="PE"/>
    <s v="LIMA 01"/>
    <m/>
    <m/>
    <m/>
    <s v="AV. ANGAMOS ESTE 1805 - SURQUILLO"/>
    <m/>
    <m/>
    <m/>
    <m/>
    <m/>
    <s v="07-F001-00052297"/>
    <d v="2024-06-14T00:00:00"/>
    <n v="20508565934"/>
    <m/>
    <m/>
    <m/>
    <m/>
    <m/>
    <n v="1511.58"/>
    <m/>
    <m/>
    <n v="1"/>
    <s v="LG-TL-Customer Pickup"/>
  </r>
  <r>
    <s v="Return"/>
    <s v="SAL"/>
    <x v="13"/>
    <s v="HIPERMERCADOS TOTTUS S.A."/>
    <x v="38"/>
    <n v="-1"/>
    <n v="2460.27"/>
    <n v="2460.27"/>
    <n v="-2903.12"/>
    <n v="-2903.12"/>
    <n v="-2460.27"/>
    <n v="-2460.27"/>
    <n v="0"/>
    <n v="0"/>
    <n v="-442.85"/>
    <n v="0"/>
    <n v="0"/>
    <x v="0"/>
    <s v="PEN"/>
    <s v="N4B"/>
    <s v="UNITDMG-SV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56"/>
    <n v="0.58911500000000006"/>
    <d v="2024-06-13T00:00:00"/>
    <d v="2024-06-14T00:00:00"/>
    <m/>
    <x v="2"/>
    <s v="Y"/>
    <s v="DFZ"/>
    <x v="13"/>
    <s v="4467LURIN2-S"/>
    <s v="PE"/>
    <s v="LIMA/LIMA/LURIN"/>
    <n v="15"/>
    <n v="119"/>
    <s v="N0060FSN1010"/>
    <s v="TOTTUS"/>
    <s v="OMV_GSFS"/>
    <s v="DR_Dealer_OMV_PR"/>
    <n v="900537232"/>
    <s v="' 1.1"/>
    <s v="DR_Dealer_RecCredit_OMV_PR_L"/>
    <x v="49"/>
    <n v="785319"/>
    <m/>
    <m/>
    <s v="WMWLTLTA"/>
    <m/>
    <s v="CZAPATA"/>
    <s v="CZAPATA"/>
    <s v="PE"/>
    <s v="LIMA 01"/>
    <m/>
    <m/>
    <m/>
    <s v="AV. ANGAMOS ESTE 1805 - SURQUILLO"/>
    <m/>
    <m/>
    <m/>
    <m/>
    <m/>
    <s v="07-F001-00052296"/>
    <d v="2024-06-14T00:00:00"/>
    <n v="20508565934"/>
    <m/>
    <m/>
    <m/>
    <m/>
    <m/>
    <n v="2460.27"/>
    <m/>
    <m/>
    <n v="1"/>
    <s v="LG-TL-Customer Pickup"/>
  </r>
  <r>
    <s v="Return"/>
    <s v="SAL"/>
    <x v="13"/>
    <s v="HIPERMERCADOS TOTTUS S.A."/>
    <x v="39"/>
    <n v="-1"/>
    <n v="1524.66"/>
    <n v="1524.66"/>
    <n v="-1799.1"/>
    <n v="-1799.1"/>
    <n v="-1524.66"/>
    <n v="-1524.66"/>
    <n v="0"/>
    <n v="0"/>
    <n v="-274.44"/>
    <n v="0"/>
    <n v="0"/>
    <x v="0"/>
    <s v="PEN"/>
    <s v="N4B"/>
    <s v="UNITDMG-SV"/>
    <s v="Benavides, Alvaro"/>
    <m/>
    <m/>
    <m/>
    <s v="PE004467001H"/>
    <s v="HIPERMERCADOS TOTTUS S.A."/>
    <x v="0"/>
    <x v="0"/>
    <s v="LED LCD TV"/>
    <s v="LED LCD TV 60"/>
    <s v="LED LCD TV 60 (UD)"/>
    <s v="LTV"/>
    <s v="Merchandise"/>
    <n v="23"/>
    <n v="0.226295"/>
    <d v="2024-06-13T00:00:00"/>
    <d v="2024-06-14T00:00:00"/>
    <m/>
    <x v="2"/>
    <s v="Y"/>
    <s v="GLZ"/>
    <x v="13"/>
    <s v="4467CDLURI-S"/>
    <s v="PE"/>
    <s v="LIMA/LIMA/LURIGANCHO"/>
    <n v="15"/>
    <n v="118"/>
    <s v="N0060FSN1010"/>
    <s v="TOTTUS"/>
    <s v="OMV_GSFS"/>
    <s v="DR_Dealer_OMV_PR"/>
    <n v="900537233"/>
    <s v="' 1.1"/>
    <s v="DR_Dealer_RecCredit_OMV_PR_L"/>
    <x v="50"/>
    <n v="786576"/>
    <m/>
    <m/>
    <s v="TVLE60NU"/>
    <m/>
    <s v="CZAPATA"/>
    <s v="CZAPATA"/>
    <s v="PE"/>
    <s v="LIMA 01"/>
    <m/>
    <m/>
    <m/>
    <s v="AV. ANGAMOS ESTE 1805 - SURQUILLO"/>
    <m/>
    <m/>
    <m/>
    <m/>
    <m/>
    <s v="07-F001-00052301"/>
    <d v="2024-06-14T00:00:00"/>
    <n v="20508565934"/>
    <m/>
    <m/>
    <m/>
    <m/>
    <m/>
    <n v="1524.66"/>
    <m/>
    <m/>
    <n v="1"/>
    <s v="LG-TL-Customer Pickup"/>
  </r>
  <r>
    <s v="Return"/>
    <s v="SAL"/>
    <x v="13"/>
    <s v="HIPERMERCADOS TOTTUS S.A."/>
    <x v="22"/>
    <n v="-1"/>
    <n v="1295.8900000000001"/>
    <n v="1295.8900000000001"/>
    <n v="-1529.15"/>
    <n v="-1529.15"/>
    <n v="-1295.8900000000001"/>
    <n v="-1295.8900000000001"/>
    <n v="0"/>
    <n v="0"/>
    <n v="-233.26"/>
    <n v="0"/>
    <n v="0"/>
    <x v="0"/>
    <s v="PEN"/>
    <s v="N4B"/>
    <s v="UNITDMG-SV"/>
    <s v="Benavides, Alvaro"/>
    <m/>
    <m/>
    <m/>
    <s v="PE004467001H"/>
    <s v="HIPERMERCADOS TOTTUS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3"/>
    <s v="4467CDLURI-S"/>
    <s v="PE"/>
    <s v="LIMA/LIMA/LURIGANCHO"/>
    <n v="15"/>
    <n v="118"/>
    <s v="N0060FSN1010"/>
    <s v="TOTTUS"/>
    <s v="OMV_GSFS"/>
    <s v="DR_Dealer_OMV_PR"/>
    <n v="900537234"/>
    <s v="' 1.1"/>
    <s v="DR_Dealer_RecCredit_OMV_PR_L"/>
    <x v="51"/>
    <m/>
    <m/>
    <m/>
    <s v="TVLE50OU"/>
    <m/>
    <s v="CZAPATA"/>
    <s v="CZAPATA"/>
    <s v="PE"/>
    <s v="LIMA 01"/>
    <m/>
    <m/>
    <m/>
    <s v="AV. ANGAMOS ESTE 1805 - SURQUILLO"/>
    <m/>
    <m/>
    <m/>
    <m/>
    <m/>
    <s v="07-F001-00052302"/>
    <d v="2024-06-14T00:00:00"/>
    <n v="20508565934"/>
    <m/>
    <m/>
    <m/>
    <m/>
    <m/>
    <n v="1295.8900000000001"/>
    <m/>
    <m/>
    <n v="1"/>
    <s v="LG-TL-Customer Pickup"/>
  </r>
  <r>
    <s v="Return"/>
    <s v="SAL"/>
    <x v="14"/>
    <s v="IMPORTACIONES HIRAOKA S.A.C."/>
    <x v="40"/>
    <n v="-1"/>
    <n v="7643.37"/>
    <n v="7643.37"/>
    <n v="-9019.18"/>
    <n v="-9019.18"/>
    <n v="-7643.37"/>
    <n v="-7643.37"/>
    <n v="0"/>
    <n v="0"/>
    <n v="-1375.81"/>
    <n v="0"/>
    <n v="0"/>
    <x v="0"/>
    <s v="PEN"/>
    <s v="N4B"/>
    <s v="UNITDMG-SV"/>
    <s v="Ginocchio, Angelica"/>
    <m/>
    <m/>
    <m/>
    <s v="PE000815001H"/>
    <s v="IMPORTACIONES HIRAOKA S.A."/>
    <x v="0"/>
    <x v="0"/>
    <s v="LED LCD TV"/>
    <s v="LED LCD TV 86"/>
    <s v="LED LCD TV 86 (UD)"/>
    <s v="LTV"/>
    <s v="Merchandise"/>
    <n v="59.9"/>
    <n v="0.582901"/>
    <d v="2024-06-13T00:00:00"/>
    <d v="2024-06-14T00:00:00"/>
    <m/>
    <x v="2"/>
    <s v="Y"/>
    <s v="GLZ"/>
    <x v="14"/>
    <s v="816ARGEN"/>
    <s v="PE"/>
    <s v="CALLAO/CALLAO/CALLAO"/>
    <n v="7"/>
    <n v="101"/>
    <s v="N0060FSN1010"/>
    <s v="HIRAOKA"/>
    <s v="OMV_GSFS"/>
    <s v="DR_Dealer_OMV_PR"/>
    <n v="900537235"/>
    <s v="' 1.1"/>
    <s v="DR_Dealer_RecCredit_OMV_PR_L"/>
    <x v="52"/>
    <m/>
    <m/>
    <m/>
    <s v="TVLE86NU"/>
    <m/>
    <s v="CZAPATA"/>
    <s v="CZAPATA"/>
    <s v="PE"/>
    <s v="LIMA 01"/>
    <m/>
    <m/>
    <m/>
    <s v="AV ABANCAY 594 LIMA"/>
    <m/>
    <m/>
    <m/>
    <m/>
    <m/>
    <s v="07-F001-00052300"/>
    <d v="2024-06-14T00:00:00"/>
    <n v="20100016681"/>
    <m/>
    <m/>
    <m/>
    <m/>
    <m/>
    <n v="7643.37"/>
    <m/>
    <m/>
    <n v="1"/>
    <s v="LG-TL-Customer Pickup"/>
  </r>
  <r>
    <s v="Return"/>
    <s v="SAL"/>
    <x v="14"/>
    <s v="JL LOGISTICA S.A.C."/>
    <x v="41"/>
    <n v="-1"/>
    <n v="6263.69"/>
    <n v="6263.69"/>
    <n v="-7391.15"/>
    <n v="-7391.15"/>
    <n v="-6263.69"/>
    <n v="-6263.69"/>
    <n v="0"/>
    <n v="0"/>
    <n v="-1127.46"/>
    <n v="0"/>
    <n v="0"/>
    <x v="0"/>
    <s v="PEN"/>
    <s v="N4B"/>
    <s v="UNITDMG-SV"/>
    <s v="Perales, Ana"/>
    <m/>
    <m/>
    <m/>
    <s v="PE000815001H"/>
    <s v="IMPORTACIONES HIRAOKA S.A."/>
    <x v="0"/>
    <x v="3"/>
    <s v="Clothes Washer"/>
    <s v="Clothes Washer_Laundry Center"/>
    <s v="Clothes Stacked Washer Dryer"/>
    <s v="W/M"/>
    <s v="Merchandise"/>
    <n v="172"/>
    <n v="1.2076020000000001"/>
    <d v="2024-06-13T00:00:00"/>
    <d v="2024-06-14T00:00:00"/>
    <m/>
    <x v="2"/>
    <s v="Y"/>
    <s v="DFZ"/>
    <x v="15"/>
    <s v="815VS-S"/>
    <s v="PE"/>
    <s v="Villa El Salvador"/>
    <m/>
    <n v="150142"/>
    <s v="N0060FSN1010"/>
    <s v="HIRAOKA"/>
    <s v="OMV_GSFS"/>
    <s v="DR_Dealer_OMV_PR"/>
    <n v="900537236"/>
    <s v="' 1.1"/>
    <s v="DR_Dealer_RecCredit_OMV_PR_L"/>
    <x v="53"/>
    <m/>
    <m/>
    <m/>
    <s v="WMWLCCLC"/>
    <m/>
    <s v="CZAPATA"/>
    <s v="CZAPATA"/>
    <s v="PE"/>
    <s v="LIMA 01"/>
    <m/>
    <m/>
    <m/>
    <s v="AV.PETIT THOUARS 5273 - MIRAFLORES"/>
    <m/>
    <m/>
    <m/>
    <m/>
    <m/>
    <s v="07-F001-00052298"/>
    <d v="2024-06-14T00:00:00"/>
    <n v="20602440061"/>
    <m/>
    <m/>
    <m/>
    <m/>
    <m/>
    <n v="6263.69"/>
    <m/>
    <m/>
    <n v="1"/>
    <s v="APM-TL-Regular"/>
  </r>
  <r>
    <s v="Return"/>
    <s v="SAL"/>
    <x v="14"/>
    <s v="IMPORTACIONES HIRAOKA S.A.C."/>
    <x v="42"/>
    <n v="-1"/>
    <n v="1219.58"/>
    <n v="1219.58"/>
    <n v="-1439.1"/>
    <n v="-1439.1"/>
    <n v="-1219.58"/>
    <n v="-1219.58"/>
    <n v="0"/>
    <n v="0"/>
    <n v="-219.52"/>
    <n v="0"/>
    <n v="0"/>
    <x v="0"/>
    <s v="PEN"/>
    <s v="N4B"/>
    <s v="UNITDMG-SV"/>
    <s v="Ginocchio, Angelica"/>
    <m/>
    <m/>
    <m/>
    <s v="PE000815001H"/>
    <s v="IMPORTACIONES HIRAOKA S.A."/>
    <x v="0"/>
    <x v="1"/>
    <s v="Home Audio"/>
    <s v="Mini + Onebody"/>
    <s v="Onebody_CD"/>
    <s v="CAV"/>
    <s v="Merchandise"/>
    <n v="42.8"/>
    <n v="0.27681899999999998"/>
    <d v="2024-06-13T00:00:00"/>
    <d v="2024-06-14T00:00:00"/>
    <m/>
    <x v="2"/>
    <s v="Y"/>
    <s v="PNZ"/>
    <x v="14"/>
    <s v="816ARGEN"/>
    <s v="PE"/>
    <s v="CALLAO/CALLAO/CALLAO"/>
    <n v="7"/>
    <n v="101"/>
    <s v="N0060FSN1010"/>
    <s v="HIRAOKA"/>
    <s v="OMV_GSFS"/>
    <s v="DR_Dealer_OMV_PR"/>
    <n v="900537237"/>
    <s v="' 1.1"/>
    <s v="DR_Dealer_RecCredit_OMV_PR_L"/>
    <x v="54"/>
    <m/>
    <m/>
    <m/>
    <s v="AVAAMNOC"/>
    <m/>
    <s v="CZAPATA"/>
    <s v="CZAPATA"/>
    <s v="PE"/>
    <s v="LIMA 01"/>
    <m/>
    <m/>
    <m/>
    <s v="AV ABANCAY 594 LIMA"/>
    <m/>
    <m/>
    <m/>
    <m/>
    <m/>
    <s v="07-F001-00052299"/>
    <d v="2024-06-14T00:00:00"/>
    <n v="20100016681"/>
    <m/>
    <m/>
    <m/>
    <m/>
    <m/>
    <n v="1219.58"/>
    <m/>
    <m/>
    <n v="1"/>
    <s v="LG-TL-Customer Pickup"/>
  </r>
  <r>
    <s v="Return"/>
    <s v="SAL"/>
    <x v="14"/>
    <s v="JL LOGISTICA S.A.C."/>
    <x v="43"/>
    <n v="-1"/>
    <n v="503.52"/>
    <n v="503.52"/>
    <n v="-594.15"/>
    <n v="-594.15"/>
    <n v="-503.52"/>
    <n v="-503.52"/>
    <n v="0"/>
    <n v="0"/>
    <n v="-90.63"/>
    <n v="0"/>
    <n v="0"/>
    <x v="0"/>
    <s v="PEN"/>
    <s v="N4B"/>
    <s v="UNITDMG-SV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5.2"/>
    <n v="4.4521999999999999E-2"/>
    <d v="2024-06-13T00:00:00"/>
    <d v="2024-06-14T00:00:00"/>
    <m/>
    <x v="2"/>
    <s v="Y"/>
    <s v="GMZ"/>
    <x v="15"/>
    <s v="815VS-S"/>
    <s v="PE"/>
    <s v="Villa El Salvador"/>
    <m/>
    <n v="150142"/>
    <s v="N0060FSN1010"/>
    <s v="HIRAOKA"/>
    <s v="OMV_GSFS"/>
    <s v="DR_Dealer_OMV_PR"/>
    <n v="900537238"/>
    <s v="' 1.1"/>
    <s v="DR_Dealer_RecCredit_OMV_PR_L"/>
    <x v="55"/>
    <m/>
    <m/>
    <m/>
    <s v="MNLC27NW"/>
    <m/>
    <s v="CZAPATA"/>
    <s v="CZAPATA"/>
    <s v="PE"/>
    <s v="LIMA 01"/>
    <m/>
    <m/>
    <m/>
    <s v="AV.PETIT THOUARS 5273 - MIRAFLORES"/>
    <m/>
    <m/>
    <m/>
    <m/>
    <m/>
    <s v="07-F001-00052305"/>
    <d v="2024-06-14T00:00:00"/>
    <n v="20602440061"/>
    <m/>
    <m/>
    <m/>
    <m/>
    <m/>
    <n v="503.52"/>
    <m/>
    <m/>
    <n v="1"/>
    <s v="APM-TL-Regular"/>
  </r>
  <r>
    <s v="Return"/>
    <s v="SAL"/>
    <x v="14"/>
    <s v="IMPORTACIONES HIRAOKA S.A.C."/>
    <x v="34"/>
    <n v="-1"/>
    <n v="1511.58"/>
    <n v="1511.58"/>
    <n v="-1783.66"/>
    <n v="-1783.66"/>
    <n v="-1511.58"/>
    <n v="-1511.58"/>
    <n v="0"/>
    <n v="0"/>
    <n v="-272.08"/>
    <n v="0"/>
    <n v="0"/>
    <x v="0"/>
    <s v="PEN"/>
    <s v="N4B"/>
    <s v="UNITDMG-SV"/>
    <s v="Ginocchio, Angelica"/>
    <m/>
    <m/>
    <m/>
    <s v="PE000815001H"/>
    <s v="IMPORTACIONES HIRAOKA S.A."/>
    <x v="0"/>
    <x v="0"/>
    <s v="LED LCD TV"/>
    <s v="LED LCD TV 55"/>
    <s v="LED LCD TV 55 (O/S, UD)"/>
    <s v="LTV"/>
    <s v="Merchandise"/>
    <n v="15.1"/>
    <n v="0.162713"/>
    <d v="2024-06-13T00:00:00"/>
    <d v="2024-06-14T00:00:00"/>
    <m/>
    <x v="2"/>
    <s v="Y"/>
    <s v="GLZ"/>
    <x v="15"/>
    <s v="100016MI"/>
    <s v="PE"/>
    <s v="LIMA/LIMA/MIRAFLORES"/>
    <n v="15"/>
    <n v="122"/>
    <s v="N0060FSN1010"/>
    <s v="HIRAOKA"/>
    <s v="OMV_GSFS"/>
    <s v="DR_Dealer_OMV_PR"/>
    <n v="900537239"/>
    <s v="' 1.1"/>
    <s v="DR_Dealer_RecCredit_OMV_PR_L"/>
    <x v="56"/>
    <m/>
    <m/>
    <m/>
    <s v="TVLE55OU"/>
    <m/>
    <s v="CZAPATA"/>
    <s v="CZAPATA"/>
    <s v="PE"/>
    <s v="LIMA 01"/>
    <m/>
    <m/>
    <m/>
    <s v="AV.PETIT THOUARS 5273 - MIRAFLORES"/>
    <m/>
    <m/>
    <m/>
    <m/>
    <m/>
    <s v="07-F001-00052304"/>
    <d v="2024-06-14T00:00:00"/>
    <n v="20100016681"/>
    <m/>
    <m/>
    <m/>
    <m/>
    <m/>
    <n v="1511.58"/>
    <m/>
    <m/>
    <n v="1"/>
    <s v="APM-TL-Regular"/>
  </r>
  <r>
    <s v="Return"/>
    <s v="SAL"/>
    <x v="14"/>
    <s v="IMPORTACIONES HIRAOKA S.A.C."/>
    <x v="44"/>
    <n v="-1"/>
    <n v="1117.9000000000001"/>
    <n v="1117.9000000000001"/>
    <n v="-1319.12"/>
    <n v="-1319.12"/>
    <n v="-1117.9000000000001"/>
    <n v="-1117.9000000000001"/>
    <n v="0"/>
    <n v="0"/>
    <n v="-201.22"/>
    <n v="0"/>
    <n v="0"/>
    <x v="0"/>
    <s v="PEN"/>
    <s v="N4B"/>
    <s v="UNITDMG-SV"/>
    <s v="Ginocchio, Angelica"/>
    <m/>
    <m/>
    <m/>
    <s v="PE000815001H"/>
    <s v="IMPORTACIONES HIRAOKA S.A."/>
    <x v="0"/>
    <x v="0"/>
    <s v="LED LCD TV"/>
    <s v="LED LCD TV 43"/>
    <s v="LED LCD TV 43 (O/S, UD)"/>
    <s v="LTV"/>
    <s v="Merchandise"/>
    <n v="9"/>
    <n v="9.4621999999999998E-2"/>
    <d v="2024-06-13T00:00:00"/>
    <d v="2024-06-14T00:00:00"/>
    <m/>
    <x v="2"/>
    <s v="Y"/>
    <s v="GLZ"/>
    <x v="14"/>
    <s v="816ARGEN"/>
    <s v="PE"/>
    <s v="CALLAO/CALLAO/CALLAO"/>
    <n v="7"/>
    <n v="101"/>
    <s v="N0060FSN1010"/>
    <s v="HIRAOKA"/>
    <s v="OMV_GSFS"/>
    <s v="DR_Dealer_OMV_PR"/>
    <n v="900537240"/>
    <s v="' 1.1"/>
    <s v="DR_Dealer_RecCredit_OMV_PR_L"/>
    <x v="57"/>
    <m/>
    <m/>
    <m/>
    <s v="TVLE43OU"/>
    <m/>
    <s v="CZAPATA"/>
    <s v="CZAPATA"/>
    <s v="PE"/>
    <s v="LIMA 01"/>
    <m/>
    <m/>
    <m/>
    <s v="AV ABANCAY 594 LIMA"/>
    <m/>
    <m/>
    <m/>
    <m/>
    <m/>
    <s v="07-F001-00052306"/>
    <d v="2024-06-14T00:00:00"/>
    <n v="20100016681"/>
    <m/>
    <m/>
    <m/>
    <m/>
    <m/>
    <n v="1117.9000000000001"/>
    <m/>
    <m/>
    <n v="1"/>
    <s v="LG-TL-Customer Pickup"/>
  </r>
  <r>
    <s v="Return"/>
    <s v="SAL"/>
    <x v="14"/>
    <s v="JL LOGISTICA S.A.C."/>
    <x v="45"/>
    <n v="-1"/>
    <n v="349.1"/>
    <n v="349.1"/>
    <n v="-411.94"/>
    <n v="-411.94"/>
    <n v="-349.1"/>
    <n v="-349.1"/>
    <n v="0"/>
    <n v="0"/>
    <n v="-62.84"/>
    <n v="0"/>
    <n v="0"/>
    <x v="0"/>
    <s v="PEN"/>
    <s v="N4B"/>
    <s v="UNITDMG-SV"/>
    <s v="Perales, Ana"/>
    <m/>
    <m/>
    <m/>
    <s v="PE000815001H"/>
    <s v="IMPORTACIONES HIRAOKA S.A."/>
    <x v="0"/>
    <x v="4"/>
    <s v="MWO"/>
    <s v="C/Top_MWO"/>
    <s v="Grill(C/Top)"/>
    <s v="CVT"/>
    <s v="Merchandise"/>
    <n v="16.399999999999999"/>
    <n v="9.5408000000000007E-2"/>
    <d v="2024-06-13T00:00:00"/>
    <d v="2024-06-14T00:00:00"/>
    <m/>
    <x v="2"/>
    <s v="Y"/>
    <s v="CVZ"/>
    <x v="15"/>
    <s v="815VS-S"/>
    <s v="PE"/>
    <s v="Villa El Salvador"/>
    <m/>
    <n v="150142"/>
    <s v="N0060FSN1010"/>
    <s v="HIRAOKA"/>
    <s v="OMV_GSFS"/>
    <s v="DR_Dealer_OMV_PR"/>
    <n v="900537241"/>
    <s v="' 1.1"/>
    <s v="DR_Dealer_RecCredit_OMV_PR_L"/>
    <x v="58"/>
    <m/>
    <m/>
    <m/>
    <s v="CAMWCTGR"/>
    <m/>
    <s v="CZAPATA"/>
    <s v="CZAPATA"/>
    <s v="PE"/>
    <s v="LIMA 01"/>
    <m/>
    <m/>
    <m/>
    <s v="AV.PETIT THOUARS 5273 - MIRAFLORES"/>
    <m/>
    <m/>
    <m/>
    <m/>
    <m/>
    <s v="07-F001-00052303"/>
    <d v="2024-06-14T00:00:00"/>
    <n v="20602440061"/>
    <m/>
    <m/>
    <m/>
    <m/>
    <m/>
    <n v="349.1"/>
    <m/>
    <m/>
    <n v="1"/>
    <s v="APM-TL-Regular"/>
  </r>
  <r>
    <s v="Return"/>
    <s v="SAL"/>
    <x v="14"/>
    <s v="IMPORTACIONES HIRAOKA S.A.C."/>
    <x v="46"/>
    <n v="-1"/>
    <n v="1667.1"/>
    <n v="1667.1"/>
    <n v="-1967.18"/>
    <n v="-1967.18"/>
    <n v="-1667.1"/>
    <n v="-1667.1"/>
    <n v="0"/>
    <n v="0"/>
    <n v="-300.08"/>
    <n v="0"/>
    <n v="0"/>
    <x v="0"/>
    <s v="PEN"/>
    <s v="N4B"/>
    <s v="UNITDMG-SV"/>
    <s v="Ginocchio, Angelica"/>
    <m/>
    <m/>
    <m/>
    <s v="PE000815001H"/>
    <s v="IMPORTACIONES HIRAOKA S.A."/>
    <x v="0"/>
    <x v="1"/>
    <s v="Home Audio"/>
    <s v="Wireless Speaker"/>
    <s v="Bluetooth Speaker"/>
    <s v="CAV"/>
    <s v="Merchandise"/>
    <n v="41.36"/>
    <n v="0.27681899999999998"/>
    <d v="2024-06-13T00:00:00"/>
    <d v="2024-06-14T00:00:00"/>
    <m/>
    <x v="2"/>
    <s v="Y"/>
    <s v="PNZ"/>
    <x v="14"/>
    <s v="816ARGEN"/>
    <s v="PE"/>
    <s v="CALLAO/CALLAO/CALLAO"/>
    <n v="7"/>
    <n v="101"/>
    <s v="N0060FSN1010"/>
    <s v="HIRAOKA"/>
    <s v="OMV_GSFS"/>
    <s v="DR_Dealer_OMV_PR"/>
    <n v="900537242"/>
    <s v="' 1.1"/>
    <s v="DR_Dealer_RecCredit_OMV_PR_L"/>
    <x v="59"/>
    <m/>
    <m/>
    <m/>
    <s v="AVAADSPS"/>
    <m/>
    <s v="CZAPATA"/>
    <s v="CZAPATA"/>
    <s v="PE"/>
    <s v="LIMA 01"/>
    <m/>
    <m/>
    <m/>
    <s v="AV ABANCAY 594 LIMA"/>
    <m/>
    <m/>
    <m/>
    <m/>
    <m/>
    <s v="07-F001-00052308"/>
    <d v="2024-06-14T00:00:00"/>
    <n v="20100016681"/>
    <m/>
    <m/>
    <m/>
    <m/>
    <m/>
    <n v="1667.1"/>
    <m/>
    <m/>
    <n v="1"/>
    <s v="LG-TL-Customer Pickup"/>
  </r>
  <r>
    <s v="Return"/>
    <s v="SAL"/>
    <x v="14"/>
    <s v="IMPORTACIONES HIRAOKA S.A.C."/>
    <x v="47"/>
    <n v="-1"/>
    <n v="546.74"/>
    <n v="546.74"/>
    <n v="-645.15"/>
    <n v="-645.15"/>
    <n v="-546.74"/>
    <n v="-546.74"/>
    <n v="0"/>
    <n v="0"/>
    <n v="-98.41"/>
    <n v="0"/>
    <n v="0"/>
    <x v="0"/>
    <s v="PEN"/>
    <s v="N4B"/>
    <s v="UNITDMG-SV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5.8"/>
    <n v="4.4781000000000001E-2"/>
    <d v="2024-06-13T00:00:00"/>
    <d v="2024-06-14T00:00:00"/>
    <m/>
    <x v="2"/>
    <s v="Y"/>
    <s v="GMZ"/>
    <x v="15"/>
    <s v="100016MI"/>
    <s v="PE"/>
    <s v="LIMA/LIMA/MIRAFLORES"/>
    <n v="15"/>
    <n v="122"/>
    <s v="N0060FSN1010"/>
    <s v="HIRAOKA"/>
    <s v="OMV_GSFS"/>
    <s v="DR_Dealer_OMV_PR"/>
    <n v="900537243"/>
    <s v="' 1.1"/>
    <s v="DR_Dealer_RecCredit_OMV_PR_L"/>
    <x v="60"/>
    <m/>
    <m/>
    <m/>
    <s v="MNLC27NW"/>
    <m/>
    <s v="CZAPATA"/>
    <s v="CZAPATA"/>
    <s v="PE"/>
    <s v="LIMA 01"/>
    <m/>
    <m/>
    <m/>
    <s v="AV.PETIT THOUARS 5273 - MIRAFLORES"/>
    <m/>
    <m/>
    <m/>
    <m/>
    <m/>
    <s v="07-F001-00052307"/>
    <d v="2024-06-14T00:00:00"/>
    <n v="20100016681"/>
    <m/>
    <m/>
    <m/>
    <m/>
    <m/>
    <n v="546.74"/>
    <m/>
    <m/>
    <n v="1"/>
    <s v="APM-TL-Regular"/>
  </r>
  <r>
    <s v="Return"/>
    <s v="SAL"/>
    <x v="14"/>
    <s v="IMPORTACIONES HIRAOKA S.A.C."/>
    <x v="16"/>
    <n v="-1"/>
    <n v="1453.49"/>
    <n v="1453.49"/>
    <n v="-1715.12"/>
    <n v="-1715.12"/>
    <n v="-1453.49"/>
    <n v="-1453.49"/>
    <n v="0"/>
    <n v="0"/>
    <n v="-261.63"/>
    <n v="0"/>
    <n v="0"/>
    <x v="0"/>
    <s v="PEN"/>
    <s v="N4B"/>
    <s v="UNITDMG-SV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0"/>
    <n v="0.56702799999999998"/>
    <d v="2024-06-13T00:00:00"/>
    <d v="2024-06-14T00:00:00"/>
    <m/>
    <x v="2"/>
    <s v="Y"/>
    <s v="DFZ"/>
    <x v="14"/>
    <s v="816ARGE2"/>
    <s v="PE"/>
    <s v="CALLAO/CALLAO/CALLAO"/>
    <n v="7"/>
    <n v="101"/>
    <s v="N0060FSN1010"/>
    <s v="HIRAOKA"/>
    <s v="OMV_GSFS"/>
    <s v="DR_Dealer_OMV_PR"/>
    <n v="900537244"/>
    <s v="' 1.1"/>
    <s v="DR_Dealer_RecCredit_OMV_PR_L"/>
    <x v="61"/>
    <m/>
    <m/>
    <m/>
    <s v="WMWLTLTA"/>
    <m/>
    <s v="CZAPATA"/>
    <s v="CZAPATA"/>
    <s v="PE"/>
    <s v="LIMA 01"/>
    <m/>
    <m/>
    <m/>
    <s v="AV ABANCAY 594 LIMA"/>
    <m/>
    <m/>
    <m/>
    <m/>
    <m/>
    <s v="07-F001-00052309"/>
    <d v="2024-06-14T00:00:00"/>
    <n v="20100016681"/>
    <m/>
    <m/>
    <m/>
    <m/>
    <m/>
    <n v="1453.49"/>
    <m/>
    <m/>
    <n v="1"/>
    <s v="LG-TL-Customer Pickup"/>
  </r>
  <r>
    <s v="Return"/>
    <s v="SAL"/>
    <x v="14"/>
    <s v="JL LOGISTICA S.A.C."/>
    <x v="48"/>
    <n v="-1"/>
    <n v="4863.71"/>
    <n v="4863.71"/>
    <n v="-5739.18"/>
    <n v="-5739.18"/>
    <n v="-4863.71"/>
    <n v="-4863.71"/>
    <n v="0"/>
    <n v="0"/>
    <n v="-875.47"/>
    <n v="0"/>
    <n v="0"/>
    <x v="0"/>
    <s v="PEN"/>
    <s v="N4B"/>
    <s v="UNITDMG-SV"/>
    <s v="Ginocchio, Angelica"/>
    <m/>
    <m/>
    <m/>
    <s v="PE000815001H"/>
    <s v="IMPORTACIONES HIRAOKA S.A."/>
    <x v="0"/>
    <x v="0"/>
    <s v="LED LCD TV"/>
    <s v="LED LCD TV 75"/>
    <s v="LED LCD TV 75 (UD)"/>
    <s v="LTV"/>
    <s v="Merchandise"/>
    <n v="43.6"/>
    <n v="0.40586"/>
    <d v="2024-06-13T00:00:00"/>
    <d v="2024-06-14T00:00:00"/>
    <m/>
    <x v="2"/>
    <s v="Y"/>
    <s v="GLZ"/>
    <x v="15"/>
    <s v="815VS-S"/>
    <s v="PE"/>
    <s v="Villa El Salvador"/>
    <m/>
    <n v="150142"/>
    <s v="N0060FSN1010"/>
    <s v="HIRAOKA"/>
    <s v="OMV_GSFS"/>
    <s v="DR_Dealer_OMV_PR"/>
    <n v="900537245"/>
    <s v="' 1.1"/>
    <s v="DR_Dealer_RecCredit_OMV_PR_L"/>
    <x v="62"/>
    <m/>
    <m/>
    <m/>
    <s v="TVLE75NU"/>
    <m/>
    <s v="CZAPATA"/>
    <s v="CZAPATA"/>
    <s v="PE"/>
    <s v="LIMA 01"/>
    <m/>
    <m/>
    <m/>
    <s v="AV.PETIT THOUARS 5273 - MIRAFLORES"/>
    <m/>
    <m/>
    <m/>
    <m/>
    <m/>
    <s v="07-F001-00052310"/>
    <d v="2024-06-14T00:00:00"/>
    <n v="20602440061"/>
    <m/>
    <m/>
    <m/>
    <m/>
    <m/>
    <n v="4863.71"/>
    <m/>
    <m/>
    <n v="1"/>
    <s v="LG-TL-Customer Pickup"/>
  </r>
  <r>
    <s v="Return"/>
    <s v="SAL"/>
    <x v="14"/>
    <s v="IMPORTACIONES HIRAOKA S.A.C."/>
    <x v="49"/>
    <n v="-1"/>
    <n v="6948.46"/>
    <n v="6948.46"/>
    <n v="-8199.18"/>
    <n v="-8199.18"/>
    <n v="-6948.46"/>
    <n v="-6948.46"/>
    <n v="0"/>
    <n v="0"/>
    <n v="-1250.72"/>
    <n v="0"/>
    <n v="0"/>
    <x v="0"/>
    <s v="PEN"/>
    <s v="N4B"/>
    <s v="UNITDMG-SV"/>
    <s v="Ginocchio, Angelica"/>
    <m/>
    <m/>
    <m/>
    <s v="PE000815001H"/>
    <s v="IMPORTACIONES HIRAOKA S.A."/>
    <x v="0"/>
    <x v="0"/>
    <s v="LED LCD TV"/>
    <s v="LED LCD TV 65"/>
    <s v="LED LCD TV 65 (UD)"/>
    <s v="LTV"/>
    <s v="Merchandise"/>
    <n v="36.5"/>
    <n v="0.45335300000000001"/>
    <d v="2024-06-13T00:00:00"/>
    <d v="2024-06-14T00:00:00"/>
    <m/>
    <x v="2"/>
    <s v="Y"/>
    <s v="GLZ"/>
    <x v="14"/>
    <s v="816ARGEN"/>
    <s v="PE"/>
    <s v="CALLAO/CALLAO/CALLAO"/>
    <n v="7"/>
    <n v="101"/>
    <s v="N0060FSN1010"/>
    <s v="HIRAOKA"/>
    <s v="OMV_GSFS"/>
    <s v="DR_Dealer_OMV_PR"/>
    <n v="900537246"/>
    <s v="' 1.1"/>
    <s v="DR_Dealer_RecCredit_OMV_PR_L"/>
    <x v="63"/>
    <m/>
    <m/>
    <m/>
    <s v="TVLE65NU"/>
    <m/>
    <s v="CZAPATA"/>
    <s v="CZAPATA"/>
    <s v="PE"/>
    <s v="LIMA 01"/>
    <m/>
    <m/>
    <m/>
    <s v="AV ABANCAY 594 LIMA"/>
    <m/>
    <m/>
    <m/>
    <m/>
    <m/>
    <s v="07-F001-00052311"/>
    <d v="2024-06-14T00:00:00"/>
    <n v="20100016681"/>
    <m/>
    <m/>
    <m/>
    <m/>
    <m/>
    <n v="6948.46"/>
    <m/>
    <m/>
    <n v="1"/>
    <s v="LG-TL-Customer Pickup"/>
  </r>
  <r>
    <s v="Return"/>
    <s v="SAL"/>
    <x v="15"/>
    <s v="IMPORTACIONES RUBI S.A."/>
    <x v="50"/>
    <n v="-1"/>
    <n v="1168.71"/>
    <n v="1168.71"/>
    <n v="-1379.08"/>
    <n v="-1379.08"/>
    <n v="-1168.71"/>
    <n v="-1168.71"/>
    <n v="0"/>
    <n v="0"/>
    <n v="-210.37"/>
    <n v="0"/>
    <n v="0"/>
    <x v="0"/>
    <s v="PEN"/>
    <s v="N4B"/>
    <s v="UNITDMG-SV"/>
    <s v="Castillo, Jose"/>
    <s v="PCL"/>
    <m/>
    <m/>
    <s v="PE000820001H"/>
    <s v="IMPORTACIONES RUBI S.A."/>
    <x v="0"/>
    <x v="6"/>
    <s v="Commercial_LED LCD TV"/>
    <s v="Commercial_LED LCD TV 55"/>
    <s v="Commercial_LED LCD TV 55(UHD)"/>
    <s v="CTV"/>
    <s v="Merchandise"/>
    <n v="18.100000000000001"/>
    <n v="0.17845900000000001"/>
    <d v="2024-06-13T00:00:00"/>
    <d v="2024-06-14T00:00:00"/>
    <m/>
    <x v="2"/>
    <s v="Y"/>
    <s v="GLZ"/>
    <x v="16"/>
    <s v="0820LIMA"/>
    <s v="PE"/>
    <s v="LIMA/LIMA/CERCADO DE LIMA"/>
    <n v="15"/>
    <n v="101"/>
    <s v="N0060FSN1010"/>
    <s v="RUBI"/>
    <s v="OMV_GSFS"/>
    <s v="DR_Dealer_OMV_PR"/>
    <n v="900537247"/>
    <s v="' 1.1"/>
    <s v="DR_Dealer_RecCredit_OMV_PR_L"/>
    <x v="64"/>
    <m/>
    <s v="PR24P10000940"/>
    <m/>
    <s v="CSTE55NU"/>
    <m/>
    <s v="CZAPATA"/>
    <s v="CZAPATA"/>
    <s v="PE"/>
    <s v="LIMA 01"/>
    <m/>
    <m/>
    <m/>
    <s v="JR. LETICIA NRO. 630 - LIMA"/>
    <m/>
    <m/>
    <m/>
    <m/>
    <m/>
    <s v="07-F001-00052312"/>
    <d v="2024-06-14T00:00:00"/>
    <n v="20298463165"/>
    <m/>
    <m/>
    <m/>
    <m/>
    <m/>
    <n v="1168.71"/>
    <m/>
    <m/>
    <n v="1"/>
    <s v="LG-TL-Customer Pickup"/>
  </r>
  <r>
    <s v="Return"/>
    <s v="SAL"/>
    <x v="16"/>
    <s v="INGRAM MICRO S.A.C."/>
    <x v="51"/>
    <n v="-1"/>
    <n v="760"/>
    <n v="650"/>
    <n v="-2916.9"/>
    <n v="-767"/>
    <n v="-2471.9499999999998"/>
    <n v="-650"/>
    <n v="0"/>
    <n v="0"/>
    <n v="-117"/>
    <n v="-110"/>
    <n v="0.1447"/>
    <x v="1"/>
    <s v="PEN"/>
    <s v="N4B"/>
    <s v="UNITDMG-SV"/>
    <s v="MIRANDA OVALLE, EDUARDO"/>
    <s v="PMY"/>
    <m/>
    <m/>
    <s v="PE000984001H"/>
    <s v="INGRAM MICRO S.A.C."/>
    <x v="0"/>
    <x v="6"/>
    <s v="Commercial_LED LCD Monitor"/>
    <s v="Commercial_LED LCD Monitor 55"/>
    <s v="Commercial_LED LCD Monitor 55 (MFT WIDE)"/>
    <s v="SGN"/>
    <s v="Merchandise"/>
    <n v="23.84"/>
    <n v="0.19872999999999999"/>
    <d v="2024-06-13T00:00:00"/>
    <d v="2024-06-14T00:00:00"/>
    <m/>
    <x v="2"/>
    <s v="Y"/>
    <s v="GMZ"/>
    <x v="17"/>
    <s v="9840LIMA-S"/>
    <s v="PE"/>
    <s v="LIMA/LIMA/LIMA"/>
    <n v="15"/>
    <n v="101"/>
    <s v="N0060FSN1010"/>
    <s v="INGRAM"/>
    <s v="OMV_GSFS"/>
    <s v="DR_Dealer_OMV_PR"/>
    <n v="900537248"/>
    <s v="' 1.1"/>
    <s v="DR_Dealer_RecCredit_OMV_PR_L"/>
    <x v="65"/>
    <m/>
    <s v="PR24P20000680"/>
    <m/>
    <s v="CSME55FW"/>
    <m/>
    <s v="CZAPATA"/>
    <s v="CZAPATA"/>
    <s v="PE"/>
    <s v="LIMA 01"/>
    <m/>
    <m/>
    <m/>
    <s v="JR. CARPACCIO 250 OF. 601 - 602 - 616 - SAN BORJA"/>
    <m/>
    <m/>
    <m/>
    <m/>
    <m/>
    <s v="07-F001-00052313"/>
    <d v="2024-06-14T00:00:00"/>
    <n v="20267163228"/>
    <m/>
    <m/>
    <m/>
    <m/>
    <m/>
    <n v="760"/>
    <m/>
    <m/>
    <n v="1"/>
    <s v="LG-TL-Customer Pickup"/>
  </r>
  <r>
    <s v="Return"/>
    <s v="SAL"/>
    <x v="0"/>
    <s v="INTEGRA RETAIL S.A.C."/>
    <x v="28"/>
    <n v="-1"/>
    <n v="1673.06"/>
    <n v="1673.06"/>
    <n v="-1974.21"/>
    <n v="-1974.21"/>
    <n v="-1673.06"/>
    <n v="-1673.06"/>
    <n v="0"/>
    <n v="0"/>
    <n v="-301.14999999999998"/>
    <n v="0"/>
    <n v="0"/>
    <x v="0"/>
    <s v="PEN"/>
    <s v="N4B"/>
    <s v="UNITDMG-SV"/>
    <s v="MENDOZA NOEL, JULIO"/>
    <m/>
    <m/>
    <m/>
    <s v="PE008204001H"/>
    <s v="INTEGRA RETAIL S.A.C."/>
    <x v="0"/>
    <x v="0"/>
    <s v="LED LCD TV"/>
    <s v="LED LCD TV 50"/>
    <s v="LED LCD TV 50 (UD)"/>
    <s v="LTV"/>
    <s v="Merchandise"/>
    <n v="15.4"/>
    <n v="0.143127"/>
    <d v="2024-06-13T00:00:00"/>
    <d v="2024-06-14T00:00:00"/>
    <m/>
    <x v="2"/>
    <s v="Y"/>
    <s v="GLZ"/>
    <x v="0"/>
    <s v="8204CHORR-S"/>
    <s v="PE"/>
    <s v="LIMA/LIMA/CHORRILLOS"/>
    <n v="15"/>
    <n v="108"/>
    <s v="N0060FSN1010"/>
    <s v="INTEGRA RETAIL"/>
    <s v="OMV_GSFS"/>
    <s v="DR_Dealer_OMV_PR"/>
    <n v="900537249"/>
    <s v="' 1.1"/>
    <s v="DR_Dealer_RecCredit_OMV_PR_L"/>
    <x v="66"/>
    <m/>
    <m/>
    <m/>
    <s v="TVLE50NU"/>
    <m/>
    <s v="CZAPATA"/>
    <s v="CZAPATA"/>
    <s v="PE"/>
    <s v="LIMA 01"/>
    <m/>
    <m/>
    <m/>
    <s v="AV. MANUEL OLGUIN 771 INT. 1204 - SURCO"/>
    <m/>
    <m/>
    <m/>
    <m/>
    <m/>
    <s v="07-F001-00052314"/>
    <d v="2024-06-14T00:00:00"/>
    <n v="20605475273"/>
    <m/>
    <m/>
    <m/>
    <m/>
    <m/>
    <n v="1673.06"/>
    <m/>
    <m/>
    <n v="1"/>
    <s v="LG-TL-Customer Pickup"/>
  </r>
  <r>
    <s v="Return"/>
    <s v="SAL"/>
    <x v="0"/>
    <s v="INTEGRA RETAIL S.A.C."/>
    <x v="52"/>
    <n v="-1"/>
    <n v="2048.4899999999998"/>
    <n v="2048.4899999999998"/>
    <n v="-2417.2199999999998"/>
    <n v="-2417.2199999999998"/>
    <n v="-2048.4899999999998"/>
    <n v="-2048.4899999999998"/>
    <n v="0"/>
    <n v="0"/>
    <n v="-368.73"/>
    <n v="0"/>
    <n v="0"/>
    <x v="0"/>
    <s v="PEN"/>
    <s v="N4B"/>
    <s v="UNITDMG-SV"/>
    <s v="MENDOZA NOEL, JULIO"/>
    <m/>
    <m/>
    <m/>
    <s v="PE008204001H"/>
    <s v="INTEGRA RETAIL S.A.C."/>
    <x v="0"/>
    <x v="0"/>
    <s v="LED LCD TV"/>
    <s v="LED LCD TV 55"/>
    <s v="LED LCD TV 55 (UD)"/>
    <s v="LTV"/>
    <s v="Merchandise"/>
    <n v="18.100000000000001"/>
    <n v="0.17845900000000001"/>
    <d v="2024-06-13T00:00:00"/>
    <d v="2024-06-14T00:00:00"/>
    <m/>
    <x v="2"/>
    <s v="Y"/>
    <s v="GLZ"/>
    <x v="0"/>
    <s v="8204CHORR-S"/>
    <s v="PE"/>
    <s v="LIMA/LIMA/CHORRILLOS"/>
    <n v="15"/>
    <n v="108"/>
    <s v="N0060FSN1010"/>
    <s v="INTEGRA RETAIL"/>
    <s v="OMV_GSFS"/>
    <s v="DR_Dealer_OMV_PR"/>
    <n v="900537250"/>
    <s v="' 1.1"/>
    <s v="DR_Dealer_RecCredit_OMV_PR_L"/>
    <x v="67"/>
    <m/>
    <m/>
    <m/>
    <s v="TVLE55NU"/>
    <m/>
    <s v="CZAPATA"/>
    <s v="CZAPATA"/>
    <s v="PE"/>
    <s v="LIMA 01"/>
    <m/>
    <m/>
    <m/>
    <s v="AV. MANUEL OLGUIN 771 INT. 1204 - SURCO"/>
    <m/>
    <m/>
    <m/>
    <m/>
    <m/>
    <s v="07-F001-00052316"/>
    <d v="2024-06-14T00:00:00"/>
    <n v="20605475273"/>
    <m/>
    <m/>
    <m/>
    <m/>
    <m/>
    <n v="2048.4899999999998"/>
    <m/>
    <m/>
    <n v="1"/>
    <s v="LG-TL-Customer Pickup"/>
  </r>
  <r>
    <s v="Return"/>
    <s v="SAL"/>
    <x v="1"/>
    <s v="REPRESENTACIONES VARGAS S.A."/>
    <x v="53"/>
    <n v="-1"/>
    <n v="3817.08"/>
    <n v="3817.08"/>
    <n v="-4504.1499999999996"/>
    <n v="-4504.1499999999996"/>
    <n v="-3817.08"/>
    <n v="-3817.08"/>
    <n v="0"/>
    <n v="0"/>
    <n v="-687.07"/>
    <n v="0"/>
    <n v="0"/>
    <x v="0"/>
    <s v="PEN"/>
    <s v="N4B"/>
    <s v="UNITDMG-SV"/>
    <s v="Cruz, Rosa Evelyn"/>
    <s v="PCL"/>
    <m/>
    <m/>
    <s v="PE000952001H"/>
    <s v="REPRESENTACIONES VARGAS  S.A."/>
    <x v="0"/>
    <x v="4"/>
    <s v="Range"/>
    <s v="Freestanding Range"/>
    <s v="Gas(Freestanding)"/>
    <s v="CVT"/>
    <s v="Merchandise"/>
    <n v="87.47"/>
    <n v="0.70757499999999995"/>
    <d v="2024-06-13T00:00:00"/>
    <d v="2024-06-14T00:00:00"/>
    <m/>
    <x v="2"/>
    <s v="Y"/>
    <s v="CVZ"/>
    <x v="1"/>
    <s v="952IQUIT3-S"/>
    <s v="PE"/>
    <s v="LORETO/MAYNAS/IQUITOS"/>
    <n v="16"/>
    <n v="101"/>
    <s v="N0060FSN1010"/>
    <s v="CREDIVARGAS"/>
    <s v="OMV_GSFS"/>
    <s v="DR_Dealer_OMV_PR"/>
    <n v="900537251"/>
    <s v="' 1.1"/>
    <s v="DR_Dealer_RecCredit_OMV_PR_L"/>
    <x v="68"/>
    <m/>
    <m/>
    <m/>
    <s v="CARNFRGO"/>
    <m/>
    <s v="CZAPATA"/>
    <s v="CZAPATA"/>
    <s v="PE"/>
    <s v="LIMA 01"/>
    <m/>
    <m/>
    <m/>
    <s v="JR.TARAPACA 969-973 PUCALLPA"/>
    <m/>
    <m/>
    <m/>
    <m/>
    <m/>
    <s v="07-F001-00052315"/>
    <d v="2024-06-14T00:00:00"/>
    <n v="20128836170"/>
    <m/>
    <m/>
    <m/>
    <m/>
    <m/>
    <n v="3817.08"/>
    <m/>
    <m/>
    <n v="1"/>
    <s v="LG-TL-Customer Pickup"/>
  </r>
  <r>
    <s v="Return"/>
    <s v="SAL"/>
    <x v="1"/>
    <s v="REPRESENTACIONES VARGAS S.A."/>
    <x v="54"/>
    <n v="-1"/>
    <n v="873.85"/>
    <n v="873.85"/>
    <n v="-1031.1400000000001"/>
    <n v="-1031.1400000000001"/>
    <n v="-873.85"/>
    <n v="-873.85"/>
    <n v="0"/>
    <n v="0"/>
    <n v="-157.29"/>
    <n v="0"/>
    <n v="0"/>
    <x v="0"/>
    <s v="PEN"/>
    <s v="N4B"/>
    <s v="UNITDMG-SV"/>
    <s v="Ginocchio, Angelica"/>
    <s v="PCL"/>
    <m/>
    <m/>
    <s v="PE000952001H"/>
    <s v="REPRESENTACIONES VARGAS  S.A."/>
    <x v="0"/>
    <x v="0"/>
    <s v="LED LCD TV"/>
    <s v="LED LCD TV 43"/>
    <s v="LED LCD TV 43 (UD)"/>
    <s v="LTV"/>
    <s v="Merchandise"/>
    <n v="11.28"/>
    <n v="0.10125099999999999"/>
    <d v="2024-06-13T00:00:00"/>
    <d v="2024-06-14T00:00:00"/>
    <m/>
    <x v="2"/>
    <s v="Y"/>
    <s v="GLZ"/>
    <x v="1"/>
    <s v="952IQUIT3-S"/>
    <s v="PE"/>
    <s v="LORETO/MAYNAS/IQUITOS"/>
    <n v="16"/>
    <n v="101"/>
    <s v="N0060FSN1010"/>
    <s v="CREDIVARGAS"/>
    <s v="OMV_GSFS"/>
    <s v="DR_Dealer_OMV_PR"/>
    <n v="900537252"/>
    <s v="' 1.1"/>
    <s v="DR_Dealer_RecCredit_OMV_PR_L"/>
    <x v="69"/>
    <m/>
    <m/>
    <m/>
    <s v="TVLE43NU"/>
    <m/>
    <s v="CZAPATA"/>
    <s v="CZAPATA"/>
    <s v="PE"/>
    <s v="LIMA 01"/>
    <m/>
    <m/>
    <m/>
    <s v="JR.TARAPACA 969-973 PUCALLPA"/>
    <m/>
    <m/>
    <m/>
    <m/>
    <m/>
    <s v="07-F001-00052320"/>
    <d v="2024-06-14T00:00:00"/>
    <n v="20128836170"/>
    <m/>
    <m/>
    <m/>
    <m/>
    <m/>
    <n v="873.85"/>
    <m/>
    <m/>
    <n v="1"/>
    <s v="LG-TL-Customer Pickup"/>
  </r>
  <r>
    <s v="Return"/>
    <s v="SAL"/>
    <x v="1"/>
    <s v="REPRESENTACIONES VARGAS S.A."/>
    <x v="22"/>
    <n v="-1"/>
    <n v="1137.47"/>
    <n v="1137.47"/>
    <n v="-1342.21"/>
    <n v="-1342.21"/>
    <n v="-1137.47"/>
    <n v="-1137.47"/>
    <n v="0"/>
    <n v="0"/>
    <n v="-204.74"/>
    <n v="0"/>
    <n v="0"/>
    <x v="0"/>
    <s v="PEN"/>
    <s v="N4B"/>
    <s v="UNITDMG-SV"/>
    <s v="Ginocchio, Angelica"/>
    <s v="PCL"/>
    <m/>
    <m/>
    <s v="PE000952001H"/>
    <s v="REPRESENTACIONES VARGAS  S.A."/>
    <x v="0"/>
    <x v="0"/>
    <s v="LED LCD TV"/>
    <s v="LED LCD TV 50"/>
    <s v="LED LCD TV 50 (O/S, UD)"/>
    <s v="LTV"/>
    <s v="Merchandise"/>
    <n v="13.2"/>
    <n v="0.1368"/>
    <d v="2024-06-13T00:00:00"/>
    <d v="2024-06-14T00:00:00"/>
    <m/>
    <x v="2"/>
    <s v="Y"/>
    <s v="GLZ"/>
    <x v="1"/>
    <s v="PE000952"/>
    <s v="PE"/>
    <s v="UCAYALI/CORONEL PORTILLO/PUCALLPA"/>
    <n v="25"/>
    <n v="101"/>
    <s v="N0060FSN1010"/>
    <s v="CREDIVARGAS"/>
    <s v="OMV_GSFS"/>
    <s v="DR_Dealer_OMV_PR"/>
    <n v="900537253"/>
    <s v="' 1.1"/>
    <s v="DR_Dealer_RecCredit_OMV_PR_L"/>
    <x v="70"/>
    <m/>
    <m/>
    <m/>
    <s v="TVLE50OU"/>
    <m/>
    <s v="CZAPATA"/>
    <s v="CZAPATA"/>
    <s v="PE"/>
    <s v="LIMA 01"/>
    <m/>
    <m/>
    <m/>
    <s v="JR.TARAPACA 969-973 PUCALLPA"/>
    <m/>
    <m/>
    <m/>
    <m/>
    <m/>
    <s v="07-F001-00052317"/>
    <d v="2024-06-14T00:00:00"/>
    <n v="20128836170"/>
    <m/>
    <m/>
    <m/>
    <m/>
    <m/>
    <n v="1137.47"/>
    <m/>
    <m/>
    <n v="1"/>
    <s v="LG-TL-Customer Pickup"/>
  </r>
  <r>
    <s v="Return"/>
    <s v="SAL"/>
    <x v="1"/>
    <s v="REPRESENTACIONES VARGAS S.A."/>
    <x v="55"/>
    <n v="-1"/>
    <n v="1338.31"/>
    <n v="1338.31"/>
    <n v="-1579.21"/>
    <n v="-1579.21"/>
    <n v="-1338.31"/>
    <n v="-1338.31"/>
    <n v="0"/>
    <n v="0"/>
    <n v="-240.9"/>
    <n v="0"/>
    <n v="0"/>
    <x v="0"/>
    <s v="PEN"/>
    <s v="N4B"/>
    <s v="UNITDMG-SV"/>
    <s v="Ginocchio, Angelica"/>
    <s v="PCL"/>
    <m/>
    <m/>
    <s v="PE000952001H"/>
    <s v="REPRESENTACIONES VARGAS  S.A."/>
    <x v="0"/>
    <x v="0"/>
    <s v="LED LCD TV"/>
    <s v="LED LCD TV 50"/>
    <s v="LED LCD TV 50 (UD)"/>
    <s v="LTV"/>
    <s v="Merchandise"/>
    <n v="14.3"/>
    <n v="0.16478400000000001"/>
    <d v="2024-06-13T00:00:00"/>
    <d v="2024-06-14T00:00:00"/>
    <m/>
    <x v="2"/>
    <s v="Y"/>
    <s v="GLZ"/>
    <x v="1"/>
    <s v="952IQUIT3-S"/>
    <s v="PE"/>
    <s v="LORETO/MAYNAS/IQUITOS"/>
    <n v="16"/>
    <n v="101"/>
    <s v="N0060FSN1010"/>
    <s v="CREDIVARGAS"/>
    <s v="OMV_GSFS"/>
    <s v="DR_Dealer_OMV_PR"/>
    <n v="900537254"/>
    <s v="' 1.1"/>
    <s v="DR_Dealer_RecCredit_OMV_PR_L"/>
    <x v="71"/>
    <m/>
    <m/>
    <m/>
    <s v="TVLE50NU"/>
    <m/>
    <s v="CZAPATA"/>
    <s v="CZAPATA"/>
    <s v="PE"/>
    <s v="LIMA 01"/>
    <m/>
    <m/>
    <m/>
    <s v="JR.TARAPACA 969-973 PUCALLPA"/>
    <m/>
    <m/>
    <m/>
    <m/>
    <m/>
    <s v="07-F001-00052319"/>
    <d v="2024-06-14T00:00:00"/>
    <n v="20128836170"/>
    <m/>
    <m/>
    <m/>
    <m/>
    <m/>
    <n v="1338.31"/>
    <m/>
    <m/>
    <n v="1"/>
    <s v="LG-TL-Customer Pickup"/>
  </r>
  <r>
    <s v="Return"/>
    <s v="SAL"/>
    <x v="1"/>
    <s v="REPRESENTACIONES VARGAS S.A."/>
    <x v="42"/>
    <n v="-1"/>
    <n v="1717.98"/>
    <n v="1717.98"/>
    <n v="-2027.22"/>
    <n v="-2027.22"/>
    <n v="-1717.98"/>
    <n v="-1717.98"/>
    <n v="0"/>
    <n v="0"/>
    <n v="-309.24"/>
    <n v="0"/>
    <n v="0"/>
    <x v="0"/>
    <s v="PEN"/>
    <s v="N4B"/>
    <s v="UNITDMG-SV"/>
    <s v="Ginocchio, Angelica"/>
    <s v="PCL"/>
    <m/>
    <m/>
    <s v="PE000952001H"/>
    <s v="REPRESENTACIONES VARGAS  S.A."/>
    <x v="0"/>
    <x v="1"/>
    <s v="Home Audio"/>
    <s v="Mini + Onebody"/>
    <s v="Onebody_CD"/>
    <s v="CAV"/>
    <s v="Merchandise"/>
    <n v="42.8"/>
    <n v="0.27681899999999998"/>
    <d v="2024-06-13T00:00:00"/>
    <d v="2024-06-14T00:00:00"/>
    <m/>
    <x v="2"/>
    <s v="Y"/>
    <s v="PNZ"/>
    <x v="1"/>
    <s v="952IQUIT3-S"/>
    <s v="PE"/>
    <s v="LORETO/MAYNAS/IQUITOS"/>
    <n v="16"/>
    <n v="101"/>
    <s v="N0060FSN1010"/>
    <s v="CREDIVARGAS"/>
    <s v="OMV_GSFS"/>
    <s v="DR_Dealer_OMV_PR"/>
    <n v="900537255"/>
    <s v="' 1.1"/>
    <s v="DR_Dealer_RecCredit_OMV_PR_L"/>
    <x v="72"/>
    <m/>
    <m/>
    <m/>
    <s v="AVAAMNOC"/>
    <m/>
    <s v="CZAPATA"/>
    <s v="CZAPATA"/>
    <s v="PE"/>
    <s v="LIMA 01"/>
    <m/>
    <m/>
    <m/>
    <s v="JR.TARAPACA 969-973 PUCALLPA"/>
    <m/>
    <m/>
    <m/>
    <m/>
    <m/>
    <s v="07-F001-00052318"/>
    <d v="2024-06-14T00:00:00"/>
    <n v="20128836170"/>
    <m/>
    <m/>
    <m/>
    <m/>
    <m/>
    <n v="1717.98"/>
    <m/>
    <m/>
    <n v="1"/>
    <s v="LG-TL-Customer Pickup"/>
  </r>
  <r>
    <s v="Return"/>
    <s v="SAL"/>
    <x v="2"/>
    <s v="SAGA FALABELLA S.A."/>
    <x v="28"/>
    <n v="-1"/>
    <n v="1800.13"/>
    <n v="1800.13"/>
    <n v="-2124.15"/>
    <n v="-2124.15"/>
    <n v="-1800.13"/>
    <n v="-1800.13"/>
    <n v="0"/>
    <n v="0"/>
    <n v="-324.02"/>
    <n v="0"/>
    <n v="0"/>
    <x v="0"/>
    <s v="PEN"/>
    <s v="N4B"/>
    <s v="UNITDMG-SV"/>
    <s v="Benavides, Alvaro"/>
    <m/>
    <m/>
    <m/>
    <s v="PE000968001H"/>
    <s v="SAGA  FALABELLA  S.A."/>
    <x v="0"/>
    <x v="0"/>
    <s v="LED LCD TV"/>
    <s v="LED LCD TV 50"/>
    <s v="LED LCD TV 50 (UD)"/>
    <s v="LTV"/>
    <s v="Merchandise"/>
    <n v="15.4"/>
    <n v="0.143127"/>
    <d v="2024-06-13T00:00:00"/>
    <d v="2024-06-14T00:00:00"/>
    <m/>
    <x v="2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256"/>
    <s v="' 1.1"/>
    <s v="DR_Dealer_RecCredit_OMV_PR_L"/>
    <x v="73"/>
    <m/>
    <m/>
    <m/>
    <s v="TVLE50NU"/>
    <m/>
    <s v="CZAPATA"/>
    <s v="CZAPATA"/>
    <s v="PE"/>
    <s v="LIMA 01"/>
    <m/>
    <m/>
    <m/>
    <s v="AV.PASEO DE LA REPUBLICA 3220 -, SAN ISIDRO"/>
    <m/>
    <m/>
    <m/>
    <m/>
    <m/>
    <s v="07-F001-00052322"/>
    <d v="2024-06-14T00:00:00"/>
    <n v="20100128056"/>
    <m/>
    <m/>
    <m/>
    <m/>
    <m/>
    <n v="1800.13"/>
    <m/>
    <m/>
    <n v="1"/>
    <s v="LG-TL-Customer Pickup"/>
  </r>
  <r>
    <s v="Return"/>
    <s v="SAL"/>
    <x v="2"/>
    <s v="SAGA FALABELLA S.A."/>
    <x v="52"/>
    <n v="-1"/>
    <n v="2179.81"/>
    <n v="2179.81"/>
    <n v="-2572.1799999999998"/>
    <n v="-2572.1799999999998"/>
    <n v="-2179.81"/>
    <n v="-2179.81"/>
    <n v="0"/>
    <n v="0"/>
    <n v="-392.37"/>
    <n v="0"/>
    <n v="0"/>
    <x v="0"/>
    <s v="PEN"/>
    <s v="N4B"/>
    <s v="UNITDMG-SV"/>
    <s v="Benavides, Alvaro"/>
    <m/>
    <m/>
    <m/>
    <s v="PE000968001H"/>
    <s v="SAGA  FALABELLA  S.A."/>
    <x v="0"/>
    <x v="0"/>
    <s v="LED LCD TV"/>
    <s v="LED LCD TV 55"/>
    <s v="LED LCD TV 55 (UD)"/>
    <s v="LTV"/>
    <s v="Merchandise"/>
    <n v="18.100000000000001"/>
    <n v="0.17845900000000001"/>
    <d v="2024-06-13T00:00:00"/>
    <d v="2024-06-14T00:00:00"/>
    <m/>
    <x v="2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257"/>
    <s v="' 1.1"/>
    <s v="DR_Dealer_RecCredit_OMV_PR_L"/>
    <x v="74"/>
    <m/>
    <m/>
    <m/>
    <s v="TVLE55NU"/>
    <m/>
    <s v="CZAPATA"/>
    <s v="CZAPATA"/>
    <s v="PE"/>
    <s v="LIMA 01"/>
    <m/>
    <m/>
    <m/>
    <s v="AV.PASEO DE LA REPUBLICA 3220 -, SAN ISIDRO"/>
    <m/>
    <m/>
    <m/>
    <m/>
    <m/>
    <s v="07-F001-00052323"/>
    <d v="2024-06-14T00:00:00"/>
    <n v="20100128056"/>
    <m/>
    <m/>
    <m/>
    <m/>
    <m/>
    <n v="2179.81"/>
    <m/>
    <m/>
    <n v="1"/>
    <s v="LG-TL-Customer Pickup"/>
  </r>
  <r>
    <s v="Return"/>
    <s v="SAL"/>
    <x v="2"/>
    <s v="SAGA FALABELLA S.A."/>
    <x v="56"/>
    <n v="-1"/>
    <n v="3821.34"/>
    <n v="3821.34"/>
    <n v="-4509.18"/>
    <n v="-4509.18"/>
    <n v="-3821.34"/>
    <n v="-3821.34"/>
    <n v="0"/>
    <n v="0"/>
    <n v="-687.84"/>
    <n v="0"/>
    <n v="0"/>
    <x v="0"/>
    <s v="PEN"/>
    <s v="N4B"/>
    <s v="UNITDMG-SV"/>
    <s v="Benavides, Alvaro"/>
    <m/>
    <m/>
    <m/>
    <s v="PE000968001H"/>
    <s v="SAGA  FALABELLA  S.A."/>
    <x v="0"/>
    <x v="0"/>
    <s v="OLED TV"/>
    <s v="OLED TV 55"/>
    <s v="OLED TV 55 (UD)"/>
    <s v="LTV"/>
    <s v="Merchandise"/>
    <n v="23.6"/>
    <n v="0.225684"/>
    <d v="2024-06-13T00:00:00"/>
    <d v="2024-06-14T00:00:00"/>
    <m/>
    <x v="2"/>
    <s v="Y"/>
    <s v="GLZ"/>
    <x v="2"/>
    <s v="968LURINCD-S"/>
    <s v="PE"/>
    <s v="LIMA/LIMA/LURIN"/>
    <n v="15"/>
    <n v="119"/>
    <s v="N0060FSN1010"/>
    <s v="Default Sales Channel"/>
    <s v="OMV_GSFS"/>
    <s v="DR_Dealer_OMV_PR"/>
    <n v="900537258"/>
    <s v="' 1.1"/>
    <s v="DR_Dealer_RecCredit_OMV_PR_L"/>
    <x v="75"/>
    <m/>
    <m/>
    <m/>
    <s v="TVLO55NU"/>
    <m/>
    <s v="CZAPATA"/>
    <s v="CZAPATA"/>
    <s v="PE"/>
    <s v="LIMA 01"/>
    <m/>
    <m/>
    <m/>
    <s v="AV.PASEO DE LA REPUBLICA 3220 -, SAN ISIDRO"/>
    <m/>
    <m/>
    <m/>
    <m/>
    <m/>
    <s v="07-F001-00052321"/>
    <d v="2024-06-14T00:00:00"/>
    <n v="20100128056"/>
    <m/>
    <m/>
    <m/>
    <m/>
    <m/>
    <n v="3821.34"/>
    <m/>
    <m/>
    <n v="1"/>
    <s v="LG-TL-Customer Pickup"/>
  </r>
  <r>
    <s v="Return"/>
    <s v="SAL"/>
    <x v="0"/>
    <s v="INTEGRA RETAIL S.A.C."/>
    <x v="57"/>
    <n v="-1"/>
    <n v="1493.37"/>
    <n v="1493.37"/>
    <n v="-1762.18"/>
    <n v="-1762.18"/>
    <n v="-1493.37"/>
    <n v="-1493.37"/>
    <n v="0"/>
    <n v="0"/>
    <n v="-268.81"/>
    <n v="0"/>
    <n v="0"/>
    <x v="0"/>
    <s v="PEN"/>
    <s v="N4B"/>
    <s v="UNITDMG-SV"/>
    <s v="Ruiz, Morella"/>
    <m/>
    <m/>
    <m/>
    <s v="PE008204001H"/>
    <s v="INTEGRA RETAIL S.A.C."/>
    <x v="0"/>
    <x v="2"/>
    <s v="TMNF"/>
    <s v="TMNF"/>
    <s v="Medium REF"/>
    <s v="REF"/>
    <s v="Merchandise"/>
    <n v="54.5"/>
    <n v="0.69634799999999997"/>
    <d v="2024-06-13T00:00:00"/>
    <d v="2024-06-14T00:00:00"/>
    <m/>
    <x v="2"/>
    <s v="Y"/>
    <s v="CNZ"/>
    <x v="0"/>
    <s v="8204CHORR-S"/>
    <s v="PE"/>
    <s v="LIMA/LIMA/CHORRILLOS"/>
    <n v="15"/>
    <n v="108"/>
    <s v="N0060FSN1010"/>
    <s v="INTEGRA RETAIL"/>
    <s v="OMV_GSFS"/>
    <s v="DR_Dealer_OMV_PR"/>
    <n v="900537259"/>
    <s v="' 1.1"/>
    <s v="DR_Dealer_RecCredit_OMV_PR_L"/>
    <x v="76"/>
    <m/>
    <m/>
    <m/>
    <s v="RFTMTMMA"/>
    <m/>
    <s v="CZAPATA"/>
    <s v="CZAPATA"/>
    <s v="PE"/>
    <s v="LIMA 01"/>
    <m/>
    <m/>
    <m/>
    <s v="AV. MANUEL OLGUIN 771 INT. 1204 - SURCO"/>
    <m/>
    <m/>
    <m/>
    <m/>
    <m/>
    <s v="07-F001-00052326"/>
    <d v="2024-06-14T00:00:00"/>
    <n v="20605475273"/>
    <m/>
    <m/>
    <m/>
    <m/>
    <m/>
    <n v="1493.37"/>
    <m/>
    <m/>
    <n v="1"/>
    <s v="LG-TL-Customer Pickup"/>
  </r>
  <r>
    <s v="Return"/>
    <s v="SAL"/>
    <x v="11"/>
    <s v="CONECTA RETAIL S.A."/>
    <x v="58"/>
    <n v="-1"/>
    <n v="2074.75"/>
    <n v="2074.75"/>
    <n v="-2448.21"/>
    <n v="-2448.21"/>
    <n v="-2074.75"/>
    <n v="-2074.75"/>
    <n v="0"/>
    <n v="0"/>
    <n v="-373.46"/>
    <n v="0"/>
    <n v="0"/>
    <x v="0"/>
    <s v="PEN"/>
    <s v="N4B"/>
    <s v="UNITDMG-SV"/>
    <s v="Ruiz, Morella"/>
    <m/>
    <s v="CONECTA B"/>
    <m/>
    <s v="PE000991001H"/>
    <s v="CONECTA RETAIL S.A."/>
    <x v="0"/>
    <x v="0"/>
    <s v="LED LCD TV"/>
    <s v="LED LCD TV 55"/>
    <s v="LED LCD TV 55 (UD)"/>
    <s v="LTV"/>
    <s v="Merchandise"/>
    <n v="18.100000000000001"/>
    <n v="0.17845900000000001"/>
    <d v="2024-06-13T00:00:00"/>
    <d v="2024-06-14T00:00:00"/>
    <m/>
    <x v="2"/>
    <s v="Y"/>
    <s v="GLZ"/>
    <x v="11"/>
    <s v="991VILLA-S"/>
    <s v="PE"/>
    <s v="LIMA/LIMA/VILLA EL SALVADOR"/>
    <n v="15"/>
    <n v="142"/>
    <s v="N0060FSN1010"/>
    <s v="CONECTA RETAIL"/>
    <s v="OMV_GSFS"/>
    <s v="DR_Dealer_OMV_PR"/>
    <n v="900537260"/>
    <s v="' 1.1"/>
    <s v="DR_Dealer_RecCredit_OMV_PR_L"/>
    <x v="77"/>
    <m/>
    <m/>
    <m/>
    <s v="TVLE55NU"/>
    <m/>
    <s v="CZAPATA"/>
    <s v="CZAPATA"/>
    <s v="PE"/>
    <s v="LIMA 01"/>
    <m/>
    <m/>
    <m/>
    <s v="AV.LUIS GONZALES 1315 CHICLAYO"/>
    <m/>
    <m/>
    <m/>
    <m/>
    <m/>
    <s v="07-F001-00052324"/>
    <d v="2024-06-14T00:00:00"/>
    <n v="20141189850"/>
    <m/>
    <m/>
    <m/>
    <m/>
    <m/>
    <n v="2074.75"/>
    <m/>
    <m/>
    <n v="1"/>
    <s v="LG-TL-Customer Pickup"/>
  </r>
  <r>
    <s v="Return"/>
    <s v="SAL"/>
    <x v="3"/>
    <s v="SUPERMERCADOS PERUANOS S.A."/>
    <x v="59"/>
    <n v="-1"/>
    <n v="1764.11"/>
    <n v="1764.11"/>
    <n v="-2081.65"/>
    <n v="-2081.65"/>
    <n v="-1764.11"/>
    <n v="-1764.11"/>
    <n v="0"/>
    <n v="0"/>
    <n v="-317.54000000000002"/>
    <n v="0"/>
    <n v="0"/>
    <x v="0"/>
    <s v="PEN"/>
    <s v="N4B"/>
    <s v="UNITDMG-SV"/>
    <s v="Altamirano, Jose"/>
    <m/>
    <m/>
    <m/>
    <s v="PE001351001H"/>
    <s v="SUPERMERCADOS PERUANOS  S.A."/>
    <x v="0"/>
    <x v="0"/>
    <s v="LED LCD TV"/>
    <s v="LED LCD TV 50"/>
    <s v="LED LCD TV 50 (UD)"/>
    <s v="LTV"/>
    <s v="Merchandise"/>
    <n v="15.34"/>
    <n v="0.143127"/>
    <d v="2024-06-13T00:00:00"/>
    <d v="2024-06-14T00:00:00"/>
    <m/>
    <x v="2"/>
    <s v="Y"/>
    <s v="GLZ"/>
    <x v="3"/>
    <s v="1351PTANEG-S"/>
    <s v="PE"/>
    <s v="LIMA/LIMA/PUNTA NEGRA"/>
    <n v="15"/>
    <n v="127"/>
    <s v="N0060FSN1010"/>
    <s v="PLAZA VEA"/>
    <s v="OMV_GSFS"/>
    <s v="DR_Dealer_OMV_PR"/>
    <n v="900537262"/>
    <s v="' 1.1"/>
    <s v="DR_Dealer_RecCredit_OMV_PR_L"/>
    <x v="78"/>
    <n v="1672334"/>
    <m/>
    <m/>
    <s v="TVLE50NU"/>
    <m/>
    <s v="CZAPATA"/>
    <s v="CZAPATA"/>
    <s v="PE"/>
    <s v="LIMA 01"/>
    <m/>
    <m/>
    <m/>
    <s v="MORELLI 181 PISO 2 - SAN BORJA"/>
    <m/>
    <m/>
    <m/>
    <m/>
    <m/>
    <s v="07-F001-00052325"/>
    <d v="2024-06-14T00:00:00"/>
    <n v="20100070970"/>
    <m/>
    <m/>
    <m/>
    <m/>
    <m/>
    <n v="1764.11"/>
    <m/>
    <m/>
    <n v="1"/>
    <s v="LG-TL-Customer Pickup"/>
  </r>
  <r>
    <s v="Sales"/>
    <s v="SAL"/>
    <x v="17"/>
    <s v="PC LINK S.A.C."/>
    <x v="60"/>
    <n v="10"/>
    <n v="155"/>
    <n v="155"/>
    <n v="6908.13"/>
    <n v="1829"/>
    <n v="5854.35"/>
    <n v="1550"/>
    <n v="0"/>
    <n v="0"/>
    <n v="279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32"/>
    <s v="LCD Monitor 32  (WIDE)"/>
    <s v="MNT"/>
    <s v="Merchandise"/>
    <n v="83"/>
    <n v="0.62507000000000001"/>
    <d v="2024-03-13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1431"/>
    <s v="' 7.2"/>
    <s v="REGULAR_M_OMD_PR_L"/>
    <x v="79"/>
    <s v="SAP241"/>
    <m/>
    <m/>
    <s v="MNLC32NW"/>
    <m/>
    <m/>
    <m/>
    <m/>
    <m/>
    <m/>
    <m/>
    <m/>
    <m/>
    <m/>
    <m/>
    <m/>
    <m/>
    <m/>
    <m/>
    <m/>
    <n v="20469317855"/>
    <m/>
    <m/>
    <m/>
    <m/>
    <m/>
    <n v="155"/>
    <m/>
    <m/>
    <n v="1"/>
    <s v="APM-TL-Regular"/>
  </r>
  <r>
    <s v="Sales"/>
    <s v="SAL"/>
    <x v="18"/>
    <s v="MAXIMA INTERNACIONAL S.A."/>
    <x v="61"/>
    <n v="3"/>
    <n v="148"/>
    <n v="148"/>
    <n v="1978.85"/>
    <n v="523.91999999999996"/>
    <n v="1676.99"/>
    <n v="444"/>
    <n v="0"/>
    <n v="0"/>
    <n v="79.92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24"/>
    <s v="LCD Monitor 24  (WIDE)"/>
    <s v="MNT"/>
    <s v="Merchandise"/>
    <n v="24.6"/>
    <n v="0.2019"/>
    <d v="2024-03-21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1900"/>
    <s v="' 1.3"/>
    <s v="REGULAR_M_OMD_PR_L"/>
    <x v="80"/>
    <s v="OCM0082858"/>
    <m/>
    <m/>
    <s v="MNLC24NW"/>
    <m/>
    <m/>
    <m/>
    <m/>
    <m/>
    <m/>
    <m/>
    <m/>
    <m/>
    <m/>
    <m/>
    <m/>
    <m/>
    <m/>
    <s v="01-F001-00275109"/>
    <d v="2024-06-14T00:00:00"/>
    <n v="20127745910"/>
    <m/>
    <m/>
    <m/>
    <m/>
    <m/>
    <n v="148"/>
    <m/>
    <m/>
    <n v="1"/>
    <s v="APM-TL-Regular"/>
  </r>
  <r>
    <s v="Sales"/>
    <s v="SAL"/>
    <x v="19"/>
    <s v="IREDI INTERNATIONAL S.R.L."/>
    <x v="62"/>
    <n v="1"/>
    <n v="124.31"/>
    <n v="124.31"/>
    <n v="553.9"/>
    <n v="146.69"/>
    <n v="469.39"/>
    <n v="124.31"/>
    <n v="0"/>
    <n v="0"/>
    <n v="22.38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I/D"/>
    <s v="RAC"/>
    <s v="Merchandise"/>
    <n v="9.5"/>
    <n v="8.1563999999999998E-2"/>
    <d v="2024-04-08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2951"/>
    <s v="' 3.1"/>
    <s v="REGULAR_M_OMD_PR_L"/>
    <x v="81"/>
    <n v="824"/>
    <m/>
    <m/>
    <s v="ACSRIVSN"/>
    <m/>
    <m/>
    <m/>
    <m/>
    <m/>
    <m/>
    <m/>
    <m/>
    <m/>
    <m/>
    <m/>
    <m/>
    <m/>
    <m/>
    <s v="01-F001-00275177"/>
    <d v="2024-06-15T00:00:00"/>
    <n v="20101980031"/>
    <m/>
    <m/>
    <m/>
    <m/>
    <m/>
    <n v="124.31"/>
    <m/>
    <m/>
    <n v="1"/>
    <s v="APM-TL-Regular"/>
  </r>
  <r>
    <s v="Sales"/>
    <s v="SAL"/>
    <x v="19"/>
    <s v="IREDI INTERNATIONAL S.R.L."/>
    <x v="62"/>
    <n v="8"/>
    <n v="124.31"/>
    <n v="124.31"/>
    <n v="4431.1000000000004"/>
    <n v="1173.49"/>
    <n v="3755.16"/>
    <n v="994.48"/>
    <n v="0"/>
    <n v="0"/>
    <n v="179.01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I/D"/>
    <s v="RAC"/>
    <s v="Merchandise"/>
    <n v="76"/>
    <n v="0.65251199999999998"/>
    <d v="2024-04-08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2951"/>
    <s v="' 3.3"/>
    <s v="REGULAR_M_OMD_PR_L"/>
    <x v="81"/>
    <n v="824"/>
    <m/>
    <m/>
    <s v="ACSRIVSN"/>
    <m/>
    <m/>
    <m/>
    <m/>
    <m/>
    <m/>
    <m/>
    <m/>
    <m/>
    <m/>
    <m/>
    <m/>
    <m/>
    <m/>
    <s v="01-F001-00275177"/>
    <d v="2024-06-15T00:00:00"/>
    <n v="20101980031"/>
    <m/>
    <m/>
    <m/>
    <m/>
    <m/>
    <n v="124.31"/>
    <m/>
    <m/>
    <n v="1"/>
    <s v="APM-TL-Regular"/>
  </r>
  <r>
    <s v="Sales"/>
    <s v="SAL"/>
    <x v="19"/>
    <s v="IREDI INTERNATIONAL S.R.L."/>
    <x v="63"/>
    <n v="8"/>
    <n v="290.05"/>
    <n v="290.05"/>
    <n v="10338.950000000001"/>
    <n v="2738.07"/>
    <n v="8761.83"/>
    <n v="2320.4"/>
    <n v="0"/>
    <n v="0"/>
    <n v="417.67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O/D"/>
    <s v="RAC"/>
    <s v="Merchandise"/>
    <n v="226.64"/>
    <n v="1.191568"/>
    <d v="2024-04-08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2951"/>
    <s v="' 4.2"/>
    <s v="REGULAR_M_OMD_PR_L"/>
    <x v="81"/>
    <n v="824"/>
    <m/>
    <m/>
    <s v="ACSRIVSU"/>
    <m/>
    <m/>
    <m/>
    <m/>
    <m/>
    <m/>
    <m/>
    <m/>
    <m/>
    <m/>
    <m/>
    <m/>
    <m/>
    <m/>
    <s v="01-F001-00275177"/>
    <d v="2024-06-15T00:00:00"/>
    <n v="20101980031"/>
    <m/>
    <m/>
    <m/>
    <m/>
    <m/>
    <n v="290.05"/>
    <m/>
    <m/>
    <n v="1"/>
    <s v="APM-TL-Regular"/>
  </r>
  <r>
    <s v="Sales"/>
    <s v="SAL"/>
    <x v="19"/>
    <s v="IREDI INTERNATIONAL S.R.L."/>
    <x v="63"/>
    <n v="1"/>
    <n v="290.05"/>
    <n v="290.05"/>
    <n v="1292.3699999999999"/>
    <n v="342.26"/>
    <n v="1095.23"/>
    <n v="290.05"/>
    <n v="0"/>
    <n v="0"/>
    <n v="52.21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O/D"/>
    <s v="RAC"/>
    <s v="Merchandise"/>
    <n v="28.33"/>
    <n v="0.148946"/>
    <d v="2024-04-08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2951"/>
    <s v="' 4.3"/>
    <s v="REGULAR_M_OMD_PR_L"/>
    <x v="81"/>
    <n v="824"/>
    <m/>
    <m/>
    <s v="ACSRIVSU"/>
    <m/>
    <m/>
    <m/>
    <m/>
    <m/>
    <m/>
    <m/>
    <m/>
    <m/>
    <m/>
    <m/>
    <m/>
    <m/>
    <m/>
    <s v="01-F001-00275177"/>
    <d v="2024-06-15T00:00:00"/>
    <n v="20101980031"/>
    <m/>
    <m/>
    <m/>
    <m/>
    <m/>
    <n v="290.05"/>
    <m/>
    <m/>
    <n v="1"/>
    <s v="APM-TL-Regular"/>
  </r>
  <r>
    <s v="Sales"/>
    <s v="SAL"/>
    <x v="17"/>
    <s v="PC LINK S.A.C."/>
    <x v="35"/>
    <n v="100"/>
    <n v="52"/>
    <n v="52"/>
    <n v="23175.67"/>
    <n v="6136"/>
    <n v="19640.400000000001"/>
    <n v="5200"/>
    <n v="0"/>
    <n v="0"/>
    <n v="936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19"/>
    <s v="LCD Monitor 19  (WIDE)"/>
    <s v="MNT"/>
    <s v="Merchandise"/>
    <n v="280"/>
    <n v="2.0600999999999998"/>
    <d v="2024-04-12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3143"/>
    <s v="' 1.2"/>
    <s v="REGULAR_M_OMD_PR_L"/>
    <x v="82"/>
    <s v="SAP333"/>
    <m/>
    <m/>
    <s v="MNLC19NW"/>
    <m/>
    <m/>
    <m/>
    <m/>
    <m/>
    <m/>
    <m/>
    <m/>
    <m/>
    <m/>
    <m/>
    <m/>
    <m/>
    <m/>
    <s v="01-F001-00275106"/>
    <d v="2024-06-14T00:00:00"/>
    <n v="20469317855"/>
    <m/>
    <m/>
    <m/>
    <m/>
    <m/>
    <n v="52"/>
    <m/>
    <m/>
    <n v="1"/>
    <s v="APM-TL-Regular"/>
  </r>
  <r>
    <s v="Sales"/>
    <s v="PGB"/>
    <x v="20"/>
    <s v="LASER IMPORT S.A."/>
    <x v="64"/>
    <n v="67"/>
    <n v="340"/>
    <n v="340"/>
    <n v="85106.08"/>
    <n v="22780"/>
    <n v="85106.08"/>
    <n v="22780"/>
    <n v="0"/>
    <n v="0"/>
    <n v="0"/>
    <n v="0"/>
    <n v="0"/>
    <x v="1"/>
    <s v="PEN"/>
    <s v="N4P"/>
    <m/>
    <s v="Electronica, Facturacion"/>
    <m/>
    <m/>
    <m/>
    <s v="PY000933011H"/>
    <s v="LASER IMPORT S.A."/>
    <x v="1"/>
    <x v="2"/>
    <s v="TMNF"/>
    <s v="TMNF"/>
    <s v="Large REF"/>
    <m/>
    <s v="Merchandise"/>
    <n v="4690"/>
    <n v="64.540764999999993"/>
    <d v="2024-04-12T00:00:00"/>
    <d v="2024-06-04T00:00:00"/>
    <m/>
    <x v="4"/>
    <s v="Y"/>
    <s v="CNZ"/>
    <x v="21"/>
    <s v="933ASUNCION-S"/>
    <s v="PY"/>
    <m/>
    <m/>
    <m/>
    <s v="N0090FSN1012"/>
    <s v="PG BRANCH"/>
    <s v="Online"/>
    <s v="DIRECT_OMD_PR"/>
    <n v="1000443150"/>
    <s v="' 1.1"/>
    <s v="DROPSHIP_M_E_OMD_PR_L"/>
    <x v="83"/>
    <s v="LASER202405REFINOB24000031"/>
    <m/>
    <m/>
    <s v="RFTMTMLA"/>
    <m/>
    <m/>
    <m/>
    <m/>
    <m/>
    <m/>
    <m/>
    <m/>
    <m/>
    <m/>
    <m/>
    <m/>
    <m/>
    <m/>
    <s v="01-F001-00274933"/>
    <d v="2024-06-04T00:00:00"/>
    <s v="80009129-9"/>
    <m/>
    <m/>
    <m/>
    <m/>
    <m/>
    <n v="340"/>
    <m/>
    <s v="CIF"/>
    <n v="1"/>
    <s v="Virtual-Ocean-Direct Shipment"/>
  </r>
  <r>
    <s v="Sales"/>
    <s v="SAL"/>
    <x v="18"/>
    <s v="MAXIMA INTERNACIONAL S.A."/>
    <x v="65"/>
    <n v="1"/>
    <n v="130"/>
    <n v="130"/>
    <n v="579.39"/>
    <n v="153.4"/>
    <n v="491.01"/>
    <n v="130"/>
    <n v="0"/>
    <n v="0"/>
    <n v="23.4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26"/>
    <s v="LCD Monitor 26  (WIDE)"/>
    <s v="MNT"/>
    <s v="Merchandise"/>
    <n v="4.9000000000000004"/>
    <n v="3.9809999999999998E-2"/>
    <d v="2024-04-15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3246"/>
    <s v="' 1.3"/>
    <s v="REGULAR_M_OMD_PR_L"/>
    <x v="84"/>
    <s v="OCM0082987"/>
    <m/>
    <m/>
    <s v="MNLC26NW"/>
    <m/>
    <m/>
    <m/>
    <m/>
    <m/>
    <m/>
    <m/>
    <m/>
    <m/>
    <m/>
    <m/>
    <m/>
    <m/>
    <m/>
    <s v="01-F001-00275146"/>
    <d v="2024-06-14T00:00:00"/>
    <n v="20127745910"/>
    <m/>
    <m/>
    <m/>
    <m/>
    <m/>
    <n v="130"/>
    <m/>
    <m/>
    <n v="1"/>
    <s v="APM-TL-Regular"/>
  </r>
  <r>
    <s v="Sales"/>
    <s v="SAL"/>
    <x v="18"/>
    <s v="MAXIMA INTERNACIONAL S.A."/>
    <x v="60"/>
    <n v="4"/>
    <n v="155"/>
    <n v="155"/>
    <n v="2763.25"/>
    <n v="731.6"/>
    <n v="2341.7399999999998"/>
    <n v="620"/>
    <n v="0"/>
    <n v="0"/>
    <n v="111.6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32"/>
    <s v="LCD Monitor 32  (WIDE)"/>
    <s v="MNT"/>
    <s v="Merchandise"/>
    <n v="33.200000000000003"/>
    <n v="0.25002799999999997"/>
    <d v="2024-04-15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3246"/>
    <s v="' 4.3"/>
    <s v="REGULAR_M_OMD_PR_L"/>
    <x v="85"/>
    <s v="OCM0082987"/>
    <m/>
    <m/>
    <s v="MNLC32NW"/>
    <m/>
    <m/>
    <m/>
    <m/>
    <m/>
    <m/>
    <m/>
    <m/>
    <m/>
    <m/>
    <m/>
    <m/>
    <m/>
    <m/>
    <s v="01-F001-00275115"/>
    <d v="2024-06-14T00:00:00"/>
    <n v="20127745910"/>
    <m/>
    <m/>
    <m/>
    <m/>
    <m/>
    <n v="155"/>
    <m/>
    <m/>
    <n v="1"/>
    <s v="APM-TL-Regular"/>
  </r>
  <r>
    <s v="Sales"/>
    <s v="PGB"/>
    <x v="21"/>
    <s v="ACONDICIONAMIENTO INTEGRAL S.A."/>
    <x v="66"/>
    <n v="32"/>
    <n v="529"/>
    <n v="529"/>
    <n v="63243.01"/>
    <n v="16928"/>
    <n v="63243.01"/>
    <n v="16928"/>
    <n v="0"/>
    <n v="0"/>
    <n v="0"/>
    <n v="0"/>
    <n v="0"/>
    <x v="1"/>
    <s v="PEN"/>
    <s v="N4P"/>
    <m/>
    <s v="Electronica, Facturacion"/>
    <m/>
    <m/>
    <m/>
    <s v="UY000851005H"/>
    <s v="ACONDICIONAMIENTO INTEGRAL S.A."/>
    <x v="1"/>
    <x v="8"/>
    <s v="Fixed Single CAC"/>
    <s v="Universal_O/D"/>
    <s v="Universal O/D_Inverter_H/P"/>
    <m/>
    <s v="Merchandise"/>
    <n v="2102.4"/>
    <n v="15.438272"/>
    <d v="2024-04-16T00:00:00"/>
    <d v="2024-06-04T00:00:00"/>
    <m/>
    <x v="4"/>
    <s v="Y"/>
    <s v="DMZ"/>
    <x v="22"/>
    <s v="UY000851-S"/>
    <s v="UY"/>
    <m/>
    <m/>
    <m/>
    <s v="N0090FSN1012"/>
    <s v="PG BRANCH"/>
    <s v="Online"/>
    <s v="DIRECT_OMD_PR"/>
    <n v="1000443334"/>
    <s v="' 1.1"/>
    <s v="DROPSHIP_M_E_OMD_PR_L"/>
    <x v="86"/>
    <s v="AISA202404CHINA"/>
    <m/>
    <m/>
    <s v="ACFSCUCW"/>
    <m/>
    <m/>
    <m/>
    <m/>
    <m/>
    <m/>
    <m/>
    <m/>
    <m/>
    <m/>
    <m/>
    <m/>
    <m/>
    <m/>
    <s v="01-F001-00274934"/>
    <d v="2024-06-04T00:00:00"/>
    <n v="211733190012"/>
    <m/>
    <m/>
    <m/>
    <m/>
    <m/>
    <n v="529"/>
    <m/>
    <s v="CIF"/>
    <n v="1"/>
    <s v="Virtual-Ocean-Direct Shipment"/>
  </r>
  <r>
    <s v="Sales"/>
    <s v="PGB"/>
    <x v="21"/>
    <s v="ACONDICIONAMIENTO INTEGRAL S.A."/>
    <x v="67"/>
    <n v="20"/>
    <n v="753.02"/>
    <n v="753.02"/>
    <n v="56265.65"/>
    <n v="15060.4"/>
    <n v="56265.65"/>
    <n v="15060.4"/>
    <n v="0"/>
    <n v="0"/>
    <n v="0"/>
    <n v="0"/>
    <n v="0"/>
    <x v="1"/>
    <s v="PEN"/>
    <s v="N4P"/>
    <m/>
    <s v="Electronica, Facturacion"/>
    <m/>
    <m/>
    <m/>
    <s v="UY000851005H"/>
    <s v="ACONDICIONAMIENTO INTEGRAL S.A."/>
    <x v="1"/>
    <x v="8"/>
    <s v="Fixed Single CAC"/>
    <s v="Universal_O/D"/>
    <s v="Universal O/D_Inverter_H/P"/>
    <s v="SAC"/>
    <s v="Merchandise"/>
    <n v="2016"/>
    <n v="15.3773"/>
    <d v="2024-04-16T00:00:00"/>
    <d v="2024-06-04T00:00:00"/>
    <m/>
    <x v="4"/>
    <s v="Y"/>
    <s v="DMZ"/>
    <x v="22"/>
    <s v="UY000851-S"/>
    <s v="UY"/>
    <m/>
    <m/>
    <m/>
    <s v="N0090FSN1012"/>
    <s v="PG BRANCH"/>
    <s v="Online"/>
    <s v="DIRECT_OMD_PR"/>
    <n v="1000443334"/>
    <s v="' 2.1"/>
    <s v="DROPSHIP_M_E_OMD_PR_L"/>
    <x v="86"/>
    <s v="AISA202404CHINA"/>
    <m/>
    <m/>
    <s v="ACFSCUCW"/>
    <m/>
    <m/>
    <m/>
    <m/>
    <m/>
    <m/>
    <m/>
    <m/>
    <m/>
    <m/>
    <m/>
    <m/>
    <m/>
    <m/>
    <s v="01-F001-00274934"/>
    <d v="2024-06-04T00:00:00"/>
    <n v="211733190012"/>
    <m/>
    <m/>
    <m/>
    <m/>
    <m/>
    <n v="753.02"/>
    <m/>
    <s v="CIF"/>
    <n v="1"/>
    <s v="Virtual-Ocean-Direct Shipment"/>
  </r>
  <r>
    <s v="Sales"/>
    <s v="PGB"/>
    <x v="20"/>
    <s v="LASER IMPORT S.A."/>
    <x v="68"/>
    <n v="66"/>
    <n v="360"/>
    <n v="360"/>
    <n v="88767.360000000001"/>
    <n v="23760"/>
    <n v="88767.360000000001"/>
    <n v="23760"/>
    <n v="0"/>
    <n v="0"/>
    <n v="0"/>
    <n v="0"/>
    <n v="0"/>
    <x v="1"/>
    <s v="PEN"/>
    <s v="N4P"/>
    <m/>
    <s v="Electronica, Facturacion"/>
    <m/>
    <m/>
    <m/>
    <s v="PY000933011H"/>
    <s v="LASER IMPORT S.A."/>
    <x v="1"/>
    <x v="2"/>
    <s v="TMNF"/>
    <s v="TMNF"/>
    <s v="Large REF"/>
    <s v="REF"/>
    <s v="Merchandise"/>
    <n v="4752"/>
    <n v="64.995810000000006"/>
    <d v="2024-04-17T00:00:00"/>
    <d v="2024-06-04T00:00:00"/>
    <m/>
    <x v="4"/>
    <s v="Y"/>
    <s v="CNZ"/>
    <x v="21"/>
    <s v="933ASUNCION-S"/>
    <s v="PY"/>
    <m/>
    <m/>
    <m/>
    <s v="N0090FSN1012"/>
    <s v="PG BRANCH"/>
    <s v="Online"/>
    <s v="DIRECT_OMD_PR"/>
    <n v="1000443420"/>
    <s v="' 1.1"/>
    <s v="DROPSHIP_M_E_OMD_PR_L"/>
    <x v="87"/>
    <s v="LASER202405REFINOB24000031"/>
    <m/>
    <m/>
    <s v="RFTMTMLA"/>
    <m/>
    <m/>
    <m/>
    <m/>
    <m/>
    <m/>
    <m/>
    <m/>
    <m/>
    <m/>
    <m/>
    <m/>
    <m/>
    <m/>
    <s v="01-F001-00274932"/>
    <d v="2024-06-04T00:00:00"/>
    <s v="80009129-9"/>
    <m/>
    <m/>
    <m/>
    <m/>
    <m/>
    <n v="360"/>
    <m/>
    <s v="CIF"/>
    <n v="1"/>
    <s v="Virtual-Ocean-Direct Shipment"/>
  </r>
  <r>
    <s v="Sales"/>
    <s v="PGB"/>
    <x v="21"/>
    <s v="ACONDICIONAMIENTO INTEGRAL S.A."/>
    <x v="69"/>
    <n v="110"/>
    <n v="83.1"/>
    <n v="83.1"/>
    <n v="34150.78"/>
    <n v="9141"/>
    <n v="34150.78"/>
    <n v="9141"/>
    <n v="0"/>
    <n v="0"/>
    <n v="0"/>
    <n v="0"/>
    <n v="0"/>
    <x v="1"/>
    <s v="PEN"/>
    <s v="N4P"/>
    <m/>
    <s v="Electronica, Facturacion"/>
    <m/>
    <m/>
    <m/>
    <s v="UY000851005H"/>
    <s v="ACONDICIONAMIENTO INTEGRAL S.A."/>
    <x v="1"/>
    <x v="8"/>
    <s v="SRAC"/>
    <s v="Inverter"/>
    <s v="Inverter Single Split Wall_I/D"/>
    <m/>
    <s v="Merchandise"/>
    <n v="1045"/>
    <n v="8.9720399999999998"/>
    <d v="2024-04-17T00:00:00"/>
    <d v="2024-06-04T00:00:00"/>
    <m/>
    <x v="4"/>
    <s v="Y"/>
    <s v="DGZ"/>
    <x v="22"/>
    <s v="UY000851-S"/>
    <s v="UY"/>
    <m/>
    <m/>
    <m/>
    <s v="N0090FSN1012"/>
    <s v="PG BRANCH"/>
    <s v="Online"/>
    <s v="DIRECT_OMD_PR"/>
    <n v="1000443423"/>
    <s v="' 1.1"/>
    <s v="DROPSHIP_M_E_OMD_PR_L"/>
    <x v="88"/>
    <s v="AISA202404KRCH"/>
    <m/>
    <m/>
    <s v="ACSRIVSN"/>
    <m/>
    <m/>
    <m/>
    <m/>
    <m/>
    <m/>
    <m/>
    <m/>
    <m/>
    <m/>
    <m/>
    <m/>
    <m/>
    <m/>
    <s v="01-F001-00274931"/>
    <d v="2024-06-04T00:00:00"/>
    <n v="211733190012"/>
    <m/>
    <m/>
    <m/>
    <m/>
    <m/>
    <n v="83.1"/>
    <m/>
    <s v="CIF"/>
    <n v="1"/>
    <s v="Virtual-Ocean-Direct Shipment"/>
  </r>
  <r>
    <s v="Sales"/>
    <s v="PGB"/>
    <x v="21"/>
    <s v="ACONDICIONAMIENTO INTEGRAL S.A."/>
    <x v="70"/>
    <n v="110"/>
    <n v="193.9"/>
    <n v="193.9"/>
    <n v="79685.14"/>
    <n v="21329"/>
    <n v="79685.14"/>
    <n v="21329"/>
    <n v="0"/>
    <n v="0"/>
    <n v="0"/>
    <n v="0"/>
    <n v="0"/>
    <x v="1"/>
    <s v="PEN"/>
    <s v="N4P"/>
    <m/>
    <s v="Electronica, Facturacion"/>
    <m/>
    <m/>
    <m/>
    <s v="UY000851005H"/>
    <s v="ACONDICIONAMIENTO INTEGRAL S.A."/>
    <x v="1"/>
    <x v="8"/>
    <s v="SRAC"/>
    <s v="Inverter"/>
    <s v="Inverter Single Split Wall_O/D"/>
    <m/>
    <s v="Merchandise"/>
    <n v="2948"/>
    <n v="16.384060000000002"/>
    <d v="2024-04-17T00:00:00"/>
    <d v="2024-06-04T00:00:00"/>
    <m/>
    <x v="4"/>
    <s v="Y"/>
    <s v="DGZ"/>
    <x v="22"/>
    <s v="UY000851-S"/>
    <s v="UY"/>
    <m/>
    <m/>
    <m/>
    <s v="N0090FSN1012"/>
    <s v="PG BRANCH"/>
    <s v="Online"/>
    <s v="DIRECT_OMD_PR"/>
    <n v="1000443423"/>
    <s v="' 2.1"/>
    <s v="DROPSHIP_M_E_OMD_PR_L"/>
    <x v="88"/>
    <s v="AISA202404KRCH"/>
    <m/>
    <m/>
    <s v="ACSRIVSU"/>
    <m/>
    <m/>
    <m/>
    <m/>
    <m/>
    <m/>
    <m/>
    <m/>
    <m/>
    <m/>
    <m/>
    <m/>
    <m/>
    <m/>
    <s v="01-F001-00274931"/>
    <d v="2024-06-04T00:00:00"/>
    <n v="211733190012"/>
    <m/>
    <m/>
    <m/>
    <m/>
    <m/>
    <n v="193.9"/>
    <m/>
    <s v="CIF"/>
    <n v="1"/>
    <s v="Virtual-Ocean-Direct Shipment"/>
  </r>
  <r>
    <s v="Sales"/>
    <s v="SAL"/>
    <x v="6"/>
    <s v="TIENDAS POR DEPARTAMENTO RIPLEY S.A.C."/>
    <x v="8"/>
    <n v="14"/>
    <n v="3985.73"/>
    <n v="3985.73"/>
    <n v="65844.259999999995"/>
    <n v="65844.259999999995"/>
    <n v="55800.22"/>
    <n v="55800.22"/>
    <n v="0"/>
    <n v="0"/>
    <n v="10044.040000000001"/>
    <n v="0"/>
    <n v="0"/>
    <x v="0"/>
    <s v="PEN"/>
    <s v="N4M"/>
    <s v="GOODSET"/>
    <s v="Alcazar, Ricardo"/>
    <m/>
    <m/>
    <m/>
    <s v="PE000966001H"/>
    <s v="TIENDAS POR DEPARTAMENTO RIPLEY S.A.C."/>
    <x v="0"/>
    <x v="4"/>
    <s v="Range"/>
    <s v="Freestanding Range"/>
    <s v="Gas(Freestanding)"/>
    <s v="CVT"/>
    <s v="Merchandise"/>
    <n v="1289.4000000000001"/>
    <n v="9.9060500000000005"/>
    <d v="2024-04-18T00:00:00"/>
    <d v="2024-06-05T00:00:00"/>
    <n v="0"/>
    <x v="5"/>
    <s v="Y"/>
    <s v="CVZ"/>
    <x v="6"/>
    <s v="337564VES2-S"/>
    <s v="PE"/>
    <s v="LIMA/LIMA/VILLA EL SALVADOR"/>
    <n v="15"/>
    <n v="142"/>
    <s v="N0060FSN1010"/>
    <s v="RIPLEY"/>
    <s v="OMD_UPLOAD"/>
    <s v="REGULAR_OMD_PR"/>
    <n v="1000443514"/>
    <s v="' 7.1"/>
    <s v="REGULAR_M_OMD_PR_L"/>
    <x v="89"/>
    <n v="2664248"/>
    <m/>
    <m/>
    <s v="CARNFRGO"/>
    <m/>
    <m/>
    <m/>
    <m/>
    <m/>
    <m/>
    <m/>
    <m/>
    <m/>
    <m/>
    <m/>
    <m/>
    <m/>
    <m/>
    <s v="01-F001-00274947"/>
    <d v="2024-06-06T00:00:00"/>
    <n v="20337564373"/>
    <m/>
    <m/>
    <m/>
    <m/>
    <m/>
    <n v="3985.73"/>
    <m/>
    <m/>
    <n v="1"/>
    <s v="APM-TL-Regular"/>
  </r>
  <r>
    <s v="Sales"/>
    <s v="SAL"/>
    <x v="17"/>
    <s v="PC LINK S.A.C."/>
    <x v="35"/>
    <n v="400"/>
    <n v="52"/>
    <n v="52"/>
    <n v="92702.69"/>
    <n v="24544"/>
    <n v="78561.600000000006"/>
    <n v="20800"/>
    <n v="0"/>
    <n v="0"/>
    <n v="3744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19"/>
    <s v="LCD Monitor 19  (WIDE)"/>
    <s v="MNT"/>
    <s v="Merchandise"/>
    <n v="1120"/>
    <n v="8.2403999999999993"/>
    <d v="2024-04-22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3689"/>
    <s v="' 1.1"/>
    <s v="REGULAR_M_OMD_PR_L"/>
    <x v="90"/>
    <s v="SAP241"/>
    <m/>
    <m/>
    <s v="MNLC19NW"/>
    <m/>
    <m/>
    <m/>
    <m/>
    <m/>
    <m/>
    <m/>
    <m/>
    <m/>
    <m/>
    <m/>
    <m/>
    <m/>
    <m/>
    <s v="01-F001-00275107"/>
    <d v="2024-06-14T00:00:00"/>
    <n v="20469317855"/>
    <m/>
    <m/>
    <m/>
    <m/>
    <m/>
    <n v="52"/>
    <m/>
    <m/>
    <n v="1"/>
    <s v="APM-TL-Regular"/>
  </r>
  <r>
    <s v="Sales"/>
    <s v="SAL"/>
    <x v="22"/>
    <s v="SEAL TELECOM COMERCIO E SERVICOS DE TELECOMUNICACOES LTDA. SUCURSAL EN EL PERU"/>
    <x v="71"/>
    <n v="6"/>
    <n v="600"/>
    <n v="470"/>
    <n v="12568.35"/>
    <n v="3327.6"/>
    <n v="10651.14"/>
    <n v="2820"/>
    <n v="0"/>
    <n v="0"/>
    <n v="507.6"/>
    <n v="780"/>
    <n v="0.2167"/>
    <x v="1"/>
    <s v="PEN"/>
    <s v="N4M"/>
    <s v="GOODSET"/>
    <s v="Reategui, Javier"/>
    <m/>
    <m/>
    <m/>
    <s v="PE008439001H"/>
    <s v="SEAL TELECOM COMERCIO E SERVICOS DE TELECOMUNICACOES LTDA. SUCURSAL EN EL PERU"/>
    <x v="0"/>
    <x v="6"/>
    <s v="Commercial_LED LCD Monitor"/>
    <s v="Commercial_LED LCD Monitor 43"/>
    <s v="Commercial_LED LCD Monitor 43 (MFT WIDE)"/>
    <s v="SGN"/>
    <s v="Merchandise"/>
    <n v="82.2"/>
    <n v="0.63803399999999999"/>
    <d v="2024-04-26T00:00:00"/>
    <d v="2024-06-14T00:00:00"/>
    <n v="0"/>
    <x v="2"/>
    <s v="Y"/>
    <s v="GMZ"/>
    <x v="23"/>
    <s v="8439VES-S"/>
    <s v="PE"/>
    <s v="LIMA/LIMA/VILLA EL SALVADOR"/>
    <n v="15"/>
    <n v="142"/>
    <s v="N0030FSN1006"/>
    <s v="B2B DIRECTO"/>
    <s v="OMD_B2B"/>
    <s v="REGULAR_OMD_PR"/>
    <n v="1000444005"/>
    <s v="' 6.2"/>
    <s v="REGULAR_M_OMD_PR_L"/>
    <x v="91"/>
    <n v="24000545"/>
    <s v="PR24P40000780"/>
    <m/>
    <s v="CSME43FW"/>
    <m/>
    <m/>
    <m/>
    <m/>
    <m/>
    <m/>
    <m/>
    <m/>
    <m/>
    <m/>
    <m/>
    <m/>
    <m/>
    <m/>
    <s v="01-F001-00275119"/>
    <d v="2024-06-14T00:00:00"/>
    <n v="20607791156"/>
    <m/>
    <m/>
    <m/>
    <m/>
    <m/>
    <n v="600"/>
    <m/>
    <m/>
    <n v="1"/>
    <s v="APM-TL-Regular"/>
  </r>
  <r>
    <s v="Sales"/>
    <s v="SAL"/>
    <x v="22"/>
    <s v="SEAL TELECOM COMERCIO E SERVICOS DE TELECOMUNICACOES LTDA. SUCURSAL EN EL PERU"/>
    <x v="72"/>
    <n v="2"/>
    <n v="2800"/>
    <n v="2380"/>
    <n v="21214.65"/>
    <n v="5616.8"/>
    <n v="17978.52"/>
    <n v="4760"/>
    <n v="0"/>
    <n v="0"/>
    <n v="856.8"/>
    <n v="840"/>
    <n v="0.15"/>
    <x v="1"/>
    <s v="PEN"/>
    <s v="N4M"/>
    <s v="GOODSET"/>
    <s v="Reategui, Javier"/>
    <m/>
    <m/>
    <m/>
    <s v="PE008439001H"/>
    <s v="SEAL TELECOM COMERCIO E SERVICOS DE TELECOMUNICACOES LTDA. SUCURSAL EN EL PERU"/>
    <x v="0"/>
    <x v="6"/>
    <s v="Commercial_LED LCD Monitor"/>
    <s v="Commercial_LED LCD Monitor 86"/>
    <s v="Commercial_LED LCD Monitor 86 (MFT WIDE)"/>
    <s v="SGN"/>
    <s v="Merchandise"/>
    <n v="122.4"/>
    <n v="1.4837039999999999"/>
    <d v="2024-04-26T00:00:00"/>
    <d v="2024-06-14T00:00:00"/>
    <n v="0"/>
    <x v="2"/>
    <s v="Y"/>
    <s v="GMZ"/>
    <x v="23"/>
    <s v="8439VES-S"/>
    <s v="PE"/>
    <s v="LIMA/LIMA/VILLA EL SALVADOR"/>
    <n v="15"/>
    <n v="142"/>
    <s v="N0030FSN1006"/>
    <s v="B2B DIRECTO"/>
    <s v="OMD_B2B"/>
    <s v="REGULAR_OMD_PR"/>
    <n v="1000444005"/>
    <s v="' 8.1"/>
    <s v="REGULAR_M_OMD_PR_L"/>
    <x v="91"/>
    <n v="24000545"/>
    <s v="PR24P40000780"/>
    <m/>
    <s v="CSME86FW"/>
    <m/>
    <m/>
    <m/>
    <m/>
    <m/>
    <m/>
    <m/>
    <m/>
    <m/>
    <m/>
    <m/>
    <m/>
    <m/>
    <m/>
    <s v="01-F001-00275119"/>
    <d v="2024-06-14T00:00:00"/>
    <n v="20607791156"/>
    <m/>
    <m/>
    <m/>
    <m/>
    <m/>
    <n v="2800"/>
    <m/>
    <m/>
    <n v="1"/>
    <s v="APM-TL-Regular"/>
  </r>
  <r>
    <s v="Sales"/>
    <s v="SAL"/>
    <x v="23"/>
    <s v="EXPORTADORA IMPORTADORA IGARASHI ASCENCIO S.R.L."/>
    <x v="73"/>
    <n v="2"/>
    <n v="220"/>
    <n v="220"/>
    <n v="1961.02"/>
    <n v="519.20000000000005"/>
    <n v="1661.88"/>
    <n v="440"/>
    <n v="0"/>
    <n v="0"/>
    <n v="79.2"/>
    <n v="0"/>
    <n v="0"/>
    <x v="1"/>
    <s v="PEN"/>
    <s v="N4M"/>
    <s v="GOODSET"/>
    <s v="Calderon, Alfredo"/>
    <s v="PMY"/>
    <m/>
    <m/>
    <s v="PE002663001H"/>
    <s v="EXPORTADORA IMPORTADORA IGARASHI ASCENCIO S.R.L."/>
    <x v="0"/>
    <x v="6"/>
    <s v="Commercial_LED LCD Monitor"/>
    <s v="Commercial_LED LCD Monitor 22"/>
    <s v="Commercial_LED LCD Monitor 22 (MFT WIDE)"/>
    <s v="SGN"/>
    <s v="Merchandise"/>
    <n v="8.8000000000000007"/>
    <n v="5.2375999999999999E-2"/>
    <d v="2024-04-30T00:00:00"/>
    <d v="2024-06-14T00:00:00"/>
    <n v="0"/>
    <x v="2"/>
    <s v="Y"/>
    <s v="GMZ"/>
    <x v="24"/>
    <s v="PE002663"/>
    <s v="PE"/>
    <s v="LIMA/LIMA/LINCE"/>
    <n v="15"/>
    <n v="116"/>
    <s v="N0030FSN1006"/>
    <s v="Default Sales Channel"/>
    <s v="OMD_B2B"/>
    <s v="REGULAR_OMD_PR"/>
    <n v="1000444180"/>
    <s v="' 2.1"/>
    <s v="REGULAR_M_OMD_PR_L"/>
    <x v="92"/>
    <n v="100012851"/>
    <s v="PR24P10001080"/>
    <m/>
    <s v="CSME22FW"/>
    <m/>
    <m/>
    <m/>
    <m/>
    <m/>
    <m/>
    <m/>
    <m/>
    <m/>
    <m/>
    <m/>
    <m/>
    <m/>
    <m/>
    <s v="01-F001-00275130"/>
    <d v="2024-06-14T00:00:00"/>
    <n v="20252011910"/>
    <m/>
    <m/>
    <m/>
    <m/>
    <m/>
    <n v="220"/>
    <m/>
    <m/>
    <n v="1"/>
    <s v="APM-TL-Regular"/>
  </r>
  <r>
    <s v="Sales"/>
    <s v="SAL"/>
    <x v="3"/>
    <s v="SUPERMERCADOS PERUANOS S.A."/>
    <x v="74"/>
    <n v="102"/>
    <n v="1789.08"/>
    <n v="1789.08"/>
    <n v="215333.67"/>
    <n v="215333.67"/>
    <n v="182486.16"/>
    <n v="182486.16"/>
    <n v="0"/>
    <n v="0"/>
    <n v="32847.51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5362.14"/>
    <n v="58.826459999999997"/>
    <d v="2024-05-07T00:00:00"/>
    <d v="2024-06-04T00:00:00"/>
    <n v="0"/>
    <x v="6"/>
    <s v="Y"/>
    <s v="DFZ"/>
    <x v="3"/>
    <s v="1351PTANEG-S"/>
    <s v="PE"/>
    <s v="LIMA/LIMA/PUNTA NEGRA"/>
    <n v="15"/>
    <n v="127"/>
    <s v="N0060FSN1010"/>
    <s v="PLAZA VEA"/>
    <s v="OMD_UPLOAD"/>
    <s v="REGULAR_OMD_PR"/>
    <n v="1000444474"/>
    <s v="' 1.1"/>
    <s v="REGULAR_M_OMD_PR_L"/>
    <x v="93"/>
    <n v="10577648"/>
    <m/>
    <m/>
    <s v="WMWLTLTA"/>
    <m/>
    <m/>
    <m/>
    <m/>
    <m/>
    <m/>
    <m/>
    <m/>
    <m/>
    <m/>
    <m/>
    <m/>
    <m/>
    <m/>
    <s v="01-F001-00274930"/>
    <d v="2024-06-05T00:00:00"/>
    <n v="20100070970"/>
    <m/>
    <m/>
    <m/>
    <m/>
    <m/>
    <n v="1789.08"/>
    <m/>
    <m/>
    <n v="1"/>
    <s v="APM-TL-Regular"/>
  </r>
  <r>
    <s v="Sales"/>
    <s v="SAL"/>
    <x v="24"/>
    <s v="UEZU COMERCIAL SAC"/>
    <x v="75"/>
    <n v="10"/>
    <n v="393.56"/>
    <n v="393.56"/>
    <n v="17586.87"/>
    <n v="4644.01"/>
    <n v="14904.12"/>
    <n v="3935.6"/>
    <n v="0"/>
    <n v="0"/>
    <n v="708.41"/>
    <n v="0"/>
    <n v="0"/>
    <x v="1"/>
    <s v="PEN"/>
    <s v="N4M"/>
    <s v="GOODSET"/>
    <s v="PAUCAR SUAREZ, PEDRO"/>
    <s v="ESP"/>
    <m/>
    <m/>
    <s v="PE006905001H"/>
    <s v="UEZU COMERCIAL SAC"/>
    <x v="0"/>
    <x v="8"/>
    <s v="Fixed Single CAC"/>
    <s v="Convertible"/>
    <s v="Convertible_I/D_Inverter_C/O"/>
    <s v="SAC"/>
    <s v="Merchandise"/>
    <n v="437"/>
    <n v="4.1970200000000002"/>
    <d v="2024-05-08T00:00:00"/>
    <d v="2024-06-12T00:00:00"/>
    <n v="0"/>
    <x v="7"/>
    <s v="Y"/>
    <s v="DMZ"/>
    <x v="25"/>
    <s v="6905PAC-S"/>
    <s v="PE"/>
    <s v="PACHACAMAC"/>
    <m/>
    <n v="150123"/>
    <s v="N0060FSN1010"/>
    <s v="B2B DIRECTO"/>
    <s v="OMD_B2B"/>
    <s v="REGULAR_OMD_PR"/>
    <n v="1000444505"/>
    <s v="' 1.3"/>
    <s v="REGULAR_M_OMD_PR_L"/>
    <x v="94"/>
    <n v="31162"/>
    <s v="PR24C50000110"/>
    <m/>
    <s v="ACFSCVIC"/>
    <m/>
    <m/>
    <m/>
    <m/>
    <m/>
    <m/>
    <m/>
    <m/>
    <m/>
    <m/>
    <m/>
    <m/>
    <m/>
    <m/>
    <s v="01-F001-00275026"/>
    <d v="2024-06-12T00:00:00"/>
    <n v="20515740369"/>
    <m/>
    <m/>
    <m/>
    <m/>
    <m/>
    <n v="393.56"/>
    <m/>
    <m/>
    <n v="1"/>
    <s v="APM-TL-Regular"/>
  </r>
  <r>
    <s v="Sales"/>
    <s v="SAL"/>
    <x v="24"/>
    <s v="UEZU COMERCIAL SAC"/>
    <x v="76"/>
    <n v="10"/>
    <n v="918.32"/>
    <n v="918.32"/>
    <n v="41036.61"/>
    <n v="10836.18"/>
    <n v="34776.78"/>
    <n v="9183.2000000000007"/>
    <n v="0"/>
    <n v="0"/>
    <n v="1652.98"/>
    <n v="0"/>
    <n v="0"/>
    <x v="1"/>
    <s v="PEN"/>
    <s v="N4M"/>
    <s v="GOODSET"/>
    <s v="PAUCAR SUAREZ, PEDRO"/>
    <s v="ESP"/>
    <m/>
    <m/>
    <s v="PE006905001H"/>
    <s v="UEZU COMERCIAL SAC"/>
    <x v="0"/>
    <x v="8"/>
    <s v="Fixed Single CAC"/>
    <s v="Universal_O/D"/>
    <s v="Universal O/D_Inverter_C/O"/>
    <s v="SAC"/>
    <s v="Merchandise"/>
    <n v="980"/>
    <n v="7.68865"/>
    <d v="2024-05-08T00:00:00"/>
    <d v="2024-06-12T00:00:00"/>
    <n v="0"/>
    <x v="7"/>
    <s v="Y"/>
    <s v="DMZ"/>
    <x v="25"/>
    <s v="6905PAC-S"/>
    <s v="PE"/>
    <s v="PACHACAMAC"/>
    <m/>
    <n v="150123"/>
    <s v="N0060FSN1010"/>
    <s v="B2B DIRECTO"/>
    <s v="OMD_B2B"/>
    <s v="REGULAR_OMD_PR"/>
    <n v="1000444505"/>
    <s v="' 2.3"/>
    <s v="REGULAR_M_OMD_PR_L"/>
    <x v="94"/>
    <n v="31162"/>
    <s v="PR24C50000110"/>
    <m/>
    <s v="ACFSCUCO"/>
    <m/>
    <m/>
    <m/>
    <m/>
    <m/>
    <m/>
    <m/>
    <m/>
    <m/>
    <m/>
    <m/>
    <m/>
    <m/>
    <m/>
    <s v="01-F001-00275026"/>
    <d v="2024-06-12T00:00:00"/>
    <n v="20515740369"/>
    <m/>
    <m/>
    <m/>
    <m/>
    <m/>
    <n v="918.32"/>
    <m/>
    <m/>
    <n v="1"/>
    <s v="APM-TL-Regular"/>
  </r>
  <r>
    <s v="Sales"/>
    <s v="PGB"/>
    <x v="25"/>
    <s v="OCEANLUX S.A."/>
    <x v="77"/>
    <n v="1"/>
    <n v="11600"/>
    <n v="11600"/>
    <n v="43337.599999999999"/>
    <n v="11600"/>
    <n v="43337.599999999999"/>
    <n v="11600"/>
    <n v="0"/>
    <n v="0"/>
    <n v="0"/>
    <n v="0"/>
    <n v="0"/>
    <x v="1"/>
    <s v="PEN"/>
    <s v="N4P"/>
    <m/>
    <s v="Electronica, Facturacion"/>
    <m/>
    <m/>
    <m/>
    <s v="UY000615003H"/>
    <s v="OCEANLUX S.A."/>
    <x v="1"/>
    <x v="8"/>
    <s v="Fixed Single CAC"/>
    <s v="Unitary"/>
    <s v="Single Package_Set"/>
    <s v="SAC"/>
    <s v="Merchandise"/>
    <n v="975"/>
    <n v="10.172700000000001"/>
    <d v="2024-05-08T00:00:00"/>
    <d v="2024-06-04T00:00:00"/>
    <m/>
    <x v="4"/>
    <s v="Y"/>
    <s v="DMZ"/>
    <x v="26"/>
    <s v="615MONTEV-S"/>
    <s v="UY"/>
    <s v="*"/>
    <s v="URUGUAY"/>
    <s v="*"/>
    <s v="N0090FSN1012"/>
    <s v="PG BRANCH"/>
    <s v="OMD_B2B"/>
    <s v="DIRECT_OMD_PR"/>
    <n v="1000444544"/>
    <s v="' 1.1"/>
    <s v="DROPSHIP_M_E_OMD_PR_L"/>
    <x v="95"/>
    <s v="OCEANLUX202403CHINA"/>
    <s v="PR24P30001940"/>
    <m/>
    <s v="ACFSUNKJ"/>
    <m/>
    <m/>
    <m/>
    <m/>
    <m/>
    <m/>
    <m/>
    <m/>
    <m/>
    <m/>
    <m/>
    <m/>
    <m/>
    <m/>
    <s v="01-F001-00274935"/>
    <d v="2024-06-04T00:00:00"/>
    <n v="213786700011"/>
    <m/>
    <m/>
    <m/>
    <m/>
    <m/>
    <n v="11600"/>
    <m/>
    <s v="CIF"/>
    <n v="1"/>
    <s v="Virtual-Ocean-Direct Shipment"/>
  </r>
  <r>
    <s v="Sales"/>
    <s v="PGB"/>
    <x v="25"/>
    <s v="OCEANLUX S.A."/>
    <x v="78"/>
    <n v="2"/>
    <n v="8360"/>
    <n v="8360"/>
    <n v="62465.919999999998"/>
    <n v="16720"/>
    <n v="62465.919999999998"/>
    <n v="16720"/>
    <n v="0"/>
    <n v="0"/>
    <n v="0"/>
    <n v="0"/>
    <n v="0"/>
    <x v="1"/>
    <s v="PEN"/>
    <s v="N4P"/>
    <m/>
    <s v="Electronica, Facturacion"/>
    <m/>
    <m/>
    <m/>
    <s v="UY000615003H"/>
    <s v="OCEANLUX S.A."/>
    <x v="1"/>
    <x v="8"/>
    <s v="Fixed Single CAC"/>
    <s v="Unitary"/>
    <s v="Single Package_Set"/>
    <m/>
    <s v="Merchandise"/>
    <n v="1470"/>
    <n v="13.944599999999999"/>
    <d v="2024-05-09T00:00:00"/>
    <d v="2024-06-04T00:00:00"/>
    <m/>
    <x v="4"/>
    <s v="Y"/>
    <s v="DMZ"/>
    <x v="26"/>
    <s v="615MONTEV-S"/>
    <s v="UY"/>
    <s v="*"/>
    <s v="URUGUAY"/>
    <s v="*"/>
    <s v="N0090FSN1012"/>
    <s v="PG BRANCH"/>
    <s v="OMD_B2B"/>
    <s v="DIRECT_OMD_PR"/>
    <n v="1000444591"/>
    <s v="' 1.1"/>
    <s v="DROPSHIP_M_E_OMD_PR_L"/>
    <x v="96"/>
    <s v="OCEANLUX202403CHINA"/>
    <s v="PR24P30001940"/>
    <m/>
    <s v="ACFSUNKJ"/>
    <m/>
    <m/>
    <m/>
    <m/>
    <m/>
    <m/>
    <m/>
    <m/>
    <m/>
    <m/>
    <m/>
    <m/>
    <m/>
    <m/>
    <s v="01-F001-00274936"/>
    <d v="2024-06-04T00:00:00"/>
    <n v="213786700011"/>
    <m/>
    <m/>
    <m/>
    <m/>
    <m/>
    <n v="8360"/>
    <m/>
    <s v="CIF"/>
    <n v="1"/>
    <s v="Virtual-Ocean-Direct Shipment"/>
  </r>
  <r>
    <s v="Sales"/>
    <s v="SAL"/>
    <x v="6"/>
    <s v="TIENDAS POR DEPARTAMENTO RIPLEY S.A.C."/>
    <x v="79"/>
    <n v="4"/>
    <n v="1423.02"/>
    <n v="1423.02"/>
    <n v="6716.65"/>
    <n v="6716.65"/>
    <n v="5692.08"/>
    <n v="5692.08"/>
    <n v="0"/>
    <n v="0"/>
    <n v="1024.57"/>
    <n v="0"/>
    <n v="0"/>
    <x v="0"/>
    <s v="PEN"/>
    <s v="N4M"/>
    <s v="GOODSET"/>
    <s v="Alcazar, Ricardo"/>
    <m/>
    <m/>
    <m/>
    <s v="PE000966001H"/>
    <s v="TIENDAS POR DEPARTAMENTO RIPLEY S.A.C."/>
    <x v="0"/>
    <x v="4"/>
    <s v="Range"/>
    <s v="Freestanding Range"/>
    <s v="Gas(Freestanding)"/>
    <s v="CVT"/>
    <s v="Merchandise"/>
    <n v="0"/>
    <n v="0"/>
    <d v="2024-05-10T00:00:00"/>
    <d v="2024-06-05T00:00:00"/>
    <n v="0"/>
    <x v="5"/>
    <s v="Y"/>
    <s v="CVZ"/>
    <x v="6"/>
    <s v="337564VES2-S"/>
    <s v="PE"/>
    <s v="LIMA/LIMA/VILLA EL SALVADOR"/>
    <n v="15"/>
    <n v="142"/>
    <s v="N0060FSN1010"/>
    <s v="RIPLEY"/>
    <s v="OMD_UPLOAD"/>
    <s v="REGULAR_OMD_PR"/>
    <n v="1000444611"/>
    <s v="' 5.2"/>
    <s v="REGULAR_M_OMD_PR_L"/>
    <x v="97"/>
    <n v="2671075"/>
    <m/>
    <m/>
    <s v="CARNFRGO"/>
    <m/>
    <m/>
    <m/>
    <m/>
    <m/>
    <m/>
    <m/>
    <m/>
    <m/>
    <m/>
    <m/>
    <m/>
    <m/>
    <m/>
    <s v="01-F001-00274949"/>
    <d v="2024-06-06T00:00:00"/>
    <n v="20337564373"/>
    <m/>
    <m/>
    <m/>
    <m/>
    <m/>
    <n v="1423.02"/>
    <m/>
    <m/>
    <n v="1"/>
    <s v="APM-TL-Regular"/>
  </r>
  <r>
    <s v="Sales"/>
    <s v="SAL"/>
    <x v="6"/>
    <s v="TIENDAS POR DEPARTAMENTO RIPLEY S.A.C."/>
    <x v="41"/>
    <n v="2"/>
    <n v="6263.69"/>
    <n v="6263.69"/>
    <n v="14782.31"/>
    <n v="14782.31"/>
    <n v="12527.38"/>
    <n v="12527.38"/>
    <n v="0"/>
    <n v="0"/>
    <n v="2254.9299999999998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Laundry Center"/>
    <s v="Clothes Stacked Washer Dryer"/>
    <s v="W/M"/>
    <s v="Merchandise"/>
    <n v="344"/>
    <n v="2.4152040000000001"/>
    <d v="2024-05-10T00:00:00"/>
    <d v="2024-06-05T00:00:00"/>
    <n v="0"/>
    <x v="5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4611"/>
    <s v="' 11.2"/>
    <s v="REGULAR_M_OMD_PR_L"/>
    <x v="97"/>
    <n v="2671075"/>
    <m/>
    <m/>
    <s v="WMWLCCLC"/>
    <m/>
    <m/>
    <m/>
    <m/>
    <m/>
    <m/>
    <m/>
    <m/>
    <m/>
    <m/>
    <m/>
    <m/>
    <m/>
    <m/>
    <s v="01-F001-00274949"/>
    <d v="2024-06-06T00:00:00"/>
    <n v="20337564373"/>
    <m/>
    <m/>
    <m/>
    <m/>
    <m/>
    <n v="6263.69"/>
    <m/>
    <m/>
    <n v="1"/>
    <s v="APM-TL-Regular"/>
  </r>
  <r>
    <s v="Sales"/>
    <s v="SAL"/>
    <x v="16"/>
    <s v="INGRAM MICRO S.A.C."/>
    <x v="80"/>
    <n v="2"/>
    <n v="350"/>
    <n v="350"/>
    <n v="3119.8"/>
    <n v="826"/>
    <n v="2643.9"/>
    <n v="700"/>
    <n v="0"/>
    <n v="0"/>
    <n v="126"/>
    <n v="0"/>
    <n v="0"/>
    <x v="1"/>
    <s v="PEN"/>
    <s v="N4M"/>
    <s v="GOODSET"/>
    <s v="MIRANDA OVALLE, EDUARDO"/>
    <s v="PMY"/>
    <m/>
    <m/>
    <s v="PE000984001H"/>
    <s v="INGRAM MICRO S.A.C."/>
    <x v="0"/>
    <x v="7"/>
    <s v="LCD Monitor"/>
    <s v="LCD Monitor 32"/>
    <s v="LCD Monitor 32  (WIDE)"/>
    <m/>
    <s v="Merchandise"/>
    <n v="24"/>
    <n v="0.18814400000000001"/>
    <d v="2024-05-14T00:00:00"/>
    <d v="2024-06-14T00:00:00"/>
    <n v="0"/>
    <x v="2"/>
    <s v="Y"/>
    <s v="GMZ"/>
    <x v="17"/>
    <s v="9840LIMA-S"/>
    <s v="PE"/>
    <s v="LIMA/LIMA/LIMA"/>
    <n v="15"/>
    <n v="101"/>
    <s v="N0060FSN1010"/>
    <s v="INGRAM"/>
    <s v="OMD_LGTOC"/>
    <s v="REGULAR_OMD_PR"/>
    <n v="1000444801"/>
    <s v="' 10.3"/>
    <s v="REGULAR_M_OMD_PR_L"/>
    <x v="98"/>
    <n v="4507130255"/>
    <m/>
    <m/>
    <s v="MNLC32NW"/>
    <m/>
    <m/>
    <m/>
    <m/>
    <m/>
    <m/>
    <m/>
    <m/>
    <m/>
    <m/>
    <m/>
    <m/>
    <m/>
    <m/>
    <s v="01-F001-00275104"/>
    <d v="2024-06-14T00:00:00"/>
    <n v="20267163228"/>
    <m/>
    <m/>
    <m/>
    <m/>
    <m/>
    <n v="350"/>
    <m/>
    <m/>
    <n v="1"/>
    <s v="APM-TL-Regular"/>
  </r>
  <r>
    <s v="Sales"/>
    <s v="SAL"/>
    <x v="16"/>
    <s v="INGRAM MICRO S.A.C."/>
    <x v="81"/>
    <n v="2"/>
    <n v="1050"/>
    <n v="1050"/>
    <n v="9359.41"/>
    <n v="2478"/>
    <n v="7931.7"/>
    <n v="2100"/>
    <n v="0"/>
    <n v="0"/>
    <n v="378"/>
    <n v="0"/>
    <n v="0"/>
    <x v="1"/>
    <s v="PEN"/>
    <s v="N4M"/>
    <s v="GOODSET"/>
    <s v="MIRANDA OVALLE, EDUARDO"/>
    <s v="PMY"/>
    <m/>
    <m/>
    <s v="PE000984001H"/>
    <s v="INGRAM MICRO S.A.C."/>
    <x v="0"/>
    <x v="7"/>
    <s v="OLED Monitor"/>
    <s v="OLED Monitor 34"/>
    <s v="OLED Monitor 34 (WIDE)"/>
    <m/>
    <s v="Merchandise"/>
    <n v="28.8"/>
    <n v="0.30081200000000002"/>
    <d v="2024-05-14T00:00:00"/>
    <d v="2024-06-14T00:00:00"/>
    <n v="0"/>
    <x v="2"/>
    <s v="Y"/>
    <s v="GMZ"/>
    <x v="17"/>
    <s v="9840LIMA-S"/>
    <s v="PE"/>
    <s v="LIMA/LIMA/LIMA"/>
    <n v="15"/>
    <n v="101"/>
    <s v="N0060FSN1010"/>
    <s v="INGRAM"/>
    <s v="OMD_LGTOC"/>
    <s v="REGULAR_OMD_PR"/>
    <n v="1000444801"/>
    <s v="' 12.1"/>
    <s v="REGULAR_M_OMD_PR_L"/>
    <x v="98"/>
    <n v="4507130255"/>
    <m/>
    <m/>
    <s v="MNOL34NW"/>
    <m/>
    <m/>
    <m/>
    <m/>
    <m/>
    <m/>
    <m/>
    <m/>
    <m/>
    <m/>
    <m/>
    <m/>
    <m/>
    <m/>
    <s v="01-F001-00275104"/>
    <d v="2024-06-14T00:00:00"/>
    <n v="20267163228"/>
    <m/>
    <m/>
    <m/>
    <m/>
    <m/>
    <n v="1050"/>
    <m/>
    <m/>
    <n v="1"/>
    <s v="APM-TL-Regular"/>
  </r>
  <r>
    <s v="Sales"/>
    <s v="PGB"/>
    <x v="20"/>
    <s v="LASER IMPORT S.A."/>
    <x v="82"/>
    <n v="40"/>
    <n v="427"/>
    <n v="427"/>
    <n v="65211.44"/>
    <n v="17080"/>
    <n v="65211.44"/>
    <n v="17080"/>
    <n v="0"/>
    <n v="0"/>
    <n v="0"/>
    <n v="0"/>
    <n v="0"/>
    <x v="1"/>
    <s v="PEN"/>
    <s v="N4P"/>
    <m/>
    <s v="Electronica, Facturacion"/>
    <m/>
    <m/>
    <m/>
    <s v="PY000933011H"/>
    <s v="LASER IMPORT S.A."/>
    <x v="1"/>
    <x v="3"/>
    <s v="Clothes Washer"/>
    <s v="Clothes Washer_Front Loader"/>
    <s v="Clothes Washer_Drum(DD)_Steam_24"/>
    <s v="W/M"/>
    <s v="Merchandise"/>
    <n v="3200"/>
    <n v="16.564679999999999"/>
    <d v="2024-05-14T00:00:00"/>
    <d v="2024-06-20T00:00:00"/>
    <m/>
    <x v="8"/>
    <s v="Y"/>
    <s v="DFZ"/>
    <x v="21"/>
    <s v="933ASUNCION-S"/>
    <s v="PY"/>
    <m/>
    <m/>
    <m/>
    <s v="N0090FSN1012"/>
    <s v="PG BRANCH"/>
    <s v="Online"/>
    <s v="DIRECT_OMD_PR"/>
    <n v="1000444830"/>
    <s v="' 1.1"/>
    <s v="DROPSHIP_M_E_OMD_PR_L"/>
    <x v="99"/>
    <s v="LASER202406WMCHOB24000039"/>
    <m/>
    <m/>
    <s v="WMWLFLSC"/>
    <m/>
    <m/>
    <m/>
    <m/>
    <m/>
    <m/>
    <m/>
    <m/>
    <m/>
    <m/>
    <m/>
    <m/>
    <m/>
    <m/>
    <s v="01-F001-00275370"/>
    <d v="2024-06-20T00:00:00"/>
    <s v="80009129-9"/>
    <m/>
    <m/>
    <m/>
    <m/>
    <m/>
    <n v="427"/>
    <m/>
    <s v="CIF"/>
    <n v="1"/>
    <s v="Virtual-Ocean-Direct Shipment"/>
  </r>
  <r>
    <s v="Sales"/>
    <s v="SAL"/>
    <x v="18"/>
    <s v="MAXIMA INTERNACIONAL S.A."/>
    <x v="83"/>
    <n v="200"/>
    <n v="85"/>
    <n v="85"/>
    <n v="75766.62"/>
    <n v="20060"/>
    <n v="64209"/>
    <n v="17000"/>
    <n v="0"/>
    <n v="0"/>
    <n v="3060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24"/>
    <s v="LCD Monitor 24  (WIDE)"/>
    <s v="MNT"/>
    <s v="Merchandise"/>
    <n v="780"/>
    <n v="7.3672000000000004"/>
    <d v="2024-05-14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4832"/>
    <s v="' 1.2"/>
    <s v="REGULAR_M_OMD_PR_L"/>
    <x v="100"/>
    <s v="OCM0083179"/>
    <m/>
    <m/>
    <s v="MNLC24NW"/>
    <m/>
    <m/>
    <m/>
    <m/>
    <m/>
    <m/>
    <m/>
    <m/>
    <m/>
    <m/>
    <m/>
    <m/>
    <m/>
    <m/>
    <s v="01-F001-00275108"/>
    <d v="2024-06-14T00:00:00"/>
    <n v="20127745910"/>
    <m/>
    <m/>
    <m/>
    <m/>
    <m/>
    <n v="85"/>
    <m/>
    <m/>
    <n v="1"/>
    <s v="APM-TL-Regular"/>
  </r>
  <r>
    <s v="Sales"/>
    <s v="SAL"/>
    <x v="18"/>
    <s v="MAXIMA INTERNACIONAL S.A."/>
    <x v="65"/>
    <n v="8"/>
    <n v="130"/>
    <n v="130"/>
    <n v="4635.13"/>
    <n v="1227.2"/>
    <n v="3928.08"/>
    <n v="1040"/>
    <n v="0"/>
    <n v="0"/>
    <n v="187.2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26"/>
    <s v="LCD Monitor 26  (WIDE)"/>
    <s v="MNT"/>
    <s v="Merchandise"/>
    <n v="39.200000000000003"/>
    <n v="0.31847999999999999"/>
    <d v="2024-05-14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4832"/>
    <s v="' 2.1"/>
    <s v="REGULAR_M_OMD_PR_L"/>
    <x v="79"/>
    <s v="OCM0083179"/>
    <m/>
    <m/>
    <s v="MNLC26NW"/>
    <m/>
    <m/>
    <m/>
    <m/>
    <m/>
    <m/>
    <m/>
    <m/>
    <m/>
    <m/>
    <m/>
    <m/>
    <m/>
    <m/>
    <m/>
    <m/>
    <n v="20127745910"/>
    <m/>
    <m/>
    <m/>
    <m/>
    <m/>
    <n v="130"/>
    <m/>
    <m/>
    <n v="1"/>
    <s v="APM-TL-Regular"/>
  </r>
  <r>
    <s v="Sales"/>
    <s v="SAL"/>
    <x v="18"/>
    <s v="MAXIMA INTERNACIONAL S.A."/>
    <x v="84"/>
    <n v="15"/>
    <n v="215"/>
    <n v="215"/>
    <n v="14373.37"/>
    <n v="3805.5"/>
    <n v="12180.83"/>
    <n v="3225"/>
    <n v="0"/>
    <n v="0"/>
    <n v="580.5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34"/>
    <s v="LCD Monitor 34(WIDE)"/>
    <m/>
    <s v="Merchandise"/>
    <n v="141"/>
    <n v="1.37673"/>
    <d v="2024-05-14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4832"/>
    <s v="' 4.1"/>
    <s v="REGULAR_M_OMD_PR_L"/>
    <x v="101"/>
    <s v="OCM0083179"/>
    <m/>
    <m/>
    <s v="MNLC34NW"/>
    <m/>
    <m/>
    <m/>
    <m/>
    <m/>
    <m/>
    <m/>
    <m/>
    <m/>
    <m/>
    <m/>
    <m/>
    <m/>
    <m/>
    <s v="01-F001-00275113"/>
    <d v="2024-06-14T00:00:00"/>
    <n v="20127745910"/>
    <m/>
    <m/>
    <m/>
    <m/>
    <m/>
    <n v="215"/>
    <m/>
    <m/>
    <n v="1"/>
    <s v="APM-TL-Regular"/>
  </r>
  <r>
    <s v="Sales"/>
    <s v="PGB"/>
    <x v="25"/>
    <s v="OCEANLUX S.A."/>
    <x v="85"/>
    <n v="1"/>
    <n v="121.63"/>
    <n v="121.63"/>
    <n v="455.75"/>
    <n v="121.63"/>
    <n v="455.75"/>
    <n v="121.63"/>
    <n v="0"/>
    <n v="0"/>
    <n v="0"/>
    <n v="0"/>
    <n v="0"/>
    <x v="1"/>
    <s v="PEN"/>
    <s v="N4P"/>
    <m/>
    <s v="Electronica, Facturacion"/>
    <m/>
    <m/>
    <m/>
    <s v="UY000615003H"/>
    <s v="OCEANLUX S.A."/>
    <x v="1"/>
    <x v="8"/>
    <s v="Control Solution"/>
    <s v="Multi V I/D 3"/>
    <s v="wire remote"/>
    <m/>
    <s v="Merchandise"/>
    <n v="0.53400000000000003"/>
    <n v="2.6580000000000002E-3"/>
    <d v="2024-05-15T00:00:00"/>
    <d v="2024-06-06T00:00:00"/>
    <m/>
    <x v="5"/>
    <s v="Y"/>
    <s v="DMZ"/>
    <x v="26"/>
    <s v="615MONTEV-S"/>
    <s v="UY"/>
    <s v="*"/>
    <s v="URUGUAY"/>
    <s v="*"/>
    <s v="N0090FSN1012"/>
    <s v="PG BRANCH"/>
    <s v="OMD_B2B"/>
    <s v="DIRECT_OMD_PR"/>
    <n v="1000444874"/>
    <s v="' 1.1"/>
    <s v="DROPSHIP_M_E_OMD_PR_L"/>
    <x v="102"/>
    <s v="OCEANLUX202405COREA"/>
    <s v="PR24P40001490"/>
    <m/>
    <s v="ACCSIDWR"/>
    <m/>
    <m/>
    <m/>
    <m/>
    <m/>
    <m/>
    <m/>
    <m/>
    <m/>
    <m/>
    <m/>
    <m/>
    <m/>
    <m/>
    <s v="01-F001-00275003"/>
    <d v="2024-06-06T00:00:00"/>
    <n v="213786700011"/>
    <m/>
    <m/>
    <m/>
    <m/>
    <m/>
    <n v="121.63"/>
    <m/>
    <s v="CIF"/>
    <n v="1"/>
    <s v="Virtual-Air-Direct Shipment"/>
  </r>
  <r>
    <s v="Sales"/>
    <s v="PGB"/>
    <x v="25"/>
    <s v="OCEANLUX S.A."/>
    <x v="86"/>
    <n v="35"/>
    <n v="98"/>
    <n v="98"/>
    <n v="12852.21"/>
    <n v="3430"/>
    <n v="12852.21"/>
    <n v="3430"/>
    <n v="0"/>
    <n v="0"/>
    <n v="0"/>
    <n v="0"/>
    <n v="0"/>
    <x v="1"/>
    <s v="PEN"/>
    <s v="N4P"/>
    <m/>
    <s v="Electronica, Facturacion"/>
    <m/>
    <m/>
    <m/>
    <s v="UY000615003H"/>
    <s v="OCEANLUX S.A."/>
    <x v="1"/>
    <x v="8"/>
    <s v="Control Solution"/>
    <s v="ACS ACCESSARY"/>
    <s v="acs accessary dry contact"/>
    <s v="SAC"/>
    <s v="Merchandise"/>
    <n v="15.574999999999999"/>
    <n v="8.3159999999999998E-2"/>
    <d v="2024-05-15T00:00:00"/>
    <d v="2024-06-06T00:00:00"/>
    <m/>
    <x v="5"/>
    <s v="Y"/>
    <s v="DMZ"/>
    <x v="26"/>
    <s v="615MONTEV-S"/>
    <s v="UY"/>
    <s v="*"/>
    <s v="URUGUAY"/>
    <s v="*"/>
    <s v="N0090FSN1012"/>
    <s v="PG BRANCH"/>
    <s v="OMD_B2B"/>
    <s v="DIRECT_OMD_PR"/>
    <n v="1000444874"/>
    <s v="' 2.1"/>
    <s v="DROPSHIP_M_E_OMD_PR_L"/>
    <x v="102"/>
    <s v="OCEANLUX202405COREA"/>
    <s v="PR24P40001490"/>
    <m/>
    <s v="ACCSACDR"/>
    <m/>
    <m/>
    <m/>
    <m/>
    <m/>
    <m/>
    <m/>
    <m/>
    <m/>
    <m/>
    <m/>
    <m/>
    <m/>
    <m/>
    <s v="01-F001-00275003"/>
    <d v="2024-06-06T00:00:00"/>
    <n v="213786700011"/>
    <m/>
    <m/>
    <m/>
    <m/>
    <m/>
    <n v="98"/>
    <m/>
    <s v="CIF"/>
    <n v="1"/>
    <s v="Virtual-Air-Direct Shipment"/>
  </r>
  <r>
    <s v="Sales"/>
    <s v="SAL"/>
    <x v="26"/>
    <s v="LG ELECTRONICS INC. CHILE LIMI"/>
    <x v="87"/>
    <n v="4"/>
    <n v="16841.21"/>
    <n v="16841.21"/>
    <n v="255110.65"/>
    <n v="67364.84"/>
    <n v="255110.65"/>
    <n v="67364.84"/>
    <n v="0"/>
    <n v="0"/>
    <n v="0"/>
    <n v="0"/>
    <n v="0"/>
    <x v="1"/>
    <s v="PEN"/>
    <s v="N4M"/>
    <s v="GOODSET"/>
    <s v="Novoa Chang, Fernando Javier"/>
    <m/>
    <m/>
    <m/>
    <s v="CL000986008H"/>
    <s v="LGECL"/>
    <x v="0"/>
    <x v="6"/>
    <s v="Commercial_LED Signage"/>
    <s v="Commercial_LED Signage Indoor"/>
    <s v="Commercial_LED Signage Indoor Below Fine Pitch"/>
    <s v="SGN"/>
    <s v="Merchandise"/>
    <n v="1200"/>
    <n v="9.3994560000000007"/>
    <d v="2024-05-15T00:00:00"/>
    <d v="2024-06-12T00:00:00"/>
    <m/>
    <x v="7"/>
    <s v="Y"/>
    <s v="GMZ"/>
    <x v="27"/>
    <s v="9861SANT"/>
    <s v="CL"/>
    <s v="N/A"/>
    <s v="SANTIAGO DE CHILE"/>
    <n v="56"/>
    <s v="Z0060FB"/>
    <s v="OTHERS"/>
    <s v="OMD_PO_INTERFACE"/>
    <s v="REGULAR_OMD_PR"/>
    <n v="1000444878"/>
    <s v="' 1.1"/>
    <s v="REGULAR_M_E_OMD_PR_L"/>
    <x v="103"/>
    <n v="1027842"/>
    <m/>
    <m/>
    <s v="CSLSINBF"/>
    <m/>
    <s v="CL-LX Pantos Warehouse"/>
    <s v="CL-LX Pantos Warehouse"/>
    <s v="CL"/>
    <n v="3540"/>
    <s v="SANTIAGO"/>
    <m/>
    <m/>
    <s v="Av. Lo Espejo 03540, San Bernardo"/>
    <m/>
    <m/>
    <m/>
    <m/>
    <m/>
    <s v="01-F001-00275042"/>
    <d v="2024-06-12T00:00:00"/>
    <s v="76.014.610-2"/>
    <m/>
    <m/>
    <m/>
    <m/>
    <m/>
    <n v="16841.21"/>
    <m/>
    <s v="FOB"/>
    <n v="1"/>
    <s v="APM-TL-Regular"/>
  </r>
  <r>
    <s v="Sales"/>
    <s v="PGB"/>
    <x v="20"/>
    <s v="LASER IMPORT S.A."/>
    <x v="88"/>
    <n v="161"/>
    <n v="295"/>
    <n v="295"/>
    <n v="179578.6"/>
    <n v="47495"/>
    <n v="179578.6"/>
    <n v="47495"/>
    <n v="0"/>
    <n v="0"/>
    <n v="0"/>
    <n v="0"/>
    <n v="0"/>
    <x v="1"/>
    <s v="PEN"/>
    <s v="N4P"/>
    <m/>
    <s v="Electronica, Facturacion"/>
    <m/>
    <m/>
    <m/>
    <s v="PY000933011H"/>
    <s v="LASER IMPORT S.A."/>
    <x v="1"/>
    <x v="3"/>
    <s v="Clothes Washer"/>
    <s v="Clothes Washer_Front Loader"/>
    <s v="Clothes Washer_Drum(DD)_Steam_24"/>
    <s v="W/M"/>
    <s v="Merchandise"/>
    <n v="11914"/>
    <n v="62.417124000000001"/>
    <d v="2024-05-16T00:00:00"/>
    <d v="2024-06-11T00:00:00"/>
    <m/>
    <x v="9"/>
    <s v="Y"/>
    <s v="DFZ"/>
    <x v="21"/>
    <s v="933ASUNCION-S"/>
    <s v="PY"/>
    <m/>
    <m/>
    <m/>
    <s v="N0090FSN1012"/>
    <s v="PG BRANCH"/>
    <s v="Online"/>
    <s v="DIRECT_OMD_PR"/>
    <n v="1000444905"/>
    <s v="' 1.1"/>
    <s v="DROPSHIP_M_E_OMD_PR_L"/>
    <x v="104"/>
    <s v="LASER202406WMVHOB24000039"/>
    <m/>
    <m/>
    <s v="WMWLFLSC"/>
    <m/>
    <m/>
    <m/>
    <m/>
    <m/>
    <m/>
    <m/>
    <m/>
    <m/>
    <m/>
    <m/>
    <m/>
    <m/>
    <m/>
    <s v="01-F001-00275020"/>
    <d v="2024-06-11T00:00:00"/>
    <s v="80009129-9"/>
    <m/>
    <m/>
    <m/>
    <m/>
    <m/>
    <n v="295"/>
    <m/>
    <s v="CIF"/>
    <n v="1"/>
    <s v="Virtual-Ocean-Direct Shipment"/>
  </r>
  <r>
    <s v="Sales"/>
    <s v="SAL"/>
    <x v="24"/>
    <s v="UEZU COMERCIAL SAC"/>
    <x v="89"/>
    <n v="19"/>
    <n v="97.51"/>
    <n v="97.51"/>
    <n v="8279.0300000000007"/>
    <n v="2186.17"/>
    <n v="7016.14"/>
    <n v="1852.69"/>
    <n v="0"/>
    <n v="0"/>
    <n v="333.48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I/D"/>
    <s v="RAC"/>
    <s v="Merchandise"/>
    <n v="180.5"/>
    <n v="1.5497160000000001"/>
    <d v="2024-05-16T00:00:00"/>
    <d v="2024-06-12T00:00:00"/>
    <n v="0"/>
    <x v="7"/>
    <s v="Y"/>
    <s v="DGZ"/>
    <x v="25"/>
    <s v="6905PAC-S"/>
    <s v="PE"/>
    <s v="PACHACAMAC"/>
    <m/>
    <n v="150123"/>
    <s v="N0060FSN1010"/>
    <s v="B2B DIRECTO"/>
    <s v="OMD_LGTOC"/>
    <s v="REGULAR_OMD_PR"/>
    <n v="1000444955"/>
    <s v="' 1.2"/>
    <s v="REGULAR_M_OMD_PR_L"/>
    <x v="105"/>
    <n v="31282"/>
    <m/>
    <m/>
    <s v="ACSRIVSN"/>
    <m/>
    <m/>
    <m/>
    <m/>
    <m/>
    <m/>
    <m/>
    <m/>
    <m/>
    <m/>
    <m/>
    <m/>
    <m/>
    <m/>
    <s v="01-F001-00275024"/>
    <d v="2024-06-12T00:00:00"/>
    <n v="20515740369"/>
    <m/>
    <m/>
    <m/>
    <m/>
    <m/>
    <n v="97.51"/>
    <m/>
    <m/>
    <n v="1"/>
    <s v="APM-TL-Regular"/>
  </r>
  <r>
    <s v="Sales"/>
    <s v="SAL"/>
    <x v="24"/>
    <s v="UEZU COMERCIAL SAC"/>
    <x v="90"/>
    <n v="19"/>
    <n v="227.53"/>
    <n v="227.53"/>
    <n v="19318.32"/>
    <n v="5101.22"/>
    <n v="16371.47"/>
    <n v="4323.07"/>
    <n v="0"/>
    <n v="0"/>
    <n v="778.15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O/D"/>
    <s v="RAC"/>
    <s v="Merchandise"/>
    <n v="509.39"/>
    <n v="2.829974"/>
    <d v="2024-05-16T00:00:00"/>
    <d v="2024-06-12T00:00:00"/>
    <n v="0"/>
    <x v="7"/>
    <s v="Y"/>
    <s v="DGZ"/>
    <x v="25"/>
    <s v="6905PAC-S"/>
    <s v="PE"/>
    <s v="PACHACAMAC"/>
    <m/>
    <n v="150123"/>
    <s v="N0060FSN1010"/>
    <s v="B2B DIRECTO"/>
    <s v="OMD_LGTOC"/>
    <s v="REGULAR_OMD_PR"/>
    <n v="1000444955"/>
    <s v="' 2.2"/>
    <s v="REGULAR_M_OMD_PR_L"/>
    <x v="105"/>
    <n v="31282"/>
    <m/>
    <m/>
    <s v="ACSRIVSU"/>
    <m/>
    <m/>
    <m/>
    <m/>
    <m/>
    <m/>
    <m/>
    <m/>
    <m/>
    <m/>
    <m/>
    <m/>
    <m/>
    <m/>
    <s v="01-F001-00275024"/>
    <d v="2024-06-12T00:00:00"/>
    <n v="20515740369"/>
    <m/>
    <m/>
    <m/>
    <m/>
    <m/>
    <n v="227.53"/>
    <m/>
    <m/>
    <n v="1"/>
    <s v="APM-TL-Regular"/>
  </r>
  <r>
    <s v="Sales"/>
    <s v="SAL"/>
    <x v="12"/>
    <s v="GRUPO DELTRON S.A."/>
    <x v="83"/>
    <n v="200"/>
    <n v="85"/>
    <n v="85"/>
    <n v="75766.62"/>
    <n v="20060"/>
    <n v="64209"/>
    <n v="17000"/>
    <n v="0"/>
    <n v="0"/>
    <n v="3060"/>
    <n v="0"/>
    <n v="0"/>
    <x v="1"/>
    <s v="PEN"/>
    <s v="N4M"/>
    <s v="GOODSET"/>
    <s v="MIRANDA OVALLE, EDUARDO"/>
    <s v="PMY"/>
    <m/>
    <m/>
    <s v="PE002897001H"/>
    <s v="GRUPO DELTRON S.A."/>
    <x v="0"/>
    <x v="7"/>
    <s v="LCD Monitor"/>
    <s v="LCD Monitor 24"/>
    <s v="LCD Monitor 24  (WIDE)"/>
    <s v="MNT"/>
    <s v="Merchandise"/>
    <n v="780"/>
    <n v="7.3672000000000004"/>
    <d v="2024-05-16T00:00:00"/>
    <d v="2024-06-13T00:00:00"/>
    <n v="0"/>
    <x v="2"/>
    <s v="Y"/>
    <s v="GMZ"/>
    <x v="12"/>
    <s v="2897SURQ"/>
    <s v="PE"/>
    <s v="LIMA/LIMA/SURQUILLO"/>
    <n v="15"/>
    <n v="141"/>
    <s v="N0060FSN1010"/>
    <s v="DELTRON"/>
    <s v="OMD_LGTOC"/>
    <s v="REGULAR_OMD_PR"/>
    <n v="1000444959"/>
    <s v="' 1.2"/>
    <s v="REGULAR_M_OMD_PR_L"/>
    <x v="106"/>
    <s v="POL063896"/>
    <m/>
    <m/>
    <s v="MNLC24NW"/>
    <m/>
    <m/>
    <m/>
    <m/>
    <m/>
    <m/>
    <m/>
    <m/>
    <m/>
    <m/>
    <m/>
    <m/>
    <m/>
    <m/>
    <s v="01-F001-00275100"/>
    <d v="2024-06-14T00:00:00"/>
    <n v="20212331377"/>
    <m/>
    <m/>
    <m/>
    <m/>
    <m/>
    <n v="85"/>
    <m/>
    <m/>
    <n v="1"/>
    <s v="APM-TL-Regular"/>
  </r>
  <r>
    <s v="Sales"/>
    <s v="SAL"/>
    <x v="12"/>
    <s v="GRUPO DELTRON S.A."/>
    <x v="91"/>
    <n v="5"/>
    <n v="380"/>
    <n v="380"/>
    <n v="8468.0300000000007"/>
    <n v="2242"/>
    <n v="7176.3"/>
    <n v="1900"/>
    <n v="0"/>
    <n v="0"/>
    <n v="342"/>
    <n v="0"/>
    <n v="0"/>
    <x v="1"/>
    <s v="PEN"/>
    <s v="N4M"/>
    <s v="GOODSET"/>
    <s v="MIRANDA OVALLE, EDUARDO"/>
    <s v="PMY"/>
    <m/>
    <m/>
    <s v="PE002897001H"/>
    <s v="GRUPO DELTRON S.A."/>
    <x v="0"/>
    <x v="7"/>
    <s v="LCD Monitor"/>
    <s v="LCD Monitor 34"/>
    <s v="LCD Monitor 34(WIDE)"/>
    <s v="MNT"/>
    <s v="Merchandise"/>
    <n v="75.5"/>
    <n v="0.64753000000000005"/>
    <d v="2024-05-16T00:00:00"/>
    <d v="2024-06-13T00:00:00"/>
    <n v="0"/>
    <x v="2"/>
    <s v="Y"/>
    <s v="GMZ"/>
    <x v="12"/>
    <s v="2897SURQ"/>
    <s v="PE"/>
    <s v="LIMA/LIMA/SURQUILLO"/>
    <n v="15"/>
    <n v="141"/>
    <s v="N0060FSN1010"/>
    <s v="DELTRON"/>
    <s v="OMD_LGTOC"/>
    <s v="REGULAR_OMD_PR"/>
    <n v="1000444959"/>
    <s v="' 4.1"/>
    <s v="REGULAR_M_OMD_PR_L"/>
    <x v="107"/>
    <s v="POL063896"/>
    <m/>
    <m/>
    <s v="MNLC34NW"/>
    <m/>
    <m/>
    <m/>
    <m/>
    <m/>
    <m/>
    <m/>
    <m/>
    <m/>
    <m/>
    <m/>
    <m/>
    <m/>
    <m/>
    <s v="01-F001-00275101"/>
    <d v="2024-06-14T00:00:00"/>
    <n v="20212331377"/>
    <m/>
    <m/>
    <m/>
    <m/>
    <m/>
    <n v="380"/>
    <m/>
    <m/>
    <n v="1"/>
    <s v="APM-TL-Regular"/>
  </r>
  <r>
    <s v="Sales"/>
    <s v="SAL"/>
    <x v="10"/>
    <s v="COMPUDISKETT S.R.L."/>
    <x v="92"/>
    <n v="1"/>
    <n v="120"/>
    <n v="120"/>
    <n v="540.63"/>
    <n v="141.6"/>
    <n v="458.16"/>
    <n v="120"/>
    <n v="0"/>
    <n v="0"/>
    <n v="21.6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24"/>
    <s v="LCD Monitor 24 (OS, Wide)"/>
    <m/>
    <s v="Merchandise"/>
    <n v="0"/>
    <n v="0"/>
    <d v="2024-05-16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4966"/>
    <s v="' 1.2"/>
    <s v="REGULAR_M_OMD_PR_L"/>
    <x v="108"/>
    <n v="900031977"/>
    <m/>
    <m/>
    <s v="MNLC24NO"/>
    <m/>
    <m/>
    <m/>
    <m/>
    <m/>
    <m/>
    <m/>
    <m/>
    <m/>
    <m/>
    <m/>
    <m/>
    <m/>
    <m/>
    <s v="01-F001-00275366"/>
    <d v="2024-06-20T00:00:00"/>
    <n v="20123053037"/>
    <m/>
    <m/>
    <m/>
    <m/>
    <m/>
    <n v="120"/>
    <m/>
    <m/>
    <n v="1"/>
    <s v="APM-TL-Regular"/>
  </r>
  <r>
    <s v="Sales"/>
    <s v="SAL"/>
    <x v="27"/>
    <s v="TAI LOY S.A."/>
    <x v="93"/>
    <n v="4"/>
    <n v="700.92"/>
    <n v="693.3"/>
    <n v="3272.38"/>
    <n v="3272.38"/>
    <n v="2773.2"/>
    <n v="2773.2"/>
    <n v="0"/>
    <n v="0"/>
    <n v="499.18"/>
    <n v="30.48"/>
    <n v="1.09E-2"/>
    <x v="0"/>
    <s v="PEN"/>
    <s v="N4M"/>
    <s v="GOODSET"/>
    <s v="Chavez, Leslie"/>
    <m/>
    <m/>
    <m/>
    <s v="PE008248001H"/>
    <s v="TAI LOY S.A."/>
    <x v="0"/>
    <x v="6"/>
    <s v="Commercial_LED LCD TV"/>
    <s v="Commercial_LED LCD TV 32"/>
    <s v="Commercial_LED LCD TV 32(HD)"/>
    <s v="CTV"/>
    <s v="Merchandise"/>
    <n v="24.4"/>
    <n v="0.23522000000000001"/>
    <d v="2024-05-17T00:00:00"/>
    <d v="2024-06-04T00:00:00"/>
    <n v="0"/>
    <x v="4"/>
    <s v="Y"/>
    <s v="GLZ"/>
    <x v="28"/>
    <s v="8248VILLA-S"/>
    <s v="PE"/>
    <s v="LIMA/LIMA/VILLA EL SALVADOR"/>
    <n v="15"/>
    <n v="142"/>
    <s v="N0030FSN1006"/>
    <s v="B2B DIRECTO"/>
    <s v="OMD_B2B"/>
    <s v="REGULAR_OMD_PR"/>
    <n v="1000444981"/>
    <s v="' 1.2"/>
    <s v="REGULAR_M_OMD_PR_L"/>
    <x v="109"/>
    <n v="4500449624"/>
    <s v="PR24C50000360"/>
    <m/>
    <s v="CSTE32NX"/>
    <m/>
    <m/>
    <m/>
    <m/>
    <m/>
    <m/>
    <m/>
    <m/>
    <m/>
    <m/>
    <m/>
    <m/>
    <m/>
    <m/>
    <s v="01-F001-00274928"/>
    <d v="2024-06-04T00:00:00"/>
    <n v="20100049181"/>
    <m/>
    <m/>
    <m/>
    <m/>
    <m/>
    <n v="700.92"/>
    <m/>
    <m/>
    <n v="1"/>
    <s v="APM-TL-Regular"/>
  </r>
  <r>
    <s v="Sales"/>
    <s v="PGB"/>
    <x v="28"/>
    <s v="ESTAWOL S.A."/>
    <x v="94"/>
    <n v="67"/>
    <n v="309"/>
    <n v="309"/>
    <n v="78278.039999999994"/>
    <n v="20703"/>
    <n v="78278.039999999994"/>
    <n v="20703"/>
    <n v="0"/>
    <n v="0"/>
    <n v="0"/>
    <n v="0"/>
    <n v="0"/>
    <x v="1"/>
    <s v="PEN"/>
    <s v="N4P"/>
    <m/>
    <s v="Electronica, Facturacion"/>
    <m/>
    <m/>
    <m/>
    <s v="UY000855005H"/>
    <s v="ESTAWOL S.A."/>
    <x v="1"/>
    <x v="2"/>
    <s v="TMNF"/>
    <s v="TMNF"/>
    <s v="Large REF"/>
    <s v="REF"/>
    <s v="Merchandise"/>
    <n v="4824"/>
    <n v="65.980594999999994"/>
    <d v="2024-05-17T00:00:00"/>
    <d v="2024-06-11T00:00:00"/>
    <m/>
    <x v="9"/>
    <s v="Y"/>
    <s v="CNZ"/>
    <x v="29"/>
    <s v="855JACKMONT-S"/>
    <s v="UY"/>
    <m/>
    <m/>
    <m/>
    <s v="N0090FSN1012"/>
    <s v="PG BRANCH"/>
    <s v="Online"/>
    <s v="DIRECT_OMD_PR"/>
    <n v="1000444990"/>
    <s v="' 1.1"/>
    <s v="DROPSHIP_M_E_OMD_PR_L"/>
    <x v="110"/>
    <s v="ESTAWOL202406REFINDONESIA"/>
    <m/>
    <m/>
    <s v="RFTMTMLA"/>
    <m/>
    <m/>
    <m/>
    <m/>
    <m/>
    <m/>
    <m/>
    <m/>
    <m/>
    <m/>
    <m/>
    <m/>
    <m/>
    <m/>
    <s v="01-F001-00275019"/>
    <d v="2024-06-11T00:00:00"/>
    <n v="218454570010"/>
    <m/>
    <m/>
    <m/>
    <m/>
    <m/>
    <n v="309"/>
    <m/>
    <s v="CIF"/>
    <n v="1"/>
    <s v="Virtual-Ocean-Direct Shipment"/>
  </r>
  <r>
    <s v="Sales"/>
    <s v="PGB"/>
    <x v="28"/>
    <s v="ESTAWOL S.A."/>
    <x v="95"/>
    <n v="102"/>
    <n v="285"/>
    <n v="285"/>
    <n v="110349.72"/>
    <n v="29070"/>
    <n v="110349.72"/>
    <n v="29070"/>
    <n v="0"/>
    <n v="0"/>
    <n v="0"/>
    <n v="0"/>
    <n v="0"/>
    <x v="1"/>
    <s v="PEN"/>
    <s v="N4P"/>
    <m/>
    <s v="Electronica, Facturacion"/>
    <m/>
    <m/>
    <m/>
    <s v="UY000855005H"/>
    <s v="ESTAWOL S.A."/>
    <x v="1"/>
    <x v="3"/>
    <s v="Clothes Washer"/>
    <s v="Clothes Washer_Top Loader"/>
    <s v="Clothes Washer_Turbo Drum"/>
    <s v="W/M"/>
    <s v="Merchandise"/>
    <n v="5100"/>
    <n v="57.836855999999997"/>
    <d v="2024-05-17T00:00:00"/>
    <d v="2024-06-18T00:00:00"/>
    <m/>
    <x v="10"/>
    <s v="Y"/>
    <s v="DFZ"/>
    <x v="29"/>
    <s v="855JACKMONT-S"/>
    <s v="UY"/>
    <m/>
    <m/>
    <m/>
    <s v="N0090FSN1012"/>
    <s v="PG BRANCH"/>
    <s v="Online"/>
    <s v="DIRECT_OMD_PR"/>
    <n v="1000444997"/>
    <s v="' 1.1"/>
    <s v="DROPSHIP_M_E_OMD_PR_L"/>
    <x v="111"/>
    <s v="ESTAWOL202406WMTHAILAND"/>
    <m/>
    <m/>
    <s v="WMWLTLTA"/>
    <m/>
    <m/>
    <m/>
    <m/>
    <m/>
    <m/>
    <m/>
    <m/>
    <m/>
    <m/>
    <m/>
    <m/>
    <m/>
    <m/>
    <s v="01-F001-00275233"/>
    <d v="2024-06-18T00:00:00"/>
    <n v="218454570010"/>
    <m/>
    <m/>
    <m/>
    <m/>
    <m/>
    <n v="285"/>
    <m/>
    <s v="CIF"/>
    <n v="1"/>
    <s v="Virtual-Ocean-Direct Shipment"/>
  </r>
  <r>
    <s v="Sales"/>
    <s v="SAL"/>
    <x v="29"/>
    <s v="COMERCIAL REFRIGERACION PERU S.A.C."/>
    <x v="96"/>
    <n v="4"/>
    <n v="143.69"/>
    <n v="143.69"/>
    <n v="2574.52"/>
    <n v="678.22"/>
    <n v="2181.79"/>
    <n v="574.76"/>
    <n v="0"/>
    <n v="0"/>
    <n v="103.46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49.92"/>
    <n v="0.473248"/>
    <d v="2024-05-17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4998"/>
    <s v="' 1.1"/>
    <s v="REGULAR_M_OMD_PR_L"/>
    <x v="112"/>
    <n v="20598"/>
    <m/>
    <m/>
    <s v="ACSRIVSN"/>
    <m/>
    <m/>
    <m/>
    <m/>
    <m/>
    <m/>
    <m/>
    <m/>
    <m/>
    <m/>
    <m/>
    <m/>
    <m/>
    <m/>
    <s v="01-F001-00275261"/>
    <d v="2024-06-18T00:00:00"/>
    <n v="20547386176"/>
    <m/>
    <m/>
    <m/>
    <m/>
    <m/>
    <n v="143.69"/>
    <m/>
    <m/>
    <n v="1"/>
    <s v="APM-TL-Regular"/>
  </r>
  <r>
    <s v="Sales"/>
    <s v="SAL"/>
    <x v="29"/>
    <s v="COMERCIAL REFRIGERACION PERU S.A.C."/>
    <x v="96"/>
    <n v="20"/>
    <n v="143.69"/>
    <n v="143.69"/>
    <n v="12872.54"/>
    <n v="3391.08"/>
    <n v="10908.94"/>
    <n v="2873.8"/>
    <n v="0"/>
    <n v="0"/>
    <n v="517.28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249.6"/>
    <n v="2.3662399999999999"/>
    <d v="2024-05-17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4998"/>
    <s v="' 1.2"/>
    <s v="REGULAR_M_OMD_PR_L"/>
    <x v="112"/>
    <n v="20598"/>
    <m/>
    <m/>
    <s v="ACSRIVSN"/>
    <m/>
    <m/>
    <m/>
    <m/>
    <m/>
    <m/>
    <m/>
    <m/>
    <m/>
    <m/>
    <m/>
    <m/>
    <m/>
    <m/>
    <s v="01-F001-00275261"/>
    <d v="2024-06-18T00:00:00"/>
    <n v="20547386176"/>
    <m/>
    <m/>
    <m/>
    <m/>
    <m/>
    <n v="143.69"/>
    <m/>
    <m/>
    <n v="1"/>
    <s v="APM-TL-Regular"/>
  </r>
  <r>
    <s v="Sales"/>
    <s v="SAL"/>
    <x v="29"/>
    <s v="COMERCIAL REFRIGERACION PERU S.A.C."/>
    <x v="97"/>
    <n v="4"/>
    <n v="369.49"/>
    <n v="369.49"/>
    <n v="6620.19"/>
    <n v="1743.99"/>
    <n v="5610.34"/>
    <n v="1477.96"/>
    <n v="0"/>
    <n v="0"/>
    <n v="266.02999999999997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187.48"/>
    <n v="1.3348439999999999"/>
    <d v="2024-05-17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4998"/>
    <s v="' 2.1"/>
    <s v="REGULAR_M_OMD_PR_L"/>
    <x v="112"/>
    <n v="20598"/>
    <m/>
    <m/>
    <s v="ACSRIVSU"/>
    <m/>
    <m/>
    <m/>
    <m/>
    <m/>
    <m/>
    <m/>
    <m/>
    <m/>
    <m/>
    <m/>
    <m/>
    <m/>
    <m/>
    <s v="01-F001-00275261"/>
    <d v="2024-06-18T00:00:00"/>
    <n v="20547386176"/>
    <m/>
    <m/>
    <m/>
    <m/>
    <m/>
    <n v="369.49"/>
    <m/>
    <m/>
    <n v="1"/>
    <s v="APM-TL-Regular"/>
  </r>
  <r>
    <s v="Sales"/>
    <s v="SAL"/>
    <x v="29"/>
    <s v="COMERCIAL REFRIGERACION PERU S.A.C."/>
    <x v="97"/>
    <n v="20"/>
    <n v="369.49"/>
    <n v="369.49"/>
    <n v="33100.97"/>
    <n v="8719.9599999999991"/>
    <n v="28051.68"/>
    <n v="7389.8"/>
    <n v="0"/>
    <n v="0"/>
    <n v="1330.16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937.4"/>
    <n v="6.67422"/>
    <d v="2024-05-17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4998"/>
    <s v="' 2.2"/>
    <s v="REGULAR_M_OMD_PR_L"/>
    <x v="112"/>
    <n v="20598"/>
    <m/>
    <m/>
    <s v="ACSRIVSU"/>
    <m/>
    <m/>
    <m/>
    <m/>
    <m/>
    <m/>
    <m/>
    <m/>
    <m/>
    <m/>
    <m/>
    <m/>
    <m/>
    <m/>
    <s v="01-F001-00275261"/>
    <d v="2024-06-18T00:00:00"/>
    <n v="20547386176"/>
    <m/>
    <m/>
    <m/>
    <m/>
    <m/>
    <n v="369.49"/>
    <m/>
    <m/>
    <n v="1"/>
    <s v="APM-TL-Regular"/>
  </r>
  <r>
    <s v="Sales"/>
    <s v="SAL"/>
    <x v="10"/>
    <s v="COMPUDISKETT S.R.L."/>
    <x v="84"/>
    <n v="23"/>
    <n v="215"/>
    <n v="215"/>
    <n v="22278.41"/>
    <n v="5835.1"/>
    <n v="18880.009999999998"/>
    <n v="4945"/>
    <n v="0"/>
    <n v="0"/>
    <n v="890.1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34"/>
    <s v="LCD Monitor 34(WIDE)"/>
    <m/>
    <s v="Merchandise"/>
    <n v="216.2"/>
    <n v="2.110986"/>
    <d v="2024-05-17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5022"/>
    <s v="' 6.1"/>
    <s v="REGULAR_M_OMD_PR_L"/>
    <x v="113"/>
    <n v="900031977"/>
    <m/>
    <m/>
    <s v="MNLC34NW"/>
    <m/>
    <m/>
    <m/>
    <m/>
    <m/>
    <m/>
    <m/>
    <m/>
    <m/>
    <m/>
    <m/>
    <m/>
    <m/>
    <m/>
    <s v="01-F001-00275367"/>
    <d v="2024-06-20T00:00:00"/>
    <n v="20123053037"/>
    <m/>
    <m/>
    <m/>
    <m/>
    <m/>
    <n v="215"/>
    <m/>
    <m/>
    <n v="1"/>
    <s v="APM-TL-Regular"/>
  </r>
  <r>
    <s v="Sales"/>
    <s v="SAL"/>
    <x v="10"/>
    <s v="COMPUDISKETT S.R.L."/>
    <x v="84"/>
    <n v="7"/>
    <n v="215"/>
    <n v="215"/>
    <n v="6780.39"/>
    <n v="1775.9"/>
    <n v="5746.09"/>
    <n v="1505"/>
    <n v="0"/>
    <n v="0"/>
    <n v="270.89999999999998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34"/>
    <s v="LCD Monitor 34(WIDE)"/>
    <m/>
    <s v="Merchandise"/>
    <n v="65.8"/>
    <n v="0.64247399999999999"/>
    <d v="2024-05-17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5022"/>
    <s v="' 6.2"/>
    <s v="REGULAR_M_OMD_PR_L"/>
    <x v="114"/>
    <n v="900031977"/>
    <m/>
    <m/>
    <s v="MNLC34NW"/>
    <m/>
    <m/>
    <m/>
    <m/>
    <m/>
    <m/>
    <m/>
    <m/>
    <m/>
    <m/>
    <m/>
    <m/>
    <m/>
    <m/>
    <s v="01-F001-00275365"/>
    <d v="2024-06-20T00:00:00"/>
    <n v="20123053037"/>
    <m/>
    <m/>
    <m/>
    <m/>
    <m/>
    <n v="215"/>
    <m/>
    <m/>
    <n v="1"/>
    <s v="APM-TL-Regular"/>
  </r>
  <r>
    <s v="Sales"/>
    <s v="SAL"/>
    <x v="10"/>
    <s v="COMPUDISKETT S.R.L."/>
    <x v="91"/>
    <n v="1"/>
    <n v="380"/>
    <n v="380"/>
    <n v="1711.99"/>
    <n v="448.4"/>
    <n v="1450.84"/>
    <n v="380"/>
    <n v="0"/>
    <n v="0"/>
    <n v="68.400000000000006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34"/>
    <s v="LCD Monitor 34(WIDE)"/>
    <s v="MNT"/>
    <s v="Merchandise"/>
    <n v="15.1"/>
    <n v="0.12950600000000001"/>
    <d v="2024-05-17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5022"/>
    <s v="' 7.1"/>
    <s v="REGULAR_M_OMD_PR_L"/>
    <x v="113"/>
    <n v="900031977"/>
    <m/>
    <m/>
    <s v="MNLC34NW"/>
    <m/>
    <m/>
    <m/>
    <m/>
    <m/>
    <m/>
    <m/>
    <m/>
    <m/>
    <m/>
    <m/>
    <m/>
    <m/>
    <m/>
    <s v="01-F001-00275367"/>
    <d v="2024-06-20T00:00:00"/>
    <n v="20123053037"/>
    <m/>
    <m/>
    <m/>
    <m/>
    <m/>
    <n v="380"/>
    <m/>
    <m/>
    <n v="1"/>
    <s v="APM-TL-Regular"/>
  </r>
  <r>
    <s v="Sales"/>
    <s v="SAL"/>
    <x v="10"/>
    <s v="COMPUDISKETT S.R.L."/>
    <x v="91"/>
    <n v="1"/>
    <n v="380"/>
    <n v="380"/>
    <n v="1711.99"/>
    <n v="448.4"/>
    <n v="1450.84"/>
    <n v="380"/>
    <n v="0"/>
    <n v="0"/>
    <n v="68.400000000000006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34"/>
    <s v="LCD Monitor 34(WIDE)"/>
    <s v="MNT"/>
    <s v="Merchandise"/>
    <n v="15.1"/>
    <n v="0.12950600000000001"/>
    <d v="2024-05-17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5022"/>
    <s v="' 7.2"/>
    <s v="REGULAR_M_OMD_PR_L"/>
    <x v="113"/>
    <n v="900031977"/>
    <m/>
    <m/>
    <s v="MNLC34NW"/>
    <m/>
    <m/>
    <m/>
    <m/>
    <m/>
    <m/>
    <m/>
    <m/>
    <m/>
    <m/>
    <m/>
    <m/>
    <m/>
    <m/>
    <s v="01-F001-00275367"/>
    <d v="2024-06-20T00:00:00"/>
    <n v="20123053037"/>
    <m/>
    <m/>
    <m/>
    <m/>
    <m/>
    <n v="380"/>
    <m/>
    <m/>
    <n v="1"/>
    <s v="APM-TL-Regular"/>
  </r>
  <r>
    <s v="Sales"/>
    <s v="SAL"/>
    <x v="10"/>
    <s v="COMPUDISKETT S.R.L."/>
    <x v="91"/>
    <n v="1"/>
    <n v="380"/>
    <n v="380"/>
    <n v="1711.99"/>
    <n v="448.4"/>
    <n v="1450.84"/>
    <n v="380"/>
    <n v="0"/>
    <n v="0"/>
    <n v="68.400000000000006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34"/>
    <s v="LCD Monitor 34(WIDE)"/>
    <s v="MNT"/>
    <s v="Merchandise"/>
    <n v="15.1"/>
    <n v="0.12950600000000001"/>
    <d v="2024-05-17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5022"/>
    <s v="' 7.3"/>
    <s v="REGULAR_M_OMD_PR_L"/>
    <x v="113"/>
    <n v="900031977"/>
    <m/>
    <m/>
    <s v="MNLC34NW"/>
    <m/>
    <m/>
    <m/>
    <m/>
    <m/>
    <m/>
    <m/>
    <m/>
    <m/>
    <m/>
    <m/>
    <m/>
    <m/>
    <m/>
    <s v="01-F001-00275367"/>
    <d v="2024-06-20T00:00:00"/>
    <n v="20123053037"/>
    <m/>
    <m/>
    <m/>
    <m/>
    <m/>
    <n v="380"/>
    <m/>
    <m/>
    <n v="1"/>
    <s v="APM-TL-Regular"/>
  </r>
  <r>
    <s v="Sales"/>
    <s v="SAL"/>
    <x v="30"/>
    <s v="NEXSYS DEL PERU S.R.L."/>
    <x v="47"/>
    <n v="12"/>
    <n v="120"/>
    <n v="120"/>
    <n v="6417.88"/>
    <n v="1699.2"/>
    <n v="5438.88"/>
    <n v="1440"/>
    <n v="0"/>
    <n v="0"/>
    <n v="259.2"/>
    <n v="0"/>
    <n v="0"/>
    <x v="1"/>
    <s v="PEN"/>
    <s v="N4M"/>
    <s v="GOODSET"/>
    <s v="MIRANDA OVALLE, EDUARDO"/>
    <m/>
    <m/>
    <m/>
    <s v="PE004725001H"/>
    <s v="NEXSYS DEL PERU S.R.L."/>
    <x v="0"/>
    <x v="7"/>
    <s v="LCD Monitor"/>
    <s v="LCD Monitor 27"/>
    <s v="LCD Monitor 27 (Wide)"/>
    <s v="MNT"/>
    <s v="Merchandise"/>
    <n v="69.599999999999994"/>
    <n v="0.53737199999999996"/>
    <d v="2024-05-17T00:00:00"/>
    <d v="2024-06-14T00:00:00"/>
    <n v="0"/>
    <x v="2"/>
    <s v="Y"/>
    <s v="GMZ"/>
    <x v="31"/>
    <s v="4725SURCO-S"/>
    <s v="PE"/>
    <s v="SANTIAGO DE SURCO"/>
    <m/>
    <n v="150140"/>
    <s v="N0030FSN1006"/>
    <s v="B2B DIRECTO"/>
    <s v="OMD_LGTOC"/>
    <s v="REGULAR_OMD_PR"/>
    <n v="1000445025"/>
    <s v="' 2.2"/>
    <s v="REGULAR_M_OMD_PR_L"/>
    <x v="115"/>
    <s v="PPC200138826"/>
    <m/>
    <m/>
    <s v="MNLC27NW"/>
    <m/>
    <m/>
    <m/>
    <m/>
    <m/>
    <m/>
    <m/>
    <m/>
    <m/>
    <m/>
    <m/>
    <m/>
    <m/>
    <m/>
    <s v="01-F001-00275132"/>
    <d v="2024-06-14T00:00:00"/>
    <n v="20470145901"/>
    <m/>
    <m/>
    <m/>
    <m/>
    <m/>
    <n v="120"/>
    <m/>
    <m/>
    <n v="1"/>
    <s v="APM-TL-Regular"/>
  </r>
  <r>
    <s v="Sales"/>
    <s v="SAL"/>
    <x v="30"/>
    <s v="NEXSYS DEL PERU S.R.L."/>
    <x v="47"/>
    <n v="27"/>
    <n v="120"/>
    <n v="120"/>
    <n v="14440.23"/>
    <n v="3823.2"/>
    <n v="12237.48"/>
    <n v="3240"/>
    <n v="0"/>
    <n v="0"/>
    <n v="583.20000000000005"/>
    <n v="0"/>
    <n v="0"/>
    <x v="1"/>
    <s v="PEN"/>
    <s v="N4M"/>
    <s v="GOODSET"/>
    <s v="MIRANDA OVALLE, EDUARDO"/>
    <m/>
    <m/>
    <m/>
    <s v="PE004725001H"/>
    <s v="NEXSYS DEL PERU S.R.L."/>
    <x v="0"/>
    <x v="7"/>
    <s v="LCD Monitor"/>
    <s v="LCD Monitor 27"/>
    <s v="LCD Monitor 27 (Wide)"/>
    <s v="MNT"/>
    <s v="Merchandise"/>
    <n v="156.6"/>
    <n v="1.209087"/>
    <d v="2024-05-17T00:00:00"/>
    <d v="2024-06-14T00:00:00"/>
    <n v="0"/>
    <x v="2"/>
    <s v="Y"/>
    <s v="GMZ"/>
    <x v="31"/>
    <s v="4725SURCO-S"/>
    <s v="PE"/>
    <s v="SANTIAGO DE SURCO"/>
    <m/>
    <n v="150140"/>
    <s v="N0030FSN1006"/>
    <s v="B2B DIRECTO"/>
    <s v="OMD_LGTOC"/>
    <s v="REGULAR_OMD_PR"/>
    <n v="1000445025"/>
    <s v="' 2.3"/>
    <s v="REGULAR_M_OMD_PR_L"/>
    <x v="116"/>
    <s v="PPC200138826"/>
    <m/>
    <m/>
    <s v="MNLC27NW"/>
    <m/>
    <m/>
    <m/>
    <m/>
    <m/>
    <m/>
    <m/>
    <m/>
    <m/>
    <m/>
    <m/>
    <m/>
    <m/>
    <m/>
    <s v="01-F001-00275131"/>
    <d v="2024-06-14T00:00:00"/>
    <n v="20470145901"/>
    <m/>
    <m/>
    <m/>
    <m/>
    <m/>
    <n v="120"/>
    <m/>
    <m/>
    <n v="1"/>
    <s v="APM-TL-Regular"/>
  </r>
  <r>
    <s v="Sales"/>
    <s v="SAL"/>
    <x v="30"/>
    <s v="NEXSYS DEL PERU S.R.L."/>
    <x v="81"/>
    <n v="1"/>
    <n v="1050"/>
    <n v="1050"/>
    <n v="4679.7"/>
    <n v="1239"/>
    <n v="3965.85"/>
    <n v="1050"/>
    <n v="0"/>
    <n v="0"/>
    <n v="189"/>
    <n v="0"/>
    <n v="0"/>
    <x v="1"/>
    <s v="PEN"/>
    <s v="N4M"/>
    <s v="GOODSET"/>
    <s v="MIRANDA OVALLE, EDUARDO"/>
    <m/>
    <m/>
    <m/>
    <s v="PE004725001H"/>
    <s v="NEXSYS DEL PERU S.R.L."/>
    <x v="0"/>
    <x v="7"/>
    <s v="OLED Monitor"/>
    <s v="OLED Monitor 34"/>
    <s v="OLED Monitor 34 (WIDE)"/>
    <m/>
    <s v="Merchandise"/>
    <n v="14.4"/>
    <n v="0.15040600000000001"/>
    <d v="2024-05-17T00:00:00"/>
    <d v="2024-06-14T00:00:00"/>
    <n v="0"/>
    <x v="2"/>
    <s v="Y"/>
    <s v="GMZ"/>
    <x v="31"/>
    <s v="4725SURCO-S"/>
    <s v="PE"/>
    <s v="SANTIAGO DE SURCO"/>
    <m/>
    <n v="150140"/>
    <s v="N0030FSN1006"/>
    <s v="B2B DIRECTO"/>
    <s v="OMD_LGTOC"/>
    <s v="REGULAR_OMD_PR"/>
    <n v="1000445025"/>
    <s v="' 4.1"/>
    <s v="REGULAR_M_OMD_PR_L"/>
    <x v="115"/>
    <s v="PPC200138826"/>
    <m/>
    <m/>
    <s v="MNOL34NW"/>
    <m/>
    <m/>
    <m/>
    <m/>
    <m/>
    <m/>
    <m/>
    <m/>
    <m/>
    <m/>
    <m/>
    <m/>
    <m/>
    <m/>
    <s v="01-F001-00275132"/>
    <d v="2024-06-14T00:00:00"/>
    <n v="20470145901"/>
    <m/>
    <m/>
    <m/>
    <m/>
    <m/>
    <n v="1050"/>
    <m/>
    <m/>
    <n v="1"/>
    <s v="APM-TL-Regular"/>
  </r>
  <r>
    <s v="Sales"/>
    <s v="SAL"/>
    <x v="29"/>
    <s v="COMERCIAL REFRIGERACION PERU S.A.C."/>
    <x v="75"/>
    <n v="10"/>
    <n v="398.99"/>
    <n v="398.99"/>
    <n v="17608.22"/>
    <n v="4708.08"/>
    <n v="14922.23"/>
    <n v="3989.9"/>
    <n v="0"/>
    <n v="0"/>
    <n v="718.18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onvertible"/>
    <s v="Convertible_I/D_Inverter_C/O"/>
    <s v="SAC"/>
    <s v="Merchandise"/>
    <n v="437"/>
    <n v="4.1970200000000002"/>
    <d v="2024-05-20T00:00:00"/>
    <d v="2024-06-05T00:00:00"/>
    <n v="0"/>
    <x v="6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5110"/>
    <s v="' 1.1"/>
    <s v="REGULAR_M_OMD_PR_L"/>
    <x v="117"/>
    <n v="20598"/>
    <s v="PR24C50000390"/>
    <m/>
    <s v="ACFSCVIC"/>
    <m/>
    <m/>
    <m/>
    <m/>
    <m/>
    <m/>
    <m/>
    <m/>
    <m/>
    <m/>
    <m/>
    <m/>
    <m/>
    <m/>
    <s v="01-F001-00274941"/>
    <d v="2024-06-05T00:00:00"/>
    <n v="20547386176"/>
    <m/>
    <m/>
    <m/>
    <m/>
    <m/>
    <n v="398.99"/>
    <m/>
    <m/>
    <n v="1"/>
    <s v="APM-TL-Regular"/>
  </r>
  <r>
    <s v="Sales"/>
    <s v="SAL"/>
    <x v="29"/>
    <s v="COMERCIAL REFRIGERACION PERU S.A.C."/>
    <x v="76"/>
    <n v="10"/>
    <n v="923.38"/>
    <n v="923.38"/>
    <n v="40750.589999999997"/>
    <n v="10895.88"/>
    <n v="34534.410000000003"/>
    <n v="9233.7999999999993"/>
    <n v="0"/>
    <n v="0"/>
    <n v="1662.08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980"/>
    <n v="7.68865"/>
    <d v="2024-05-20T00:00:00"/>
    <d v="2024-06-05T00:00:00"/>
    <n v="0"/>
    <x v="6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5110"/>
    <s v="' 2.1"/>
    <s v="REGULAR_M_OMD_PR_L"/>
    <x v="117"/>
    <n v="20598"/>
    <s v="PR24C50000390"/>
    <m/>
    <s v="ACFSCUCO"/>
    <m/>
    <m/>
    <m/>
    <m/>
    <m/>
    <m/>
    <m/>
    <m/>
    <m/>
    <m/>
    <m/>
    <m/>
    <m/>
    <m/>
    <s v="01-F001-00274941"/>
    <d v="2024-06-05T00:00:00"/>
    <n v="20547386176"/>
    <m/>
    <m/>
    <m/>
    <m/>
    <m/>
    <n v="923.38"/>
    <m/>
    <m/>
    <n v="1"/>
    <s v="APM-TL-Regular"/>
  </r>
  <r>
    <s v="Sales"/>
    <s v="SAL"/>
    <x v="6"/>
    <s v="TIENDAS POR DEPARTAMENTO RIPLEY S.A.C."/>
    <x v="98"/>
    <n v="2"/>
    <n v="5319.61"/>
    <n v="5319.61"/>
    <n v="12554.28"/>
    <n v="12554.28"/>
    <n v="10639.22"/>
    <n v="10639.22"/>
    <n v="0"/>
    <n v="0"/>
    <n v="1915.06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French Door Swing"/>
    <s v="4D F/D Swing"/>
    <s v="REF"/>
    <s v="Merchandise"/>
    <n v="272"/>
    <n v="2.562252"/>
    <d v="2024-05-20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127"/>
    <s v="' 1.2"/>
    <s v="REGULAR_M_OMD_PR_L"/>
    <x v="118"/>
    <n v="2673733"/>
    <m/>
    <m/>
    <s v="RFBFMD4D"/>
    <m/>
    <m/>
    <m/>
    <m/>
    <m/>
    <m/>
    <m/>
    <m/>
    <m/>
    <m/>
    <m/>
    <m/>
    <m/>
    <m/>
    <s v="01-F001-00274953"/>
    <d v="2024-06-06T00:00:00"/>
    <n v="20337564373"/>
    <m/>
    <m/>
    <m/>
    <m/>
    <m/>
    <n v="5319.61"/>
    <m/>
    <m/>
    <n v="1"/>
    <s v="APM-TL-Regular"/>
  </r>
  <r>
    <s v="Sales"/>
    <s v="SAL"/>
    <x v="7"/>
    <s v="B2C"/>
    <x v="99"/>
    <n v="1"/>
    <n v="1482.2"/>
    <n v="1482.2"/>
    <n v="1749"/>
    <n v="1749"/>
    <n v="1482.2"/>
    <n v="1482.2"/>
    <n v="0"/>
    <n v="0"/>
    <n v="266.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4"/>
    <n v="0.38768399999999997"/>
    <d v="2024-05-21T00:00:00"/>
    <d v="2024-05-22T00:00:00"/>
    <n v="0"/>
    <x v="5"/>
    <s v="Y"/>
    <s v="DFZ"/>
    <x v="7"/>
    <s v="B2C-S"/>
    <s v="PE"/>
    <m/>
    <m/>
    <m/>
    <s v="N0010FSN1708"/>
    <s v="OBS"/>
    <s v="OMD_LGOBS"/>
    <s v="REGULAR_OMD_PR"/>
    <n v="1000445169"/>
    <s v="' 1.1"/>
    <s v="REGULAR_M_OMD_PR_L"/>
    <x v="119"/>
    <s v="ORDER_129001032201"/>
    <m/>
    <m/>
    <s v="WMWLFLSC"/>
    <m/>
    <s v="Joel Arturo Roca Gutierrez"/>
    <s v="Joel Arturo Roca Gutierrez"/>
    <s v="PE"/>
    <n v="401"/>
    <s v="Cusco/Calca/Calca"/>
    <n v="8"/>
    <m/>
    <s v="Alameda Norte 130"/>
    <s v="Continuaci£¿n de la Ave Miguel Grau. Port£¿n verde de la derecha frente al grifo Cris, pasando el monumento al Arriero. Tocar timbre."/>
    <s v="Joel Arturo Roca Gutierrez"/>
    <m/>
    <m/>
    <m/>
    <s v="03-B100-00009626"/>
    <d v="2024-06-06T00:00:00"/>
    <s v="One time_OBS"/>
    <m/>
    <m/>
    <m/>
    <m/>
    <m/>
    <n v="1482.2"/>
    <m/>
    <m/>
    <n v="1"/>
    <s v="APM-TL-Site Delivery"/>
  </r>
  <r>
    <s v="Sales"/>
    <s v="SAL"/>
    <x v="3"/>
    <s v="SUPERMERCADOS PERUANOS S.A."/>
    <x v="100"/>
    <n v="200"/>
    <n v="1028.97"/>
    <n v="1028.97"/>
    <n v="242836.92"/>
    <n v="242836.92"/>
    <n v="205794"/>
    <n v="205794"/>
    <n v="0"/>
    <n v="0"/>
    <n v="37042.92"/>
    <n v="0"/>
    <n v="0"/>
    <x v="0"/>
    <s v="PEN"/>
    <s v="N4M"/>
    <s v="GOODSET"/>
    <s v="Altamirano, Jose"/>
    <m/>
    <m/>
    <m/>
    <s v="PE001351001H"/>
    <s v="SUPERMERCADOS PERUANOS  S.A."/>
    <x v="0"/>
    <x v="1"/>
    <s v="Home Audio"/>
    <s v="Wireless Speaker"/>
    <s v="Bluetooth Speaker"/>
    <s v="CAV"/>
    <s v="Merchandise"/>
    <n v="5180"/>
    <n v="43.970199999999998"/>
    <d v="2024-05-22T00:00:00"/>
    <d v="2024-06-11T00:00:00"/>
    <n v="0"/>
    <x v="7"/>
    <s v="Y"/>
    <s v="PNZ"/>
    <x v="3"/>
    <s v="1351PTANEG-S"/>
    <s v="PE"/>
    <s v="LIMA/LIMA/PUNTA NEGRA"/>
    <n v="15"/>
    <n v="127"/>
    <s v="N0060FSN1010"/>
    <s v="PLAZA VEA"/>
    <s v="OMD_UPLOAD"/>
    <s v="REGULAR_OMD_PR"/>
    <n v="1000445215"/>
    <s v="' 1.1"/>
    <s v="REGULAR_M_OMD_PR_L"/>
    <x v="120"/>
    <n v="10638283"/>
    <m/>
    <m/>
    <s v="AVAADSPS"/>
    <m/>
    <m/>
    <m/>
    <m/>
    <m/>
    <m/>
    <m/>
    <m/>
    <m/>
    <m/>
    <m/>
    <m/>
    <m/>
    <m/>
    <s v="01-F001-00275022"/>
    <d v="2024-06-12T00:00:00"/>
    <n v="20100070970"/>
    <m/>
    <m/>
    <m/>
    <m/>
    <m/>
    <n v="1028.97"/>
    <m/>
    <m/>
    <n v="1"/>
    <s v="APM-TL-Regular"/>
  </r>
  <r>
    <s v="Sales"/>
    <s v="SAL"/>
    <x v="3"/>
    <s v="SUPERMERCADOS PERUANOS S.A."/>
    <x v="101"/>
    <n v="25"/>
    <n v="1921.35"/>
    <n v="1921.35"/>
    <n v="56679.83"/>
    <n v="56679.83"/>
    <n v="48033.75"/>
    <n v="48033.75"/>
    <n v="0"/>
    <n v="0"/>
    <n v="8646.08"/>
    <n v="0"/>
    <n v="0"/>
    <x v="0"/>
    <s v="PEN"/>
    <s v="N4M"/>
    <s v="GOODSET"/>
    <s v="Altamirano, Jose"/>
    <m/>
    <m/>
    <m/>
    <s v="PE001351001H"/>
    <s v="SUPERMERCADOS PERUANOS  S.A."/>
    <x v="0"/>
    <x v="1"/>
    <s v="Home Audio"/>
    <s v="Mini + Onebody"/>
    <s v="Mini CD"/>
    <s v="CAV"/>
    <s v="Merchandise"/>
    <n v="1439"/>
    <n v="10.459875"/>
    <d v="2024-05-22T00:00:00"/>
    <d v="2024-06-11T00:00:00"/>
    <n v="0"/>
    <x v="7"/>
    <s v="Y"/>
    <s v="PNZ"/>
    <x v="3"/>
    <s v="1351PTANEG-S"/>
    <s v="PE"/>
    <s v="LIMA/LIMA/PUNTA NEGRA"/>
    <n v="15"/>
    <n v="127"/>
    <s v="N0060FSN1010"/>
    <s v="PLAZA VEA"/>
    <s v="OMD_UPLOAD"/>
    <s v="REGULAR_OMD_PR"/>
    <n v="1000445216"/>
    <s v="' 1.1"/>
    <s v="REGULAR_M_OMD_PR_L"/>
    <x v="121"/>
    <n v="10638284"/>
    <m/>
    <m/>
    <s v="AVAAMNMC"/>
    <m/>
    <m/>
    <m/>
    <m/>
    <m/>
    <m/>
    <m/>
    <m/>
    <m/>
    <m/>
    <m/>
    <m/>
    <m/>
    <m/>
    <s v="01-F001-00275023"/>
    <d v="2024-06-12T00:00:00"/>
    <n v="20100070970"/>
    <m/>
    <m/>
    <m/>
    <m/>
    <m/>
    <n v="1921.35"/>
    <m/>
    <m/>
    <n v="1"/>
    <s v="APM-TL-Regular"/>
  </r>
  <r>
    <s v="Sales"/>
    <s v="SAL"/>
    <x v="3"/>
    <s v="SUPERMERCADOS PERUANOS S.A."/>
    <x v="102"/>
    <n v="160"/>
    <n v="788.72"/>
    <n v="788.72"/>
    <n v="148910.34"/>
    <n v="148910.34"/>
    <n v="126195.2"/>
    <n v="126195.2"/>
    <n v="0"/>
    <n v="0"/>
    <n v="22715.14"/>
    <n v="0"/>
    <n v="0"/>
    <x v="0"/>
    <s v="PEN"/>
    <s v="N4M"/>
    <s v="GOODSET"/>
    <s v="Altamirano, Jose"/>
    <m/>
    <m/>
    <m/>
    <s v="PE001351001H"/>
    <s v="SUPERMERCADOS PERUANOS  S.A."/>
    <x v="0"/>
    <x v="1"/>
    <s v="Home Audio"/>
    <s v="Wireless Speaker"/>
    <s v="Bluetooth Speaker"/>
    <s v="CAV"/>
    <s v="Merchandise"/>
    <n v="3044"/>
    <n v="23.785119999999999"/>
    <d v="2024-05-22T00:00:00"/>
    <d v="2024-06-11T00:00:00"/>
    <n v="0"/>
    <x v="7"/>
    <s v="Y"/>
    <s v="PNZ"/>
    <x v="3"/>
    <s v="1351PTANEG-S"/>
    <s v="PE"/>
    <s v="LIMA/LIMA/PUNTA NEGRA"/>
    <n v="15"/>
    <n v="127"/>
    <s v="N0060FSN1010"/>
    <s v="PLAZA VEA"/>
    <s v="OMD_UPLOAD"/>
    <s v="REGULAR_OMD_PR"/>
    <n v="1000445218"/>
    <s v="' 1.1"/>
    <s v="REGULAR_M_OMD_PR_L"/>
    <x v="122"/>
    <n v="10638285"/>
    <m/>
    <m/>
    <s v="AVAADSPS"/>
    <m/>
    <m/>
    <m/>
    <m/>
    <m/>
    <m/>
    <m/>
    <m/>
    <m/>
    <m/>
    <m/>
    <m/>
    <m/>
    <m/>
    <s v="01-F001-00275021"/>
    <d v="2024-06-12T00:00:00"/>
    <n v="20100070970"/>
    <m/>
    <m/>
    <m/>
    <m/>
    <m/>
    <n v="788.72"/>
    <m/>
    <m/>
    <n v="1"/>
    <s v="APM-TL-Regular"/>
  </r>
  <r>
    <s v="Sales"/>
    <s v="SAL"/>
    <x v="31"/>
    <s v="DACER SOCIEDAD ANONIMA CERRADA"/>
    <x v="103"/>
    <n v="2"/>
    <n v="670"/>
    <n v="525"/>
    <n v="4673.51"/>
    <n v="1239"/>
    <n v="3960.6"/>
    <n v="1050"/>
    <n v="0"/>
    <n v="0"/>
    <n v="189"/>
    <n v="290"/>
    <n v="0.21640000000000001"/>
    <x v="1"/>
    <s v="PEN"/>
    <s v="N4M"/>
    <s v="GOODSET"/>
    <s v="Calderon, Alfredo"/>
    <m/>
    <m/>
    <m/>
    <s v="PE008153001H"/>
    <s v="DACER SOCIEDAD ANONIMA CERRADA"/>
    <x v="0"/>
    <x v="6"/>
    <s v="Commercial_LED LCD Monitor"/>
    <s v="Commercial_LED LCD Monitor 49"/>
    <s v="Commercial_LED LCD Monitor 49(MFT WIDE)"/>
    <s v="SGN"/>
    <s v="Merchandise"/>
    <n v="34"/>
    <n v="0.27000200000000002"/>
    <d v="2024-05-22T00:00:00"/>
    <d v="2024-06-12T00:00:00"/>
    <n v="0"/>
    <x v="1"/>
    <s v="Y"/>
    <s v="GMZ"/>
    <x v="32"/>
    <s v="8153SANMA-S"/>
    <s v="PE"/>
    <s v="LIMA/LIMA/SAN MARTIN DE PORRES"/>
    <n v="15"/>
    <n v="135"/>
    <s v="N0060FSN1010"/>
    <s v="B2B DIRECTO"/>
    <s v="OMD_B2B"/>
    <s v="REGULAR_OMD_PR"/>
    <n v="1000445227"/>
    <s v="' 1.2"/>
    <s v="REGULAR_M_OMD_PR_L"/>
    <x v="123"/>
    <n v="202400041"/>
    <s v="PR24P40000020"/>
    <m/>
    <s v="CSME49FW"/>
    <m/>
    <m/>
    <m/>
    <m/>
    <m/>
    <m/>
    <m/>
    <m/>
    <m/>
    <m/>
    <m/>
    <m/>
    <m/>
    <m/>
    <s v="01-F001-00275060"/>
    <d v="2024-06-13T00:00:00"/>
    <n v="20602308104"/>
    <m/>
    <m/>
    <m/>
    <m/>
    <m/>
    <n v="670"/>
    <m/>
    <m/>
    <n v="1"/>
    <s v="APM-TL-Regular"/>
  </r>
  <r>
    <s v="Sales"/>
    <s v="SAL"/>
    <x v="31"/>
    <s v="DACER SOCIEDAD ANONIMA CERRADA"/>
    <x v="103"/>
    <n v="70"/>
    <n v="670"/>
    <n v="525"/>
    <n v="163572.78"/>
    <n v="43365"/>
    <n v="138621"/>
    <n v="36750"/>
    <n v="0"/>
    <n v="0"/>
    <n v="6615"/>
    <n v="10150"/>
    <n v="0.21640000000000001"/>
    <x v="1"/>
    <s v="PEN"/>
    <s v="N4M"/>
    <s v="GOODSET"/>
    <s v="Calderon, Alfredo"/>
    <m/>
    <m/>
    <m/>
    <s v="PE008153001H"/>
    <s v="DACER SOCIEDAD ANONIMA CERRADA"/>
    <x v="0"/>
    <x v="6"/>
    <s v="Commercial_LED LCD Monitor"/>
    <s v="Commercial_LED LCD Monitor 49"/>
    <s v="Commercial_LED LCD Monitor 49(MFT WIDE)"/>
    <s v="SGN"/>
    <s v="Merchandise"/>
    <n v="1190"/>
    <n v="9.4500700000000002"/>
    <d v="2024-05-22T00:00:00"/>
    <d v="2024-06-12T00:00:00"/>
    <n v="0"/>
    <x v="1"/>
    <s v="Y"/>
    <s v="GMZ"/>
    <x v="32"/>
    <s v="8153SANMA-S"/>
    <s v="PE"/>
    <s v="LIMA/LIMA/SAN MARTIN DE PORRES"/>
    <n v="15"/>
    <n v="135"/>
    <s v="N0060FSN1010"/>
    <s v="B2B DIRECTO"/>
    <s v="OMD_B2B"/>
    <s v="REGULAR_OMD_PR"/>
    <n v="1000445227"/>
    <s v="' 2.1"/>
    <s v="REGULAR_M_OMD_PR_L"/>
    <x v="123"/>
    <n v="202400041"/>
    <s v="PR24P40000020"/>
    <m/>
    <s v="CSME49FW"/>
    <m/>
    <m/>
    <m/>
    <m/>
    <m/>
    <m/>
    <m/>
    <m/>
    <m/>
    <m/>
    <m/>
    <m/>
    <m/>
    <m/>
    <s v="01-F001-00275060"/>
    <d v="2024-06-13T00:00:00"/>
    <n v="20602308104"/>
    <m/>
    <m/>
    <m/>
    <m/>
    <m/>
    <n v="670"/>
    <m/>
    <m/>
    <n v="1"/>
    <s v="APM-TL-Regular"/>
  </r>
  <r>
    <s v="Sales"/>
    <s v="SAL"/>
    <x v="29"/>
    <s v="COMERCIAL REFRIGERACION PERU S.A.C."/>
    <x v="104"/>
    <n v="20"/>
    <n v="332.43"/>
    <n v="332.43"/>
    <n v="29624.04"/>
    <n v="7845.35"/>
    <n v="25105.11"/>
    <n v="6648.6"/>
    <n v="0"/>
    <n v="0"/>
    <n v="1196.75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onvertible"/>
    <s v="Convertible_I/D_Inverter_C/O"/>
    <s v="SAC"/>
    <s v="Merchandise"/>
    <n v="688"/>
    <n v="6.4362399999999997"/>
    <d v="2024-05-22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5263"/>
    <s v="' 1.1"/>
    <s v="REGULAR_M_OMD_PR_L"/>
    <x v="124"/>
    <n v="20598"/>
    <s v="PR24C50000480"/>
    <m/>
    <s v="ACFSCVIC"/>
    <m/>
    <m/>
    <m/>
    <m/>
    <m/>
    <m/>
    <m/>
    <m/>
    <m/>
    <m/>
    <m/>
    <m/>
    <m/>
    <m/>
    <s v="01-F001-00275201"/>
    <d v="2024-06-15T00:00:00"/>
    <n v="20547386176"/>
    <m/>
    <m/>
    <m/>
    <m/>
    <m/>
    <n v="332.43"/>
    <m/>
    <m/>
    <n v="1"/>
    <s v="APM-TL-Regular"/>
  </r>
  <r>
    <s v="Sales"/>
    <s v="SAL"/>
    <x v="29"/>
    <s v="COMERCIAL REFRIGERACION PERU S.A.C."/>
    <x v="105"/>
    <n v="20"/>
    <n v="674.94"/>
    <n v="674.94"/>
    <n v="60146.32"/>
    <n v="15928.58"/>
    <n v="50971.47"/>
    <n v="13498.8"/>
    <n v="0"/>
    <n v="0"/>
    <n v="2429.7800000000002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onvertible"/>
    <s v="Convertible_O/D_Inverter_C/O"/>
    <s v="SAC"/>
    <s v="Merchandise"/>
    <n v="1270"/>
    <n v="9.6489200000000004"/>
    <d v="2024-05-22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5263"/>
    <s v="' 2.1"/>
    <s v="REGULAR_M_OMD_PR_L"/>
    <x v="124"/>
    <n v="20598"/>
    <s v="PR24C50000480"/>
    <m/>
    <s v="ACFSCVCO"/>
    <m/>
    <m/>
    <m/>
    <m/>
    <m/>
    <m/>
    <m/>
    <m/>
    <m/>
    <m/>
    <m/>
    <m/>
    <m/>
    <m/>
    <s v="01-F001-00275201"/>
    <d v="2024-06-15T00:00:00"/>
    <n v="20547386176"/>
    <m/>
    <m/>
    <m/>
    <m/>
    <m/>
    <n v="674.94"/>
    <m/>
    <m/>
    <n v="1"/>
    <s v="APM-TL-Regular"/>
  </r>
  <r>
    <s v="Sales"/>
    <s v="PGB"/>
    <x v="28"/>
    <s v="ESTAWOL S.A."/>
    <x v="106"/>
    <n v="162"/>
    <n v="320"/>
    <n v="320"/>
    <n v="197925.12"/>
    <n v="51840"/>
    <n v="197925.12"/>
    <n v="51840"/>
    <n v="0"/>
    <n v="0"/>
    <n v="0"/>
    <n v="0"/>
    <n v="0"/>
    <x v="1"/>
    <s v="PEN"/>
    <s v="N4P"/>
    <m/>
    <s v="Electronica, Facturacion"/>
    <m/>
    <m/>
    <m/>
    <s v="UY000855005H"/>
    <s v="ESTAWOL S.A."/>
    <x v="1"/>
    <x v="3"/>
    <s v="Clothes Washer"/>
    <s v="Clothes Washer_Front Loader"/>
    <s v="Clothes Washer_Drum(DD)_Steam_24"/>
    <s v="W/M"/>
    <s v="Merchandise"/>
    <n v="12150"/>
    <n v="62.804808000000001"/>
    <d v="2024-05-22T00:00:00"/>
    <d v="2024-06-20T00:00:00"/>
    <m/>
    <x v="8"/>
    <s v="Y"/>
    <s v="DFZ"/>
    <x v="29"/>
    <s v="855JACKMONT-S"/>
    <s v="UY"/>
    <m/>
    <m/>
    <m/>
    <s v="N0090FSN1012"/>
    <s v="PG BRANCH"/>
    <s v="Online"/>
    <s v="DIRECT_OMD_PR"/>
    <n v="1000445294"/>
    <s v="' 1.1"/>
    <s v="DROPSHIP_M_E_OMD_PR_L"/>
    <x v="125"/>
    <s v="ESTAWOL202406WMVCH"/>
    <m/>
    <m/>
    <s v="WMWLFLSC"/>
    <m/>
    <m/>
    <m/>
    <m/>
    <m/>
    <m/>
    <m/>
    <m/>
    <m/>
    <m/>
    <m/>
    <m/>
    <m/>
    <m/>
    <s v="01-F001-00275369"/>
    <d v="2024-06-20T00:00:00"/>
    <n v="218454570010"/>
    <m/>
    <m/>
    <m/>
    <m/>
    <m/>
    <n v="320"/>
    <m/>
    <s v="CIF"/>
    <n v="1"/>
    <s v="Virtual-Ocean-Direct Shipment"/>
  </r>
  <r>
    <s v="Sales"/>
    <s v="PGB"/>
    <x v="32"/>
    <s v="Karry S.A."/>
    <x v="107"/>
    <n v="400"/>
    <n v="44"/>
    <n v="44"/>
    <n v="66809.600000000006"/>
    <n v="17600"/>
    <n v="66809.600000000006"/>
    <n v="176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19"/>
    <s v="LCD Monitor 19  (WIDE)"/>
    <s v="MNT"/>
    <s v="Merchandise"/>
    <n v="1120"/>
    <n v="8.2403999999999993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1.1"/>
    <s v="DROPSHIP_M_E_OMD_PR_L"/>
    <x v="126"/>
    <s v="KARRY202406MNT"/>
    <m/>
    <m/>
    <s v="MNLC19NW"/>
    <m/>
    <m/>
    <m/>
    <m/>
    <m/>
    <m/>
    <m/>
    <m/>
    <m/>
    <m/>
    <m/>
    <m/>
    <m/>
    <m/>
    <s v="01-F001-00275236"/>
    <d v="2024-06-18T00:00:00"/>
    <s v="80048718-4"/>
    <m/>
    <m/>
    <m/>
    <m/>
    <m/>
    <n v="44"/>
    <m/>
    <s v="CIF"/>
    <n v="1"/>
    <s v="Virtual-Ocean-Direct Shipment"/>
  </r>
  <r>
    <s v="Sales"/>
    <s v="PGB"/>
    <x v="32"/>
    <s v="Karry S.A."/>
    <x v="108"/>
    <n v="100"/>
    <n v="75"/>
    <n v="75"/>
    <n v="28470"/>
    <n v="7500"/>
    <n v="28470"/>
    <n v="7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4"/>
    <s v="LCD Monitor 24  (WIDE)"/>
    <m/>
    <s v="Merchandise"/>
    <n v="390"/>
    <n v="3.6836000000000002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2.1"/>
    <s v="DROPSHIP_M_E_OMD_PR_L"/>
    <x v="126"/>
    <s v="KARRY202406MNT"/>
    <m/>
    <m/>
    <s v="MNLC24NW"/>
    <m/>
    <m/>
    <m/>
    <m/>
    <m/>
    <m/>
    <m/>
    <m/>
    <m/>
    <m/>
    <m/>
    <m/>
    <m/>
    <m/>
    <s v="01-F001-00275236"/>
    <d v="2024-06-18T00:00:00"/>
    <s v="80048718-4"/>
    <m/>
    <m/>
    <m/>
    <m/>
    <m/>
    <n v="75"/>
    <m/>
    <s v="CIF"/>
    <n v="1"/>
    <s v="Virtual-Ocean-Direct Shipment"/>
  </r>
  <r>
    <s v="Sales"/>
    <s v="PGB"/>
    <x v="32"/>
    <s v="Karry S.A."/>
    <x v="109"/>
    <n v="30"/>
    <n v="100"/>
    <n v="100"/>
    <n v="11388"/>
    <n v="3000"/>
    <n v="11388"/>
    <n v="30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m/>
    <s v="Merchandise"/>
    <n v="156"/>
    <n v="1.3356600000000001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3.1"/>
    <s v="DROPSHIP_M_E_OMD_PR_L"/>
    <x v="126"/>
    <s v="KARRY202406MNT"/>
    <m/>
    <m/>
    <s v="MNLC27NW"/>
    <m/>
    <m/>
    <m/>
    <m/>
    <m/>
    <m/>
    <m/>
    <m/>
    <m/>
    <m/>
    <m/>
    <m/>
    <m/>
    <m/>
    <s v="01-F001-00275236"/>
    <d v="2024-06-18T00:00:00"/>
    <s v="80048718-4"/>
    <m/>
    <m/>
    <m/>
    <m/>
    <m/>
    <n v="100"/>
    <m/>
    <s v="CIF"/>
    <n v="1"/>
    <s v="Virtual-Ocean-Direct Shipment"/>
  </r>
  <r>
    <s v="Sales"/>
    <s v="PGB"/>
    <x v="32"/>
    <s v="Karry S.A."/>
    <x v="110"/>
    <n v="10"/>
    <n v="330"/>
    <n v="330"/>
    <n v="12526.8"/>
    <n v="3300"/>
    <n v="12526.8"/>
    <n v="33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4"/>
    <s v="LCD Monitor 34(WIDE)"/>
    <s v="MNT"/>
    <s v="Merchandise"/>
    <n v="151"/>
    <n v="1.2950600000000001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4.1"/>
    <s v="DROPSHIP_M_E_OMD_PR_L"/>
    <x v="126"/>
    <s v="KARRY202406MNT"/>
    <m/>
    <m/>
    <s v="MNLC34NW"/>
    <m/>
    <m/>
    <m/>
    <m/>
    <m/>
    <m/>
    <m/>
    <m/>
    <m/>
    <m/>
    <m/>
    <m/>
    <m/>
    <m/>
    <s v="01-F001-00275236"/>
    <d v="2024-06-18T00:00:00"/>
    <s v="80048718-4"/>
    <m/>
    <m/>
    <m/>
    <m/>
    <m/>
    <n v="330"/>
    <m/>
    <s v="CIF"/>
    <n v="1"/>
    <s v="Virtual-Ocean-Direct Shipment"/>
  </r>
  <r>
    <s v="Sales"/>
    <s v="PGB"/>
    <x v="32"/>
    <s v="Karry S.A."/>
    <x v="111"/>
    <n v="30"/>
    <n v="190"/>
    <n v="190"/>
    <n v="21637.200000000001"/>
    <n v="5700"/>
    <n v="21637.200000000001"/>
    <n v="57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s v="MNT"/>
    <s v="Merchandise"/>
    <n v="270"/>
    <n v="1.4351100000000001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5.1"/>
    <s v="DROPSHIP_M_E_OMD_PR_L"/>
    <x v="126"/>
    <s v="KARRY202406MNT"/>
    <m/>
    <m/>
    <s v="MNLC27NW"/>
    <m/>
    <m/>
    <m/>
    <m/>
    <m/>
    <m/>
    <m/>
    <m/>
    <m/>
    <m/>
    <m/>
    <m/>
    <m/>
    <m/>
    <s v="01-F001-00275236"/>
    <d v="2024-06-18T00:00:00"/>
    <s v="80048718-4"/>
    <m/>
    <m/>
    <m/>
    <m/>
    <m/>
    <n v="190"/>
    <m/>
    <s v="CIF"/>
    <n v="1"/>
    <s v="Virtual-Ocean-Direct Shipment"/>
  </r>
  <r>
    <s v="Sales"/>
    <s v="PGB"/>
    <x v="32"/>
    <s v="Karry S.A."/>
    <x v="112"/>
    <n v="100"/>
    <n v="125"/>
    <n v="125"/>
    <n v="47450"/>
    <n v="12500"/>
    <n v="47450"/>
    <n v="12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4"/>
    <s v="LCD Monitor 24  (WIDE)"/>
    <m/>
    <s v="Merchandise"/>
    <n v="520"/>
    <n v="3.6168999999999998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6.1"/>
    <s v="DROPSHIP_M_E_OMD_PR_L"/>
    <x v="126"/>
    <s v="KARRY202406MNT"/>
    <m/>
    <m/>
    <s v="MNLC24NW"/>
    <m/>
    <m/>
    <m/>
    <m/>
    <m/>
    <m/>
    <m/>
    <m/>
    <m/>
    <m/>
    <m/>
    <m/>
    <m/>
    <m/>
    <s v="01-F001-00275236"/>
    <d v="2024-06-18T00:00:00"/>
    <s v="80048718-4"/>
    <m/>
    <m/>
    <m/>
    <m/>
    <m/>
    <n v="125"/>
    <m/>
    <s v="CIF"/>
    <n v="1"/>
    <s v="Virtual-Ocean-Direct Shipment"/>
  </r>
  <r>
    <s v="Sales"/>
    <s v="PGB"/>
    <x v="32"/>
    <s v="Karry S.A."/>
    <x v="113"/>
    <n v="30"/>
    <n v="155"/>
    <n v="155"/>
    <n v="17651.400000000001"/>
    <n v="4650"/>
    <n v="17651.400000000001"/>
    <n v="465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m/>
    <s v="Merchandise"/>
    <n v="189"/>
    <n v="1.43028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7.1"/>
    <s v="DROPSHIP_M_E_OMD_PR_L"/>
    <x v="126"/>
    <s v="KARRY202406MNT"/>
    <m/>
    <m/>
    <s v="MNLC27NW"/>
    <m/>
    <m/>
    <m/>
    <m/>
    <m/>
    <m/>
    <m/>
    <m/>
    <m/>
    <m/>
    <m/>
    <m/>
    <m/>
    <m/>
    <s v="01-F001-00275236"/>
    <d v="2024-06-18T00:00:00"/>
    <s v="80048718-4"/>
    <m/>
    <m/>
    <m/>
    <m/>
    <m/>
    <n v="155"/>
    <m/>
    <s v="CIF"/>
    <n v="1"/>
    <s v="Virtual-Ocean-Direct Shipment"/>
  </r>
  <r>
    <s v="Sales"/>
    <s v="PGB"/>
    <x v="32"/>
    <s v="Karry S.A."/>
    <x v="114"/>
    <n v="10"/>
    <n v="215"/>
    <n v="215"/>
    <n v="8161.4"/>
    <n v="2150"/>
    <n v="8161.4"/>
    <n v="215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m/>
    <s v="Merchandise"/>
    <n v="84"/>
    <n v="0.63317999999999997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8.1"/>
    <s v="DROPSHIP_M_E_OMD_PR_L"/>
    <x v="126"/>
    <s v="KARRY202406MNT"/>
    <m/>
    <m/>
    <s v="MNLC27NW"/>
    <m/>
    <m/>
    <m/>
    <m/>
    <m/>
    <m/>
    <m/>
    <m/>
    <m/>
    <m/>
    <m/>
    <m/>
    <m/>
    <m/>
    <s v="01-F001-00275236"/>
    <d v="2024-06-18T00:00:00"/>
    <s v="80048718-4"/>
    <m/>
    <m/>
    <m/>
    <m/>
    <m/>
    <n v="215"/>
    <m/>
    <s v="CIF"/>
    <n v="1"/>
    <s v="Virtual-Ocean-Direct Shipment"/>
  </r>
  <r>
    <s v="Sales"/>
    <s v="PGB"/>
    <x v="32"/>
    <s v="Karry S.A."/>
    <x v="115"/>
    <n v="10"/>
    <n v="250"/>
    <n v="250"/>
    <n v="9490"/>
    <n v="2500"/>
    <n v="9490"/>
    <n v="2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2"/>
    <s v="LCD Monitor 32  (WIDE)"/>
    <m/>
    <s v="Merchandise"/>
    <n v="104.8"/>
    <n v="0.86443000000000003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9.1"/>
    <s v="DROPSHIP_M_E_OMD_PR_L"/>
    <x v="126"/>
    <s v="KARRY202406MNT"/>
    <m/>
    <m/>
    <s v="MNLC32NW"/>
    <m/>
    <m/>
    <m/>
    <m/>
    <m/>
    <m/>
    <m/>
    <m/>
    <m/>
    <m/>
    <m/>
    <m/>
    <m/>
    <m/>
    <s v="01-F001-00275236"/>
    <d v="2024-06-18T00:00:00"/>
    <s v="80048718-4"/>
    <m/>
    <m/>
    <m/>
    <m/>
    <m/>
    <n v="250"/>
    <m/>
    <s v="CIF"/>
    <n v="1"/>
    <s v="Virtual-Ocean-Direct Shipment"/>
  </r>
  <r>
    <s v="Sales"/>
    <s v="PGB"/>
    <x v="32"/>
    <s v="Karry S.A."/>
    <x v="116"/>
    <n v="20"/>
    <n v="270"/>
    <n v="270"/>
    <n v="20498.400000000001"/>
    <n v="5400"/>
    <n v="20498.400000000001"/>
    <n v="54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4"/>
    <s v="LCD Monitor 34(WIDE)"/>
    <m/>
    <s v="Merchandise"/>
    <n v="214"/>
    <n v="2.1906599999999998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10.1"/>
    <s v="DROPSHIP_M_E_OMD_PR_L"/>
    <x v="126"/>
    <s v="KARRY202406MNT"/>
    <m/>
    <m/>
    <s v="MNLC34NW"/>
    <m/>
    <m/>
    <m/>
    <m/>
    <m/>
    <m/>
    <m/>
    <m/>
    <m/>
    <m/>
    <m/>
    <m/>
    <m/>
    <m/>
    <s v="01-F001-00275236"/>
    <d v="2024-06-18T00:00:00"/>
    <s v="80048718-4"/>
    <m/>
    <m/>
    <m/>
    <m/>
    <m/>
    <n v="270"/>
    <m/>
    <s v="CIF"/>
    <n v="1"/>
    <s v="Virtual-Ocean-Direct Shipment"/>
  </r>
  <r>
    <s v="Sales"/>
    <s v="PGB"/>
    <x v="32"/>
    <s v="Karry S.A."/>
    <x v="117"/>
    <n v="50"/>
    <n v="112"/>
    <n v="112"/>
    <n v="21257.599999999999"/>
    <n v="5600"/>
    <n v="21257.599999999999"/>
    <n v="56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4"/>
    <s v="LCD Monitor 24 (B2B Inhouse)"/>
    <s v="MNT"/>
    <s v="Merchandise"/>
    <n v="387.5"/>
    <n v="2.8180499999999999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11.1"/>
    <s v="DROPSHIP_M_E_OMD_PR_L"/>
    <x v="126"/>
    <s v="KARRY202406MNT"/>
    <m/>
    <m/>
    <s v="MNLC24BI"/>
    <m/>
    <m/>
    <m/>
    <m/>
    <m/>
    <m/>
    <m/>
    <m/>
    <m/>
    <m/>
    <m/>
    <m/>
    <m/>
    <m/>
    <s v="01-F001-00275236"/>
    <d v="2024-06-18T00:00:00"/>
    <s v="80048718-4"/>
    <m/>
    <m/>
    <m/>
    <m/>
    <m/>
    <n v="112"/>
    <m/>
    <s v="CIF"/>
    <n v="1"/>
    <s v="Virtual-Ocean-Direct Shipment"/>
  </r>
  <r>
    <s v="Sales"/>
    <s v="PGB"/>
    <x v="32"/>
    <s v="Karry S.A."/>
    <x v="118"/>
    <n v="20"/>
    <n v="154"/>
    <n v="154"/>
    <n v="11691.68"/>
    <n v="3080"/>
    <n v="11691.68"/>
    <n v="308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B2B Inhouse)"/>
    <m/>
    <s v="Merchandise"/>
    <n v="194"/>
    <n v="1.4622999999999999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2"/>
    <s v="' 12.1"/>
    <s v="DROPSHIP_M_E_OMD_PR_L"/>
    <x v="126"/>
    <s v="KARRY202406MNT"/>
    <m/>
    <m/>
    <s v="MNLC27BI"/>
    <m/>
    <m/>
    <m/>
    <m/>
    <m/>
    <m/>
    <m/>
    <m/>
    <m/>
    <m/>
    <m/>
    <m/>
    <m/>
    <m/>
    <s v="01-F001-00275236"/>
    <d v="2024-06-18T00:00:00"/>
    <s v="80048718-4"/>
    <m/>
    <m/>
    <m/>
    <m/>
    <m/>
    <n v="154"/>
    <m/>
    <s v="CIF"/>
    <n v="1"/>
    <s v="Virtual-Ocean-Direct Shipment"/>
  </r>
  <r>
    <s v="Sales"/>
    <s v="PGB"/>
    <x v="32"/>
    <s v="Karry S.A."/>
    <x v="109"/>
    <n v="50"/>
    <n v="100"/>
    <n v="100"/>
    <n v="18980"/>
    <n v="5000"/>
    <n v="18980"/>
    <n v="50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m/>
    <s v="Merchandise"/>
    <n v="260"/>
    <n v="2.2261000000000002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4"/>
    <s v="' 1.1"/>
    <s v="DROPSHIP_M_E_OMD_PR_L"/>
    <x v="127"/>
    <s v="KARRY202404MNTCO"/>
    <m/>
    <m/>
    <s v="MNLC27NW"/>
    <m/>
    <m/>
    <m/>
    <m/>
    <m/>
    <m/>
    <m/>
    <m/>
    <m/>
    <m/>
    <m/>
    <m/>
    <m/>
    <m/>
    <s v="01-F001-00275234"/>
    <d v="2024-06-18T00:00:00"/>
    <s v="80048718-4"/>
    <m/>
    <m/>
    <m/>
    <m/>
    <m/>
    <n v="100"/>
    <m/>
    <s v="CIF"/>
    <n v="1"/>
    <s v="Virtual-Ocean-Direct Shipment"/>
  </r>
  <r>
    <s v="Sales"/>
    <s v="PGB"/>
    <x v="32"/>
    <s v="Karry S.A."/>
    <x v="111"/>
    <n v="50"/>
    <n v="190"/>
    <n v="190"/>
    <n v="36062"/>
    <n v="9500"/>
    <n v="36062"/>
    <n v="9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s v="MNT"/>
    <s v="Merchandise"/>
    <n v="450"/>
    <n v="2.3918499999999998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4"/>
    <s v="' 2.1"/>
    <s v="DROPSHIP_M_E_OMD_PR_L"/>
    <x v="127"/>
    <s v="KARRY202404MNTCO"/>
    <m/>
    <m/>
    <s v="MNLC27NW"/>
    <m/>
    <m/>
    <m/>
    <m/>
    <m/>
    <m/>
    <m/>
    <m/>
    <m/>
    <m/>
    <m/>
    <m/>
    <m/>
    <m/>
    <s v="01-F001-00275234"/>
    <d v="2024-06-18T00:00:00"/>
    <s v="80048718-4"/>
    <m/>
    <m/>
    <m/>
    <m/>
    <m/>
    <n v="190"/>
    <m/>
    <s v="CIF"/>
    <n v="1"/>
    <s v="Virtual-Ocean-Direct Shipment"/>
  </r>
  <r>
    <s v="Sales"/>
    <s v="PGB"/>
    <x v="32"/>
    <s v="Karry S.A."/>
    <x v="114"/>
    <n v="20"/>
    <n v="215"/>
    <n v="215"/>
    <n v="16322.8"/>
    <n v="4300"/>
    <n v="16322.8"/>
    <n v="43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27"/>
    <s v="LCD Monitor 27 (Wide)"/>
    <m/>
    <s v="Merchandise"/>
    <n v="168"/>
    <n v="1.2663599999999999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4"/>
    <s v="' 3.1"/>
    <s v="DROPSHIP_M_E_OMD_PR_L"/>
    <x v="127"/>
    <s v="KARRY202404MNTCO"/>
    <m/>
    <m/>
    <s v="MNLC27NW"/>
    <m/>
    <m/>
    <m/>
    <m/>
    <m/>
    <m/>
    <m/>
    <m/>
    <m/>
    <m/>
    <m/>
    <m/>
    <m/>
    <m/>
    <s v="01-F001-00275234"/>
    <d v="2024-06-18T00:00:00"/>
    <s v="80048718-4"/>
    <m/>
    <m/>
    <m/>
    <m/>
    <m/>
    <n v="215"/>
    <m/>
    <s v="CIF"/>
    <n v="1"/>
    <s v="Virtual-Ocean-Direct Shipment"/>
  </r>
  <r>
    <s v="Sales"/>
    <s v="PGB"/>
    <x v="32"/>
    <s v="Karry S.A."/>
    <x v="115"/>
    <n v="10"/>
    <n v="250"/>
    <n v="250"/>
    <n v="9490"/>
    <n v="2500"/>
    <n v="9490"/>
    <n v="2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2"/>
    <s v="LCD Monitor 32  (WIDE)"/>
    <m/>
    <s v="Merchandise"/>
    <n v="104.8"/>
    <n v="0.86443000000000003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4"/>
    <s v="' 4.1"/>
    <s v="DROPSHIP_M_E_OMD_PR_L"/>
    <x v="127"/>
    <s v="KARRY202404MNTCO"/>
    <m/>
    <m/>
    <s v="MNLC32NW"/>
    <m/>
    <m/>
    <m/>
    <m/>
    <m/>
    <m/>
    <m/>
    <m/>
    <m/>
    <m/>
    <m/>
    <m/>
    <m/>
    <m/>
    <s v="01-F001-00275234"/>
    <d v="2024-06-18T00:00:00"/>
    <s v="80048718-4"/>
    <m/>
    <m/>
    <m/>
    <m/>
    <m/>
    <n v="250"/>
    <m/>
    <s v="CIF"/>
    <n v="1"/>
    <s v="Virtual-Ocean-Direct Shipment"/>
  </r>
  <r>
    <s v="Sales"/>
    <s v="PGB"/>
    <x v="32"/>
    <s v="Karry S.A."/>
    <x v="110"/>
    <n v="10"/>
    <n v="330"/>
    <n v="330"/>
    <n v="12526.8"/>
    <n v="3300"/>
    <n v="12526.8"/>
    <n v="33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4"/>
    <s v="LCD Monitor 34(WIDE)"/>
    <s v="MNT"/>
    <s v="Merchandise"/>
    <n v="151"/>
    <n v="1.2950600000000001"/>
    <d v="2024-05-23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5364"/>
    <s v="' 5.1"/>
    <s v="DROPSHIP_M_E_OMD_PR_L"/>
    <x v="127"/>
    <s v="KARRY202404MNTCO"/>
    <m/>
    <m/>
    <s v="MNLC34NW"/>
    <m/>
    <m/>
    <m/>
    <m/>
    <m/>
    <m/>
    <m/>
    <m/>
    <m/>
    <m/>
    <m/>
    <m/>
    <m/>
    <m/>
    <s v="01-F001-00275234"/>
    <d v="2024-06-18T00:00:00"/>
    <s v="80048718-4"/>
    <m/>
    <m/>
    <m/>
    <m/>
    <m/>
    <n v="330"/>
    <m/>
    <s v="CIF"/>
    <n v="1"/>
    <s v="Virtual-Ocean-Direct Shipment"/>
  </r>
  <r>
    <s v="Sales"/>
    <s v="SAL"/>
    <x v="29"/>
    <s v="COMERCIAL REFRIGERACION PERU S.A.C."/>
    <x v="62"/>
    <n v="4"/>
    <n v="124.31"/>
    <n v="124.31"/>
    <n v="2227.27"/>
    <n v="586.74"/>
    <n v="1887.52"/>
    <n v="497.24"/>
    <n v="0"/>
    <n v="0"/>
    <n v="89.5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38"/>
    <n v="0.32625599999999999"/>
    <d v="2024-05-23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5395"/>
    <s v="' 1.1"/>
    <s v="REGULAR_M_OMD_PR_L"/>
    <x v="128"/>
    <n v="20598"/>
    <m/>
    <m/>
    <s v="ACSRIVSN"/>
    <m/>
    <m/>
    <m/>
    <m/>
    <m/>
    <m/>
    <m/>
    <m/>
    <m/>
    <m/>
    <m/>
    <m/>
    <m/>
    <m/>
    <s v="01-F001-00275259"/>
    <d v="2024-06-18T00:00:00"/>
    <n v="20547386176"/>
    <m/>
    <m/>
    <m/>
    <m/>
    <m/>
    <n v="124.31"/>
    <m/>
    <m/>
    <n v="1"/>
    <s v="APM-TL-Regular"/>
  </r>
  <r>
    <s v="Sales"/>
    <s v="SAL"/>
    <x v="29"/>
    <s v="COMERCIAL REFRIGERACION PERU S.A.C."/>
    <x v="63"/>
    <n v="4"/>
    <n v="290.05"/>
    <n v="290.05"/>
    <n v="5196.88"/>
    <n v="1369.04"/>
    <n v="4404.12"/>
    <n v="1160.2"/>
    <n v="0"/>
    <n v="0"/>
    <n v="208.84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113.32"/>
    <n v="0.59578399999999998"/>
    <d v="2024-05-23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5395"/>
    <s v="' 2.1"/>
    <s v="REGULAR_M_OMD_PR_L"/>
    <x v="128"/>
    <n v="20598"/>
    <m/>
    <m/>
    <s v="ACSRIVSU"/>
    <m/>
    <m/>
    <m/>
    <m/>
    <m/>
    <m/>
    <m/>
    <m/>
    <m/>
    <m/>
    <m/>
    <m/>
    <m/>
    <m/>
    <s v="01-F001-00275259"/>
    <d v="2024-06-18T00:00:00"/>
    <n v="20547386176"/>
    <m/>
    <m/>
    <m/>
    <m/>
    <m/>
    <n v="290.05"/>
    <m/>
    <m/>
    <n v="1"/>
    <s v="APM-TL-Regular"/>
  </r>
  <r>
    <s v="Sales"/>
    <s v="SAL"/>
    <x v="33"/>
    <s v="COMERCIAL FRIONORTE E.I.R.L."/>
    <x v="89"/>
    <n v="30"/>
    <n v="95.06"/>
    <n v="95.06"/>
    <n v="12743.71"/>
    <n v="3365.12"/>
    <n v="10799.77"/>
    <n v="2851.8"/>
    <n v="0"/>
    <n v="0"/>
    <n v="513.32000000000005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I/D"/>
    <s v="RAC"/>
    <s v="Merchandise"/>
    <n v="285"/>
    <n v="2.44692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1.1"/>
    <s v="REGULAR_M_OMD_PR_L"/>
    <x v="129"/>
    <n v="196"/>
    <m/>
    <m/>
    <s v="ACSRIVSN"/>
    <m/>
    <m/>
    <m/>
    <m/>
    <m/>
    <m/>
    <m/>
    <m/>
    <m/>
    <m/>
    <m/>
    <m/>
    <m/>
    <m/>
    <s v="01-F001-00275028"/>
    <d v="2024-06-12T00:00:00"/>
    <n v="20480725931"/>
    <m/>
    <m/>
    <m/>
    <m/>
    <m/>
    <n v="95.06"/>
    <m/>
    <m/>
    <n v="1"/>
    <s v="APM-TL-Regular"/>
  </r>
  <r>
    <s v="Sales"/>
    <s v="SAL"/>
    <x v="33"/>
    <s v="COMERCIAL FRIONORTE E.I.R.L."/>
    <x v="90"/>
    <n v="30"/>
    <n v="221.79"/>
    <n v="221.79"/>
    <n v="29733.14"/>
    <n v="7851.37"/>
    <n v="25197.56"/>
    <n v="6653.7"/>
    <n v="0"/>
    <n v="0"/>
    <n v="1197.67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O/D"/>
    <s v="RAC"/>
    <s v="Merchandise"/>
    <n v="804.3"/>
    <n v="4.4683799999999998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2.1"/>
    <s v="REGULAR_M_OMD_PR_L"/>
    <x v="129"/>
    <n v="196"/>
    <m/>
    <m/>
    <s v="ACSRIVSU"/>
    <m/>
    <m/>
    <m/>
    <m/>
    <m/>
    <m/>
    <m/>
    <m/>
    <m/>
    <m/>
    <m/>
    <m/>
    <m/>
    <m/>
    <s v="01-F001-00275028"/>
    <d v="2024-06-12T00:00:00"/>
    <n v="20480725931"/>
    <m/>
    <m/>
    <m/>
    <m/>
    <m/>
    <n v="221.79"/>
    <m/>
    <m/>
    <n v="1"/>
    <s v="APM-TL-Regular"/>
  </r>
  <r>
    <s v="Sales"/>
    <s v="SAL"/>
    <x v="33"/>
    <s v="COMERCIAL FRIONORTE E.I.R.L."/>
    <x v="119"/>
    <n v="5"/>
    <n v="149.93"/>
    <n v="149.93"/>
    <n v="3349.94"/>
    <n v="884.59"/>
    <n v="2838.92"/>
    <n v="749.65"/>
    <n v="0"/>
    <n v="0"/>
    <n v="134.94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I/D"/>
    <s v="RAC"/>
    <s v="Merchandise"/>
    <n v="54.55"/>
    <n v="0.40782000000000002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3.1"/>
    <s v="REGULAR_M_OMD_PR_L"/>
    <x v="130"/>
    <n v="196"/>
    <m/>
    <m/>
    <s v="ACSRIVSN"/>
    <m/>
    <m/>
    <m/>
    <m/>
    <m/>
    <m/>
    <m/>
    <m/>
    <m/>
    <m/>
    <m/>
    <m/>
    <m/>
    <m/>
    <s v="01-F001-00275027"/>
    <d v="2024-06-12T00:00:00"/>
    <n v="20480725931"/>
    <m/>
    <m/>
    <m/>
    <m/>
    <m/>
    <n v="149.93"/>
    <m/>
    <m/>
    <n v="1"/>
    <s v="APM-TL-Regular"/>
  </r>
  <r>
    <s v="Sales"/>
    <s v="SAL"/>
    <x v="33"/>
    <s v="COMERCIAL FRIONORTE E.I.R.L."/>
    <x v="120"/>
    <n v="5"/>
    <n v="333.72"/>
    <n v="333.72"/>
    <n v="7456.41"/>
    <n v="1968.95"/>
    <n v="6318.99"/>
    <n v="1668.6"/>
    <n v="0"/>
    <n v="0"/>
    <n v="300.35000000000002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O/D"/>
    <s v="RAC"/>
    <s v="Merchandise"/>
    <n v="141.65"/>
    <n v="0.74473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4.1"/>
    <s v="REGULAR_M_OMD_PR_L"/>
    <x v="130"/>
    <n v="196"/>
    <m/>
    <m/>
    <s v="ACSRIVSU"/>
    <m/>
    <m/>
    <m/>
    <m/>
    <m/>
    <m/>
    <m/>
    <m/>
    <m/>
    <m/>
    <m/>
    <m/>
    <m/>
    <m/>
    <s v="01-F001-00275027"/>
    <d v="2024-06-12T00:00:00"/>
    <n v="20480725931"/>
    <m/>
    <m/>
    <m/>
    <m/>
    <m/>
    <n v="333.72"/>
    <m/>
    <m/>
    <n v="1"/>
    <s v="APM-TL-Regular"/>
  </r>
  <r>
    <s v="Sales"/>
    <s v="SAL"/>
    <x v="33"/>
    <s v="COMERCIAL FRIONORTE E.I.R.L."/>
    <x v="121"/>
    <n v="5"/>
    <n v="222.39"/>
    <n v="222.39"/>
    <n v="4968.92"/>
    <n v="1312.1"/>
    <n v="4210.95"/>
    <n v="1111.95"/>
    <n v="0"/>
    <n v="0"/>
    <n v="200.15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I/D"/>
    <s v="RAC"/>
    <s v="Merchandise"/>
    <n v="70.5"/>
    <n v="0.59155999999999997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5.1"/>
    <s v="REGULAR_M_OMD_PR_L"/>
    <x v="130"/>
    <n v="196"/>
    <m/>
    <m/>
    <s v="ACSRIVSN"/>
    <m/>
    <m/>
    <m/>
    <m/>
    <m/>
    <m/>
    <m/>
    <m/>
    <m/>
    <m/>
    <m/>
    <m/>
    <m/>
    <m/>
    <s v="01-F001-00275027"/>
    <d v="2024-06-12T00:00:00"/>
    <n v="20480725931"/>
    <m/>
    <m/>
    <m/>
    <m/>
    <m/>
    <n v="222.39"/>
    <m/>
    <m/>
    <n v="1"/>
    <s v="APM-TL-Regular"/>
  </r>
  <r>
    <s v="Sales"/>
    <s v="SAL"/>
    <x v="33"/>
    <s v="COMERCIAL FRIONORTE E.I.R.L."/>
    <x v="122"/>
    <n v="5"/>
    <n v="495.01"/>
    <n v="495.01"/>
    <n v="11060.16"/>
    <n v="2920.56"/>
    <n v="9373.01"/>
    <n v="2475.0500000000002"/>
    <n v="0"/>
    <n v="0"/>
    <n v="445.51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O/D"/>
    <s v="RAC"/>
    <s v="Merchandise"/>
    <n v="243.35"/>
    <n v="1.668555"/>
    <d v="2024-05-24T00:00:00"/>
    <d v="2024-06-12T00:00:00"/>
    <n v="0"/>
    <x v="7"/>
    <s v="Y"/>
    <s v="DGZ"/>
    <x v="34"/>
    <s v="7687CALLAO4-S"/>
    <s v="PE"/>
    <s v="CALLAO/CALLAO/CALLAO"/>
    <n v="7"/>
    <n v="101"/>
    <s v="N0060FSN1010"/>
    <s v="B2B DIRECTO"/>
    <s v="OMD_LGTOC"/>
    <s v="REGULAR_OMD_PR"/>
    <n v="1000445425"/>
    <s v="' 6.1"/>
    <s v="REGULAR_M_OMD_PR_L"/>
    <x v="130"/>
    <n v="196"/>
    <m/>
    <m/>
    <s v="ACSRIVSU"/>
    <m/>
    <m/>
    <m/>
    <m/>
    <m/>
    <m/>
    <m/>
    <m/>
    <m/>
    <m/>
    <m/>
    <m/>
    <m/>
    <m/>
    <s v="01-F001-00275027"/>
    <d v="2024-06-12T00:00:00"/>
    <n v="20480725931"/>
    <m/>
    <m/>
    <m/>
    <m/>
    <m/>
    <n v="495.01"/>
    <m/>
    <m/>
    <n v="1"/>
    <s v="APM-TL-Regular"/>
  </r>
  <r>
    <s v="Sales"/>
    <s v="SAL"/>
    <x v="7"/>
    <s v="B2C"/>
    <x v="123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6"/>
    <s v="Commercial_LED LCD TV"/>
    <s v="Commercial_LED LCD TV 50"/>
    <s v="Commercial_LED LCD TV 50(UHD)"/>
    <s v="CTV"/>
    <s v="Merchandise"/>
    <n v="15.4"/>
    <n v="0.143127"/>
    <d v="2024-05-24T00:00:00"/>
    <d v="2024-06-04T00:00:00"/>
    <n v="0"/>
    <x v="1"/>
    <s v="Y"/>
    <s v="GLZ"/>
    <x v="7"/>
    <s v="B2C-S"/>
    <s v="PE"/>
    <m/>
    <m/>
    <m/>
    <s v="N0010FSN1708"/>
    <s v="OBS"/>
    <s v="OMD_LGOBS"/>
    <s v="REGULAR_OMD_PR"/>
    <n v="1000445437"/>
    <s v="' 1.1"/>
    <s v="REGULAR_M_OMD_PR_L"/>
    <x v="131"/>
    <s v="ORDER_129001032876"/>
    <m/>
    <m/>
    <s v="CSTE50NU"/>
    <m/>
    <s v="BANCES ROQUE JESHICA BETTY"/>
    <s v="BANCES ROQUE JESHICA BETTY"/>
    <s v="PE"/>
    <n v="101"/>
    <s v="Lambayeque/Chiclayo/Chiclayo"/>
    <n v="14"/>
    <m/>
    <s v="LOS COMBATIENES MZ E LT 14 - P.J BACA BURGA - CHICLAYO"/>
    <s v="AVENIDA 9 DE OCTUBRE Y CAJAMARCA Y/O INGRESAR POR LA PROLONGACION BOLOGNESI Y CAJAMARCA"/>
    <s v="ERINSON TANTARICO BANCES"/>
    <m/>
    <m/>
    <m/>
    <s v="01-F100-00001733"/>
    <d v="2024-06-13T00:00:00"/>
    <s v="One time_OBS"/>
    <m/>
    <m/>
    <m/>
    <m/>
    <m/>
    <n v="1270.3399999999999"/>
    <m/>
    <m/>
    <n v="1"/>
    <s v="APM-TL-Site Delivery"/>
  </r>
  <r>
    <s v="Sales"/>
    <s v="SAL"/>
    <x v="33"/>
    <s v="COMERCIAL FRIONORTE E.I.R.L."/>
    <x v="124"/>
    <n v="3"/>
    <n v="366.84"/>
    <n v="366.84"/>
    <n v="4917.84"/>
    <n v="1298.6099999999999"/>
    <n v="4167.67"/>
    <n v="1100.52"/>
    <n v="0"/>
    <n v="0"/>
    <n v="198.09"/>
    <n v="0"/>
    <n v="0"/>
    <x v="1"/>
    <s v="PEN"/>
    <s v="N4M"/>
    <s v="GOODSET"/>
    <s v="PAUCAR SUAREZ, PEDRO"/>
    <m/>
    <m/>
    <m/>
    <s v="PE007687001H"/>
    <s v="COMERCIAL FRIONORTE E.I.R.L."/>
    <x v="0"/>
    <x v="8"/>
    <s v="Fixed Single CAC"/>
    <s v="Convertible"/>
    <s v="Convertible_I/D_Inverter_C/O"/>
    <s v="SAC"/>
    <s v="Merchandise"/>
    <n v="131.1"/>
    <n v="1.2591060000000001"/>
    <d v="2024-05-24T00:00:00"/>
    <d v="2024-06-12T00:00:00"/>
    <n v="0"/>
    <x v="7"/>
    <s v="Y"/>
    <s v="DMZ"/>
    <x v="34"/>
    <s v="7687CALLAO4-S"/>
    <s v="PE"/>
    <s v="CALLAO/CALLAO/CALLAO"/>
    <n v="7"/>
    <n v="101"/>
    <s v="N0060FSN1010"/>
    <s v="B2B DIRECTO"/>
    <s v="OMD_B2B"/>
    <s v="REGULAR_OMD_PR"/>
    <n v="1000445451"/>
    <s v="' 1.1"/>
    <s v="REGULAR_M_OMD_PR_L"/>
    <x v="132"/>
    <n v="196"/>
    <s v="PR24C50000550"/>
    <m/>
    <s v="ACFSCVIC"/>
    <m/>
    <m/>
    <m/>
    <m/>
    <m/>
    <m/>
    <m/>
    <m/>
    <m/>
    <m/>
    <m/>
    <m/>
    <m/>
    <m/>
    <s v="01-F001-00275029"/>
    <d v="2024-06-12T00:00:00"/>
    <n v="20480725931"/>
    <m/>
    <m/>
    <m/>
    <m/>
    <m/>
    <n v="366.84"/>
    <m/>
    <m/>
    <n v="1"/>
    <s v="APM-TL-Regular"/>
  </r>
  <r>
    <s v="Sales"/>
    <s v="SAL"/>
    <x v="33"/>
    <s v="COMERCIAL FRIONORTE E.I.R.L."/>
    <x v="125"/>
    <n v="3"/>
    <n v="779.54"/>
    <n v="779.54"/>
    <n v="10450.49"/>
    <n v="2759.57"/>
    <n v="8856.35"/>
    <n v="2338.62"/>
    <n v="0"/>
    <n v="0"/>
    <n v="420.95"/>
    <n v="0"/>
    <n v="0"/>
    <x v="1"/>
    <s v="PEN"/>
    <s v="N4M"/>
    <s v="GOODSET"/>
    <s v="PAUCAR SUAREZ, PEDRO"/>
    <m/>
    <m/>
    <m/>
    <s v="PE007687001H"/>
    <s v="COMERCIAL FRIONORTE E.I.R.L."/>
    <x v="0"/>
    <x v="8"/>
    <s v="Fixed Single CAC"/>
    <s v="Universal_O/D"/>
    <s v="Universal O/D_Inverter_C/O"/>
    <s v="SAC"/>
    <s v="Merchandise"/>
    <n v="210"/>
    <n v="1.447338"/>
    <d v="2024-05-24T00:00:00"/>
    <d v="2024-06-12T00:00:00"/>
    <n v="0"/>
    <x v="7"/>
    <s v="Y"/>
    <s v="DMZ"/>
    <x v="34"/>
    <s v="7687CALLAO4-S"/>
    <s v="PE"/>
    <s v="CALLAO/CALLAO/CALLAO"/>
    <n v="7"/>
    <n v="101"/>
    <s v="N0060FSN1010"/>
    <s v="B2B DIRECTO"/>
    <s v="OMD_B2B"/>
    <s v="REGULAR_OMD_PR"/>
    <n v="1000445451"/>
    <s v="' 2.1"/>
    <s v="REGULAR_M_OMD_PR_L"/>
    <x v="132"/>
    <n v="196"/>
    <s v="PR24C50000550"/>
    <m/>
    <s v="ACFSCUCO"/>
    <m/>
    <m/>
    <m/>
    <m/>
    <m/>
    <m/>
    <m/>
    <m/>
    <m/>
    <m/>
    <m/>
    <m/>
    <m/>
    <m/>
    <s v="01-F001-00275029"/>
    <d v="2024-06-12T00:00:00"/>
    <n v="20480725931"/>
    <m/>
    <m/>
    <m/>
    <m/>
    <m/>
    <n v="779.54"/>
    <m/>
    <m/>
    <n v="1"/>
    <s v="APM-TL-Regular"/>
  </r>
  <r>
    <s v="Sales"/>
    <s v="SAL"/>
    <x v="33"/>
    <s v="COMERCIAL FRIONORTE E.I.R.L."/>
    <x v="75"/>
    <n v="5"/>
    <n v="390.41"/>
    <n v="390.41"/>
    <n v="8723.0499999999993"/>
    <n v="2303.42"/>
    <n v="7392.41"/>
    <n v="1952.05"/>
    <n v="0"/>
    <n v="0"/>
    <n v="351.37"/>
    <n v="0"/>
    <n v="0"/>
    <x v="1"/>
    <s v="PEN"/>
    <s v="N4M"/>
    <s v="GOODSET"/>
    <s v="PAUCAR SUAREZ, PEDRO"/>
    <m/>
    <m/>
    <m/>
    <s v="PE007687001H"/>
    <s v="COMERCIAL FRIONORTE E.I.R.L."/>
    <x v="0"/>
    <x v="8"/>
    <s v="Fixed Single CAC"/>
    <s v="Convertible"/>
    <s v="Convertible_I/D_Inverter_C/O"/>
    <s v="SAC"/>
    <s v="Merchandise"/>
    <n v="218.5"/>
    <n v="2.0985100000000001"/>
    <d v="2024-05-24T00:00:00"/>
    <d v="2024-06-12T00:00:00"/>
    <n v="0"/>
    <x v="7"/>
    <s v="Y"/>
    <s v="DMZ"/>
    <x v="34"/>
    <s v="7687CALLAO4-S"/>
    <s v="PE"/>
    <s v="CALLAO/CALLAO/CALLAO"/>
    <n v="7"/>
    <n v="101"/>
    <s v="N0060FSN1010"/>
    <s v="B2B DIRECTO"/>
    <s v="OMD_B2B"/>
    <s v="REGULAR_OMD_PR"/>
    <n v="1000445451"/>
    <s v="' 3.1"/>
    <s v="REGULAR_M_OMD_PR_L"/>
    <x v="132"/>
    <n v="196"/>
    <s v="PR24C50000550"/>
    <m/>
    <s v="ACFSCVIC"/>
    <m/>
    <m/>
    <m/>
    <m/>
    <m/>
    <m/>
    <m/>
    <m/>
    <m/>
    <m/>
    <m/>
    <m/>
    <m/>
    <m/>
    <s v="01-F001-00275029"/>
    <d v="2024-06-12T00:00:00"/>
    <n v="20480725931"/>
    <m/>
    <m/>
    <m/>
    <m/>
    <m/>
    <n v="390.41"/>
    <m/>
    <m/>
    <n v="1"/>
    <s v="APM-TL-Regular"/>
  </r>
  <r>
    <s v="Sales"/>
    <s v="SAL"/>
    <x v="33"/>
    <s v="COMERCIAL FRIONORTE E.I.R.L."/>
    <x v="76"/>
    <n v="5"/>
    <n v="910.97"/>
    <n v="910.97"/>
    <n v="20354.060000000001"/>
    <n v="5374.72"/>
    <n v="17249.22"/>
    <n v="4554.8500000000004"/>
    <n v="0"/>
    <n v="0"/>
    <n v="819.87"/>
    <n v="0"/>
    <n v="0"/>
    <x v="1"/>
    <s v="PEN"/>
    <s v="N4M"/>
    <s v="GOODSET"/>
    <s v="PAUCAR SUAREZ, PEDRO"/>
    <m/>
    <m/>
    <m/>
    <s v="PE007687001H"/>
    <s v="COMERCIAL FRIONORTE E.I.R.L."/>
    <x v="0"/>
    <x v="8"/>
    <s v="Fixed Single CAC"/>
    <s v="Universal_O/D"/>
    <s v="Universal O/D_Inverter_C/O"/>
    <s v="SAC"/>
    <s v="Merchandise"/>
    <n v="490"/>
    <n v="3.844325"/>
    <d v="2024-05-24T00:00:00"/>
    <d v="2024-06-12T00:00:00"/>
    <n v="0"/>
    <x v="7"/>
    <s v="Y"/>
    <s v="DMZ"/>
    <x v="34"/>
    <s v="7687CALLAO4-S"/>
    <s v="PE"/>
    <s v="CALLAO/CALLAO/CALLAO"/>
    <n v="7"/>
    <n v="101"/>
    <s v="N0060FSN1010"/>
    <s v="B2B DIRECTO"/>
    <s v="OMD_B2B"/>
    <s v="REGULAR_OMD_PR"/>
    <n v="1000445451"/>
    <s v="' 4.1"/>
    <s v="REGULAR_M_OMD_PR_L"/>
    <x v="132"/>
    <n v="196"/>
    <s v="PR24C50000550"/>
    <m/>
    <s v="ACFSCUCO"/>
    <m/>
    <m/>
    <m/>
    <m/>
    <m/>
    <m/>
    <m/>
    <m/>
    <m/>
    <m/>
    <m/>
    <m/>
    <m/>
    <m/>
    <s v="01-F001-00275029"/>
    <d v="2024-06-12T00:00:00"/>
    <n v="20480725931"/>
    <m/>
    <m/>
    <m/>
    <m/>
    <m/>
    <n v="910.97"/>
    <m/>
    <m/>
    <n v="1"/>
    <s v="APM-TL-Regular"/>
  </r>
  <r>
    <s v="Sales"/>
    <s v="SAL"/>
    <x v="7"/>
    <s v="B2C"/>
    <x v="126"/>
    <n v="1"/>
    <n v="13558.47"/>
    <n v="13558.47"/>
    <n v="15998.99"/>
    <n v="15998.99"/>
    <n v="13558.47"/>
    <n v="13558.47"/>
    <n v="0"/>
    <n v="0"/>
    <n v="2440.52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9"/>
    <n v="0.48539100000000002"/>
    <d v="2024-05-24T00:00:00"/>
    <d v="2024-06-04T00:00:00"/>
    <n v="0"/>
    <x v="7"/>
    <s v="Y"/>
    <s v="GLZ"/>
    <x v="7"/>
    <s v="B2C-S"/>
    <s v="PE"/>
    <m/>
    <m/>
    <m/>
    <s v="N0010FSN1708"/>
    <s v="OBS"/>
    <s v="OMD_LGOBS"/>
    <s v="REGULAR_OMD_PR"/>
    <n v="1000445453"/>
    <s v="' 1.1"/>
    <s v="REGULAR_M_OMD_PR_L"/>
    <x v="133"/>
    <s v="ORDER_129001032918"/>
    <m/>
    <m/>
    <s v="TVLO77NU"/>
    <m/>
    <s v="Julio C£¿sar Gasta£¿adui Cruz"/>
    <s v="Julio C£¿sar Gasta£¿adui Cruz"/>
    <s v="PE"/>
    <n v="104"/>
    <s v="La Libertad/Trujillo/Huanchaco"/>
    <n v="13"/>
    <m/>
    <s v="Mz B Lt 19 Urb. La Planicie de San Isidro"/>
    <s v="En la Av. Metropolitana 1 a 50 metros pasando Restaurante Ocean£¿a"/>
    <s v="Julio C£¿sar Gasta£¿adui Cruz"/>
    <m/>
    <m/>
    <m/>
    <s v="03-B100-00009892"/>
    <d v="2024-06-12T00:00:00"/>
    <s v="One time_OBS"/>
    <m/>
    <m/>
    <m/>
    <m/>
    <m/>
    <n v="13558.47"/>
    <m/>
    <m/>
    <n v="1"/>
    <s v="APM-TL-Site Delivery"/>
  </r>
  <r>
    <s v="Sales"/>
    <s v="SAL"/>
    <x v="34"/>
    <s v="B2B2C"/>
    <x v="100"/>
    <n v="2"/>
    <n v="1126.31"/>
    <n v="723.73"/>
    <n v="1708"/>
    <n v="1708"/>
    <n v="1447.46"/>
    <n v="1447.46"/>
    <n v="0"/>
    <n v="0"/>
    <n v="260.54000000000002"/>
    <n v="805.16"/>
    <n v="0.3574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51.8"/>
    <n v="0.43970199999999998"/>
    <d v="2024-05-24T00:00:00"/>
    <d v="2024-06-04T00:00:00"/>
    <n v="0"/>
    <x v="7"/>
    <s v="Y"/>
    <s v="PNZ"/>
    <x v="35"/>
    <s v="B2B2C-S"/>
    <s v="PE"/>
    <m/>
    <m/>
    <m/>
    <s v="N0010FSN1708"/>
    <s v="OBS"/>
    <s v="OMD_LGOBS"/>
    <s v="REGULAR_OMD_PR"/>
    <n v="1000445465"/>
    <s v="' 1.1"/>
    <s v="REGULAR_M_OMD_PR_L"/>
    <x v="134"/>
    <s v="ORDER_129001032813"/>
    <s v="PR22C00000000"/>
    <m/>
    <s v="AVAADSPS"/>
    <m/>
    <s v="Edwin Huayta"/>
    <s v="Edwin Huayta"/>
    <s v="PE"/>
    <n v="129"/>
    <s v="Arequipa/Arequipa/Jose Luis Bustamante y Rivero"/>
    <n v="4"/>
    <m/>
    <s v="Siglo XX 1010"/>
    <s v="Centro comercial siglo xx, entrar por la playa"/>
    <s v="Edwin Huayta"/>
    <m/>
    <m/>
    <m/>
    <s v="03-B100-00009893"/>
    <d v="2024-06-12T00:00:00"/>
    <s v="One time_OBS"/>
    <m/>
    <m/>
    <m/>
    <m/>
    <m/>
    <n v="1126.31"/>
    <m/>
    <m/>
    <n v="1"/>
    <s v="APM-TL-Site Delivery"/>
  </r>
  <r>
    <s v="Sales"/>
    <s v="SAL"/>
    <x v="7"/>
    <s v="B2C"/>
    <x v="47"/>
    <n v="1"/>
    <n v="516.1"/>
    <n v="516.1"/>
    <n v="609"/>
    <n v="609"/>
    <n v="516.1"/>
    <n v="516.1"/>
    <n v="0"/>
    <n v="0"/>
    <n v="92.9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5.8"/>
    <n v="4.4781000000000001E-2"/>
    <d v="2024-05-24T00:00:00"/>
    <d v="2024-06-04T00:00:00"/>
    <n v="0"/>
    <x v="9"/>
    <s v="Y"/>
    <s v="GMZ"/>
    <x v="7"/>
    <s v="B2C-S"/>
    <s v="PE"/>
    <m/>
    <m/>
    <m/>
    <s v="N0010FSN1708"/>
    <s v="OBS"/>
    <s v="OMD_LGOBS"/>
    <s v="REGULAR_OMD_PR"/>
    <n v="1000445466"/>
    <s v="' 1.1"/>
    <s v="REGULAR_M_OMD_PR_L"/>
    <x v="135"/>
    <s v="ORDER_129001032948"/>
    <m/>
    <m/>
    <s v="MNLC27NW"/>
    <m/>
    <s v="Hailert G£¿mez"/>
    <s v="Hailert G£¿mez"/>
    <s v="PE"/>
    <n v="122"/>
    <s v="Arequipa/Arequipa/Socabaya"/>
    <n v="4"/>
    <m/>
    <s v="Calle Ayaviri 115 Urb. San Mart£¿n de Socabaya"/>
    <s v="Torito de bronce en la Av. Socabaya, media cuadra a la izquierda"/>
    <s v="Hailert G£¿mez"/>
    <m/>
    <m/>
    <m/>
    <s v="03-B100-00009897"/>
    <d v="2024-06-11T00:00:00"/>
    <s v="One time_OBS"/>
    <m/>
    <m/>
    <m/>
    <m/>
    <m/>
    <n v="516.1"/>
    <m/>
    <m/>
    <n v="1"/>
    <s v="APM-TL-Site Delivery"/>
  </r>
  <r>
    <s v="Sales"/>
    <s v="SAL"/>
    <x v="7"/>
    <s v="B2C"/>
    <x v="31"/>
    <n v="1"/>
    <n v="2880.51"/>
    <n v="2880.51"/>
    <n v="3399"/>
    <n v="3399"/>
    <n v="2880.51"/>
    <n v="2880.51"/>
    <n v="0"/>
    <n v="0"/>
    <n v="518.4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695199999999998"/>
    <d v="2024-05-24T00:00:00"/>
    <d v="2024-06-04T00:00:00"/>
    <n v="0"/>
    <x v="11"/>
    <s v="Y"/>
    <s v="GLZ"/>
    <x v="7"/>
    <s v="B2C-S"/>
    <s v="PE"/>
    <m/>
    <m/>
    <m/>
    <s v="N0010FSN1708"/>
    <s v="OBS"/>
    <s v="OMD_LGOBS"/>
    <s v="REGULAR_OMD_PR"/>
    <n v="1000445468"/>
    <s v="' 1.1"/>
    <s v="REGULAR_M_OMD_PR_L"/>
    <x v="136"/>
    <s v="ORDER_129001032954"/>
    <m/>
    <m/>
    <s v="TVLE75NU"/>
    <m/>
    <s v="Mary Cruz   Hernandez Aguilar"/>
    <s v="Mary Cruz   Hernandez Aguilar"/>
    <s v="PE"/>
    <n v="101"/>
    <s v="Ica/Ica/Ica"/>
    <n v="11"/>
    <m/>
    <s v="Ciudadela magisterial O-21"/>
    <s v="Por la entrada de la ex soda lim£¿n"/>
    <s v="Mary Cruz   Hernandez Aguilar"/>
    <m/>
    <m/>
    <m/>
    <s v="03-B100-00009894"/>
    <d v="2024-06-10T00:00:00"/>
    <s v="One time_OBS"/>
    <m/>
    <m/>
    <m/>
    <m/>
    <m/>
    <n v="2880.51"/>
    <m/>
    <m/>
    <n v="1"/>
    <s v="APM-TL-Site Delivery"/>
  </r>
  <r>
    <s v="Sales"/>
    <s v="SAL"/>
    <x v="7"/>
    <s v="B2C"/>
    <x v="127"/>
    <n v="1"/>
    <n v="2541.5300000000002"/>
    <n v="2541.5300000000002"/>
    <n v="2999.01"/>
    <n v="2999.01"/>
    <n v="2541.5300000000002"/>
    <n v="2541.5300000000002"/>
    <n v="0"/>
    <n v="0"/>
    <n v="457.4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5-24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5469"/>
    <s v="' 1.1"/>
    <s v="REGULAR_M_OMD_PR_L"/>
    <x v="137"/>
    <s v="ORDER_129001032960"/>
    <m/>
    <m/>
    <s v="TVLE65NU"/>
    <m/>
    <s v="Paolo Rossi Duffo£¿"/>
    <s v="Paolo Rossi Duffo£¿"/>
    <s v="PE"/>
    <n v="116"/>
    <s v="Lima/Lima/Lince"/>
    <n v="15"/>
    <m/>
    <s v="Jr. Domingo Casanova 151 Dpto 1601"/>
    <s v="Entre Arequipa y Arenales"/>
    <s v="Paolo Rossi Duffo£¿"/>
    <m/>
    <m/>
    <m/>
    <s v="03-B100-00010008"/>
    <d v="2024-06-08T00:00:00"/>
    <s v="One time_OBS"/>
    <m/>
    <m/>
    <m/>
    <m/>
    <m/>
    <n v="2541.5300000000002"/>
    <m/>
    <m/>
    <n v="1"/>
    <s v="APM-TL-Site Delivery"/>
  </r>
  <r>
    <s v="Sales"/>
    <s v="SAL"/>
    <x v="7"/>
    <s v="B2C"/>
    <x v="12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5-25T00:00:00"/>
    <d v="2024-06-04T00:00:00"/>
    <n v="0"/>
    <x v="11"/>
    <s v="Y"/>
    <s v="DFZ"/>
    <x v="7"/>
    <s v="B2C-S"/>
    <s v="PE"/>
    <m/>
    <m/>
    <m/>
    <s v="N0010FSN1708"/>
    <s v="OBS"/>
    <s v="OMD_LGOBS"/>
    <s v="REGULAR_OMD_PR"/>
    <n v="1000445471"/>
    <s v="' 1.1"/>
    <s v="REGULAR_M_OMD_PR_L"/>
    <x v="138"/>
    <s v="ORDER_129001032972"/>
    <m/>
    <m/>
    <s v="WMWLTLFA"/>
    <m/>
    <s v="Steffany Torres alayo"/>
    <s v="Steffany Torres alayo"/>
    <s v="PE"/>
    <n v="105"/>
    <s v="La Libertad/Trujillo/La Esperanza"/>
    <n v="13"/>
    <m/>
    <s v="Alexander Pettion 467 La Esperanza"/>
    <s v="Port£¿n rojo y dice 467 en color blanco"/>
    <s v="Steffany Torres alayo"/>
    <m/>
    <m/>
    <m/>
    <s v="03-B100-00009896"/>
    <d v="2024-06-10T00:00:00"/>
    <s v="One time_OBS"/>
    <m/>
    <m/>
    <m/>
    <m/>
    <m/>
    <n v="1355.08"/>
    <m/>
    <m/>
    <n v="1"/>
    <s v="APM-TL-Site Delivery"/>
  </r>
  <r>
    <s v="Sales"/>
    <s v="SAL"/>
    <x v="7"/>
    <s v="B2C"/>
    <x v="129"/>
    <n v="1"/>
    <n v="1609.32"/>
    <n v="1609.32"/>
    <n v="1899"/>
    <n v="1899"/>
    <n v="1609.32"/>
    <n v="1609.32"/>
    <n v="0"/>
    <n v="0"/>
    <n v="289.6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O/S, UD)"/>
    <s v="LTV"/>
    <s v="Merchandise"/>
    <n v="12.2"/>
    <n v="0.1368"/>
    <d v="2024-05-25T00:00:00"/>
    <d v="2024-06-04T00:00:00"/>
    <n v="0"/>
    <x v="11"/>
    <s v="Y"/>
    <s v="GLZ"/>
    <x v="7"/>
    <s v="B2C-S"/>
    <s v="PE"/>
    <m/>
    <m/>
    <m/>
    <s v="N0010FSN1708"/>
    <s v="OBS"/>
    <s v="OMD_LGOBS"/>
    <s v="REGULAR_OMD_PR"/>
    <n v="1000445472"/>
    <s v="' 1.1"/>
    <s v="REGULAR_M_OMD_PR_L"/>
    <x v="139"/>
    <s v="ORDER_129001032978"/>
    <m/>
    <m/>
    <s v="TVLE50OU"/>
    <m/>
    <s v="Johanna Condori"/>
    <s v="Johanna Condori"/>
    <s v="PE"/>
    <n v="510"/>
    <s v="Lima/Ca£¿ete/Nuevo Imperial"/>
    <n v="15"/>
    <m/>
    <s v="Fundo tunel grande sn"/>
    <s v="Bodega la peque£¿ita altur km 10 1/2"/>
    <s v="Johanna Condori"/>
    <m/>
    <m/>
    <m/>
    <s v="03-B100-00009895"/>
    <d v="2024-06-10T00:00:00"/>
    <s v="One time_OBS"/>
    <m/>
    <m/>
    <m/>
    <m/>
    <m/>
    <n v="1609.32"/>
    <m/>
    <m/>
    <n v="1"/>
    <s v="APM-TL-Site Delivery"/>
  </r>
  <r>
    <s v="Sales"/>
    <s v="SAL"/>
    <x v="7"/>
    <s v="B2C"/>
    <x v="130"/>
    <n v="1"/>
    <n v="2372.0300000000002"/>
    <n v="2287.2800000000002"/>
    <n v="2698.99"/>
    <n v="2698.99"/>
    <n v="2287.2800000000002"/>
    <n v="2287.2800000000002"/>
    <n v="0"/>
    <n v="0"/>
    <n v="411.71"/>
    <n v="84.75"/>
    <n v="3.57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5-2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473"/>
    <s v="' 1.1"/>
    <s v="REGULAR_M_OMD_PR_L"/>
    <x v="140"/>
    <s v="ORDER_129001032975"/>
    <m/>
    <m/>
    <s v="WMWLTLTA"/>
    <m/>
    <s v="Maribel  Marengo Gabriel"/>
    <s v="Maribel  Marengo Gabriel"/>
    <s v="PE"/>
    <n v="123"/>
    <s v="Lima/Lima/Pachacamac"/>
    <n v="15"/>
    <m/>
    <s v="Mz I Lt 36 Urb. VILLA VERDE ETAPA VI PACHACAMAC"/>
    <s v="A 2 minutos de la Polleria Villa Rey"/>
    <s v="Maribel  Marengo Gabriel"/>
    <m/>
    <m/>
    <m/>
    <s v="03-B100-00010004"/>
    <d v="2024-06-08T00:00:00"/>
    <s v="One time_OBS"/>
    <m/>
    <m/>
    <m/>
    <m/>
    <m/>
    <n v="2372.0300000000002"/>
    <m/>
    <m/>
    <n v="1"/>
    <s v="APM-TL-Site Delivery"/>
  </r>
  <r>
    <s v="Sales"/>
    <s v="SAL"/>
    <x v="7"/>
    <s v="B2C"/>
    <x v="131"/>
    <n v="1"/>
    <n v="3855.08"/>
    <n v="3855.08"/>
    <n v="4548.99"/>
    <n v="4548.99"/>
    <n v="3855.08"/>
    <n v="3855.08"/>
    <n v="0"/>
    <n v="0"/>
    <n v="69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5-25T00:00:00"/>
    <d v="2024-06-04T00:00:00"/>
    <n v="0"/>
    <x v="7"/>
    <s v="Y"/>
    <s v="DFZ"/>
    <x v="7"/>
    <s v="B2C-S"/>
    <s v="PE"/>
    <m/>
    <m/>
    <m/>
    <s v="N0010FSN1708"/>
    <s v="OBS"/>
    <s v="OMD_LGOBS"/>
    <s v="REGULAR_OMD_PR"/>
    <n v="1000445474"/>
    <s v="' 1.1"/>
    <s v="REGULAR_M_OMD_PR_L"/>
    <x v="141"/>
    <s v="ORDER_129001032984"/>
    <m/>
    <m/>
    <s v="WMWLFLHS"/>
    <m/>
    <s v="jose antonio ochoa velarde"/>
    <s v="jose antonio ochoa velarde"/>
    <s v="PE"/>
    <n v="108"/>
    <s v="Cusco/Cusco/Wanchaq"/>
    <n v="8"/>
    <m/>
    <s v="URB TTIO, PASAJE CONSTITUCION C2- 9B"/>
    <s v="POR LA COSTANERA CASA DE 5 PISOS"/>
    <s v="jose antonio ochoa velarde"/>
    <m/>
    <m/>
    <m/>
    <s v="03-B100-00009898"/>
    <d v="2024-06-12T00:00:00"/>
    <s v="One time_OBS"/>
    <m/>
    <m/>
    <m/>
    <m/>
    <m/>
    <n v="3855.08"/>
    <m/>
    <m/>
    <n v="1"/>
    <s v="APM-TL-Site Delivery"/>
  </r>
  <r>
    <s v="Sales"/>
    <s v="SAL"/>
    <x v="17"/>
    <s v="PC LINK S.A.C."/>
    <x v="83"/>
    <n v="36"/>
    <n v="85"/>
    <n v="85"/>
    <n v="13637.99"/>
    <n v="3610.8"/>
    <n v="11557.62"/>
    <n v="3060"/>
    <n v="0"/>
    <n v="0"/>
    <n v="550.79999999999995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40.4"/>
    <n v="1.3260959999999999"/>
    <d v="2024-05-25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5479"/>
    <s v="' 2.3"/>
    <s v="REGULAR_M_OMD_PR_L"/>
    <x v="79"/>
    <s v="SAP536"/>
    <m/>
    <m/>
    <s v="MNLC24NW"/>
    <m/>
    <m/>
    <m/>
    <m/>
    <m/>
    <m/>
    <m/>
    <m/>
    <m/>
    <m/>
    <m/>
    <m/>
    <m/>
    <m/>
    <m/>
    <m/>
    <n v="20469317855"/>
    <m/>
    <m/>
    <m/>
    <m/>
    <m/>
    <n v="85"/>
    <m/>
    <m/>
    <n v="1"/>
    <s v="APM-TL-Regular"/>
  </r>
  <r>
    <s v="Sales"/>
    <s v="SAL"/>
    <x v="17"/>
    <s v="PC LINK S.A.C."/>
    <x v="83"/>
    <n v="27"/>
    <n v="85"/>
    <n v="85"/>
    <n v="10228.49"/>
    <n v="2708.1"/>
    <n v="8668.2199999999993"/>
    <n v="2295"/>
    <n v="0"/>
    <n v="0"/>
    <n v="413.1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05.3"/>
    <n v="0.99457200000000001"/>
    <d v="2024-05-25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5479"/>
    <s v="' 2.5"/>
    <s v="REGULAR_M_OMD_PR_L"/>
    <x v="79"/>
    <s v="SAP536"/>
    <m/>
    <m/>
    <s v="MNLC24NW"/>
    <m/>
    <m/>
    <m/>
    <m/>
    <m/>
    <m/>
    <m/>
    <m/>
    <m/>
    <m/>
    <m/>
    <m/>
    <m/>
    <m/>
    <m/>
    <m/>
    <n v="20469317855"/>
    <m/>
    <m/>
    <m/>
    <m/>
    <m/>
    <n v="85"/>
    <m/>
    <m/>
    <n v="1"/>
    <s v="APM-TL-Regular"/>
  </r>
  <r>
    <s v="Sales"/>
    <s v="SAL"/>
    <x v="17"/>
    <s v="PC LINK S.A.C."/>
    <x v="132"/>
    <n v="71"/>
    <n v="180"/>
    <n v="180"/>
    <n v="56958.67"/>
    <n v="15080.4"/>
    <n v="48270.06"/>
    <n v="12780"/>
    <n v="0"/>
    <n v="0"/>
    <n v="2300.4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27"/>
    <s v="LCD Monitor 27 (Wide)"/>
    <s v="MNT"/>
    <s v="Merchandise"/>
    <n v="660.3"/>
    <n v="5.1531799999999999"/>
    <d v="2024-05-25T00:00:00"/>
    <d v="2024-06-14T00:00:00"/>
    <n v="0"/>
    <x v="2"/>
    <s v="Y"/>
    <s v="GMZ"/>
    <x v="18"/>
    <s v="1039LIMA"/>
    <s v="PE"/>
    <s v="LIMA/LIMA/CERCADO DE LIMA"/>
    <n v="15"/>
    <n v="101"/>
    <s v="N0060FSN1010"/>
    <s v="PC LINK"/>
    <s v="OMD_LGTOC"/>
    <s v="REGULAR_OMD_PR"/>
    <n v="1000445479"/>
    <s v="' 4.2"/>
    <s v="REGULAR_M_OMD_PR_L"/>
    <x v="79"/>
    <s v="SAP536"/>
    <m/>
    <m/>
    <s v="MNLC27NW"/>
    <m/>
    <m/>
    <m/>
    <m/>
    <m/>
    <m/>
    <m/>
    <m/>
    <m/>
    <m/>
    <m/>
    <m/>
    <m/>
    <m/>
    <m/>
    <m/>
    <n v="20469317855"/>
    <m/>
    <m/>
    <m/>
    <m/>
    <m/>
    <n v="180"/>
    <m/>
    <m/>
    <n v="1"/>
    <s v="APM-TL-Regular"/>
  </r>
  <r>
    <s v="Sales"/>
    <s v="SAL"/>
    <x v="7"/>
    <s v="B2C"/>
    <x v="133"/>
    <n v="1"/>
    <n v="3812.71"/>
    <n v="3812.71"/>
    <n v="4499"/>
    <n v="4499"/>
    <n v="3812.71"/>
    <n v="3812.71"/>
    <n v="0"/>
    <n v="0"/>
    <n v="686.29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5-25T00:00:00"/>
    <d v="2024-06-04T00:00:00"/>
    <n v="0"/>
    <x v="9"/>
    <s v="Y"/>
    <s v="GLZ"/>
    <x v="7"/>
    <s v="B2C-S"/>
    <s v="PE"/>
    <m/>
    <m/>
    <m/>
    <s v="N0010FSN1708"/>
    <s v="OBS"/>
    <s v="OMD_LGOBS"/>
    <s v="REGULAR_OMD_PR"/>
    <n v="1000445483"/>
    <s v="' 1.1"/>
    <s v="REGULAR_M_OMD_PR_L"/>
    <x v="142"/>
    <s v="ORDER_129001033002"/>
    <m/>
    <m/>
    <s v="TVLO55NU"/>
    <m/>
    <s v="Gian Pier  Quispe Mendoza"/>
    <s v="Gian Pier  Quispe Mendoza"/>
    <s v="PE"/>
    <n v="207"/>
    <s v="Ica/Chincha/Pueblo Nuevo"/>
    <n v="11"/>
    <m/>
    <s v="Jr Alva maurtua 384"/>
    <s v="A una cuadra del £¿valo de la amistad"/>
    <s v="Gian Pier  Quispe Mendoza"/>
    <m/>
    <m/>
    <m/>
    <s v="03-B100-00009901"/>
    <d v="2024-06-11T00:00:00"/>
    <s v="One time_OBS"/>
    <m/>
    <m/>
    <m/>
    <m/>
    <m/>
    <n v="3812.71"/>
    <m/>
    <m/>
    <n v="1"/>
    <s v="APM-TL-Site Delivery"/>
  </r>
  <r>
    <s v="Sales"/>
    <s v="SAL"/>
    <x v="7"/>
    <s v="B2C"/>
    <x v="41"/>
    <n v="1"/>
    <n v="5677.12"/>
    <n v="5507.63"/>
    <n v="6499"/>
    <n v="6499"/>
    <n v="5507.63"/>
    <n v="5507.63"/>
    <n v="0"/>
    <n v="0"/>
    <n v="991.37"/>
    <n v="169.49"/>
    <n v="2.98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5-2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491"/>
    <s v="' 1.1"/>
    <s v="REGULAR_M_OMD_PR_L"/>
    <x v="143"/>
    <s v="ORDER_129001033080"/>
    <m/>
    <m/>
    <s v="WMWLCCLC"/>
    <m/>
    <s v="Alvert Nick  Rivas Fernandez"/>
    <s v="Alvert Nick  Rivas Fernandez"/>
    <s v="PE"/>
    <n v="132"/>
    <s v="Lima/Lima/San Juan de Lurigancho"/>
    <n v="15"/>
    <m/>
    <s v="Mz 35 lte 13 3era zona de Bayovar"/>
    <s v="Espadas comisaria de Bayovar"/>
    <s v="Alvert Nick  Rivas Fernandez"/>
    <m/>
    <m/>
    <m/>
    <s v="03-B100-00010023"/>
    <d v="2024-06-08T00:00:00"/>
    <s v="One time_OBS"/>
    <m/>
    <m/>
    <m/>
    <m/>
    <m/>
    <n v="5677.12"/>
    <m/>
    <m/>
    <n v="1"/>
    <s v="LG-TL-Site Delivery"/>
  </r>
  <r>
    <s v="Sales"/>
    <s v="SAL"/>
    <x v="7"/>
    <s v="B2C"/>
    <x v="41"/>
    <n v="1"/>
    <n v="5677.12"/>
    <n v="5507.63"/>
    <n v="6499"/>
    <n v="6499"/>
    <n v="5507.63"/>
    <n v="5507.63"/>
    <n v="0"/>
    <n v="0"/>
    <n v="991.37"/>
    <n v="169.49"/>
    <n v="2.98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5-26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5496"/>
    <s v="' 1.1"/>
    <s v="REGULAR_M_OMD_PR_L"/>
    <x v="144"/>
    <s v="ORDER_129001033098"/>
    <m/>
    <m/>
    <s v="WMWLCCLC"/>
    <m/>
    <s v="Omar Jhanpier Victorio Rodriguez"/>
    <s v="Omar Jhanpier Victorio Rodrigu"/>
    <s v="PE"/>
    <n v="140"/>
    <s v="Lima/Lima/Santiago de Surco"/>
    <n v="15"/>
    <m/>
    <s v="Jir£¿n Coronel Enrique Campos 355"/>
    <s v="PISO 4. A media cuadra de la tienda Nissan de la av. Benavides"/>
    <s v="Omar Jhanpier Victorio Rodriguez"/>
    <m/>
    <m/>
    <m/>
    <s v="03-B100-00010123"/>
    <d v="2024-06-12T00:00:00"/>
    <s v="One time_OBS"/>
    <m/>
    <m/>
    <m/>
    <m/>
    <m/>
    <n v="5677.12"/>
    <m/>
    <m/>
    <n v="1"/>
    <s v="LG-TL-Site Delivery"/>
  </r>
  <r>
    <s v="Sales"/>
    <s v="SAL"/>
    <x v="7"/>
    <s v="B2C"/>
    <x v="134"/>
    <n v="1"/>
    <n v="1863.56"/>
    <n v="1609.32"/>
    <n v="1899"/>
    <n v="1899"/>
    <n v="1609.32"/>
    <n v="1609.32"/>
    <n v="0"/>
    <n v="0"/>
    <n v="289.68"/>
    <n v="254.24"/>
    <n v="0.13639999999999999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5-26T00:00:00"/>
    <d v="2024-06-04T00:00:00"/>
    <n v="0"/>
    <x v="11"/>
    <s v="Y"/>
    <s v="DFZ"/>
    <x v="7"/>
    <s v="B2C-S"/>
    <s v="PE"/>
    <m/>
    <m/>
    <m/>
    <s v="N0010FSN1708"/>
    <s v="OBS"/>
    <s v="OMD_LGOBS"/>
    <s v="REGULAR_OMD_PR"/>
    <n v="1000445499"/>
    <s v="' 1.1"/>
    <s v="REGULAR_M_OMD_PR_L"/>
    <x v="145"/>
    <s v="ORDER_129001033110"/>
    <m/>
    <m/>
    <s v="WMWLTLTA"/>
    <m/>
    <s v="Andr£¿s Nina"/>
    <s v="Andr£¿s Nina"/>
    <s v="PE"/>
    <n v="112"/>
    <s v="Arequipa/Arequipa/Paucarpata"/>
    <n v="4"/>
    <m/>
    <s v="Av Colonial 504 Ampliaci£¿n Paucarpata"/>
    <s v="A 2 cuadras del estadio M£¿ximo Carrasco"/>
    <s v="Andr£¿s Nina"/>
    <m/>
    <m/>
    <m/>
    <s v="03-B100-00009899"/>
    <d v="2024-06-10T00:00:00"/>
    <s v="One time_OBS"/>
    <m/>
    <m/>
    <m/>
    <m/>
    <m/>
    <n v="1863.56"/>
    <m/>
    <m/>
    <n v="1"/>
    <s v="APM-TL-Site Delivery"/>
  </r>
  <r>
    <s v="Sales"/>
    <s v="SAL"/>
    <x v="7"/>
    <s v="B2C"/>
    <x v="130"/>
    <n v="1"/>
    <n v="2372.0300000000002"/>
    <n v="2372.0300000000002"/>
    <n v="2799"/>
    <n v="2799"/>
    <n v="2372.0300000000002"/>
    <n v="2372.0300000000002"/>
    <n v="0"/>
    <n v="0"/>
    <n v="426.9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5-26T00:00:00"/>
    <d v="2024-06-04T00:00:00"/>
    <n v="0"/>
    <x v="9"/>
    <s v="Y"/>
    <s v="DFZ"/>
    <x v="7"/>
    <s v="B2C-S"/>
    <s v="PE"/>
    <m/>
    <m/>
    <m/>
    <s v="N0010FSN1708"/>
    <s v="OBS"/>
    <s v="OMD_LGOBS"/>
    <s v="REGULAR_OMD_PR"/>
    <n v="1000445501"/>
    <s v="' 1.1"/>
    <s v="REGULAR_M_OMD_PR_L"/>
    <x v="146"/>
    <s v="ORDER_129001033128"/>
    <m/>
    <m/>
    <s v="WMWLTLTA"/>
    <m/>
    <s v="Henrry Fuentes Tenorio"/>
    <s v="Henrry Fuentes Tenorio"/>
    <s v="PE"/>
    <n v="105"/>
    <s v="Lambayeque/Chiclayo/Jose Leonardo Ortiz"/>
    <n v="14"/>
    <m/>
    <s v="Prolongaci£¿n M£¿xico 827"/>
    <s v="A media cuadra de la loza Deportiva del colegio Maria Parado de Bellido"/>
    <s v="Henrry Fuentes Tenorio"/>
    <m/>
    <m/>
    <m/>
    <s v="03-B100-00009900"/>
    <d v="2024-06-11T00:00:00"/>
    <s v="One time_OBS"/>
    <m/>
    <m/>
    <m/>
    <m/>
    <m/>
    <n v="2372.0300000000002"/>
    <m/>
    <m/>
    <n v="1"/>
    <s v="APM-TL-Site Delivery"/>
  </r>
  <r>
    <s v="Sales"/>
    <s v="SAL"/>
    <x v="34"/>
    <s v="B2B2C"/>
    <x v="135"/>
    <n v="1"/>
    <n v="3018.26"/>
    <n v="3018.26"/>
    <n v="3561.55"/>
    <n v="3561.55"/>
    <n v="3018.26"/>
    <n v="3018.26"/>
    <n v="0"/>
    <n v="0"/>
    <n v="543.2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5-26T00:00:00"/>
    <d v="2024-06-13T00:00:00"/>
    <n v="0"/>
    <x v="2"/>
    <s v="Y"/>
    <s v="DFZ"/>
    <x v="35"/>
    <s v="B2B2C-S"/>
    <s v="PE"/>
    <m/>
    <m/>
    <m/>
    <s v="N0010FSN1708"/>
    <s v="OBS"/>
    <s v="OMD_LGOBS"/>
    <s v="REGULAR_OMD_PR"/>
    <n v="1000445502"/>
    <s v="' 1.1"/>
    <s v="REGULAR_M_OMD_PR_L"/>
    <x v="147"/>
    <s v="ORDER_129001033134"/>
    <s v="PR22C00000000"/>
    <m/>
    <s v="WMWLFLHS"/>
    <m/>
    <s v="Walter Javier Arias Garcia"/>
    <s v="Walter Javier Arias Garcia"/>
    <s v="PE"/>
    <n v="134"/>
    <s v="Lima/Lima/San Luis"/>
    <n v="15"/>
    <m/>
    <s v="JR GERONA 175"/>
    <s v="CRUCE DE LA AV CANADA Y AV SAN LUIS"/>
    <s v="Walter Javier Arias Garcia"/>
    <m/>
    <m/>
    <m/>
    <s v="03-B100-00010218"/>
    <d v="2024-06-14T00:00:00"/>
    <s v="One time_OBS"/>
    <m/>
    <m/>
    <m/>
    <m/>
    <m/>
    <n v="3018.26"/>
    <m/>
    <m/>
    <n v="1"/>
    <s v="LG-TL-Site Delivery"/>
  </r>
  <r>
    <s v="Sales"/>
    <s v="SAL"/>
    <x v="7"/>
    <s v="B2C"/>
    <x v="136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2"/>
    <s v="TMNF"/>
    <s v="TMNF"/>
    <s v="Medium REF"/>
    <s v="REF"/>
    <s v="Merchandise"/>
    <n v="63"/>
    <n v="0.83200399999999997"/>
    <d v="2024-05-26T00:00:00"/>
    <d v="2024-06-04T00:00:00"/>
    <n v="0"/>
    <x v="11"/>
    <s v="Y"/>
    <s v="CNZ"/>
    <x v="7"/>
    <s v="B2C-S"/>
    <s v="PE"/>
    <m/>
    <m/>
    <m/>
    <s v="N0010FSN1708"/>
    <s v="OBS"/>
    <s v="OMD_LGOBS"/>
    <s v="REGULAR_OMD_PR"/>
    <n v="1000445505"/>
    <s v="' 1.1"/>
    <s v="REGULAR_M_OMD_PR_L"/>
    <x v="148"/>
    <s v="ORDER_129001033143"/>
    <m/>
    <m/>
    <s v="RFTMTMMA"/>
    <m/>
    <s v="Luisa  Taco Equise"/>
    <s v="Luisa  Taco Equise"/>
    <s v="PE"/>
    <n v="129"/>
    <s v="Arequipa/Arequipa/Jose Luis Bustamante y Rivero"/>
    <n v="4"/>
    <m/>
    <s v="Urbanizaci£¿n Lambramani E16"/>
    <s v="Paralela a la Av Lambramani antes de llegar al parque"/>
    <s v="Luisa  Taco Equise"/>
    <m/>
    <m/>
    <m/>
    <s v="03-B100-00009902"/>
    <d v="2024-06-10T00:00:00"/>
    <s v="One time_OBS"/>
    <m/>
    <m/>
    <m/>
    <m/>
    <m/>
    <n v="1694.07"/>
    <m/>
    <m/>
    <n v="1"/>
    <s v="APM-TL-Site Delivery"/>
  </r>
  <r>
    <s v="Sales"/>
    <s v="SAL"/>
    <x v="7"/>
    <s v="B2C"/>
    <x v="41"/>
    <n v="1"/>
    <n v="5677.12"/>
    <n v="5507.63"/>
    <n v="6499"/>
    <n v="6499"/>
    <n v="5507.63"/>
    <n v="5507.63"/>
    <n v="0"/>
    <n v="0"/>
    <n v="991.37"/>
    <n v="169.49"/>
    <n v="2.98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5-26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5511"/>
    <s v="' 1.1"/>
    <s v="REGULAR_M_OMD_PR_L"/>
    <x v="149"/>
    <s v="ORDER_129001033179"/>
    <m/>
    <m/>
    <s v="WMWLCCLC"/>
    <m/>
    <s v="Diego Macassi"/>
    <s v="Diego Macassi"/>
    <s v="PE"/>
    <n v="113"/>
    <s v="Lima/Lima/Jesus Maria"/>
    <n v="15"/>
    <m/>
    <s v="Av. San Felipe 1144 Dpto 701"/>
    <s v="Al costado del canal 2 entrando por las rejas negras"/>
    <s v="Diego Macassi"/>
    <m/>
    <m/>
    <m/>
    <s v="03-B100-00010040"/>
    <d v="2024-06-11T00:00:00"/>
    <s v="One time_OBS"/>
    <m/>
    <m/>
    <m/>
    <m/>
    <m/>
    <n v="5677.12"/>
    <m/>
    <m/>
    <n v="1"/>
    <s v="LG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5-27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518"/>
    <s v="' 1.1"/>
    <s v="REGULAR_M_OMD_PR_L"/>
    <x v="150"/>
    <s v="ORDER_129001033242"/>
    <m/>
    <m/>
    <s v="WMWLCCLC"/>
    <m/>
    <s v="Luis Carrasco"/>
    <s v="Luis Carrasco"/>
    <s v="PE"/>
    <n v="140"/>
    <s v="Lima/Lima/Santiago de Surco"/>
    <n v="15"/>
    <m/>
    <s v="Calle Uni£¿n 136 dpto 405"/>
    <s v="A una cuadra de embajada de EEUU"/>
    <s v="Luis Carrasco"/>
    <m/>
    <m/>
    <m/>
    <s v="03-B100-00009916"/>
    <d v="2024-06-05T00:00:00"/>
    <s v="One time_OBS"/>
    <m/>
    <m/>
    <m/>
    <m/>
    <m/>
    <n v="5846.61"/>
    <m/>
    <m/>
    <n v="1"/>
    <s v="LG-TL-Site Delivery"/>
  </r>
  <r>
    <s v="Sales"/>
    <s v="SAL"/>
    <x v="18"/>
    <s v="MAXIMA INTERNACIONAL S.A."/>
    <x v="72"/>
    <n v="1"/>
    <n v="2500"/>
    <n v="2565"/>
    <n v="11431.85"/>
    <n v="3026.7"/>
    <n v="9688.01"/>
    <n v="2565"/>
    <n v="0"/>
    <n v="0"/>
    <n v="461.7"/>
    <n v="-65"/>
    <n v="-2.5999999999999999E-2"/>
    <x v="1"/>
    <s v="PEN"/>
    <s v="N4M"/>
    <s v="GOODSET"/>
    <s v="Reategui, Javier"/>
    <m/>
    <m/>
    <m/>
    <s v="PE008453001H"/>
    <s v="MAXIMA INTERNACIONAL S.A."/>
    <x v="0"/>
    <x v="6"/>
    <s v="Commercial_LED LCD Monitor"/>
    <s v="Commercial_LED LCD Monitor 86"/>
    <s v="Commercial_LED LCD Monitor 86 (MFT WIDE)"/>
    <s v="SGN"/>
    <s v="Merchandise"/>
    <n v="61.2"/>
    <n v="0.74185199999999996"/>
    <d v="2024-05-27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B2B"/>
    <s v="REGULAR_OMD_PR"/>
    <n v="1000445521"/>
    <s v="' 3.1"/>
    <s v="REGULAR_M_OMD_PR_L"/>
    <x v="151"/>
    <s v="OCM0083290"/>
    <s v="PR24P50001160"/>
    <m/>
    <s v="CSME86FW"/>
    <m/>
    <m/>
    <m/>
    <m/>
    <m/>
    <m/>
    <m/>
    <m/>
    <m/>
    <m/>
    <m/>
    <m/>
    <m/>
    <m/>
    <s v="01-F001-00275112"/>
    <d v="2024-06-14T00:00:00"/>
    <n v="20127745910"/>
    <m/>
    <m/>
    <m/>
    <m/>
    <m/>
    <n v="2500"/>
    <m/>
    <m/>
    <n v="1"/>
    <s v="APM-TL-Regular"/>
  </r>
  <r>
    <s v="Sales"/>
    <s v="SAL"/>
    <x v="7"/>
    <s v="B2C"/>
    <x v="13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5-27T00:00:00"/>
    <d v="2024-06-04T00:00:00"/>
    <n v="0"/>
    <x v="9"/>
    <s v="Y"/>
    <s v="DFZ"/>
    <x v="7"/>
    <s v="B2C-S"/>
    <s v="PE"/>
    <m/>
    <m/>
    <m/>
    <s v="N0010FSN1708"/>
    <s v="OBS"/>
    <s v="OMD_LGOBS"/>
    <s v="REGULAR_OMD_PR"/>
    <n v="1000445546"/>
    <s v="' 1.1"/>
    <s v="REGULAR_M_OMD_PR_L"/>
    <x v="152"/>
    <s v="ORDER_129001033281"/>
    <m/>
    <m/>
    <s v="WMWLTLTA"/>
    <m/>
    <s v="Susana Quispe"/>
    <s v="Susana Quispe"/>
    <s v="PE"/>
    <n v="101"/>
    <s v="Tacna/Tacna/Tacna"/>
    <n v="23"/>
    <m/>
    <s v="Calle 2 de diciembre 310 La Victoria"/>
    <s v="A espalda de la Comisaria Gonzales Vigil, A un costado de Aceros Arequipa. Casa de 2 pisos blanco. Tienda de Abarrotes. Costado de Distribuidor de Gas."/>
    <s v="Susana Quispe"/>
    <m/>
    <m/>
    <m/>
    <s v="03-B100-00009903"/>
    <d v="2024-06-11T00:00:00"/>
    <s v="One time_OBS"/>
    <m/>
    <m/>
    <m/>
    <m/>
    <m/>
    <n v="1355.08"/>
    <m/>
    <m/>
    <n v="1"/>
    <s v="APM-TL-Site Delivery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5-27T00:00:00"/>
    <d v="2024-06-04T00:00:00"/>
    <n v="0"/>
    <x v="9"/>
    <s v="Y"/>
    <s v="GMZ"/>
    <x v="7"/>
    <s v="B2C-S"/>
    <s v="PE"/>
    <m/>
    <m/>
    <m/>
    <s v="N0010FSN1708"/>
    <s v="OBS"/>
    <s v="OMD_LGOBS"/>
    <s v="REGULAR_OMD_PR"/>
    <n v="1000445567"/>
    <s v="' 1.1"/>
    <s v="REGULAR_M_OMD_PR_L"/>
    <x v="153"/>
    <s v="ORDER_129001033314"/>
    <m/>
    <m/>
    <s v="MNLC29NW"/>
    <m/>
    <s v="LUIS RAMSAY BARRIONUEVO MARIN"/>
    <s v="LUIS RAMSAY BARRIONUEVO MARIN"/>
    <s v="PE"/>
    <n v="126"/>
    <s v="Arequipa/Arequipa/Yanahuara"/>
    <n v="4"/>
    <m/>
    <s v="AV. Victor Andres Belahunde 241 INT. 302  - UMACOLLO"/>
    <s v="DOS CUADRAS ABAJO DEL OVALO QUI£¿ONES"/>
    <s v="LUIS RAMSAY BARRIONUEVO MARIN"/>
    <m/>
    <m/>
    <m/>
    <s v="03-B100-00009904"/>
    <d v="2024-06-11T00:00:00"/>
    <s v="One time_OBS"/>
    <m/>
    <m/>
    <m/>
    <m/>
    <m/>
    <n v="905.93"/>
    <m/>
    <m/>
    <n v="1"/>
    <s v="APM-TL-Site Delivery"/>
  </r>
  <r>
    <s v="Sales"/>
    <s v="SAL"/>
    <x v="7"/>
    <s v="B2C"/>
    <x v="74"/>
    <n v="1"/>
    <n v="1863.56"/>
    <n v="1863.56"/>
    <n v="2199"/>
    <n v="2199"/>
    <n v="1863.56"/>
    <n v="1863.56"/>
    <n v="0"/>
    <n v="0"/>
    <n v="335.44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5-27T00:00:00"/>
    <d v="2024-06-04T00:00:00"/>
    <n v="0"/>
    <x v="2"/>
    <s v="Y"/>
    <s v="DFZ"/>
    <x v="7"/>
    <s v="B2C-S"/>
    <s v="PE"/>
    <m/>
    <m/>
    <m/>
    <s v="N0010FSN1708"/>
    <s v="OBS"/>
    <s v="OMD_LGOBS"/>
    <s v="REGULAR_OMD_PR"/>
    <n v="1000445577"/>
    <s v="' 1.1"/>
    <s v="REGULAR_M_OMD_PR_L"/>
    <x v="154"/>
    <s v="ORDER_129001033365"/>
    <m/>
    <m/>
    <s v="WMWLTLTA"/>
    <m/>
    <s v="Mar£¿a elizabeth  Torres Maldonado"/>
    <s v="Mar£¿a elizabeth  Torres Maldon"/>
    <s v="PE"/>
    <n v="111"/>
    <s v="Lambayeque/Chiclayo/Picsi"/>
    <n v="14"/>
    <m/>
    <s v="Calle: Enrique L£¿pez Albujar Mz E lote 3"/>
    <s v="Referencia( a espaldas de la calle santos chocano, casa de material con port£¿n amarillo y puerta de metal color verde)"/>
    <s v="Mar£¿a elizabeth  Torres Maldonado"/>
    <m/>
    <m/>
    <m/>
    <s v="03-B100-00009905"/>
    <d v="2024-06-14T00:00:00"/>
    <s v="One time_OBS"/>
    <m/>
    <m/>
    <m/>
    <m/>
    <m/>
    <n v="1863.56"/>
    <m/>
    <m/>
    <n v="1"/>
    <s v="APM-TL-Site Delivery"/>
  </r>
  <r>
    <s v="Sales"/>
    <s v="SAL"/>
    <x v="7"/>
    <s v="B2C"/>
    <x v="140"/>
    <n v="1"/>
    <n v="990.68"/>
    <n v="990.68"/>
    <n v="1169"/>
    <n v="1169"/>
    <n v="990.68"/>
    <n v="990.68"/>
    <n v="0"/>
    <n v="0"/>
    <n v="178.32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6"/>
    <n v="6.5225000000000005E-2"/>
    <d v="2024-05-27T00:00:00"/>
    <d v="2024-06-04T00:00:00"/>
    <n v="0"/>
    <x v="7"/>
    <s v="Y"/>
    <s v="GMZ"/>
    <x v="7"/>
    <s v="B2C-S"/>
    <s v="PE"/>
    <m/>
    <m/>
    <m/>
    <s v="N0010FSN1708"/>
    <s v="OBS"/>
    <s v="OMD_LGOBS"/>
    <s v="REGULAR_OMD_PR"/>
    <n v="1000445594"/>
    <s v="' 1.1"/>
    <s v="REGULAR_M_OMD_PR_L"/>
    <x v="155"/>
    <s v="ORDER_129001033488"/>
    <m/>
    <m/>
    <s v="MNLC27NW"/>
    <m/>
    <s v="David Alain Franco Ochoa"/>
    <s v="David Alain Franco Ochoa"/>
    <s v="PE"/>
    <n v="101"/>
    <s v="Cusco/Cusco/Cusco"/>
    <n v="8"/>
    <m/>
    <s v="Urb Los Incas Jr Ollantay Q8"/>
    <s v="Urb los Incas Jr Ollantay Q8 detras de la universidad Unsaac"/>
    <s v="David Alain Franco Ochoa"/>
    <m/>
    <m/>
    <m/>
    <s v="03-B100-00009907"/>
    <d v="2024-06-12T00:00:00"/>
    <s v="One time_OBS"/>
    <m/>
    <m/>
    <m/>
    <m/>
    <m/>
    <n v="990.68"/>
    <m/>
    <m/>
    <n v="1"/>
    <s v="APM-TL-Site Delivery"/>
  </r>
  <r>
    <s v="Sales"/>
    <s v="SAL"/>
    <x v="7"/>
    <s v="B2C"/>
    <x v="91"/>
    <n v="1"/>
    <n v="1660.17"/>
    <n v="1660.17"/>
    <n v="1959"/>
    <n v="1959"/>
    <n v="1660.17"/>
    <n v="1660.17"/>
    <n v="0"/>
    <n v="0"/>
    <n v="298.83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5.1"/>
    <n v="0.12950600000000001"/>
    <d v="2024-05-28T00:00:00"/>
    <d v="2024-06-04T00:00:00"/>
    <n v="0"/>
    <x v="9"/>
    <s v="Y"/>
    <s v="GMZ"/>
    <x v="7"/>
    <s v="B2C-S"/>
    <s v="PE"/>
    <m/>
    <m/>
    <m/>
    <s v="N0010FSN1708"/>
    <s v="OBS"/>
    <s v="OMD_LGOBS"/>
    <s v="REGULAR_OMD_PR"/>
    <n v="1000445630"/>
    <s v="' 1.1"/>
    <s v="REGULAR_M_OMD_PR_L"/>
    <x v="156"/>
    <s v="ORDER_129001033632"/>
    <m/>
    <m/>
    <s v="MNLC34NW"/>
    <m/>
    <s v="ALEX PARIGUANA MEDINA"/>
    <s v="ALEX PARIGUANA MEDINA"/>
    <s v="PE"/>
    <n v="122"/>
    <s v="Arequipa/Arequipa/Socabaya"/>
    <n v="4"/>
    <m/>
    <s v="PASAJE LAS MAGNOLIAS K-8, LA CAMPI£¿A, SECTOR 2, SOCABAYA"/>
    <s v="EN LA CURVA DEL PARQUE DE LA ANTENA DE CLARO, CASA CELESTE - SEGUNDO PISO"/>
    <s v="ALEX PARIGUANA MEDINA"/>
    <m/>
    <m/>
    <m/>
    <s v="03-B100-00009906"/>
    <d v="2024-06-11T00:00:00"/>
    <s v="One time_OBS"/>
    <m/>
    <m/>
    <m/>
    <m/>
    <m/>
    <n v="1660.17"/>
    <m/>
    <m/>
    <n v="1"/>
    <s v="APM-TL-Site Delivery"/>
  </r>
  <r>
    <s v="Sales"/>
    <s v="SAL"/>
    <x v="14"/>
    <s v="IMPORTACIONES HIRAOKA S.A.C."/>
    <x v="132"/>
    <n v="1"/>
    <n v="791.65"/>
    <n v="791.65"/>
    <n v="934.15"/>
    <n v="934.15"/>
    <n v="791.65"/>
    <n v="791.65"/>
    <n v="0"/>
    <n v="0"/>
    <n v="142.5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9.3000000000000007"/>
    <n v="7.2580000000000006E-2"/>
    <d v="2024-05-28T00:00:00"/>
    <d v="2024-06-04T00:00:00"/>
    <n v="0"/>
    <x v="4"/>
    <s v="Y"/>
    <s v="GMZ"/>
    <x v="36"/>
    <s v="100016SM"/>
    <s v="PE"/>
    <s v="LIMA/LIMA/SAN MIGUEL"/>
    <n v="15"/>
    <n v="136"/>
    <s v="N0060FSN1010"/>
    <s v="HIRAOKA"/>
    <s v="OMD_UPLOAD"/>
    <s v="REGULAR_OMD_PR"/>
    <n v="1000445634"/>
    <s v="' 1.1"/>
    <s v="REGULAR_M_OMD_PR_L"/>
    <x v="157"/>
    <n v="110617"/>
    <m/>
    <m/>
    <s v="MNLC27NW"/>
    <m/>
    <m/>
    <m/>
    <m/>
    <m/>
    <m/>
    <m/>
    <m/>
    <m/>
    <m/>
    <m/>
    <m/>
    <m/>
    <m/>
    <s v="01-F001-00274925"/>
    <d v="2024-06-04T00:00:00"/>
    <n v="20100016681"/>
    <m/>
    <m/>
    <m/>
    <m/>
    <m/>
    <n v="791.65"/>
    <m/>
    <m/>
    <n v="1"/>
    <s v="APM-TL-Regular"/>
  </r>
  <r>
    <s v="Sales"/>
    <s v="SAL"/>
    <x v="14"/>
    <s v="IMPORTACIONES HIRAOKA S.A.C."/>
    <x v="132"/>
    <n v="3"/>
    <n v="791.65"/>
    <n v="791.65"/>
    <n v="2802.44"/>
    <n v="2802.44"/>
    <n v="2374.9499999999998"/>
    <n v="2374.9499999999998"/>
    <n v="0"/>
    <n v="0"/>
    <n v="427.49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27.9"/>
    <n v="0.21773999999999999"/>
    <d v="2024-05-28T00:00:00"/>
    <d v="2024-06-13T00:00:00"/>
    <n v="0"/>
    <x v="1"/>
    <s v="Y"/>
    <s v="GMZ"/>
    <x v="36"/>
    <s v="100016SM"/>
    <s v="PE"/>
    <s v="LIMA/LIMA/SAN MIGUEL"/>
    <n v="15"/>
    <n v="136"/>
    <s v="N0060FSN1010"/>
    <s v="HIRAOKA"/>
    <s v="OMD_UPLOAD"/>
    <s v="REGULAR_OMD_PR"/>
    <n v="1000445634"/>
    <s v="' 1.2"/>
    <s v="REGULAR_M_OMD_PR_L"/>
    <x v="158"/>
    <n v="110617"/>
    <m/>
    <m/>
    <s v="MNLC27NW"/>
    <m/>
    <m/>
    <m/>
    <m/>
    <m/>
    <m/>
    <m/>
    <m/>
    <m/>
    <m/>
    <m/>
    <m/>
    <m/>
    <m/>
    <s v="01-F001-00275045"/>
    <d v="2024-06-13T00:00:00"/>
    <n v="20100016681"/>
    <m/>
    <m/>
    <m/>
    <m/>
    <m/>
    <n v="791.65"/>
    <m/>
    <m/>
    <n v="1"/>
    <s v="APM-TL-Regular"/>
  </r>
  <r>
    <s v="Sales"/>
    <s v="SAL"/>
    <x v="14"/>
    <s v="IMPORTACIONES HIRAOKA S.A.C."/>
    <x v="140"/>
    <n v="2"/>
    <n v="935.72"/>
    <n v="935.72"/>
    <n v="2208.3000000000002"/>
    <n v="2208.3000000000002"/>
    <n v="1871.44"/>
    <n v="1871.44"/>
    <n v="0"/>
    <n v="0"/>
    <n v="336.86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17.2"/>
    <n v="0.13045000000000001"/>
    <d v="2024-05-28T00:00:00"/>
    <d v="2024-06-04T00:00:00"/>
    <n v="0"/>
    <x v="4"/>
    <s v="Y"/>
    <s v="GMZ"/>
    <x v="36"/>
    <s v="100016SM"/>
    <s v="PE"/>
    <s v="LIMA/LIMA/SAN MIGUEL"/>
    <n v="15"/>
    <n v="136"/>
    <s v="N0060FSN1010"/>
    <s v="HIRAOKA"/>
    <s v="OMD_UPLOAD"/>
    <s v="REGULAR_OMD_PR"/>
    <n v="1000445634"/>
    <s v="' 2.1"/>
    <s v="REGULAR_M_OMD_PR_L"/>
    <x v="159"/>
    <n v="110617"/>
    <m/>
    <m/>
    <s v="MNLC27NW"/>
    <m/>
    <m/>
    <m/>
    <m/>
    <m/>
    <m/>
    <m/>
    <m/>
    <m/>
    <m/>
    <m/>
    <m/>
    <m/>
    <m/>
    <s v="01-F001-00274922"/>
    <d v="2024-06-04T00:00:00"/>
    <n v="20100016681"/>
    <m/>
    <m/>
    <m/>
    <m/>
    <m/>
    <n v="935.72"/>
    <m/>
    <m/>
    <n v="1"/>
    <s v="APM-TL-Regular"/>
  </r>
  <r>
    <s v="Sales"/>
    <s v="SAL"/>
    <x v="14"/>
    <s v="IMPORTACIONES HIRAOKA S.A.C."/>
    <x v="139"/>
    <n v="3"/>
    <n v="899.7"/>
    <n v="899.7"/>
    <n v="3184.94"/>
    <n v="3184.94"/>
    <n v="2699.1"/>
    <n v="2699.1"/>
    <n v="0"/>
    <n v="0"/>
    <n v="485.84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9"/>
    <s v="LCD Monitor 29 (WIDE)"/>
    <s v="MNT"/>
    <s v="Merchandise"/>
    <n v="18.600000000000001"/>
    <n v="0.12917100000000001"/>
    <d v="2024-05-28T00:00:00"/>
    <d v="2024-06-04T00:00:00"/>
    <n v="0"/>
    <x v="4"/>
    <s v="Y"/>
    <s v="GMZ"/>
    <x v="36"/>
    <s v="100016SM"/>
    <s v="PE"/>
    <s v="LIMA/LIMA/SAN MIGUEL"/>
    <n v="15"/>
    <n v="136"/>
    <s v="N0060FSN1010"/>
    <s v="HIRAOKA"/>
    <s v="OMD_UPLOAD"/>
    <s v="REGULAR_OMD_PR"/>
    <n v="1000445634"/>
    <s v="' 4.1"/>
    <s v="REGULAR_M_OMD_PR_L"/>
    <x v="159"/>
    <n v="110617"/>
    <m/>
    <m/>
    <s v="MNLC29NW"/>
    <m/>
    <m/>
    <m/>
    <m/>
    <m/>
    <m/>
    <m/>
    <m/>
    <m/>
    <m/>
    <m/>
    <m/>
    <m/>
    <m/>
    <s v="01-F001-00274922"/>
    <d v="2024-06-04T00:00:00"/>
    <n v="20100016681"/>
    <m/>
    <m/>
    <m/>
    <m/>
    <m/>
    <n v="899.7"/>
    <m/>
    <m/>
    <n v="1"/>
    <s v="APM-TL-Regular"/>
  </r>
  <r>
    <s v="Sales"/>
    <s v="SAL"/>
    <x v="7"/>
    <s v="B2C"/>
    <x v="127"/>
    <n v="1"/>
    <n v="2541.5300000000002"/>
    <n v="2541.5300000000002"/>
    <n v="2999.01"/>
    <n v="2999.01"/>
    <n v="2541.5300000000002"/>
    <n v="2541.5300000000002"/>
    <n v="0"/>
    <n v="0"/>
    <n v="457.4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5-28T00:00:00"/>
    <d v="2024-06-04T00:00:00"/>
    <n v="0"/>
    <x v="11"/>
    <s v="Y"/>
    <s v="GLZ"/>
    <x v="7"/>
    <s v="B2C-S"/>
    <s v="PE"/>
    <m/>
    <m/>
    <m/>
    <s v="N0010FSN1708"/>
    <s v="OBS"/>
    <s v="OMD_LGOBS"/>
    <s v="REGULAR_OMD_PR"/>
    <n v="1000445641"/>
    <s v="' 1.1"/>
    <s v="REGULAR_M_OMD_PR_L"/>
    <x v="160"/>
    <s v="ORDER_129001033563"/>
    <m/>
    <m/>
    <s v="TVLE65NU"/>
    <m/>
    <s v="edson renato paredes mendoza"/>
    <s v="edson renato paredes mendoza"/>
    <s v="PE"/>
    <n v="129"/>
    <s v="Arequipa/Arequipa/Jose Luis Bustamante y Rivero"/>
    <n v="4"/>
    <m/>
    <s v="coop. daniel alcides carrion  mz.ll it. 10"/>
    <s v="Frente ala universidad alas peruanas  kankachos do£¿a julia"/>
    <s v="edson renato paredes mendoza"/>
    <m/>
    <m/>
    <m/>
    <s v="03-B100-00009908"/>
    <d v="2024-06-10T00:00:00"/>
    <s v="One time_OBS"/>
    <m/>
    <m/>
    <m/>
    <m/>
    <m/>
    <n v="2541.5300000000002"/>
    <m/>
    <m/>
    <n v="1"/>
    <s v="APM-TL-Site Delivery"/>
  </r>
  <r>
    <s v="Sales"/>
    <s v="SAL"/>
    <x v="7"/>
    <s v="B2C"/>
    <x v="13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5-28T00:00:00"/>
    <d v="2024-06-04T00:00:00"/>
    <n v="0"/>
    <x v="7"/>
    <s v="Y"/>
    <s v="DFZ"/>
    <x v="7"/>
    <s v="B2C-S"/>
    <s v="PE"/>
    <m/>
    <m/>
    <m/>
    <s v="N0010FSN1708"/>
    <s v="OBS"/>
    <s v="OMD_LGOBS"/>
    <s v="REGULAR_OMD_PR"/>
    <n v="1000445647"/>
    <s v="' 1.1"/>
    <s v="REGULAR_M_OMD_PR_L"/>
    <x v="161"/>
    <s v="ORDER_129001033671"/>
    <m/>
    <m/>
    <s v="WMWLTLTA"/>
    <m/>
    <s v="Judith bertha Pacheco lira"/>
    <s v="Judith bertha Pacheco lira"/>
    <s v="PE"/>
    <n v="104"/>
    <s v="Arequipa/Arequipa/Cerro Colorado"/>
    <n v="4"/>
    <m/>
    <s v="Avenida Per£¿ 115"/>
    <s v="A dos cuadras del grifo Petroper£¿ alto libertad"/>
    <s v="Judith bertha Pacheco lira"/>
    <m/>
    <m/>
    <m/>
    <s v="03-B100-00009909"/>
    <d v="2024-06-12T00:00:00"/>
    <s v="One time_OBS"/>
    <m/>
    <m/>
    <m/>
    <m/>
    <m/>
    <n v="1355.08"/>
    <m/>
    <m/>
    <n v="1"/>
    <s v="APM-TL-Site Delivery"/>
  </r>
  <r>
    <s v="Sales"/>
    <s v="SAL"/>
    <x v="3"/>
    <s v="SUPERMERCADOS PERUANOS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Alcazar, Ricardo"/>
    <m/>
    <m/>
    <m/>
    <s v="PE001351001H"/>
    <s v="SUPERMERCADOS PERUANOS  S.A."/>
    <x v="0"/>
    <x v="2"/>
    <s v="SxS"/>
    <s v="SxS"/>
    <s v="SxS 19CU"/>
    <s v="REF"/>
    <s v="Merchandise"/>
    <n v="4368"/>
    <n v="65.107104000000007"/>
    <d v="2024-05-28T00:00:00"/>
    <d v="2024-06-18T00:00:00"/>
    <n v="0"/>
    <x v="13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48"/>
    <s v="' 1.1"/>
    <s v="REGULAR_M_OMD_PR_L"/>
    <x v="162"/>
    <n v="10662307"/>
    <m/>
    <m/>
    <s v="RFSSSS19"/>
    <m/>
    <m/>
    <m/>
    <m/>
    <m/>
    <m/>
    <m/>
    <m/>
    <m/>
    <m/>
    <m/>
    <m/>
    <m/>
    <m/>
    <s v="01-F001-00275262"/>
    <d v="2024-06-19T00:00:00"/>
    <n v="20100070970"/>
    <m/>
    <m/>
    <m/>
    <m/>
    <m/>
    <n v="1938.24"/>
    <m/>
    <m/>
    <n v="1"/>
    <s v="APM-TL-Regular"/>
  </r>
  <r>
    <s v="Sales"/>
    <s v="SAL"/>
    <x v="3"/>
    <s v="SUPERMERCADOS PERUANOS S.A."/>
    <x v="141"/>
    <n v="36"/>
    <n v="3429.76"/>
    <n v="3429.76"/>
    <n v="145696.20000000001"/>
    <n v="145696.20000000001"/>
    <n v="123471.36"/>
    <n v="123471.36"/>
    <n v="0"/>
    <n v="0"/>
    <n v="22224.84"/>
    <n v="0"/>
    <n v="0"/>
    <x v="0"/>
    <s v="PEN"/>
    <s v="N4M"/>
    <s v="GOODSET"/>
    <s v="Alcazar, Ricardo"/>
    <m/>
    <m/>
    <m/>
    <s v="PE001351001H"/>
    <s v="SUPERMERCADOS PERUANOS  S.A."/>
    <x v="0"/>
    <x v="2"/>
    <s v="SxS"/>
    <s v="SxS"/>
    <s v="SxS 25CU"/>
    <s v="REF"/>
    <s v="Merchandise"/>
    <n v="4392"/>
    <n v="50.950800000000001"/>
    <d v="2024-05-28T00:00:00"/>
    <d v="2024-06-05T00:00:00"/>
    <n v="0"/>
    <x v="6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49"/>
    <s v="' 1.1"/>
    <s v="REGULAR_M_OMD_PR_L"/>
    <x v="163"/>
    <n v="10662308"/>
    <m/>
    <m/>
    <s v="RFSSSS25"/>
    <m/>
    <m/>
    <m/>
    <m/>
    <m/>
    <m/>
    <m/>
    <m/>
    <m/>
    <m/>
    <m/>
    <m/>
    <m/>
    <m/>
    <s v="01-F001-00274939"/>
    <d v="2024-06-05T00:00:00"/>
    <n v="20100070970"/>
    <m/>
    <m/>
    <m/>
    <m/>
    <m/>
    <n v="3429.76"/>
    <m/>
    <m/>
    <n v="1"/>
    <s v="APM-TL-Regular"/>
  </r>
  <r>
    <s v="Sales"/>
    <s v="SAL"/>
    <x v="3"/>
    <s v="SUPERMERCADOS PERUANOS S.A."/>
    <x v="142"/>
    <n v="90"/>
    <n v="2404.36"/>
    <n v="2404.36"/>
    <n v="255343.03"/>
    <n v="255343.03"/>
    <n v="216392.4"/>
    <n v="216392.4"/>
    <n v="0"/>
    <n v="0"/>
    <n v="38950.629999999997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5850"/>
    <n v="59.401350000000001"/>
    <d v="2024-05-28T00:00:00"/>
    <d v="2024-06-05T00:00:00"/>
    <n v="0"/>
    <x v="5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50"/>
    <s v="' 1.1"/>
    <s v="REGULAR_M_OMD_PR_L"/>
    <x v="164"/>
    <n v="10662309"/>
    <m/>
    <m/>
    <s v="WMWLTLFA"/>
    <m/>
    <m/>
    <m/>
    <m/>
    <m/>
    <m/>
    <m/>
    <m/>
    <m/>
    <m/>
    <m/>
    <m/>
    <m/>
    <m/>
    <s v="01-F001-00274952"/>
    <d v="2024-06-06T00:00:00"/>
    <n v="20100070970"/>
    <m/>
    <m/>
    <m/>
    <m/>
    <m/>
    <n v="2404.36"/>
    <m/>
    <m/>
    <n v="1"/>
    <s v="APM-TL-Regular"/>
  </r>
  <r>
    <s v="Sales"/>
    <s v="SAL"/>
    <x v="3"/>
    <s v="SUPERMERCADOS PERUANOS S.A."/>
    <x v="45"/>
    <n v="300"/>
    <n v="349.1"/>
    <n v="349.1"/>
    <n v="123581.4"/>
    <n v="123581.4"/>
    <n v="104730"/>
    <n v="104730"/>
    <n v="0"/>
    <n v="0"/>
    <n v="18851.400000000001"/>
    <n v="0"/>
    <n v="0"/>
    <x v="0"/>
    <s v="PEN"/>
    <s v="N4M"/>
    <s v="GOODSET"/>
    <s v="Alcazar, Ricardo"/>
    <m/>
    <m/>
    <m/>
    <s v="PE001351001H"/>
    <s v="SUPERMERCADOS PERUANOS  S.A."/>
    <x v="0"/>
    <x v="4"/>
    <s v="MWO"/>
    <s v="C/Top_MWO"/>
    <s v="Grill(C/Top)"/>
    <s v="CVT"/>
    <s v="Merchandise"/>
    <n v="4920"/>
    <n v="28.622399999999999"/>
    <d v="2024-05-28T00:00:00"/>
    <d v="2024-06-14T00:00:00"/>
    <n v="0"/>
    <x v="3"/>
    <s v="Y"/>
    <s v="CVZ"/>
    <x v="3"/>
    <s v="1351PTANEG-S"/>
    <s v="PE"/>
    <s v="LIMA/LIMA/PUNTA NEGRA"/>
    <n v="15"/>
    <n v="127"/>
    <s v="N0060FSN1010"/>
    <s v="PLAZA VEA"/>
    <s v="OMD_UPLOAD"/>
    <s v="REGULAR_OMD_PR"/>
    <n v="1000445651"/>
    <s v="' 1.1"/>
    <s v="REGULAR_M_OMD_PR_L"/>
    <x v="165"/>
    <n v="10662310"/>
    <m/>
    <m/>
    <s v="CAMWCTGR"/>
    <m/>
    <m/>
    <m/>
    <m/>
    <m/>
    <m/>
    <m/>
    <m/>
    <m/>
    <m/>
    <m/>
    <m/>
    <m/>
    <m/>
    <s v="01-F001-00275148"/>
    <d v="2024-06-15T00:00:00"/>
    <n v="20100070970"/>
    <m/>
    <m/>
    <m/>
    <m/>
    <m/>
    <n v="349.1"/>
    <m/>
    <m/>
    <n v="1"/>
    <s v="APM-TL-Regular"/>
  </r>
  <r>
    <s v="Sales"/>
    <s v="SAL"/>
    <x v="7"/>
    <s v="B2C"/>
    <x v="143"/>
    <n v="1"/>
    <n v="2541.5300000000002"/>
    <n v="2541.5300000000002"/>
    <n v="2999.01"/>
    <n v="2999.01"/>
    <n v="2541.5300000000002"/>
    <n v="2541.5300000000002"/>
    <n v="0"/>
    <n v="0"/>
    <n v="457.4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5-28T00:00:00"/>
    <d v="2024-06-04T00:00:00"/>
    <n v="0"/>
    <x v="7"/>
    <s v="Y"/>
    <s v="DFZ"/>
    <x v="7"/>
    <s v="B2C-S"/>
    <s v="PE"/>
    <m/>
    <m/>
    <m/>
    <s v="N0010FSN1708"/>
    <s v="OBS"/>
    <s v="OMD_LGOBS"/>
    <s v="REGULAR_OMD_PR"/>
    <n v="1000445652"/>
    <s v="' 1.1"/>
    <s v="REGULAR_M_OMD_PR_L"/>
    <x v="166"/>
    <s v="ORDER_129001033701"/>
    <m/>
    <m/>
    <s v="WMWLFLSC"/>
    <m/>
    <s v="LIBIA VIANEY MENDOZA QUELLCCA"/>
    <s v="LIBIA VIANEY MENDOZA QUELLCCA"/>
    <s v="PE"/>
    <n v="104"/>
    <s v="Arequipa/Arequipa/Cerro Colorado"/>
    <n v="4"/>
    <m/>
    <s v="urb. 12 de octubre manzana G lote 28"/>
    <s v="capilla 12 de octubre"/>
    <s v="LIBIA VIANEY MENDOZA QUELLCCA"/>
    <m/>
    <m/>
    <m/>
    <s v="03-B100-00009914"/>
    <d v="2024-06-12T00:00:00"/>
    <s v="One time_OBS"/>
    <m/>
    <m/>
    <m/>
    <m/>
    <m/>
    <n v="2541.5300000000002"/>
    <m/>
    <m/>
    <n v="1"/>
    <s v="APM-TL-Site Delivery"/>
  </r>
  <r>
    <s v="Sales"/>
    <s v="SAL"/>
    <x v="3"/>
    <s v="SUPERMERCADOS PERUANOS S.A."/>
    <x v="144"/>
    <n v="73"/>
    <n v="1490.78"/>
    <n v="1490.78"/>
    <n v="128415.79"/>
    <n v="128415.79"/>
    <n v="108826.94"/>
    <n v="108826.94"/>
    <n v="0"/>
    <n v="0"/>
    <n v="19588.849999999999"/>
    <n v="0"/>
    <n v="0"/>
    <x v="0"/>
    <s v="PEN"/>
    <s v="N4J"/>
    <s v="GOODSET"/>
    <s v="Alcazar, Ricardo"/>
    <m/>
    <m/>
    <m/>
    <s v="PE001351001H"/>
    <s v="SUPERMERCADOS PERUANOS  S.A."/>
    <x v="0"/>
    <x v="2"/>
    <s v="TMNF"/>
    <s v="TMNF"/>
    <s v="Medium REF"/>
    <s v="REF"/>
    <s v="Merchandise"/>
    <n v="4818"/>
    <n v="63.702427999999998"/>
    <d v="2024-05-28T00:00:00"/>
    <d v="2024-06-05T00:00:00"/>
    <n v="0"/>
    <x v="5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53"/>
    <s v="' 1.1"/>
    <s v="REGULAR_M_OMD_PR_L"/>
    <x v="167"/>
    <n v="10662311"/>
    <m/>
    <m/>
    <s v="RFTMTMMA"/>
    <m/>
    <m/>
    <m/>
    <m/>
    <m/>
    <m/>
    <m/>
    <m/>
    <m/>
    <m/>
    <m/>
    <m/>
    <m/>
    <m/>
    <s v="01-F001-00274951"/>
    <d v="2024-06-06T00:00:00"/>
    <n v="20100070970"/>
    <m/>
    <m/>
    <m/>
    <m/>
    <m/>
    <n v="1490.78"/>
    <m/>
    <m/>
    <n v="1"/>
    <s v="APM-TL-Regular"/>
  </r>
  <r>
    <s v="Sales"/>
    <s v="SAL"/>
    <x v="3"/>
    <s v="SUPERMERCADOS PERUANOS S.A."/>
    <x v="142"/>
    <n v="90"/>
    <n v="2404.36"/>
    <n v="2404.36"/>
    <n v="255343.03"/>
    <n v="255343.03"/>
    <n v="216392.4"/>
    <n v="216392.4"/>
    <n v="0"/>
    <n v="0"/>
    <n v="38950.629999999997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5850"/>
    <n v="59.401350000000001"/>
    <d v="2024-05-28T00:00:00"/>
    <d v="2024-06-06T00:00:00"/>
    <n v="0"/>
    <x v="12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54"/>
    <s v="' 1.1"/>
    <s v="REGULAR_M_OMD_PR_L"/>
    <x v="168"/>
    <n v="10662312"/>
    <m/>
    <m/>
    <s v="WMWLTLFA"/>
    <m/>
    <m/>
    <m/>
    <m/>
    <m/>
    <m/>
    <m/>
    <m/>
    <m/>
    <m/>
    <m/>
    <m/>
    <m/>
    <m/>
    <s v="01-F001-00275000"/>
    <d v="2024-06-08T00:00:00"/>
    <n v="20100070970"/>
    <m/>
    <m/>
    <m/>
    <m/>
    <m/>
    <n v="2404.36"/>
    <m/>
    <m/>
    <n v="1"/>
    <s v="APM-TL-Regular"/>
  </r>
  <r>
    <s v="Sales"/>
    <s v="SAL"/>
    <x v="3"/>
    <s v="SUPERMERCADOS PERUANOS S.A."/>
    <x v="145"/>
    <n v="97"/>
    <n v="1229.76"/>
    <n v="1229.76"/>
    <n v="140758.32999999999"/>
    <n v="140758.32999999999"/>
    <n v="119286.72"/>
    <n v="119286.72"/>
    <n v="0"/>
    <n v="0"/>
    <n v="21471.61"/>
    <n v="0"/>
    <n v="0"/>
    <x v="0"/>
    <s v="PEN"/>
    <s v="N4M"/>
    <s v="GOODSET"/>
    <s v="Alcazar, Ricardo"/>
    <m/>
    <m/>
    <m/>
    <s v="PE001351001H"/>
    <s v="SUPERMERCADOS PERUANOS  S.A."/>
    <x v="0"/>
    <x v="2"/>
    <s v="TMNF"/>
    <s v="TMNF"/>
    <s v="Medium REF"/>
    <s v="REF"/>
    <s v="Merchandise"/>
    <n v="5141"/>
    <n v="61.321848000000003"/>
    <d v="2024-05-28T00:00:00"/>
    <d v="2024-06-05T00:00:00"/>
    <n v="0"/>
    <x v="6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55"/>
    <s v="' 1.1"/>
    <s v="REGULAR_M_OMD_PR_L"/>
    <x v="169"/>
    <n v="10662313"/>
    <m/>
    <m/>
    <s v="RFTMTMMA"/>
    <m/>
    <m/>
    <m/>
    <m/>
    <m/>
    <m/>
    <m/>
    <m/>
    <m/>
    <m/>
    <m/>
    <m/>
    <m/>
    <m/>
    <s v="01-F001-00274940"/>
    <d v="2024-06-05T00:00:00"/>
    <n v="20100070970"/>
    <m/>
    <m/>
    <m/>
    <m/>
    <m/>
    <n v="1229.76"/>
    <m/>
    <m/>
    <n v="1"/>
    <s v="APM-TL-Regular"/>
  </r>
  <r>
    <s v="Sales"/>
    <s v="SAL"/>
    <x v="3"/>
    <s v="SUPERMERCADOS PERUANOS S.A."/>
    <x v="141"/>
    <n v="36"/>
    <n v="3429.76"/>
    <n v="3429.76"/>
    <n v="145696.20000000001"/>
    <n v="145696.20000000001"/>
    <n v="123471.36"/>
    <n v="123471.36"/>
    <n v="0"/>
    <n v="0"/>
    <n v="22224.84"/>
    <n v="0"/>
    <n v="0"/>
    <x v="0"/>
    <s v="PEN"/>
    <s v="N4M"/>
    <s v="GOODSET"/>
    <s v="Alcazar, Ricardo"/>
    <m/>
    <m/>
    <m/>
    <s v="PE001351001H"/>
    <s v="SUPERMERCADOS PERUANOS  S.A."/>
    <x v="0"/>
    <x v="2"/>
    <s v="SxS"/>
    <s v="SxS"/>
    <s v="SxS 25CU"/>
    <s v="REF"/>
    <s v="Merchandise"/>
    <n v="4392"/>
    <n v="50.950800000000001"/>
    <d v="2024-05-28T00:00:00"/>
    <d v="2024-06-05T00:00:00"/>
    <n v="0"/>
    <x v="6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56"/>
    <s v="' 1.1"/>
    <s v="REGULAR_M_OMD_PR_L"/>
    <x v="170"/>
    <n v="10662314"/>
    <m/>
    <m/>
    <s v="RFSSSS25"/>
    <m/>
    <m/>
    <m/>
    <m/>
    <m/>
    <m/>
    <m/>
    <m/>
    <m/>
    <m/>
    <m/>
    <m/>
    <m/>
    <m/>
    <s v="01-F001-00274938"/>
    <d v="2024-06-05T00:00:00"/>
    <n v="20100070970"/>
    <m/>
    <m/>
    <m/>
    <m/>
    <m/>
    <n v="3429.76"/>
    <m/>
    <m/>
    <n v="1"/>
    <s v="APM-TL-Regular"/>
  </r>
  <r>
    <s v="Sales"/>
    <s v="SAL"/>
    <x v="3"/>
    <s v="SUPERMERCADOS PERUANOS S.A."/>
    <x v="145"/>
    <n v="97"/>
    <n v="1229.76"/>
    <n v="1229.76"/>
    <n v="140758.32999999999"/>
    <n v="140758.32999999999"/>
    <n v="119286.72"/>
    <n v="119286.72"/>
    <n v="0"/>
    <n v="0"/>
    <n v="21471.61"/>
    <n v="0"/>
    <n v="0"/>
    <x v="0"/>
    <s v="PEN"/>
    <s v="N4J"/>
    <s v="GOODSET"/>
    <s v="Alcazar, Ricardo"/>
    <m/>
    <m/>
    <m/>
    <s v="PE001351001H"/>
    <s v="SUPERMERCADOS PERUANOS  S.A."/>
    <x v="0"/>
    <x v="2"/>
    <s v="TMNF"/>
    <s v="TMNF"/>
    <s v="Medium REF"/>
    <s v="REF"/>
    <s v="Merchandise"/>
    <n v="5141"/>
    <n v="61.321848000000003"/>
    <d v="2024-05-28T00:00:00"/>
    <d v="2024-06-11T00:00:00"/>
    <n v="0"/>
    <x v="7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59"/>
    <s v="' 1.1"/>
    <s v="REGULAR_M_OMD_PR_L"/>
    <x v="171"/>
    <n v="10662316"/>
    <m/>
    <m/>
    <s v="RFTMTMMA"/>
    <m/>
    <m/>
    <m/>
    <m/>
    <m/>
    <m/>
    <m/>
    <m/>
    <m/>
    <m/>
    <m/>
    <m/>
    <m/>
    <m/>
    <s v="01-F001-00275016"/>
    <d v="2024-06-12T00:00:00"/>
    <n v="20100070970"/>
    <m/>
    <m/>
    <m/>
    <m/>
    <m/>
    <n v="1229.76"/>
    <m/>
    <m/>
    <n v="1"/>
    <s v="APM-TL-Regular"/>
  </r>
  <r>
    <s v="Sales"/>
    <s v="SAL"/>
    <x v="3"/>
    <s v="SUPERMERCADOS PERUANOS S.A."/>
    <x v="141"/>
    <n v="30"/>
    <n v="3429.76"/>
    <n v="3429.76"/>
    <n v="121413.5"/>
    <n v="121413.5"/>
    <n v="102892.8"/>
    <n v="102892.8"/>
    <n v="0"/>
    <n v="0"/>
    <n v="18520.7"/>
    <n v="0"/>
    <n v="0"/>
    <x v="0"/>
    <s v="PEN"/>
    <s v="N4J"/>
    <s v="GOODSET"/>
    <s v="Alcazar, Ricardo"/>
    <m/>
    <m/>
    <m/>
    <s v="PE001351001H"/>
    <s v="SUPERMERCADOS PERUANOS  S.A."/>
    <x v="0"/>
    <x v="2"/>
    <s v="SxS"/>
    <s v="SxS"/>
    <s v="SxS 25CU"/>
    <s v="REF"/>
    <s v="Merchandise"/>
    <n v="3660"/>
    <n v="42.459000000000003"/>
    <d v="2024-05-28T00:00:00"/>
    <d v="2024-06-14T00:00:00"/>
    <n v="0"/>
    <x v="3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64"/>
    <s v="' 1.1"/>
    <s v="REGULAR_M_OMD_PR_L"/>
    <x v="172"/>
    <n v="10662319"/>
    <m/>
    <m/>
    <s v="RFSSSS25"/>
    <m/>
    <m/>
    <m/>
    <m/>
    <m/>
    <m/>
    <m/>
    <m/>
    <m/>
    <m/>
    <m/>
    <m/>
    <m/>
    <m/>
    <s v="01-F001-00275135"/>
    <d v="2024-06-15T00:00:00"/>
    <n v="20100070970"/>
    <m/>
    <m/>
    <m/>
    <m/>
    <m/>
    <n v="3429.76"/>
    <m/>
    <m/>
    <n v="1"/>
    <s v="APM-TL-Regular"/>
  </r>
  <r>
    <s v="Sales"/>
    <s v="SAL"/>
    <x v="3"/>
    <s v="SUPERMERCADOS PERUANOS S.A."/>
    <x v="142"/>
    <n v="90"/>
    <n v="2404.36"/>
    <n v="2404.36"/>
    <n v="255343.03"/>
    <n v="255343.03"/>
    <n v="216392.4"/>
    <n v="216392.4"/>
    <n v="0"/>
    <n v="0"/>
    <n v="38950.629999999997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5850"/>
    <n v="59.401350000000001"/>
    <d v="2024-05-28T00:00:00"/>
    <d v="2024-06-06T00:00:00"/>
    <n v="0"/>
    <x v="12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65"/>
    <s v="' 1.1"/>
    <s v="REGULAR_M_OMD_PR_L"/>
    <x v="173"/>
    <n v="10662320"/>
    <m/>
    <m/>
    <s v="WMWLTLFA"/>
    <m/>
    <m/>
    <m/>
    <m/>
    <m/>
    <m/>
    <m/>
    <m/>
    <m/>
    <m/>
    <m/>
    <m/>
    <m/>
    <m/>
    <s v="01-F001-00275002"/>
    <d v="2024-06-08T00:00:00"/>
    <n v="20100070970"/>
    <m/>
    <m/>
    <m/>
    <m/>
    <m/>
    <n v="2404.36"/>
    <m/>
    <m/>
    <n v="1"/>
    <s v="APM-TL-Regular"/>
  </r>
  <r>
    <s v="Sales"/>
    <s v="SAL"/>
    <x v="3"/>
    <s v="SUPERMERCADOS PERUANOS S.A."/>
    <x v="146"/>
    <n v="100"/>
    <n v="290.8"/>
    <n v="290.8"/>
    <n v="34314.400000000001"/>
    <n v="34314.400000000001"/>
    <n v="29080"/>
    <n v="29080"/>
    <n v="0"/>
    <n v="0"/>
    <n v="5234.3999999999996"/>
    <n v="0"/>
    <n v="0"/>
    <x v="0"/>
    <s v="PEN"/>
    <s v="N4M"/>
    <s v="GOODSET"/>
    <s v="Alcazar, Ricardo"/>
    <m/>
    <m/>
    <m/>
    <s v="PE001351001H"/>
    <s v="SUPERMERCADOS PERUANOS  S.A."/>
    <x v="0"/>
    <x v="4"/>
    <s v="MWO"/>
    <s v="C/Top_MWO"/>
    <s v="Solo(C/Top)"/>
    <s v="CVT"/>
    <s v="Merchandise"/>
    <n v="1150"/>
    <n v="6.0864000000000003"/>
    <d v="2024-05-28T00:00:00"/>
    <d v="2024-06-14T00:00:00"/>
    <n v="0"/>
    <x v="3"/>
    <s v="Y"/>
    <s v="CVZ"/>
    <x v="3"/>
    <s v="1351PTANEG-S"/>
    <s v="PE"/>
    <s v="LIMA/LIMA/PUNTA NEGRA"/>
    <n v="15"/>
    <n v="127"/>
    <s v="N0060FSN1010"/>
    <s v="PLAZA VEA"/>
    <s v="OMD_UPLOAD"/>
    <s v="REGULAR_OMD_PR"/>
    <n v="1000445670"/>
    <s v="' 1.1"/>
    <s v="REGULAR_M_OMD_PR_L"/>
    <x v="174"/>
    <n v="10662325"/>
    <m/>
    <m/>
    <s v="CAMWCTSF"/>
    <m/>
    <m/>
    <m/>
    <m/>
    <m/>
    <m/>
    <m/>
    <m/>
    <m/>
    <m/>
    <m/>
    <m/>
    <m/>
    <m/>
    <s v="01-F001-00275149"/>
    <d v="2024-06-15T00:00:00"/>
    <n v="20100070970"/>
    <m/>
    <m/>
    <m/>
    <m/>
    <m/>
    <n v="290.8"/>
    <m/>
    <m/>
    <n v="1"/>
    <s v="APM-TL-Regular"/>
  </r>
  <r>
    <s v="Sales"/>
    <s v="SAL"/>
    <x v="3"/>
    <s v="SUPERMERCADOS PERUANOS S.A."/>
    <x v="145"/>
    <n v="97"/>
    <n v="1229.76"/>
    <n v="1229.76"/>
    <n v="140758.32999999999"/>
    <n v="140758.32999999999"/>
    <n v="119286.72"/>
    <n v="119286.72"/>
    <n v="0"/>
    <n v="0"/>
    <n v="21471.61"/>
    <n v="0"/>
    <n v="0"/>
    <x v="0"/>
    <s v="PEN"/>
    <s v="N4J"/>
    <s v="GOODSET"/>
    <s v="Alcazar, Ricardo"/>
    <m/>
    <m/>
    <m/>
    <s v="PE001351001H"/>
    <s v="SUPERMERCADOS PERUANOS  S.A."/>
    <x v="0"/>
    <x v="2"/>
    <s v="TMNF"/>
    <s v="TMNF"/>
    <s v="Medium REF"/>
    <s v="REF"/>
    <s v="Merchandise"/>
    <n v="5141"/>
    <n v="61.321848000000003"/>
    <d v="2024-05-28T00:00:00"/>
    <d v="2024-06-11T00:00:00"/>
    <n v="0"/>
    <x v="7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72"/>
    <s v="' 1.1"/>
    <s v="REGULAR_M_OMD_PR_L"/>
    <x v="175"/>
    <n v="10662326"/>
    <m/>
    <m/>
    <s v="RFTMTMMA"/>
    <m/>
    <m/>
    <m/>
    <m/>
    <m/>
    <m/>
    <m/>
    <m/>
    <m/>
    <m/>
    <m/>
    <m/>
    <m/>
    <m/>
    <s v="01-F001-00275017"/>
    <d v="2024-06-12T00:00:00"/>
    <n v="20100070970"/>
    <m/>
    <m/>
    <m/>
    <m/>
    <m/>
    <n v="1229.76"/>
    <m/>
    <m/>
    <n v="1"/>
    <s v="APM-TL-Regular"/>
  </r>
  <r>
    <s v="Sales"/>
    <s v="SAL"/>
    <x v="3"/>
    <s v="SUPERMERCADOS PERUANOS S.A."/>
    <x v="147"/>
    <n v="100"/>
    <n v="349.1"/>
    <n v="349.1"/>
    <n v="41193.800000000003"/>
    <n v="41193.800000000003"/>
    <n v="34910"/>
    <n v="34910"/>
    <n v="0"/>
    <n v="0"/>
    <n v="6283.8"/>
    <n v="0"/>
    <n v="0"/>
    <x v="0"/>
    <s v="PEN"/>
    <s v="N4M"/>
    <s v="GOODSET"/>
    <s v="Alcazar, Ricardo"/>
    <m/>
    <m/>
    <m/>
    <s v="PE001351001H"/>
    <s v="SUPERMERCADOS PERUANOS  S.A."/>
    <x v="0"/>
    <x v="4"/>
    <s v="MWO"/>
    <s v="C/Top_MWO"/>
    <s v="Solo(C/Top)"/>
    <s v="CVT"/>
    <s v="Merchandise"/>
    <n v="1115"/>
    <n v="6.4774000000000003"/>
    <d v="2024-05-28T00:00:00"/>
    <d v="2024-06-15T00:00:00"/>
    <n v="0"/>
    <x v="3"/>
    <s v="Y"/>
    <s v="CVZ"/>
    <x v="3"/>
    <s v="1351PTANEG-S"/>
    <s v="PE"/>
    <s v="LIMA/LIMA/PUNTA NEGRA"/>
    <n v="15"/>
    <n v="127"/>
    <s v="N0060FSN1010"/>
    <s v="PLAZA VEA"/>
    <s v="OMD_UPLOAD"/>
    <s v="REGULAR_OMD_PR"/>
    <n v="1000445679"/>
    <s v="' 1.1"/>
    <s v="REGULAR_M_OMD_PR_L"/>
    <x v="176"/>
    <n v="10662329"/>
    <m/>
    <m/>
    <s v="CAMWCTSF"/>
    <m/>
    <m/>
    <m/>
    <m/>
    <m/>
    <m/>
    <m/>
    <m/>
    <m/>
    <m/>
    <m/>
    <m/>
    <m/>
    <m/>
    <s v="01-F001-00275155"/>
    <d v="2024-06-15T00:00:00"/>
    <n v="20100070970"/>
    <m/>
    <m/>
    <m/>
    <m/>
    <m/>
    <n v="349.1"/>
    <m/>
    <m/>
    <n v="1"/>
    <s v="APM-TL-Regular"/>
  </r>
  <r>
    <s v="Sales"/>
    <s v="SAL"/>
    <x v="3"/>
    <s v="SUPERMERCADOS PERUANOS S.A."/>
    <x v="144"/>
    <n v="73"/>
    <n v="1490.78"/>
    <n v="1490.78"/>
    <n v="128415.79"/>
    <n v="128415.79"/>
    <n v="108826.94"/>
    <n v="108826.94"/>
    <n v="0"/>
    <n v="0"/>
    <n v="19588.849999999999"/>
    <n v="0"/>
    <n v="0"/>
    <x v="0"/>
    <s v="PEN"/>
    <s v="N4J"/>
    <s v="GOODSET"/>
    <s v="Alcazar, Ricardo"/>
    <m/>
    <m/>
    <m/>
    <s v="PE001351001H"/>
    <s v="SUPERMERCADOS PERUANOS  S.A."/>
    <x v="0"/>
    <x v="2"/>
    <s v="TMNF"/>
    <s v="TMNF"/>
    <s v="Medium REF"/>
    <s v="REF"/>
    <s v="Merchandise"/>
    <n v="4818"/>
    <n v="63.702427999999998"/>
    <d v="2024-05-28T00:00:00"/>
    <d v="2024-06-06T00:00:00"/>
    <n v="0"/>
    <x v="12"/>
    <s v="Y"/>
    <s v="CNZ"/>
    <x v="3"/>
    <s v="1351PTANEG-S"/>
    <s v="PE"/>
    <s v="LIMA/LIMA/PUNTA NEGRA"/>
    <n v="15"/>
    <n v="127"/>
    <s v="N0060FSN1010"/>
    <s v="PLAZA VEA"/>
    <s v="OMD_UPLOAD"/>
    <s v="REGULAR_OMD_PR"/>
    <n v="1000445680"/>
    <s v="' 1.1"/>
    <s v="REGULAR_M_OMD_PR_L"/>
    <x v="177"/>
    <n v="10662330"/>
    <m/>
    <m/>
    <s v="RFTMTMMA"/>
    <m/>
    <m/>
    <m/>
    <m/>
    <m/>
    <m/>
    <m/>
    <m/>
    <m/>
    <m/>
    <m/>
    <m/>
    <m/>
    <m/>
    <s v="01-F001-00274999"/>
    <d v="2024-06-08T00:00:00"/>
    <n v="20100070970"/>
    <m/>
    <m/>
    <m/>
    <m/>
    <m/>
    <n v="1490.78"/>
    <m/>
    <m/>
    <n v="1"/>
    <s v="APM-TL-Regular"/>
  </r>
  <r>
    <s v="Sales"/>
    <s v="SAL"/>
    <x v="6"/>
    <s v="TIENDAS POR DEPARTAMENTO RIPLEY S.A.C."/>
    <x v="148"/>
    <n v="35"/>
    <n v="3056.88"/>
    <n v="3056.88"/>
    <n v="126249.14"/>
    <n v="126249.14"/>
    <n v="106990.8"/>
    <n v="106990.8"/>
    <n v="0"/>
    <n v="0"/>
    <n v="19258.34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3255"/>
    <n v="39.035744999999999"/>
    <d v="2024-05-28T00:00:00"/>
    <d v="2024-06-03T00:00:00"/>
    <n v="0"/>
    <x v="4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2.1"/>
    <s v="REGULAR_M_OMD_PR_L"/>
    <x v="178"/>
    <n v="2675531"/>
    <m/>
    <m/>
    <s v="RFBFBF2D"/>
    <m/>
    <m/>
    <m/>
    <m/>
    <m/>
    <m/>
    <m/>
    <m/>
    <m/>
    <m/>
    <m/>
    <m/>
    <m/>
    <m/>
    <s v="01-F001-00274916"/>
    <d v="2024-06-04T00:00:00"/>
    <n v="20337564373"/>
    <m/>
    <m/>
    <m/>
    <m/>
    <m/>
    <n v="3056.88"/>
    <m/>
    <m/>
    <n v="1"/>
    <s v="APM-TL-Regular"/>
  </r>
  <r>
    <s v="Sales"/>
    <s v="SAL"/>
    <x v="6"/>
    <s v="TIENDAS POR DEPARTAMENTO RIPLEY S.A.C."/>
    <x v="148"/>
    <n v="25"/>
    <n v="3056.88"/>
    <n v="3056.88"/>
    <n v="90177.96"/>
    <n v="90177.96"/>
    <n v="76422"/>
    <n v="76422"/>
    <n v="0"/>
    <n v="0"/>
    <n v="13755.96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2325"/>
    <n v="27.882674999999999"/>
    <d v="2024-05-28T00:00:00"/>
    <d v="2024-06-03T00:00:00"/>
    <n v="0"/>
    <x v="4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2.2"/>
    <s v="REGULAR_M_OMD_PR_L"/>
    <x v="179"/>
    <n v="2675531"/>
    <m/>
    <m/>
    <s v="RFBFBF2D"/>
    <m/>
    <m/>
    <m/>
    <m/>
    <m/>
    <m/>
    <m/>
    <m/>
    <m/>
    <m/>
    <m/>
    <m/>
    <m/>
    <m/>
    <s v="01-F001-00274915"/>
    <d v="2024-06-04T00:00:00"/>
    <n v="20337564373"/>
    <m/>
    <m/>
    <m/>
    <m/>
    <m/>
    <n v="3056.88"/>
    <m/>
    <m/>
    <n v="1"/>
    <s v="APM-TL-Regular"/>
  </r>
  <r>
    <s v="Sales"/>
    <s v="SAL"/>
    <x v="6"/>
    <s v="TIENDAS POR DEPARTAMENTO RIPLEY S.A.C."/>
    <x v="148"/>
    <n v="25"/>
    <n v="3056.88"/>
    <n v="3056.88"/>
    <n v="90177.96"/>
    <n v="90177.96"/>
    <n v="76422"/>
    <n v="76422"/>
    <n v="0"/>
    <n v="0"/>
    <n v="13755.96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2325"/>
    <n v="27.882674999999999"/>
    <d v="2024-05-28T00:00:00"/>
    <d v="2024-06-03T00:00:00"/>
    <n v="0"/>
    <x v="4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2.3"/>
    <s v="REGULAR_M_OMD_PR_L"/>
    <x v="180"/>
    <n v="2675531"/>
    <m/>
    <m/>
    <s v="RFBFBF2D"/>
    <m/>
    <m/>
    <m/>
    <m/>
    <m/>
    <m/>
    <m/>
    <m/>
    <m/>
    <m/>
    <m/>
    <m/>
    <m/>
    <m/>
    <s v="01-F001-00274921"/>
    <d v="2024-06-04T00:00:00"/>
    <n v="20337564373"/>
    <m/>
    <m/>
    <m/>
    <m/>
    <m/>
    <n v="3056.88"/>
    <m/>
    <m/>
    <n v="1"/>
    <s v="APM-TL-Regular"/>
  </r>
  <r>
    <s v="Sales"/>
    <s v="SAL"/>
    <x v="6"/>
    <s v="TIENDAS POR DEPARTAMENTO RIPLEY S.A.C."/>
    <x v="148"/>
    <n v="35"/>
    <n v="3056.88"/>
    <n v="3056.88"/>
    <n v="126249.15"/>
    <n v="126249.15"/>
    <n v="106990.8"/>
    <n v="106990.8"/>
    <n v="0"/>
    <n v="0"/>
    <n v="19258.349999999999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3255"/>
    <n v="39.035744999999999"/>
    <d v="2024-05-28T00:00:00"/>
    <d v="2024-06-03T00:00:00"/>
    <n v="0"/>
    <x v="4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2.4"/>
    <s v="REGULAR_M_OMD_PR_L"/>
    <x v="181"/>
    <n v="2675531"/>
    <m/>
    <m/>
    <s v="RFBFBF2D"/>
    <m/>
    <m/>
    <m/>
    <m/>
    <m/>
    <m/>
    <m/>
    <m/>
    <m/>
    <m/>
    <m/>
    <m/>
    <m/>
    <m/>
    <s v="01-F001-00274917"/>
    <d v="2024-06-04T00:00:00"/>
    <n v="20337564373"/>
    <m/>
    <m/>
    <m/>
    <m/>
    <m/>
    <n v="3056.88"/>
    <m/>
    <m/>
    <n v="1"/>
    <s v="APM-TL-Regular"/>
  </r>
  <r>
    <s v="Sales"/>
    <s v="SAL"/>
    <x v="6"/>
    <s v="TIENDAS POR DEPARTAMENTO RIPLEY S.A.C."/>
    <x v="149"/>
    <n v="1"/>
    <n v="2012.81"/>
    <n v="2012.81"/>
    <n v="2375.12"/>
    <n v="2375.12"/>
    <n v="2012.81"/>
    <n v="2012.81"/>
    <n v="0"/>
    <n v="0"/>
    <n v="362.31"/>
    <n v="0"/>
    <n v="0"/>
    <x v="0"/>
    <s v="PEN"/>
    <s v="N4M"/>
    <s v="GOODSET"/>
    <s v="Alcazar, Ricardo"/>
    <m/>
    <m/>
    <m/>
    <s v="PE000966001H"/>
    <s v="TIENDAS POR DEPARTAMENTO RIPLEY S.A.C."/>
    <x v="0"/>
    <x v="2"/>
    <s v="SxS"/>
    <s v="SxS"/>
    <s v="SxS 19CU"/>
    <s v="REF"/>
    <s v="Merchandise"/>
    <n v="91"/>
    <n v="1.356398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3.1"/>
    <s v="REGULAR_M_OMD_PR_L"/>
    <x v="182"/>
    <n v="2675531"/>
    <m/>
    <m/>
    <s v="RFSSSS19"/>
    <m/>
    <m/>
    <m/>
    <m/>
    <m/>
    <m/>
    <m/>
    <m/>
    <m/>
    <m/>
    <m/>
    <m/>
    <m/>
    <m/>
    <s v="01-F001-00274945"/>
    <d v="2024-06-06T00:00:00"/>
    <n v="20337564373"/>
    <m/>
    <m/>
    <m/>
    <m/>
    <m/>
    <n v="2012.81"/>
    <m/>
    <m/>
    <n v="1"/>
    <s v="APM-TL-Regular"/>
  </r>
  <r>
    <s v="Sales"/>
    <s v="SAL"/>
    <x v="6"/>
    <s v="TIENDAS POR DEPARTAMENTO RIPLEY S.A.C."/>
    <x v="150"/>
    <n v="45"/>
    <n v="1565.36"/>
    <n v="1565.36"/>
    <n v="83120.61"/>
    <n v="83120.61"/>
    <n v="70441.2"/>
    <n v="70441.2"/>
    <n v="0"/>
    <n v="0"/>
    <n v="12679.41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2970"/>
    <n v="39.268619999999999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4.1"/>
    <s v="REGULAR_M_OMD_PR_L"/>
    <x v="183"/>
    <n v="2675531"/>
    <m/>
    <m/>
    <s v="RFTMTMMA"/>
    <m/>
    <m/>
    <m/>
    <m/>
    <m/>
    <m/>
    <m/>
    <m/>
    <m/>
    <m/>
    <m/>
    <m/>
    <m/>
    <m/>
    <s v="01-F001-00274948"/>
    <d v="2024-06-06T00:00:00"/>
    <n v="20337564373"/>
    <m/>
    <m/>
    <m/>
    <m/>
    <m/>
    <n v="1565.36"/>
    <m/>
    <m/>
    <n v="1"/>
    <s v="APM-TL-Regular"/>
  </r>
  <r>
    <s v="Sales"/>
    <s v="SAL"/>
    <x v="6"/>
    <s v="TIENDAS POR DEPARTAMENTO RIPLEY S.A.C."/>
    <x v="150"/>
    <n v="15"/>
    <n v="1565.36"/>
    <n v="1565.36"/>
    <n v="27706.87"/>
    <n v="27706.87"/>
    <n v="23480.400000000001"/>
    <n v="23480.400000000001"/>
    <n v="0"/>
    <n v="0"/>
    <n v="4226.4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990"/>
    <n v="13.08954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4.2"/>
    <s v="REGULAR_M_OMD_PR_L"/>
    <x v="182"/>
    <n v="2675531"/>
    <m/>
    <m/>
    <s v="RFTMTMMA"/>
    <m/>
    <m/>
    <m/>
    <m/>
    <m/>
    <m/>
    <m/>
    <m/>
    <m/>
    <m/>
    <m/>
    <m/>
    <m/>
    <m/>
    <s v="01-F001-00274945"/>
    <d v="2024-06-06T00:00:00"/>
    <n v="20337564373"/>
    <m/>
    <m/>
    <m/>
    <m/>
    <m/>
    <n v="1565.36"/>
    <m/>
    <m/>
    <n v="1"/>
    <s v="APM-TL-Regular"/>
  </r>
  <r>
    <s v="Sales"/>
    <s v="SAL"/>
    <x v="6"/>
    <s v="TIENDAS POR DEPARTAMENTO RIPLEY S.A.C."/>
    <x v="150"/>
    <n v="35"/>
    <n v="1565.36"/>
    <n v="1565.36"/>
    <n v="64649.37"/>
    <n v="64649.37"/>
    <n v="54787.6"/>
    <n v="54787.6"/>
    <n v="0"/>
    <n v="0"/>
    <n v="9861.7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2310"/>
    <n v="30.542259999999999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4.3"/>
    <s v="REGULAR_M_OMD_PR_L"/>
    <x v="184"/>
    <n v="2675531"/>
    <m/>
    <m/>
    <s v="RFTMTMMA"/>
    <m/>
    <m/>
    <m/>
    <m/>
    <m/>
    <m/>
    <m/>
    <m/>
    <m/>
    <m/>
    <m/>
    <m/>
    <m/>
    <m/>
    <s v="01-F001-00274944"/>
    <d v="2024-06-06T00:00:00"/>
    <n v="20337564373"/>
    <m/>
    <m/>
    <m/>
    <m/>
    <m/>
    <n v="1565.36"/>
    <m/>
    <m/>
    <n v="1"/>
    <s v="APM-TL-Regular"/>
  </r>
  <r>
    <s v="Sales"/>
    <s v="SAL"/>
    <x v="6"/>
    <s v="TIENDAS POR DEPARTAMENTO RIPLEY S.A.C."/>
    <x v="150"/>
    <n v="35"/>
    <n v="1565.36"/>
    <n v="1565.36"/>
    <n v="64649.37"/>
    <n v="64649.37"/>
    <n v="54787.6"/>
    <n v="54787.6"/>
    <n v="0"/>
    <n v="0"/>
    <n v="9861.7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2310"/>
    <n v="30.542259999999999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4.4"/>
    <s v="REGULAR_M_OMD_PR_L"/>
    <x v="185"/>
    <n v="2675531"/>
    <m/>
    <m/>
    <s v="RFTMTMMA"/>
    <m/>
    <m/>
    <m/>
    <m/>
    <m/>
    <m/>
    <m/>
    <m/>
    <m/>
    <m/>
    <m/>
    <m/>
    <m/>
    <m/>
    <s v="01-F001-00274943"/>
    <d v="2024-06-06T00:00:00"/>
    <n v="20337564373"/>
    <m/>
    <m/>
    <m/>
    <m/>
    <m/>
    <n v="1565.36"/>
    <m/>
    <m/>
    <n v="1"/>
    <s v="APM-TL-Regular"/>
  </r>
  <r>
    <s v="Sales"/>
    <s v="SAL"/>
    <x v="6"/>
    <s v="TIENDAS POR DEPARTAMENTO RIPLEY S.A.C."/>
    <x v="150"/>
    <n v="35"/>
    <n v="1565.36"/>
    <n v="1565.36"/>
    <n v="64649.37"/>
    <n v="64649.37"/>
    <n v="54787.6"/>
    <n v="54787.6"/>
    <n v="0"/>
    <n v="0"/>
    <n v="9861.7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Medium REF"/>
    <s v="REF"/>
    <s v="Merchandise"/>
    <n v="2310"/>
    <n v="30.542259999999999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4.5"/>
    <s v="REGULAR_M_OMD_PR_L"/>
    <x v="186"/>
    <n v="2675531"/>
    <m/>
    <m/>
    <s v="RFTMTMMA"/>
    <m/>
    <m/>
    <m/>
    <m/>
    <m/>
    <m/>
    <m/>
    <m/>
    <m/>
    <m/>
    <m/>
    <m/>
    <m/>
    <m/>
    <s v="01-F001-00274946"/>
    <d v="2024-06-06T00:00:00"/>
    <n v="20337564373"/>
    <m/>
    <m/>
    <m/>
    <m/>
    <m/>
    <n v="1565.36"/>
    <m/>
    <m/>
    <n v="1"/>
    <s v="APM-TL-Regular"/>
  </r>
  <r>
    <s v="Sales"/>
    <s v="SAL"/>
    <x v="6"/>
    <s v="TIENDAS POR DEPARTAMENTO RIPLEY S.A.C."/>
    <x v="151"/>
    <n v="3"/>
    <n v="2236.54"/>
    <n v="2236.54"/>
    <n v="7917.35"/>
    <n v="7917.35"/>
    <n v="6709.62"/>
    <n v="6709.62"/>
    <n v="0"/>
    <n v="0"/>
    <n v="1207.73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31"/>
    <n v="2.9543550000000001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5.2"/>
    <s v="REGULAR_M_OMD_PR_L"/>
    <x v="182"/>
    <n v="2675531"/>
    <m/>
    <m/>
    <s v="RFTMTMLA"/>
    <m/>
    <m/>
    <m/>
    <m/>
    <m/>
    <m/>
    <m/>
    <m/>
    <m/>
    <m/>
    <m/>
    <m/>
    <m/>
    <m/>
    <s v="01-F001-00274945"/>
    <d v="2024-06-06T00:00:00"/>
    <n v="20337564373"/>
    <m/>
    <m/>
    <m/>
    <m/>
    <m/>
    <n v="2236.54"/>
    <m/>
    <m/>
    <n v="1"/>
    <s v="APM-TL-Regular"/>
  </r>
  <r>
    <s v="Sales"/>
    <s v="SAL"/>
    <x v="6"/>
    <s v="TIENDAS POR DEPARTAMENTO RIPLEY S.A.C."/>
    <x v="152"/>
    <n v="1"/>
    <n v="2534.85"/>
    <n v="2534.85"/>
    <n v="2991.12"/>
    <n v="2991.12"/>
    <n v="2534.85"/>
    <n v="2534.85"/>
    <n v="0"/>
    <n v="0"/>
    <n v="456.2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X Large REF"/>
    <s v="REF"/>
    <s v="Merchandise"/>
    <n v="84"/>
    <n v="1.059828"/>
    <d v="2024-05-28T00:00:00"/>
    <d v="2024-06-05T00:00:00"/>
    <n v="0"/>
    <x v="5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5682"/>
    <s v="' 6.2"/>
    <s v="REGULAR_M_OMD_PR_L"/>
    <x v="182"/>
    <n v="2675531"/>
    <m/>
    <m/>
    <s v="RFTMTMXA"/>
    <m/>
    <m/>
    <m/>
    <m/>
    <m/>
    <m/>
    <m/>
    <m/>
    <m/>
    <m/>
    <m/>
    <m/>
    <m/>
    <m/>
    <s v="01-F001-00274945"/>
    <d v="2024-06-06T00:00:00"/>
    <n v="20337564373"/>
    <m/>
    <m/>
    <m/>
    <m/>
    <m/>
    <n v="2534.85"/>
    <m/>
    <m/>
    <n v="1"/>
    <s v="APM-TL-Regular"/>
  </r>
  <r>
    <s v="Sales"/>
    <s v="SAL"/>
    <x v="6"/>
    <s v="TIENDAS POR DEPARTAMENTO RIPLEY S.A.C."/>
    <x v="99"/>
    <n v="85"/>
    <n v="1490.78"/>
    <n v="1490.78"/>
    <n v="149525.23000000001"/>
    <n v="149525.23000000001"/>
    <n v="126716.3"/>
    <n v="126716.3"/>
    <n v="0"/>
    <n v="0"/>
    <n v="22808.93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6290"/>
    <n v="32.953139999999998"/>
    <d v="2024-05-28T00:00:00"/>
    <d v="2024-06-03T00:00:00"/>
    <n v="0"/>
    <x v="4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5682"/>
    <s v="' 7.1"/>
    <s v="REGULAR_M_OMD_PR_L"/>
    <x v="187"/>
    <n v="2675531"/>
    <m/>
    <m/>
    <s v="WMWLFLSC"/>
    <m/>
    <m/>
    <m/>
    <m/>
    <m/>
    <m/>
    <m/>
    <m/>
    <m/>
    <m/>
    <m/>
    <m/>
    <m/>
    <m/>
    <s v="01-F001-00274920"/>
    <d v="2024-06-04T00:00:00"/>
    <n v="20337564373"/>
    <m/>
    <m/>
    <m/>
    <m/>
    <m/>
    <n v="1490.78"/>
    <m/>
    <m/>
    <n v="1"/>
    <s v="APM-TL-Regular"/>
  </r>
  <r>
    <s v="Sales"/>
    <s v="SAL"/>
    <x v="6"/>
    <s v="TIENDAS POR DEPARTAMENTO RIPLEY S.A.C."/>
    <x v="99"/>
    <n v="28"/>
    <n v="1490.78"/>
    <n v="1490.78"/>
    <n v="49255.37"/>
    <n v="49255.37"/>
    <n v="41741.839999999997"/>
    <n v="41741.839999999997"/>
    <n v="0"/>
    <n v="0"/>
    <n v="7513.53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2072"/>
    <n v="10.855152"/>
    <d v="2024-05-28T00:00:00"/>
    <d v="2024-06-03T00:00:00"/>
    <n v="0"/>
    <x v="4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5682"/>
    <s v="' 7.2"/>
    <s v="REGULAR_M_OMD_PR_L"/>
    <x v="188"/>
    <n v="2675531"/>
    <m/>
    <m/>
    <s v="WMWLFLSC"/>
    <m/>
    <m/>
    <m/>
    <m/>
    <m/>
    <m/>
    <m/>
    <m/>
    <m/>
    <m/>
    <m/>
    <m/>
    <m/>
    <m/>
    <s v="01-F001-00274919"/>
    <d v="2024-06-04T00:00:00"/>
    <n v="20337564373"/>
    <m/>
    <m/>
    <m/>
    <m/>
    <m/>
    <n v="1490.78"/>
    <m/>
    <m/>
    <n v="1"/>
    <s v="APM-TL-Regular"/>
  </r>
  <r>
    <s v="Sales"/>
    <s v="SAL"/>
    <x v="6"/>
    <s v="TIENDAS POR DEPARTAMENTO RIPLEY S.A.C."/>
    <x v="99"/>
    <n v="85"/>
    <n v="1490.78"/>
    <n v="1490.78"/>
    <n v="149525.24"/>
    <n v="149525.24"/>
    <n v="126716.3"/>
    <n v="126716.3"/>
    <n v="0"/>
    <n v="0"/>
    <n v="22808.94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6290"/>
    <n v="32.953139999999998"/>
    <d v="2024-05-28T00:00:00"/>
    <d v="2024-06-03T00:00:00"/>
    <n v="0"/>
    <x v="4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5682"/>
    <s v="' 7.3"/>
    <s v="REGULAR_M_OMD_PR_L"/>
    <x v="189"/>
    <n v="2675531"/>
    <m/>
    <m/>
    <s v="WMWLFLSC"/>
    <m/>
    <m/>
    <m/>
    <m/>
    <m/>
    <m/>
    <m/>
    <m/>
    <m/>
    <m/>
    <m/>
    <m/>
    <m/>
    <m/>
    <s v="01-F001-00274918"/>
    <d v="2024-06-04T00:00:00"/>
    <n v="20337564373"/>
    <m/>
    <m/>
    <m/>
    <m/>
    <m/>
    <n v="1490.78"/>
    <m/>
    <m/>
    <n v="1"/>
    <s v="APM-TL-Regular"/>
  </r>
  <r>
    <s v="Sales"/>
    <s v="SAL"/>
    <x v="3"/>
    <s v="SUPERMERCADOS PERUANOS S.A."/>
    <x v="153"/>
    <n v="114"/>
    <n v="1043.32"/>
    <n v="1043.32"/>
    <n v="140347.41"/>
    <n v="140347.41"/>
    <n v="118938.48"/>
    <n v="118938.48"/>
    <n v="0"/>
    <n v="0"/>
    <n v="21408.93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5016"/>
    <n v="50.323931999999999"/>
    <d v="2024-05-28T00:00:00"/>
    <d v="2024-06-14T00:00:00"/>
    <n v="0"/>
    <x v="3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86"/>
    <s v="' 1.1"/>
    <s v="REGULAR_M_OMD_PR_L"/>
    <x v="190"/>
    <n v="10666162"/>
    <m/>
    <m/>
    <s v="WMWLTLFA"/>
    <m/>
    <m/>
    <m/>
    <m/>
    <m/>
    <m/>
    <m/>
    <m/>
    <m/>
    <m/>
    <m/>
    <m/>
    <m/>
    <m/>
    <s v="01-F001-00275137"/>
    <d v="2024-06-15T00:00:00"/>
    <n v="20100070970"/>
    <m/>
    <m/>
    <m/>
    <m/>
    <m/>
    <n v="1043.32"/>
    <m/>
    <m/>
    <n v="1"/>
    <s v="APM-TL-Regular"/>
  </r>
  <r>
    <s v="Sales"/>
    <s v="SAL"/>
    <x v="3"/>
    <s v="SUPERMERCADOS PERUANOS S.A."/>
    <x v="154"/>
    <n v="62"/>
    <n v="2012.81"/>
    <n v="2012.81"/>
    <n v="147257.18"/>
    <n v="147257.18"/>
    <n v="124794.22"/>
    <n v="124794.22"/>
    <n v="0"/>
    <n v="0"/>
    <n v="22462.959999999999"/>
    <n v="0"/>
    <n v="0"/>
    <x v="0"/>
    <s v="PEN"/>
    <s v="N4M"/>
    <s v="GOODSE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3204.78"/>
    <n v="35.757260000000002"/>
    <d v="2024-05-28T00:00:00"/>
    <d v="2024-06-20T00:00:00"/>
    <n v="0"/>
    <x v="8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90"/>
    <s v="' 1.1"/>
    <s v="REGULAR_M_OMD_PR_L"/>
    <x v="191"/>
    <n v="10666165"/>
    <m/>
    <m/>
    <s v="WMWLTLTA"/>
    <m/>
    <m/>
    <m/>
    <m/>
    <m/>
    <m/>
    <m/>
    <m/>
    <m/>
    <m/>
    <m/>
    <m/>
    <m/>
    <m/>
    <s v="01-F001-00275287"/>
    <d v="2024-06-20T00:00:00"/>
    <n v="20100070970"/>
    <m/>
    <m/>
    <m/>
    <m/>
    <m/>
    <n v="2012.81"/>
    <m/>
    <m/>
    <n v="1"/>
    <s v="APM-TL-Regular"/>
  </r>
  <r>
    <s v="Sales"/>
    <s v="SAL"/>
    <x v="3"/>
    <s v="SUPERMERCADOS PERUANOS S.A."/>
    <x v="155"/>
    <n v="20"/>
    <n v="1639.93"/>
    <n v="1639.93"/>
    <n v="38702.35"/>
    <n v="38702.35"/>
    <n v="32798.6"/>
    <n v="32798.6"/>
    <n v="0"/>
    <n v="0"/>
    <n v="5903.75"/>
    <n v="0"/>
    <n v="0"/>
    <x v="0"/>
    <s v="PEN"/>
    <s v="N4M"/>
    <s v="GOODSET"/>
    <s v="Alcazar, Ricardo"/>
    <m/>
    <m/>
    <m/>
    <s v="PE001351001H"/>
    <s v="SUPERMERCADOS PERUANOS  S.A."/>
    <x v="0"/>
    <x v="3"/>
    <s v="Clothes Washer"/>
    <s v="Clothes Washer_Front Loader"/>
    <s v="Clothes Washer_Drum(DD)_Steam_24"/>
    <s v="W/M"/>
    <s v="Merchandise"/>
    <n v="1460"/>
    <n v="7.7536800000000001"/>
    <d v="2024-05-28T00:00:00"/>
    <d v="2024-06-05T00:00:00"/>
    <n v="0"/>
    <x v="6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95"/>
    <s v="' 1.1"/>
    <s v="REGULAR_M_OMD_PR_L"/>
    <x v="192"/>
    <n v="10666169"/>
    <m/>
    <m/>
    <s v="WMWLFLSC"/>
    <m/>
    <m/>
    <m/>
    <m/>
    <m/>
    <m/>
    <m/>
    <m/>
    <m/>
    <m/>
    <m/>
    <m/>
    <m/>
    <m/>
    <s v="01-F001-00274937"/>
    <d v="2024-06-05T00:00:00"/>
    <n v="20100070970"/>
    <m/>
    <m/>
    <m/>
    <m/>
    <m/>
    <n v="1639.93"/>
    <m/>
    <m/>
    <n v="1"/>
    <s v="APM-TL-Regular"/>
  </r>
  <r>
    <s v="Sales"/>
    <s v="SAL"/>
    <x v="3"/>
    <s v="SUPERMERCADOS PERUANOS S.A."/>
    <x v="74"/>
    <n v="102"/>
    <n v="1789.08"/>
    <n v="1789.08"/>
    <n v="215333.67"/>
    <n v="215333.67"/>
    <n v="182486.16"/>
    <n v="182486.16"/>
    <n v="0"/>
    <n v="0"/>
    <n v="32847.51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5362.14"/>
    <n v="58.826459999999997"/>
    <d v="2024-05-28T00:00:00"/>
    <d v="2024-06-06T00:00:00"/>
    <n v="0"/>
    <x v="12"/>
    <s v="Y"/>
    <s v="DFZ"/>
    <x v="3"/>
    <s v="1351PTANEG-S"/>
    <s v="PE"/>
    <s v="LIMA/LIMA/PUNTA NEGRA"/>
    <n v="15"/>
    <n v="127"/>
    <s v="N0060FSN1010"/>
    <s v="PLAZA VEA"/>
    <s v="OMD_UPLOAD"/>
    <s v="REGULAR_OMD_PR"/>
    <n v="1000445696"/>
    <s v="' 1.1"/>
    <s v="REGULAR_M_OMD_PR_L"/>
    <x v="193"/>
    <n v="10666170"/>
    <m/>
    <m/>
    <s v="WMWLTLTA"/>
    <m/>
    <m/>
    <m/>
    <m/>
    <m/>
    <m/>
    <m/>
    <m/>
    <m/>
    <m/>
    <m/>
    <m/>
    <m/>
    <m/>
    <s v="01-F001-00275001"/>
    <d v="2024-06-08T00:00:00"/>
    <n v="20100070970"/>
    <m/>
    <m/>
    <m/>
    <m/>
    <m/>
    <n v="1789.08"/>
    <m/>
    <m/>
    <n v="1"/>
    <s v="APM-TL-Regular"/>
  </r>
  <r>
    <s v="Sales"/>
    <s v="SAL"/>
    <x v="14"/>
    <s v="IMPORTACIONES HIRAOKA S.A.C."/>
    <x v="43"/>
    <n v="10"/>
    <n v="467.5"/>
    <n v="467.5"/>
    <n v="5516.5"/>
    <n v="5516.5"/>
    <n v="4675"/>
    <n v="4675"/>
    <n v="0"/>
    <n v="0"/>
    <n v="841.5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52"/>
    <n v="0.44522"/>
    <d v="2024-05-28T00:00:00"/>
    <d v="2024-06-04T00:00:00"/>
    <n v="0"/>
    <x v="4"/>
    <s v="Y"/>
    <s v="GMZ"/>
    <x v="37"/>
    <s v="PE005375"/>
    <s v="PE"/>
    <s v="LIMA/LIMA/INDEPENDENCIA"/>
    <n v="15"/>
    <n v="112"/>
    <s v="N0060FSN1010"/>
    <s v="HIRAOKA"/>
    <s v="Online"/>
    <s v="REGULAR_OMD_PR"/>
    <n v="1000445703"/>
    <s v="' 1.1"/>
    <s v="REGULAR_M_OMD_PR_L"/>
    <x v="194"/>
    <n v="119067"/>
    <m/>
    <m/>
    <s v="MNLC27NW"/>
    <m/>
    <m/>
    <m/>
    <m/>
    <m/>
    <m/>
    <m/>
    <m/>
    <m/>
    <m/>
    <m/>
    <m/>
    <m/>
    <m/>
    <s v="01-F001-00274923"/>
    <d v="2024-06-04T00:00:00"/>
    <n v="20100016681"/>
    <m/>
    <m/>
    <m/>
    <m/>
    <m/>
    <n v="467.5"/>
    <m/>
    <m/>
    <n v="1"/>
    <s v="APM-TL-Regular"/>
  </r>
  <r>
    <s v="Sales"/>
    <s v="SAL"/>
    <x v="14"/>
    <s v="IMPORTACIONES HIRAOKA S.A.C."/>
    <x v="43"/>
    <n v="10"/>
    <n v="467.5"/>
    <n v="467.5"/>
    <n v="5516.5"/>
    <n v="5516.5"/>
    <n v="4675"/>
    <n v="4675"/>
    <n v="0"/>
    <n v="0"/>
    <n v="841.5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52"/>
    <n v="0.44522"/>
    <d v="2024-05-28T00:00:00"/>
    <d v="2024-06-04T00:00:00"/>
    <n v="0"/>
    <x v="4"/>
    <s v="Y"/>
    <s v="GMZ"/>
    <x v="36"/>
    <s v="100016SM"/>
    <s v="PE"/>
    <s v="LIMA/LIMA/SAN MIGUEL"/>
    <n v="15"/>
    <n v="136"/>
    <s v="N0060FSN1010"/>
    <s v="HIRAOKA"/>
    <s v="Online"/>
    <s v="REGULAR_OMD_PR"/>
    <n v="1000445704"/>
    <s v="' 1.1"/>
    <s v="REGULAR_M_OMD_PR_L"/>
    <x v="195"/>
    <n v="110617"/>
    <m/>
    <m/>
    <s v="MNLC27NW"/>
    <m/>
    <m/>
    <m/>
    <m/>
    <m/>
    <m/>
    <m/>
    <m/>
    <m/>
    <m/>
    <m/>
    <m/>
    <m/>
    <m/>
    <s v="01-F001-00274924"/>
    <d v="2024-06-04T00:00:00"/>
    <n v="20100016681"/>
    <m/>
    <m/>
    <m/>
    <m/>
    <m/>
    <n v="467.5"/>
    <m/>
    <m/>
    <n v="1"/>
    <s v="APM-TL-Regular"/>
  </r>
  <r>
    <s v="Sales"/>
    <s v="SAL"/>
    <x v="14"/>
    <s v="IMPORTACIONES HIRAOKA S.A.C."/>
    <x v="132"/>
    <n v="10"/>
    <n v="791.65"/>
    <n v="791.65"/>
    <n v="9341.4699999999993"/>
    <n v="9341.4699999999993"/>
    <n v="7916.5"/>
    <n v="7916.5"/>
    <n v="0"/>
    <n v="0"/>
    <n v="1424.97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93"/>
    <n v="0.7258"/>
    <d v="2024-05-28T00:00:00"/>
    <d v="2024-06-13T00:00:00"/>
    <n v="0"/>
    <x v="1"/>
    <s v="Y"/>
    <s v="GMZ"/>
    <x v="15"/>
    <s v="100016MI"/>
    <s v="PE"/>
    <s v="LIMA/LIMA/MIRAFLORES"/>
    <n v="15"/>
    <n v="122"/>
    <s v="N0060FSN1010"/>
    <s v="HIRAOKA"/>
    <s v="Online"/>
    <s v="REGULAR_OMD_PR"/>
    <n v="1000445705"/>
    <s v="' 1.1"/>
    <s v="REGULAR_M_OMD_PR_L"/>
    <x v="196"/>
    <n v="142401"/>
    <m/>
    <m/>
    <s v="MNLC27NW"/>
    <m/>
    <m/>
    <m/>
    <m/>
    <m/>
    <m/>
    <m/>
    <m/>
    <m/>
    <m/>
    <m/>
    <m/>
    <m/>
    <m/>
    <s v="01-F001-00275043"/>
    <d v="2024-06-13T00:00:00"/>
    <n v="20100016681"/>
    <m/>
    <m/>
    <m/>
    <m/>
    <m/>
    <n v="791.65"/>
    <m/>
    <m/>
    <n v="1"/>
    <s v="APM-TL-Regular"/>
  </r>
  <r>
    <s v="Sales"/>
    <s v="SAL"/>
    <x v="14"/>
    <s v="IMPORTACIONES HIRAOKA S.A.C."/>
    <x v="156"/>
    <n v="8"/>
    <n v="935.72"/>
    <n v="935.72"/>
    <n v="8833.2000000000007"/>
    <n v="8833.2000000000007"/>
    <n v="7485.76"/>
    <n v="7485.76"/>
    <n v="0"/>
    <n v="0"/>
    <n v="1347.44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72"/>
    <n v="0.38269599999999998"/>
    <d v="2024-05-28T00:00:00"/>
    <d v="2024-06-04T00:00:00"/>
    <n v="0"/>
    <x v="4"/>
    <s v="Y"/>
    <s v="GMZ"/>
    <x v="15"/>
    <s v="100016MI"/>
    <s v="PE"/>
    <s v="LIMA/LIMA/MIRAFLORES"/>
    <n v="15"/>
    <n v="122"/>
    <s v="N0060FSN1010"/>
    <s v="HIRAOKA"/>
    <s v="Online"/>
    <s v="REGULAR_OMD_PR"/>
    <n v="1000445705"/>
    <s v="' 2.1"/>
    <s v="REGULAR_M_OMD_PR_L"/>
    <x v="197"/>
    <n v="142401"/>
    <m/>
    <m/>
    <s v="MNLC27NW"/>
    <m/>
    <m/>
    <m/>
    <m/>
    <m/>
    <m/>
    <m/>
    <m/>
    <m/>
    <m/>
    <m/>
    <m/>
    <m/>
    <m/>
    <s v="01-F001-00274927"/>
    <d v="2024-06-04T00:00:00"/>
    <n v="20100016681"/>
    <m/>
    <m/>
    <m/>
    <m/>
    <m/>
    <n v="935.72"/>
    <m/>
    <m/>
    <n v="1"/>
    <s v="APM-TL-Regular"/>
  </r>
  <r>
    <s v="Sales"/>
    <s v="SAL"/>
    <x v="14"/>
    <s v="IMPORTACIONES HIRAOKA S.A.C."/>
    <x v="139"/>
    <n v="5"/>
    <n v="899.7"/>
    <n v="899.7"/>
    <n v="5308.23"/>
    <n v="5308.23"/>
    <n v="4498.5"/>
    <n v="4498.5"/>
    <n v="0"/>
    <n v="0"/>
    <n v="809.73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9"/>
    <s v="LCD Monitor 29 (WIDE)"/>
    <s v="MNT"/>
    <s v="Merchandise"/>
    <n v="31"/>
    <n v="0.215285"/>
    <d v="2024-05-28T00:00:00"/>
    <d v="2024-06-04T00:00:00"/>
    <n v="0"/>
    <x v="4"/>
    <s v="Y"/>
    <s v="GMZ"/>
    <x v="15"/>
    <s v="100016MI"/>
    <s v="PE"/>
    <s v="LIMA/LIMA/MIRAFLORES"/>
    <n v="15"/>
    <n v="122"/>
    <s v="N0060FSN1010"/>
    <s v="HIRAOKA"/>
    <s v="Online"/>
    <s v="REGULAR_OMD_PR"/>
    <n v="1000445705"/>
    <s v="' 3.1"/>
    <s v="REGULAR_M_OMD_PR_L"/>
    <x v="197"/>
    <n v="142401"/>
    <m/>
    <m/>
    <s v="MNLC29NW"/>
    <m/>
    <m/>
    <m/>
    <m/>
    <m/>
    <m/>
    <m/>
    <m/>
    <m/>
    <m/>
    <m/>
    <m/>
    <m/>
    <m/>
    <s v="01-F001-00274927"/>
    <d v="2024-06-04T00:00:00"/>
    <n v="20100016681"/>
    <m/>
    <m/>
    <m/>
    <m/>
    <m/>
    <n v="899.7"/>
    <m/>
    <m/>
    <n v="1"/>
    <s v="APM-TL-Regular"/>
  </r>
  <r>
    <s v="Sales"/>
    <s v="SAL"/>
    <x v="14"/>
    <s v="IMPORTACIONES HIRAOKA S.A.C."/>
    <x v="43"/>
    <n v="20"/>
    <n v="467.5"/>
    <n v="467.5"/>
    <n v="11033"/>
    <n v="11033"/>
    <n v="9350"/>
    <n v="9350"/>
    <n v="0"/>
    <n v="0"/>
    <n v="1683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104"/>
    <n v="0.89044000000000001"/>
    <d v="2024-05-28T00:00:00"/>
    <d v="2024-06-04T00:00:00"/>
    <n v="0"/>
    <x v="4"/>
    <s v="Y"/>
    <s v="GMZ"/>
    <x v="15"/>
    <s v="100016MI"/>
    <s v="PE"/>
    <s v="LIMA/LIMA/MIRAFLORES"/>
    <n v="15"/>
    <n v="122"/>
    <s v="N0060FSN1010"/>
    <s v="HIRAOKA"/>
    <s v="Online"/>
    <s v="REGULAR_OMD_PR"/>
    <n v="1000445705"/>
    <s v="' 4.1"/>
    <s v="REGULAR_M_OMD_PR_L"/>
    <x v="197"/>
    <n v="142401"/>
    <m/>
    <m/>
    <s v="MNLC27NW"/>
    <m/>
    <m/>
    <m/>
    <m/>
    <m/>
    <m/>
    <m/>
    <m/>
    <m/>
    <m/>
    <m/>
    <m/>
    <m/>
    <m/>
    <s v="01-F001-00274927"/>
    <d v="2024-06-04T00:00:00"/>
    <n v="20100016681"/>
    <m/>
    <m/>
    <m/>
    <m/>
    <m/>
    <n v="467.5"/>
    <m/>
    <m/>
    <n v="1"/>
    <s v="APM-TL-Regular"/>
  </r>
  <r>
    <s v="Sales"/>
    <s v="SAL"/>
    <x v="14"/>
    <s v="IMPORTACIONES HIRAOKA S.A.C."/>
    <x v="140"/>
    <n v="3"/>
    <n v="935.72"/>
    <n v="935.72"/>
    <n v="3312.45"/>
    <n v="3312.45"/>
    <n v="2807.16"/>
    <n v="2807.16"/>
    <n v="0"/>
    <n v="0"/>
    <n v="505.29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25.8"/>
    <n v="0.19567499999999999"/>
    <d v="2024-05-28T00:00:00"/>
    <d v="2024-06-04T00:00:00"/>
    <n v="0"/>
    <x v="4"/>
    <s v="Y"/>
    <s v="GMZ"/>
    <x v="15"/>
    <s v="100016MI"/>
    <s v="PE"/>
    <s v="LIMA/LIMA/MIRAFLORES"/>
    <n v="15"/>
    <n v="122"/>
    <s v="N0060FSN1010"/>
    <s v="HIRAOKA"/>
    <s v="Online"/>
    <s v="REGULAR_OMD_PR"/>
    <n v="1000445705"/>
    <s v="' 5.1"/>
    <s v="REGULAR_M_OMD_PR_L"/>
    <x v="197"/>
    <n v="142401"/>
    <m/>
    <m/>
    <s v="MNLC27NW"/>
    <m/>
    <m/>
    <m/>
    <m/>
    <m/>
    <m/>
    <m/>
    <m/>
    <m/>
    <m/>
    <m/>
    <m/>
    <m/>
    <m/>
    <s v="01-F001-00274927"/>
    <d v="2024-06-04T00:00:00"/>
    <n v="20100016681"/>
    <m/>
    <m/>
    <m/>
    <m/>
    <m/>
    <n v="935.72"/>
    <m/>
    <m/>
    <n v="1"/>
    <s v="APM-TL-Regular"/>
  </r>
  <r>
    <s v="Sales"/>
    <s v="SAL"/>
    <x v="14"/>
    <s v="IMPORTACIONES HIRAOKA S.A.C."/>
    <x v="43"/>
    <n v="10"/>
    <n v="467.5"/>
    <n v="467.5"/>
    <n v="5516.5"/>
    <n v="5516.5"/>
    <n v="4675"/>
    <n v="4675"/>
    <n v="0"/>
    <n v="0"/>
    <n v="841.5"/>
    <n v="0"/>
    <n v="0"/>
    <x v="0"/>
    <s v="PEN"/>
    <s v="N4M"/>
    <s v="GOODSET"/>
    <s v="Serna, Gianpierre"/>
    <m/>
    <m/>
    <m/>
    <s v="PE000815001H"/>
    <s v="IMPORTACIONES HIRAOKA S.A."/>
    <x v="0"/>
    <x v="7"/>
    <s v="LCD Monitor"/>
    <s v="LCD Monitor 27"/>
    <s v="LCD Monitor 27 (Wide)"/>
    <s v="MNT"/>
    <s v="Merchandise"/>
    <n v="52"/>
    <n v="0.44522"/>
    <d v="2024-05-28T00:00:00"/>
    <d v="2024-06-04T00:00:00"/>
    <n v="0"/>
    <x v="4"/>
    <s v="Y"/>
    <s v="GMZ"/>
    <x v="14"/>
    <s v="100016LI"/>
    <s v="PE"/>
    <s v="LIMA/LIMA/CERCADO DE LIMA"/>
    <n v="15"/>
    <n v="101"/>
    <s v="N0060FSN1010"/>
    <s v="HIRAOKA"/>
    <s v="Online"/>
    <s v="REGULAR_OMD_PR"/>
    <n v="1000445706"/>
    <s v="' 1.1"/>
    <s v="REGULAR_M_OMD_PR_L"/>
    <x v="198"/>
    <n v="134169"/>
    <m/>
    <m/>
    <s v="MNLC27NW"/>
    <m/>
    <m/>
    <m/>
    <m/>
    <m/>
    <m/>
    <m/>
    <m/>
    <m/>
    <m/>
    <m/>
    <m/>
    <m/>
    <m/>
    <s v="01-F001-00274926"/>
    <d v="2024-06-04T00:00:00"/>
    <n v="20100016681"/>
    <m/>
    <m/>
    <m/>
    <m/>
    <m/>
    <n v="467.5"/>
    <m/>
    <m/>
    <n v="1"/>
    <s v="APM-TL-Regular"/>
  </r>
  <r>
    <s v="Sales"/>
    <s v="SAL"/>
    <x v="7"/>
    <s v="B2C"/>
    <x v="157"/>
    <n v="1"/>
    <n v="2033.05"/>
    <n v="1829.74"/>
    <n v="2159.09"/>
    <n v="2159.09"/>
    <n v="1829.74"/>
    <n v="1829.74"/>
    <n v="0"/>
    <n v="0"/>
    <n v="329.35"/>
    <n v="203.31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48"/>
    <s v="OLED TV 48 (UD)"/>
    <s v="LTV"/>
    <s v="Merchandise"/>
    <n v="18.8"/>
    <n v="0.14129900000000001"/>
    <d v="2024-05-28T00:00:00"/>
    <d v="2024-06-03T00:00:00"/>
    <n v="0"/>
    <x v="4"/>
    <s v="Y"/>
    <s v="GLZ"/>
    <x v="7"/>
    <s v="B2C-S"/>
    <s v="PE"/>
    <m/>
    <m/>
    <m/>
    <s v="N0010FSN1708"/>
    <s v="OBS"/>
    <s v="OMD_LGOBS"/>
    <s v="REGULAR_OMD_PR"/>
    <n v="1000445714"/>
    <s v="' 1.1"/>
    <s v="REGULAR_M_OMD_PR_L"/>
    <x v="199"/>
    <s v="ORDER_129001033800"/>
    <m/>
    <m/>
    <s v="TVLO48NU"/>
    <m/>
    <s v="Adolfo Jesus Samaniego Enriquez"/>
    <s v="Adolfo Jesus Samaniego Enrique"/>
    <s v="PE"/>
    <n v="122"/>
    <s v="Lima/Lima/Miraflores"/>
    <n v="15"/>
    <m/>
    <s v="Calle Jorge Chavez 300, dpto. 607"/>
    <s v="Cruce de Calle Jorge Chavez con Calle Jos£¿ G£¿lvez"/>
    <s v="Adolfo Jesus Samaniego Enriquez"/>
    <m/>
    <m/>
    <m/>
    <s v="03-B100-00009833"/>
    <d v="2024-06-04T00:00:00"/>
    <s v="One time_OBS"/>
    <m/>
    <m/>
    <m/>
    <m/>
    <m/>
    <n v="2033.05"/>
    <m/>
    <m/>
    <n v="1"/>
    <s v="LG-TL-Site Delivery"/>
  </r>
  <r>
    <s v="Sales"/>
    <s v="SAL"/>
    <x v="7"/>
    <s v="B2C"/>
    <x v="158"/>
    <n v="1"/>
    <n v="5761.86"/>
    <n v="5761.86"/>
    <n v="6798.99"/>
    <n v="6798.99"/>
    <n v="5761.86"/>
    <n v="5761.86"/>
    <n v="0"/>
    <n v="0"/>
    <n v="1037.13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5-28T00:00:00"/>
    <d v="2024-06-04T00:00:00"/>
    <n v="0"/>
    <x v="11"/>
    <s v="Y"/>
    <s v="GLZ"/>
    <x v="7"/>
    <s v="B2C-S"/>
    <s v="PE"/>
    <m/>
    <m/>
    <m/>
    <s v="N0010FSN1708"/>
    <s v="OBS"/>
    <s v="OMD_LGOBS"/>
    <s v="REGULAR_OMD_PR"/>
    <n v="1000445715"/>
    <s v="' 1.1"/>
    <s v="REGULAR_M_OMD_PR_L"/>
    <x v="200"/>
    <s v="ORDER_129001033803"/>
    <m/>
    <m/>
    <s v="TVLO65NU"/>
    <m/>
    <s v="Renzo Pa£¿l  Carpio Cari"/>
    <s v="Renzo Pa£¿l  Carpio Cari"/>
    <s v="PE"/>
    <n v="101"/>
    <s v="Arequipa/Arequipa/Arequipa"/>
    <n v="4"/>
    <m/>
    <s v="Urb. Casa lago San Jos£¿, quinta 4, Manzana A - 27"/>
    <s v="Frente al ingreso de la puerta vehicular del colegio San Jos£¿."/>
    <s v="Renzo Pa£¿l  Carpio Cari"/>
    <m/>
    <m/>
    <m/>
    <s v="03-B100-00009911"/>
    <d v="2024-06-10T00:00:00"/>
    <s v="One time_OBS"/>
    <m/>
    <m/>
    <m/>
    <m/>
    <m/>
    <n v="5761.86"/>
    <m/>
    <m/>
    <n v="1"/>
    <s v="APM-TL-Site Delivery"/>
  </r>
  <r>
    <s v="Sales"/>
    <s v="PGB"/>
    <x v="20"/>
    <s v="LASER IMPORT S.A."/>
    <x v="106"/>
    <n v="122"/>
    <n v="360"/>
    <n v="360"/>
    <n v="167686.56"/>
    <n v="43920"/>
    <n v="167686.56"/>
    <n v="43920"/>
    <n v="0"/>
    <n v="0"/>
    <n v="0"/>
    <n v="0"/>
    <n v="0"/>
    <x v="1"/>
    <s v="PEN"/>
    <s v="N4P"/>
    <m/>
    <s v="Electronica, Facturacion"/>
    <m/>
    <m/>
    <m/>
    <s v="PY000933011H"/>
    <s v="LASER IMPORT S.A."/>
    <x v="1"/>
    <x v="3"/>
    <s v="Clothes Washer"/>
    <s v="Clothes Washer_Front Loader"/>
    <s v="Clothes Washer_Drum(DD)_Steam_24"/>
    <s v="W/M"/>
    <s v="Merchandise"/>
    <n v="9150"/>
    <n v="47.297448000000003"/>
    <d v="2024-05-29T00:00:00"/>
    <d v="2024-06-20T00:00:00"/>
    <m/>
    <x v="8"/>
    <s v="Y"/>
    <s v="DFZ"/>
    <x v="21"/>
    <s v="933ASUNCION-S"/>
    <s v="PY"/>
    <m/>
    <m/>
    <m/>
    <s v="N0090FSN1012"/>
    <s v="PG BRANCH"/>
    <s v="Online"/>
    <s v="DIRECT_OMD_PR"/>
    <n v="1000445717"/>
    <s v="' 1.1"/>
    <s v="DROPSHIP_M_E_OMD_PR_L"/>
    <x v="201"/>
    <s v="LASER202406WMCHCOB24000039"/>
    <m/>
    <m/>
    <s v="WMWLFLSC"/>
    <m/>
    <m/>
    <m/>
    <m/>
    <m/>
    <m/>
    <m/>
    <m/>
    <m/>
    <m/>
    <m/>
    <m/>
    <m/>
    <m/>
    <s v="01-F001-00275371"/>
    <d v="2024-06-20T00:00:00"/>
    <s v="80009129-9"/>
    <m/>
    <m/>
    <m/>
    <m/>
    <m/>
    <n v="360"/>
    <m/>
    <s v="CIF"/>
    <n v="1"/>
    <s v="Virtual-Ocean-Direct Shipment"/>
  </r>
  <r>
    <s v="Sales"/>
    <s v="SAL"/>
    <x v="24"/>
    <s v="UEZU COMERCIAL SAC"/>
    <x v="104"/>
    <n v="12"/>
    <n v="329.8"/>
    <n v="329.8"/>
    <n v="17685.18"/>
    <n v="4669.97"/>
    <n v="14987.43"/>
    <n v="3957.6"/>
    <n v="0"/>
    <n v="0"/>
    <n v="712.37"/>
    <n v="0"/>
    <n v="0"/>
    <x v="1"/>
    <s v="PEN"/>
    <s v="N4M"/>
    <s v="GOODSET"/>
    <s v="PAUCAR SUAREZ, PEDRO"/>
    <s v="ESP"/>
    <m/>
    <m/>
    <s v="PE006905001H"/>
    <s v="UEZU COMERCIAL SAC"/>
    <x v="0"/>
    <x v="8"/>
    <s v="Fixed Single CAC"/>
    <s v="Convertible"/>
    <s v="Convertible_I/D_Inverter_C/O"/>
    <s v="SAC"/>
    <s v="Merchandise"/>
    <n v="412.8"/>
    <n v="3.8617439999999998"/>
    <d v="2024-05-29T00:00:00"/>
    <d v="2024-06-12T00:00:00"/>
    <n v="0"/>
    <x v="7"/>
    <s v="Y"/>
    <s v="DMZ"/>
    <x v="25"/>
    <s v="6905PAC-S"/>
    <s v="PE"/>
    <s v="PACHACAMAC"/>
    <m/>
    <n v="150123"/>
    <s v="N0060FSN1010"/>
    <s v="B2B DIRECTO"/>
    <s v="OMD_B2B"/>
    <s v="REGULAR_OMD_PR"/>
    <n v="1000445726"/>
    <s v="' 1.1"/>
    <s v="REGULAR_M_OMD_PR_L"/>
    <x v="202"/>
    <n v="31162"/>
    <s v="PR24C50000610"/>
    <m/>
    <s v="ACFSCVIC"/>
    <m/>
    <m/>
    <m/>
    <m/>
    <m/>
    <m/>
    <m/>
    <m/>
    <m/>
    <m/>
    <m/>
    <m/>
    <m/>
    <m/>
    <s v="01-F001-00275025"/>
    <d v="2024-06-12T00:00:00"/>
    <n v="20515740369"/>
    <m/>
    <m/>
    <m/>
    <m/>
    <m/>
    <n v="329.8"/>
    <m/>
    <m/>
    <n v="1"/>
    <s v="APM-TL-Regular"/>
  </r>
  <r>
    <s v="Sales"/>
    <s v="SAL"/>
    <x v="24"/>
    <s v="UEZU COMERCIAL SAC"/>
    <x v="105"/>
    <n v="12"/>
    <n v="669.58"/>
    <n v="669.58"/>
    <n v="35905.49"/>
    <n v="9481.25"/>
    <n v="30428.39"/>
    <n v="8034.96"/>
    <n v="0"/>
    <n v="0"/>
    <n v="1446.29"/>
    <n v="0"/>
    <n v="0"/>
    <x v="1"/>
    <s v="PEN"/>
    <s v="N4M"/>
    <s v="GOODSET"/>
    <s v="PAUCAR SUAREZ, PEDRO"/>
    <s v="ESP"/>
    <m/>
    <m/>
    <s v="PE006905001H"/>
    <s v="UEZU COMERCIAL SAC"/>
    <x v="0"/>
    <x v="8"/>
    <s v="Fixed Single CAC"/>
    <s v="Convertible"/>
    <s v="Convertible_O/D_Inverter_C/O"/>
    <s v="SAC"/>
    <s v="Merchandise"/>
    <n v="762"/>
    <n v="5.7893520000000001"/>
    <d v="2024-05-29T00:00:00"/>
    <d v="2024-06-12T00:00:00"/>
    <n v="0"/>
    <x v="7"/>
    <s v="Y"/>
    <s v="DMZ"/>
    <x v="25"/>
    <s v="6905PAC-S"/>
    <s v="PE"/>
    <s v="PACHACAMAC"/>
    <m/>
    <n v="150123"/>
    <s v="N0060FSN1010"/>
    <s v="B2B DIRECTO"/>
    <s v="OMD_B2B"/>
    <s v="REGULAR_OMD_PR"/>
    <n v="1000445726"/>
    <s v="' 2.1"/>
    <s v="REGULAR_M_OMD_PR_L"/>
    <x v="202"/>
    <n v="31162"/>
    <s v="PR24C50000610"/>
    <m/>
    <s v="ACFSCVCO"/>
    <m/>
    <m/>
    <m/>
    <m/>
    <m/>
    <m/>
    <m/>
    <m/>
    <m/>
    <m/>
    <m/>
    <m/>
    <m/>
    <m/>
    <s v="01-F001-00275025"/>
    <d v="2024-06-12T00:00:00"/>
    <n v="20515740369"/>
    <m/>
    <m/>
    <m/>
    <m/>
    <m/>
    <n v="669.58"/>
    <m/>
    <m/>
    <n v="1"/>
    <s v="APM-TL-Regular"/>
  </r>
  <r>
    <s v="Sales"/>
    <s v="SAL"/>
    <x v="35"/>
    <s v="LG ELECTRONICS PANAMA, S.A."/>
    <x v="159"/>
    <n v="5"/>
    <n v="2862.71"/>
    <n v="2862.71"/>
    <n v="54649.13"/>
    <n v="14313.55"/>
    <n v="54649.13"/>
    <n v="14313.55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O/D"/>
    <s v="Multi V_O/D_SUPER/Plus"/>
    <s v="SAC"/>
    <s v="Merchandise"/>
    <n v="1000"/>
    <n v="6.9729599999999996"/>
    <d v="2024-05-29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5737"/>
    <s v="' 1.1"/>
    <s v="REGULAR_M_E_OMD_PR_L"/>
    <x v="203"/>
    <n v="1179412"/>
    <m/>
    <m/>
    <s v="ACMVO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00"/>
    <d v="2024-06-20T00:00:00"/>
    <s v="55.000.022/-7"/>
    <m/>
    <m/>
    <m/>
    <m/>
    <m/>
    <n v="2862.71"/>
    <m/>
    <s v="FOB"/>
    <n v="1"/>
    <s v="APM-TL-Regular"/>
  </r>
  <r>
    <s v="Sales"/>
    <s v="SAL"/>
    <x v="35"/>
    <s v="LG ELECTRONICS PANAMA, S.A."/>
    <x v="160"/>
    <n v="5"/>
    <n v="4024.78"/>
    <n v="4024.78"/>
    <n v="76833.05"/>
    <n v="20123.900000000001"/>
    <n v="76833.05"/>
    <n v="20123.900000000001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O/D"/>
    <s v="Multi V_O/D_SUPER/Plus"/>
    <s v="SAC"/>
    <s v="Merchandise"/>
    <n v="1450"/>
    <n v="9.2972800000000007"/>
    <d v="2024-05-29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5737"/>
    <s v="' 2.1"/>
    <s v="REGULAR_M_E_OMD_PR_L"/>
    <x v="203"/>
    <n v="1179412"/>
    <m/>
    <m/>
    <s v="ACMVO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00"/>
    <d v="2024-06-20T00:00:00"/>
    <s v="55.000.022/-7"/>
    <m/>
    <m/>
    <m/>
    <m/>
    <m/>
    <n v="4024.78"/>
    <m/>
    <s v="FOB"/>
    <n v="1"/>
    <s v="APM-TL-Regular"/>
  </r>
  <r>
    <s v="Sales"/>
    <s v="SAL"/>
    <x v="35"/>
    <s v="LG ELECTRONICS PANAMA, S.A."/>
    <x v="161"/>
    <n v="5"/>
    <n v="5081.3500000000004"/>
    <n v="5081.3500000000004"/>
    <n v="97002.97"/>
    <n v="25406.75"/>
    <n v="97002.97"/>
    <n v="25406.75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O/D"/>
    <s v="Multi V_O/D_SUPER/Plus"/>
    <s v="SAC"/>
    <s v="Merchandise"/>
    <n v="1450"/>
    <n v="9.2972800000000007"/>
    <d v="2024-05-29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5737"/>
    <s v="' 3.1"/>
    <s v="REGULAR_M_E_OMD_PR_L"/>
    <x v="203"/>
    <n v="1179412"/>
    <m/>
    <m/>
    <s v="ACMVO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00"/>
    <d v="2024-06-20T00:00:00"/>
    <s v="55.000.022/-7"/>
    <m/>
    <m/>
    <m/>
    <m/>
    <m/>
    <n v="5081.3500000000004"/>
    <m/>
    <s v="FOB"/>
    <n v="1"/>
    <s v="APM-TL-Regular"/>
  </r>
  <r>
    <s v="Sales"/>
    <s v="SAL"/>
    <x v="7"/>
    <s v="B2C"/>
    <x v="162"/>
    <n v="1"/>
    <n v="482.2"/>
    <n v="482.2"/>
    <n v="569"/>
    <n v="569"/>
    <n v="482.2"/>
    <n v="482.2"/>
    <n v="0"/>
    <n v="0"/>
    <n v="86.8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5-29T00:00:00"/>
    <d v="2024-06-03T00:00:00"/>
    <n v="0"/>
    <x v="9"/>
    <s v="Y"/>
    <s v="CVZ"/>
    <x v="7"/>
    <s v="B2C-S"/>
    <s v="PE"/>
    <m/>
    <m/>
    <m/>
    <s v="N0010FSN1708"/>
    <s v="OBS"/>
    <s v="OMD_LGOBS"/>
    <s v="REGULAR_OMD_PR"/>
    <n v="1000445749"/>
    <s v="' 1.1"/>
    <s v="REGULAR_M_OMD_PR_L"/>
    <x v="204"/>
    <s v="ORDER_129001033845"/>
    <m/>
    <m/>
    <s v="CAMWCTGR"/>
    <m/>
    <s v="juan rodriguez meza"/>
    <s v="juan rodriguez meza"/>
    <s v="PE"/>
    <n v="110"/>
    <s v="Arequipa/Arequipa/Miraflores"/>
    <n v="4"/>
    <m/>
    <s v="CALLE PUNO  501-B"/>
    <s v="repuestera fenix"/>
    <s v="juan rodriguez meza"/>
    <m/>
    <m/>
    <m/>
    <s v="03-B100-00009818"/>
    <d v="2024-06-11T00:00:00"/>
    <s v="One time_OBS"/>
    <m/>
    <m/>
    <m/>
    <m/>
    <m/>
    <n v="482.2"/>
    <m/>
    <m/>
    <n v="1"/>
    <s v="APM-TL-Site Delivery"/>
  </r>
  <r>
    <s v="Sales"/>
    <s v="SAL"/>
    <x v="7"/>
    <s v="B2C"/>
    <x v="133"/>
    <n v="1"/>
    <n v="3812.71"/>
    <n v="3431.44"/>
    <n v="4049.1"/>
    <n v="4049.1"/>
    <n v="3431.44"/>
    <n v="3431.44"/>
    <n v="0"/>
    <n v="0"/>
    <n v="617.66"/>
    <n v="381.2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5-29T00:00:00"/>
    <d v="2024-06-03T00:00:00"/>
    <n v="0"/>
    <x v="7"/>
    <s v="Y"/>
    <s v="GLZ"/>
    <x v="7"/>
    <s v="B2C-S"/>
    <s v="PE"/>
    <m/>
    <m/>
    <m/>
    <s v="N0010FSN1708"/>
    <s v="OBS"/>
    <s v="OMD_LGOBS"/>
    <s v="REGULAR_OMD_PR"/>
    <n v="1000445750"/>
    <s v="' 1.1"/>
    <s v="REGULAR_M_OMD_PR_L"/>
    <x v="205"/>
    <s v="ORDER_129001033848"/>
    <m/>
    <m/>
    <s v="TVLO55NU"/>
    <m/>
    <s v="DAVID JONNATHAN MEDINA CORREA"/>
    <s v="DAVID JONNATHAN MEDINA CORREA"/>
    <s v="PE"/>
    <n v="107"/>
    <s v="La Libertad/Trujillo/Moche"/>
    <n v="13"/>
    <m/>
    <s v="Manzana 15, Lote 7, Residencial Sol de Las Delicias I"/>
    <s v="Del Arco de entrada a las Delicias a la mano izquierda"/>
    <s v="DAVID JONNATHAN MEDINA CORREA"/>
    <m/>
    <m/>
    <m/>
    <s v="03-B100-00009824"/>
    <d v="2024-06-12T00:00:00"/>
    <s v="One time_OBS"/>
    <m/>
    <m/>
    <m/>
    <m/>
    <m/>
    <n v="3812.71"/>
    <m/>
    <m/>
    <n v="1"/>
    <s v="APM-TL-Site Delivery"/>
  </r>
  <r>
    <s v="Sales"/>
    <s v="SAL"/>
    <x v="7"/>
    <s v="B2C"/>
    <x v="162"/>
    <n v="1"/>
    <n v="482.2"/>
    <n v="482.2"/>
    <n v="569"/>
    <n v="569"/>
    <n v="482.2"/>
    <n v="482.2"/>
    <n v="0"/>
    <n v="0"/>
    <n v="86.8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5-29T00:00:00"/>
    <d v="2024-06-03T00:00:00"/>
    <n v="0"/>
    <x v="9"/>
    <s v="Y"/>
    <s v="CVZ"/>
    <x v="7"/>
    <s v="B2C-S"/>
    <s v="PE"/>
    <m/>
    <m/>
    <m/>
    <s v="N0010FSN1708"/>
    <s v="OBS"/>
    <s v="OMD_LGOBS"/>
    <s v="REGULAR_OMD_PR"/>
    <n v="1000445759"/>
    <s v="' 1.1"/>
    <s v="REGULAR_M_OMD_PR_L"/>
    <x v="206"/>
    <s v="ORDER_129001033869"/>
    <m/>
    <m/>
    <s v="CAMWCTGR"/>
    <m/>
    <s v="Dennys Rafael Vasquez Ramos"/>
    <s v="Dennys Rafael Vasquez Ramos"/>
    <s v="PE"/>
    <n v="102"/>
    <s v="Arequipa/Arequipa/Alto Selva Alegre"/>
    <n v="4"/>
    <m/>
    <s v="Calle Mollendo 204 Urb. Gr£¿ficos"/>
    <s v="Casa celeste de un piso, puerta blanca"/>
    <s v="Dennys Rafael Vasquez Ramos"/>
    <m/>
    <m/>
    <m/>
    <s v="03-B100-00009814"/>
    <d v="2024-06-11T00:00:00"/>
    <s v="One time_OBS"/>
    <m/>
    <m/>
    <m/>
    <m/>
    <m/>
    <n v="482.2"/>
    <m/>
    <m/>
    <n v="1"/>
    <s v="APM-TL-Site Delivery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5-29T00:00:00"/>
    <d v="2024-06-03T00:00:00"/>
    <n v="0"/>
    <x v="9"/>
    <s v="Y"/>
    <s v="GMZ"/>
    <x v="7"/>
    <s v="B2C-S"/>
    <s v="PE"/>
    <m/>
    <m/>
    <m/>
    <s v="N0010FSN1708"/>
    <s v="OBS"/>
    <s v="OMD_LGOBS"/>
    <s v="REGULAR_OMD_PR"/>
    <n v="1000445770"/>
    <s v="' 1.1"/>
    <s v="REGULAR_M_OMD_PR_L"/>
    <x v="207"/>
    <s v="ORDER_129001033924"/>
    <m/>
    <m/>
    <s v="MNLC34NW"/>
    <m/>
    <s v="URBYZA INGENIERIA SAC"/>
    <s v="URBYZA INGENIERIA SAC"/>
    <s v="PE"/>
    <n v="108"/>
    <s v="Cusco/Cusco/Wanchaq"/>
    <n v="8"/>
    <m/>
    <s v="Urb. Manuel Prado I-14, Jr. Ollantaytambo"/>
    <s v="En el Jiron Ollantaytambo con Puca Pucara"/>
    <s v="Alonso Ren£¿n Valencia Flores"/>
    <m/>
    <m/>
    <m/>
    <s v="01-F100-00001725"/>
    <d v="2024-06-11T00:00:00"/>
    <s v="One time_OBS"/>
    <m/>
    <m/>
    <m/>
    <m/>
    <m/>
    <n v="939.83"/>
    <m/>
    <m/>
    <n v="1"/>
    <s v="APM-TL-Site Delivery"/>
  </r>
  <r>
    <s v="Sales"/>
    <s v="SAL"/>
    <x v="7"/>
    <s v="B2C"/>
    <x v="163"/>
    <n v="1"/>
    <n v="10168.64"/>
    <n v="9151.7800000000007"/>
    <n v="10799.1"/>
    <n v="10799.1"/>
    <n v="9151.7800000000007"/>
    <n v="9151.7800000000007"/>
    <n v="0"/>
    <n v="0"/>
    <n v="1647.32"/>
    <n v="1016.86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5-29T00:00:00"/>
    <d v="2024-06-03T00:00:00"/>
    <n v="0"/>
    <x v="9"/>
    <s v="Y"/>
    <s v="GLZ"/>
    <x v="7"/>
    <s v="B2C-S"/>
    <s v="PE"/>
    <m/>
    <m/>
    <m/>
    <s v="N0010FSN1708"/>
    <s v="OBS"/>
    <s v="OMD_LGOBS"/>
    <s v="REGULAR_OMD_PR"/>
    <n v="1000445772"/>
    <s v="' 1.1"/>
    <s v="REGULAR_M_OMD_PR_L"/>
    <x v="208"/>
    <s v="ORDER_129001033930"/>
    <m/>
    <m/>
    <s v="TVLO77NU"/>
    <m/>
    <s v="Alan Rubina"/>
    <s v="Alan Rubina"/>
    <s v="PE"/>
    <n v="117"/>
    <s v="Arequipa/Arequipa/Sachaca"/>
    <n v="4"/>
    <m/>
    <s v="Casa Campo C21 Sachaca"/>
    <s v="Frente a Parque de juegos"/>
    <s v="Alan Rubina"/>
    <m/>
    <m/>
    <m/>
    <s v="03-B100-00009819"/>
    <d v="2024-06-11T00:00:00"/>
    <s v="One time_OBS"/>
    <m/>
    <m/>
    <m/>
    <m/>
    <m/>
    <n v="10168.64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5-29T00:00:00"/>
    <d v="2024-06-03T00:00:00"/>
    <n v="0"/>
    <x v="9"/>
    <s v="Y"/>
    <s v="GMZ"/>
    <x v="7"/>
    <s v="B2C-S"/>
    <s v="PE"/>
    <m/>
    <m/>
    <m/>
    <s v="N0010FSN1708"/>
    <s v="OBS"/>
    <s v="OMD_LGOBS"/>
    <s v="REGULAR_OMD_PR"/>
    <n v="1000445777"/>
    <s v="' 1.1"/>
    <s v="REGULAR_M_OMD_PR_L"/>
    <x v="209"/>
    <s v="ORDER_129001033939"/>
    <m/>
    <m/>
    <s v="MNLC24NW"/>
    <m/>
    <s v="Yehudi Billy  Quinteros joaquin"/>
    <s v="Yehudi Billy  Quinteros joaqui"/>
    <s v="PE"/>
    <n v="101"/>
    <s v="Tacna/Tacna/Tacna"/>
    <n v="23"/>
    <m/>
    <s v="Cpm natividad calle Buganvillas 1467"/>
    <s v="Por el sauna tacna heroica"/>
    <s v="Yehudi Billy  Quinteros joaquin"/>
    <m/>
    <m/>
    <m/>
    <s v="03-B100-00009831"/>
    <d v="2024-06-11T00:00:00"/>
    <s v="One time_OBS"/>
    <m/>
    <m/>
    <m/>
    <m/>
    <m/>
    <n v="507.63"/>
    <m/>
    <m/>
    <n v="1"/>
    <s v="APM-TL-Site Delivery"/>
  </r>
  <r>
    <s v="Sales"/>
    <s v="SAL"/>
    <x v="7"/>
    <s v="B2C"/>
    <x v="155"/>
    <n v="1"/>
    <n v="1778.81"/>
    <n v="1778.81"/>
    <n v="2099"/>
    <n v="2099"/>
    <n v="1778.81"/>
    <n v="1778.81"/>
    <n v="0"/>
    <n v="0"/>
    <n v="320.1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790"/>
    <s v="' 1.1"/>
    <s v="REGULAR_M_OMD_PR_L"/>
    <x v="210"/>
    <s v="ORDER_129001033999"/>
    <m/>
    <m/>
    <s v="WMWLFLSC"/>
    <m/>
    <s v="Luciana Yong Flores"/>
    <s v="Luciana Yong Flores"/>
    <s v="PE"/>
    <n v="121"/>
    <s v="Lima/Lima/Pueblo Libre"/>
    <n v="15"/>
    <m/>
    <s v="Av. Paso de los Andes N¡Æ 514"/>
    <s v="Condominio Los Andes, al frente de la Cl£¿nica Centenario"/>
    <s v="Luciana Yong Flores"/>
    <m/>
    <m/>
    <m/>
    <s v="03-B100-00009846"/>
    <d v="2024-06-04T00:00:00"/>
    <s v="One time_OBS"/>
    <m/>
    <m/>
    <m/>
    <m/>
    <m/>
    <n v="1778.81"/>
    <m/>
    <m/>
    <n v="1"/>
    <s v="LG-TL-Site Delivery"/>
  </r>
  <r>
    <s v="Sales"/>
    <s v="SAL"/>
    <x v="7"/>
    <s v="B2C"/>
    <x v="155"/>
    <n v="1"/>
    <n v="1778.81"/>
    <n v="1694.06"/>
    <n v="1998.99"/>
    <n v="1998.99"/>
    <n v="1694.06"/>
    <n v="1694.06"/>
    <n v="0"/>
    <n v="0"/>
    <n v="304.93"/>
    <n v="84.75"/>
    <n v="4.76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795"/>
    <s v="' 1.1"/>
    <s v="REGULAR_M_OMD_PR_L"/>
    <x v="211"/>
    <s v="ORDER_129001034005"/>
    <m/>
    <m/>
    <s v="WMWLFLSC"/>
    <m/>
    <s v="Patricia Sarria"/>
    <s v="Patricia Sarria"/>
    <s v="PE"/>
    <n v="122"/>
    <s v="Lima/Lima/Miraflores"/>
    <n v="15"/>
    <m/>
    <s v="Calle Roma 160, Dpto. 401 Torre 1"/>
    <s v="entre la cuadra 8 y 9 de Jos£¿ Pardo"/>
    <s v="Patricia Sarria"/>
    <m/>
    <m/>
    <m/>
    <s v="03-B100-00009843"/>
    <d v="2024-06-04T00:00:00"/>
    <s v="One time_OBS"/>
    <m/>
    <m/>
    <m/>
    <m/>
    <m/>
    <n v="1778.81"/>
    <m/>
    <m/>
    <n v="1"/>
    <s v="LG-TL-Site Delivery"/>
  </r>
  <r>
    <s v="Sales"/>
    <s v="SAL"/>
    <x v="7"/>
    <s v="B2C"/>
    <x v="164"/>
    <n v="1"/>
    <n v="1372.03"/>
    <n v="1372.03"/>
    <n v="1619"/>
    <n v="1619"/>
    <n v="1372.03"/>
    <n v="1372.03"/>
    <n v="0"/>
    <n v="0"/>
    <n v="24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4"/>
    <n v="7.0016999999999996E-2"/>
    <d v="2024-05-30T00:00:00"/>
    <d v="2024-06-03T00:00:00"/>
    <n v="0"/>
    <x v="12"/>
    <s v="Y"/>
    <s v="GMZ"/>
    <x v="7"/>
    <s v="B2C-S"/>
    <s v="PE"/>
    <m/>
    <m/>
    <m/>
    <s v="N0010FSN1708"/>
    <s v="OBS"/>
    <s v="OMD_LGOBS"/>
    <s v="REGULAR_OMD_PR"/>
    <n v="1000445797"/>
    <s v="' 1.1"/>
    <s v="REGULAR_M_OMD_PR_L"/>
    <x v="212"/>
    <s v="ORDER_129001034017"/>
    <m/>
    <m/>
    <s v="MNLC27NW"/>
    <m/>
    <s v="mariana bazo"/>
    <s v="mariana bazo"/>
    <s v="PE"/>
    <n v="129"/>
    <s v="Lima/Lima/San Bartolo"/>
    <n v="15"/>
    <m/>
    <s v="Malecon San martin Norte 521 dep 101"/>
    <s v="playa norte"/>
    <s v="mariana bazo"/>
    <m/>
    <m/>
    <m/>
    <s v="03-B100-00009827"/>
    <d v="2024-06-08T00:00:00"/>
    <s v="One time_OBS"/>
    <m/>
    <m/>
    <m/>
    <m/>
    <m/>
    <n v="1372.03"/>
    <m/>
    <m/>
    <n v="1"/>
    <s v="APM-TL-Site Delivery"/>
  </r>
  <r>
    <s v="Sales"/>
    <s v="SAL"/>
    <x v="7"/>
    <s v="B2C"/>
    <x v="165"/>
    <n v="1"/>
    <n v="2117.8000000000002"/>
    <n v="2033.05"/>
    <n v="2399"/>
    <n v="2399"/>
    <n v="2033.05"/>
    <n v="2033.05"/>
    <n v="0"/>
    <n v="0"/>
    <n v="365.95"/>
    <n v="84.75"/>
    <n v="0.04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798"/>
    <s v="' 1.1"/>
    <s v="REGULAR_M_OMD_PR_L"/>
    <x v="213"/>
    <s v="ORDER_129001034014"/>
    <m/>
    <m/>
    <s v="WMWLFLSC"/>
    <m/>
    <s v="MIGUEL ANTONIO RAMOS ANTEZANA"/>
    <s v="MIGUEL ANTONIO RAMOS ANTEZANA"/>
    <s v="PE"/>
    <n v="131"/>
    <s v="Lima/Lima/San Isidro"/>
    <n v="15"/>
    <m/>
    <s v="CALLE MARIANO SANTOS 179"/>
    <s v="FRENTE AL CHIFA PALACIO"/>
    <s v="MIGUEL ANTONIO RAMOS ANTEZANA"/>
    <m/>
    <m/>
    <m/>
    <s v="03-B100-00009835"/>
    <d v="2024-06-04T00:00:00"/>
    <s v="One time_OBS"/>
    <m/>
    <m/>
    <m/>
    <m/>
    <m/>
    <n v="2117.8000000000002"/>
    <m/>
    <m/>
    <n v="1"/>
    <s v="LG-TL-Site Delivery"/>
  </r>
  <r>
    <s v="Sales"/>
    <s v="SAL"/>
    <x v="7"/>
    <s v="B2C"/>
    <x v="166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60"/>
    <n v="0.41235500000000003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01"/>
    <s v="' 1.1"/>
    <s v="REGULAR_M_OMD_PR_L"/>
    <x v="214"/>
    <s v="ORDER_129001034032"/>
    <m/>
    <m/>
    <s v="WMWRWRCA"/>
    <m/>
    <s v="Jakelyne Martinez Cuellar"/>
    <s v="Jakelyne Martinez Cuellar"/>
    <s v="PE"/>
    <n v="122"/>
    <s v="Lima/Lima/Miraflores"/>
    <n v="15"/>
    <m/>
    <s v="Calle Grimaldo del Solar 222 Dpto 1106 Miraflores"/>
    <s v="Grimaldo del solar con Schell"/>
    <s v="Jakelyne Martinez Cuellar"/>
    <m/>
    <m/>
    <m/>
    <s v="03-B100-00009837"/>
    <d v="2024-06-04T00:00:00"/>
    <s v="One time_OBS"/>
    <m/>
    <m/>
    <m/>
    <m/>
    <m/>
    <n v="2456.7800000000002"/>
    <m/>
    <m/>
    <n v="1"/>
    <s v="LG-TL-Site Delivery"/>
  </r>
  <r>
    <s v="Sales"/>
    <s v="SAL"/>
    <x v="7"/>
    <s v="B2C"/>
    <x v="167"/>
    <n v="1"/>
    <n v="2795.76"/>
    <n v="2711.01"/>
    <n v="3198.99"/>
    <n v="3198.99"/>
    <n v="2711.01"/>
    <n v="2711.01"/>
    <n v="0"/>
    <n v="0"/>
    <n v="487.98"/>
    <n v="84.75"/>
    <n v="3.0300000000000001E-2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87"/>
    <n v="1.040338"/>
    <d v="2024-05-30T00:00:00"/>
    <d v="2024-06-03T00:00:00"/>
    <n v="0"/>
    <x v="4"/>
    <s v="Y"/>
    <s v="CNZ"/>
    <x v="7"/>
    <s v="B2C-S"/>
    <s v="PE"/>
    <m/>
    <m/>
    <m/>
    <s v="N0010FSN1708"/>
    <s v="OBS"/>
    <s v="OMD_LGOBS"/>
    <s v="REGULAR_OMD_PR"/>
    <n v="1000445802"/>
    <s v="' 1.1"/>
    <s v="REGULAR_M_OMD_PR_L"/>
    <x v="215"/>
    <s v="ORDER_129001034041"/>
    <m/>
    <m/>
    <s v="RFBFBF2D"/>
    <m/>
    <s v="Jorge luis Gir£¿ldez"/>
    <s v="Jorge luis Gir£¿ldez"/>
    <s v="PE"/>
    <n v="135"/>
    <s v="Lima/Lima/San Martin de Porres"/>
    <n v="15"/>
    <m/>
    <s v="Jr Antonio machado 236, san martin de porres"/>
    <s v="Al frente de la capilla de virgen de Fatima de san Martin de Porres"/>
    <s v="Jorge luis Gir£¿ldez"/>
    <m/>
    <m/>
    <m/>
    <s v="03-B100-00009810"/>
    <d v="2024-06-04T00:00:00"/>
    <s v="One time_OBS"/>
    <m/>
    <m/>
    <m/>
    <m/>
    <m/>
    <n v="2795.76"/>
    <m/>
    <m/>
    <n v="1"/>
    <s v="APM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5-30T00:00:00"/>
    <d v="2024-06-03T00:00:00"/>
    <n v="0"/>
    <x v="4"/>
    <s v="Y"/>
    <s v="GMZ"/>
    <x v="7"/>
    <s v="B2C-S"/>
    <s v="PE"/>
    <m/>
    <m/>
    <m/>
    <s v="N0010FSN1708"/>
    <s v="OBS"/>
    <s v="OMD_LGOBS"/>
    <s v="REGULAR_OMD_PR"/>
    <n v="1000445806"/>
    <s v="' 1.1"/>
    <s v="REGULAR_M_OMD_PR_L"/>
    <x v="216"/>
    <s v="ORDER_129001034050"/>
    <m/>
    <m/>
    <s v="MNLC24NW"/>
    <m/>
    <s v="Jean Andrade"/>
    <s v="Jean Andrade"/>
    <s v="PE"/>
    <n v="134"/>
    <s v="Lima/Lima/San Luis"/>
    <n v="15"/>
    <m/>
    <s v="El Tesoro 531, San Luis, Lima"/>
    <s v="Al entrar por Marcela Castro, el primer pasaje a mano derecha."/>
    <s v="Jean Andrade"/>
    <m/>
    <m/>
    <m/>
    <s v="03-B100-00009809"/>
    <d v="2024-06-04T00:00:00"/>
    <s v="One time_OBS"/>
    <m/>
    <m/>
    <m/>
    <m/>
    <m/>
    <n v="507.63"/>
    <m/>
    <m/>
    <n v="1"/>
    <s v="APM-TL-Site Delivery"/>
  </r>
  <r>
    <s v="Sales"/>
    <s v="SAL"/>
    <x v="7"/>
    <s v="B2C"/>
    <x v="168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07"/>
    <s v="' 1.1"/>
    <s v="REGULAR_M_OMD_PR_L"/>
    <x v="217"/>
    <s v="ORDER_129001034053"/>
    <m/>
    <m/>
    <s v="WMWLFLDB"/>
    <m/>
    <s v="Leticia Betancourt Charcape"/>
    <s v="Leticia Betancourt Charcape"/>
    <s v="PE"/>
    <n v="122"/>
    <s v="Lima/Lima/Miraflores"/>
    <n v="15"/>
    <m/>
    <s v="Parque Melit£¿n Porras 394, dep 202"/>
    <s v="Esquina con Malec£¿n Armendariz"/>
    <s v="Leticia Betancourt Charcape"/>
    <m/>
    <m/>
    <m/>
    <s v="03-B100-00009840"/>
    <d v="2024-06-04T00:00:00"/>
    <s v="One time_OBS"/>
    <m/>
    <m/>
    <m/>
    <m/>
    <m/>
    <n v="2795.76"/>
    <m/>
    <m/>
    <n v="1"/>
    <s v="LG-TL-Site Delivery"/>
  </r>
  <r>
    <s v="Sales"/>
    <s v="SAL"/>
    <x v="6"/>
    <s v="TIENDAS POR DEPARTAMENTO RIPLEY S.A.C."/>
    <x v="133"/>
    <n v="200"/>
    <n v="4724.7299999999996"/>
    <n v="4724.7299999999996"/>
    <n v="1115036.28"/>
    <n v="1115036.28"/>
    <n v="944946"/>
    <n v="944946"/>
    <n v="0"/>
    <n v="0"/>
    <n v="170090.28"/>
    <n v="0"/>
    <n v="0"/>
    <x v="0"/>
    <s v="PEN"/>
    <s v="N4M"/>
    <s v="GOODSET"/>
    <s v="Chavez, Silvana"/>
    <m/>
    <m/>
    <m/>
    <s v="PE000966001H"/>
    <s v="TIENDAS POR DEPARTAMENTO RIPLEY S.A.C."/>
    <x v="0"/>
    <x v="0"/>
    <s v="OLED TV"/>
    <s v="OLED TV 55"/>
    <s v="OLED TV 55 (UD)"/>
    <s v="LTV"/>
    <s v="Merchandise"/>
    <n v="4200"/>
    <n v="41.352400000000003"/>
    <d v="2024-05-30T00:00:00"/>
    <d v="2024-06-05T00:00:00"/>
    <n v="0"/>
    <x v="5"/>
    <s v="Y"/>
    <s v="GLZ"/>
    <x v="6"/>
    <s v="337564VES2-S"/>
    <s v="PE"/>
    <s v="LIMA/LIMA/VILLA EL SALVADOR"/>
    <n v="15"/>
    <n v="142"/>
    <s v="N0060FSN1010"/>
    <s v="RIPLEY"/>
    <s v="OMD_UPLOAD"/>
    <s v="REGULAR_OMD_PR"/>
    <n v="1000445808"/>
    <s v="' 1.1"/>
    <s v="REGULAR_M_OMD_PR_L"/>
    <x v="218"/>
    <n v="2675934"/>
    <m/>
    <m/>
    <s v="TVLO55NU"/>
    <m/>
    <m/>
    <m/>
    <m/>
    <m/>
    <m/>
    <m/>
    <m/>
    <m/>
    <m/>
    <m/>
    <m/>
    <m/>
    <m/>
    <s v="01-F001-00274950"/>
    <d v="2024-06-06T00:00:00"/>
    <n v="20337564373"/>
    <m/>
    <m/>
    <m/>
    <m/>
    <m/>
    <n v="4724.7299999999996"/>
    <m/>
    <m/>
    <n v="1"/>
    <s v="APM-TL-Regular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5-30T00:00:00"/>
    <d v="2024-06-03T00:00:00"/>
    <n v="0"/>
    <x v="4"/>
    <s v="Y"/>
    <s v="GMZ"/>
    <x v="7"/>
    <s v="B2C-S"/>
    <s v="PE"/>
    <m/>
    <m/>
    <m/>
    <s v="N0010FSN1708"/>
    <s v="OBS"/>
    <s v="OMD_LGOBS"/>
    <s v="REGULAR_OMD_PR"/>
    <n v="1000445810"/>
    <s v="' 1.1"/>
    <s v="REGULAR_M_OMD_PR_L"/>
    <x v="219"/>
    <s v="ORDER_129001034065"/>
    <m/>
    <m/>
    <s v="MNLC29NW"/>
    <m/>
    <s v="Santiago Macedo Prada"/>
    <s v="Santiago Macedo Prada"/>
    <s v="PE"/>
    <n v="114"/>
    <s v="Lima/Lima/La Molina"/>
    <n v="15"/>
    <m/>
    <s v="Calle nevado Huascaran"/>
    <s v="Paralelo a la calle las hormigas"/>
    <s v="Santiago Macedo Prada"/>
    <m/>
    <m/>
    <m/>
    <s v="03-B100-00009812"/>
    <d v="2024-06-04T00:00:00"/>
    <s v="One time_OBS"/>
    <m/>
    <m/>
    <m/>
    <m/>
    <m/>
    <n v="905.93"/>
    <m/>
    <m/>
    <n v="1"/>
    <s v="APM-TL-Site Delivery"/>
  </r>
  <r>
    <s v="Sales"/>
    <s v="SAL"/>
    <x v="34"/>
    <s v="B2B2C"/>
    <x v="169"/>
    <n v="3"/>
    <n v="2494.96"/>
    <n v="1779.66"/>
    <n v="6300"/>
    <n v="6300"/>
    <n v="5338.98"/>
    <n v="5338.98"/>
    <n v="0"/>
    <n v="0"/>
    <n v="961.02"/>
    <n v="2145.9"/>
    <n v="0.28670000000000001"/>
    <x v="0"/>
    <s v="PEN"/>
    <s v="N4E"/>
    <s v="GS-ESALE"/>
    <s v="PINILLOS SEMINARIO, JUAN IGNACIO"/>
    <m/>
    <m/>
    <m/>
    <s v="PE008292001H"/>
    <s v="One time_OBS"/>
    <x v="0"/>
    <x v="1"/>
    <s v="Home Audio"/>
    <s v="Mini + Onebody"/>
    <s v="Mini CD"/>
    <s v="CAV"/>
    <s v="Merchandise"/>
    <n v="276.18"/>
    <n v="1.942701"/>
    <d v="2024-05-30T00:00:00"/>
    <d v="2024-06-03T00:00:00"/>
    <n v="0"/>
    <x v="4"/>
    <s v="Y"/>
    <s v="PNZ"/>
    <x v="35"/>
    <s v="B2B2C-S"/>
    <s v="PE"/>
    <m/>
    <m/>
    <m/>
    <s v="N0010FSN1708"/>
    <s v="OBS"/>
    <s v="OMD_LGOBS"/>
    <s v="REGULAR_OMD_PR"/>
    <n v="1000445813"/>
    <s v="' 1.1"/>
    <s v="REGULAR_M_OMD_PR_L"/>
    <x v="220"/>
    <s v="ORDER_129001034047"/>
    <s v="PR22C00000000"/>
    <m/>
    <s v="AVAAMNMC"/>
    <m/>
    <s v="SPACE BRANDS E.I.R.L"/>
    <s v="SPACE BRANDS E.I.R.L"/>
    <s v="PE"/>
    <n v="101"/>
    <s v="Lima/Lima/Cercado de Lima"/>
    <n v="15"/>
    <m/>
    <s v="JR LETICIA 564 STAND 455"/>
    <m/>
    <s v="Mark Sony Paredes Carnero"/>
    <m/>
    <m/>
    <m/>
    <s v="01-F100-00001722"/>
    <d v="2024-06-04T00:00:00"/>
    <s v="One time_OBS"/>
    <m/>
    <m/>
    <m/>
    <m/>
    <m/>
    <n v="2494.96"/>
    <m/>
    <m/>
    <n v="1"/>
    <s v="APM-TL-Site Delivery"/>
  </r>
  <r>
    <s v="Sales"/>
    <s v="SAL"/>
    <x v="34"/>
    <s v="B2B2C"/>
    <x v="100"/>
    <n v="6"/>
    <n v="1126.31"/>
    <n v="723.73"/>
    <n v="5124.01"/>
    <n v="5124.01"/>
    <n v="4342.38"/>
    <n v="4342.38"/>
    <n v="0"/>
    <n v="0"/>
    <n v="781.63"/>
    <n v="2415.48"/>
    <n v="0.3574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55.4"/>
    <n v="1.3191059999999999"/>
    <d v="2024-05-30T00:00:00"/>
    <d v="2024-06-03T00:00:00"/>
    <n v="0"/>
    <x v="4"/>
    <s v="Y"/>
    <s v="PNZ"/>
    <x v="35"/>
    <s v="B2B2C-S"/>
    <s v="PE"/>
    <m/>
    <m/>
    <m/>
    <s v="N0010FSN1708"/>
    <s v="OBS"/>
    <s v="OMD_LGOBS"/>
    <s v="REGULAR_OMD_PR"/>
    <n v="1000445814"/>
    <s v="' 1.1"/>
    <s v="REGULAR_M_OMD_PR_L"/>
    <x v="221"/>
    <s v="ORDER_129001034044"/>
    <s v="PR22C00000000"/>
    <m/>
    <s v="AVAADSPS"/>
    <m/>
    <s v="SPACE BRANDS E.I.R.L"/>
    <s v="SPACE BRANDS E.I.R.L"/>
    <s v="PE"/>
    <n v="101"/>
    <s v="Lima/Lima/Cercado de Lima"/>
    <n v="15"/>
    <m/>
    <s v="JR LETICIA 564 STAND 455"/>
    <m/>
    <s v="Mark Sony Paredes Carnero"/>
    <m/>
    <m/>
    <m/>
    <s v="01-F100-00001723"/>
    <d v="2024-06-04T00:00:00"/>
    <s v="One time_OBS"/>
    <m/>
    <m/>
    <m/>
    <m/>
    <m/>
    <n v="1126.31"/>
    <m/>
    <m/>
    <n v="1"/>
    <s v="APM-TL-Site Delivery"/>
  </r>
  <r>
    <s v="Sales"/>
    <s v="SAL"/>
    <x v="7"/>
    <s v="B2C"/>
    <x v="158"/>
    <n v="1"/>
    <n v="5761.86"/>
    <n v="5185.67"/>
    <n v="6119.09"/>
    <n v="6119.09"/>
    <n v="5185.67"/>
    <n v="5185.67"/>
    <n v="0"/>
    <n v="0"/>
    <n v="933.42"/>
    <n v="576.19000000000005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5-30T00:00:00"/>
    <d v="2024-06-03T00:00:00"/>
    <n v="0"/>
    <x v="4"/>
    <s v="Y"/>
    <s v="GLZ"/>
    <x v="7"/>
    <s v="B2C-S"/>
    <s v="PE"/>
    <m/>
    <m/>
    <m/>
    <s v="N0010FSN1708"/>
    <s v="OBS"/>
    <s v="OMD_LGOBS"/>
    <s v="REGULAR_OMD_PR"/>
    <n v="1000445815"/>
    <s v="' 1.1"/>
    <s v="REGULAR_M_OMD_PR_L"/>
    <x v="222"/>
    <s v="ORDER_129001034068"/>
    <m/>
    <m/>
    <s v="TVLO65NU"/>
    <m/>
    <s v="Yesenia  Tapia Condor"/>
    <s v="Yesenia  Tapia Condor"/>
    <s v="PE"/>
    <n v="132"/>
    <s v="Lima/Lima/San Juan de Lurigancho"/>
    <n v="15"/>
    <m/>
    <s v="Pasaje los eucaliptos Mz U15 Lt B9- SJL"/>
    <s v="Empresa Yamboly SJL, CRUCE DE LA AV. SANTA ROSA CON CALLE LAS PALMERAS"/>
    <s v="Yesenia  Tapia Condor"/>
    <m/>
    <m/>
    <m/>
    <s v="03-B100-00009813"/>
    <d v="2024-06-04T00:00:00"/>
    <s v="One time_OBS"/>
    <m/>
    <m/>
    <m/>
    <m/>
    <m/>
    <n v="5761.86"/>
    <m/>
    <m/>
    <n v="1"/>
    <s v="APM-TL-Site Delivery"/>
  </r>
  <r>
    <s v="Sales"/>
    <s v="SAL"/>
    <x v="7"/>
    <s v="B2C"/>
    <x v="91"/>
    <n v="1"/>
    <n v="1660.17"/>
    <n v="1660.17"/>
    <n v="1959"/>
    <n v="1959"/>
    <n v="1660.17"/>
    <n v="1660.17"/>
    <n v="0"/>
    <n v="0"/>
    <n v="298.83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5.1"/>
    <n v="0.12950600000000001"/>
    <d v="2024-05-30T00:00:00"/>
    <d v="2024-06-03T00:00:00"/>
    <n v="0"/>
    <x v="7"/>
    <s v="Y"/>
    <s v="GMZ"/>
    <x v="7"/>
    <s v="B2C-S"/>
    <s v="PE"/>
    <m/>
    <m/>
    <m/>
    <s v="N0000FSN1000"/>
    <s v="OBS"/>
    <s v="Copy"/>
    <s v="REGULAR_OMD_PR"/>
    <n v="1000445816"/>
    <s v="' 1.1"/>
    <s v="REGULAR_M_OMD_PR_L"/>
    <x v="223"/>
    <s v="ORDER_129001030935"/>
    <m/>
    <m/>
    <s v="MNLC34NW"/>
    <m/>
    <s v="Diego Angel Limache Cardenas"/>
    <s v="Diego Angel Limache Cardenas"/>
    <s v="PE"/>
    <n v="104"/>
    <s v="Arequipa/Arequipa/Cerro Colorado"/>
    <n v="4"/>
    <m/>
    <s v="Pasaje Lozada 702b, Condominio Casaparq, Departamento 205"/>
    <s v="Condominio Casaparq"/>
    <s v="Diego Limache C£¿rdenas"/>
    <m/>
    <m/>
    <m/>
    <s v="01-F100-00001724"/>
    <d v="2024-06-12T00:00:00"/>
    <s v="One time_OBS"/>
    <m/>
    <m/>
    <m/>
    <m/>
    <m/>
    <n v="1660.17"/>
    <m/>
    <m/>
    <n v="1"/>
    <s v="APM-TL-Site Delivery"/>
  </r>
  <r>
    <s v="Sales"/>
    <s v="SAL"/>
    <x v="7"/>
    <s v="B2C"/>
    <x v="170"/>
    <n v="1"/>
    <n v="1872.03"/>
    <n v="1872.03"/>
    <n v="2209"/>
    <n v="2209"/>
    <n v="1872.03"/>
    <n v="1872.03"/>
    <n v="0"/>
    <n v="0"/>
    <n v="33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m/>
    <s v="Merchandise"/>
    <n v="8.6"/>
    <n v="6.3317999999999999E-2"/>
    <d v="2024-05-30T00:00:00"/>
    <d v="2024-06-03T00:00:00"/>
    <n v="0"/>
    <x v="9"/>
    <s v="Y"/>
    <s v="GMZ"/>
    <x v="7"/>
    <s v="B2C-S"/>
    <s v="PE"/>
    <m/>
    <m/>
    <m/>
    <s v="N0000FSN1000"/>
    <s v="OBS"/>
    <s v="Copy"/>
    <s v="REGULAR_OMD_PR"/>
    <n v="1000445817"/>
    <s v="' 1.1"/>
    <s v="REGULAR_M_OMD_PR_L"/>
    <x v="224"/>
    <s v="ORDER_129001031097"/>
    <m/>
    <m/>
    <s v="MNLC27NW"/>
    <m/>
    <s v="JOSE CARLOS PACHECO AVALOS"/>
    <s v="JOSE CARLOS PACHECO AVALOS"/>
    <s v="PE"/>
    <n v="126"/>
    <s v="Arequipa/Arequipa/Yanahuara"/>
    <n v="4"/>
    <m/>
    <s v="Cooperativa Victor andres belaunde D-13"/>
    <s v="Por la Av metropolitana a la altura de rico pollo"/>
    <s v="JOSE CARLOS PACHECO AVALOS"/>
    <m/>
    <m/>
    <m/>
    <s v="03-B100-00009820"/>
    <d v="2024-06-11T00:00:00"/>
    <s v="One time_OBS"/>
    <m/>
    <m/>
    <m/>
    <m/>
    <m/>
    <n v="1872.03"/>
    <m/>
    <m/>
    <n v="1"/>
    <s v="APM-TL-Site Delivery"/>
  </r>
  <r>
    <s v="Sales"/>
    <s v="SAL"/>
    <x v="7"/>
    <s v="B2C"/>
    <x v="13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18"/>
    <s v="' 1.1"/>
    <s v="REGULAR_M_OMD_PR_L"/>
    <x v="225"/>
    <s v="ORDER_129001034098"/>
    <m/>
    <m/>
    <s v="WMWLTLTA"/>
    <m/>
    <s v="Grupo Damaris S.A.C."/>
    <s v="Grupo Damaris S.A.C."/>
    <s v="PE"/>
    <n v="142"/>
    <s v="Lima/Lima/Villa El Salvador"/>
    <n v="15"/>
    <m/>
    <s v="Av. Pachacutec Cuadra 46"/>
    <s v="Cerca al SISE DE Villa el Salvador"/>
    <s v="Christian Alexander Villalobos Cruzado"/>
    <m/>
    <m/>
    <m/>
    <s v="01-F100-00001720"/>
    <d v="2024-06-04T00:00:00"/>
    <s v="One time_OBS"/>
    <m/>
    <m/>
    <m/>
    <m/>
    <m/>
    <n v="1355.08"/>
    <m/>
    <m/>
    <n v="1"/>
    <s v="APM-TL-Site Delivery"/>
  </r>
  <r>
    <s v="Sales"/>
    <s v="SAL"/>
    <x v="7"/>
    <s v="B2C"/>
    <x v="171"/>
    <n v="1"/>
    <n v="1397.45"/>
    <n v="1566.94"/>
    <n v="1848.99"/>
    <n v="1848.99"/>
    <n v="1566.94"/>
    <n v="1566.94"/>
    <n v="0"/>
    <n v="0"/>
    <n v="282.05"/>
    <n v="-169.49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0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20"/>
    <s v="' 1.1"/>
    <s v="REGULAR_M_OMD_PR_L"/>
    <x v="226"/>
    <s v="ORDER_129001034104"/>
    <m/>
    <m/>
    <s v="WMWLFLSC"/>
    <m/>
    <s v="Michael Solorzano"/>
    <s v="Michael Solorzano"/>
    <s v="PE"/>
    <n v="136"/>
    <s v="Lima/Lima/San Miguel"/>
    <n v="15"/>
    <m/>
    <s v="Calle Aviaci£¿n 131 - Dpto.103, San Miguel"/>
    <s v="Edificio Villamar 131"/>
    <s v="Michael Solorzano"/>
    <m/>
    <m/>
    <m/>
    <s v="03-B100-00009839"/>
    <d v="2024-06-04T00:00:00"/>
    <s v="One time_OBS"/>
    <m/>
    <m/>
    <m/>
    <m/>
    <m/>
    <n v="1397.45"/>
    <m/>
    <m/>
    <n v="1"/>
    <s v="LG-TL-Site Delivery"/>
  </r>
  <r>
    <s v="Sales"/>
    <s v="SAL"/>
    <x v="7"/>
    <s v="B2C"/>
    <x v="172"/>
    <n v="1"/>
    <n v="211.02"/>
    <n v="168.65"/>
    <n v="199.01"/>
    <n v="199.01"/>
    <n v="168.65"/>
    <n v="168.65"/>
    <n v="0"/>
    <n v="0"/>
    <n v="30.36"/>
    <n v="42.37"/>
    <n v="0.2008000000000000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0.39"/>
    <n v="1.0399999999999999E-3"/>
    <d v="2024-05-30T00:00:00"/>
    <d v="2024-06-03T00:00:00"/>
    <n v="0"/>
    <x v="4"/>
    <s v="Y"/>
    <s v="PNZ"/>
    <x v="7"/>
    <s v="B2C-S"/>
    <s v="PE"/>
    <m/>
    <m/>
    <m/>
    <s v="N0010FSN1708"/>
    <s v="OBS"/>
    <s v="OMD_LGOBS"/>
    <s v="REGULAR_OMD_PR"/>
    <n v="1000445821"/>
    <s v="' 1.1"/>
    <s v="REGULAR_M_OMD_PR_L"/>
    <x v="227"/>
    <s v="ORDER_129001034071"/>
    <m/>
    <m/>
    <s v="AVAADSPS"/>
    <m/>
    <s v="edwin orson castilla cuyutupa"/>
    <s v="edwin orson castilla cuyutupa"/>
    <s v="PE"/>
    <n v="141"/>
    <s v="Lima/Lima/Surquillo"/>
    <n v="15"/>
    <m/>
    <s v="Jr. Domingo Mart£¿nez Luj£¿n 935 Surquillo £¿ Lima"/>
    <m/>
    <s v="edwin orson castilla cuyutupa"/>
    <m/>
    <m/>
    <m/>
    <s v="03-B100-00009807"/>
    <d v="2024-06-04T00:00:00"/>
    <s v="One time_OBS"/>
    <m/>
    <m/>
    <m/>
    <m/>
    <m/>
    <n v="211.02"/>
    <m/>
    <m/>
    <n v="1"/>
    <s v="APM-TL-Site Delivery"/>
  </r>
  <r>
    <s v="Sales"/>
    <s v="SAL"/>
    <x v="7"/>
    <s v="B2C"/>
    <x v="17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5-30T00:00:00"/>
    <d v="2024-06-03T00:00:00"/>
    <n v="0"/>
    <x v="4"/>
    <s v="Y"/>
    <s v="GLZ"/>
    <x v="7"/>
    <s v="B2C-S"/>
    <s v="PE"/>
    <m/>
    <m/>
    <m/>
    <s v="N0010FSN1708"/>
    <s v="OBS"/>
    <s v="OMD_LGOBS"/>
    <s v="REGULAR_OMD_PR"/>
    <n v="1000445822"/>
    <s v="' 1.1"/>
    <s v="REGULAR_M_OMD_PR_L"/>
    <x v="228"/>
    <s v="ORDER_129001034113"/>
    <m/>
    <m/>
    <s v="TVLE55NU"/>
    <m/>
    <s v="BENERANDA  Carrasco Jaimes"/>
    <s v="BENERANDA  Carrasco Jaimes"/>
    <s v="PE"/>
    <n v="101"/>
    <s v="Prov. Const. Del Callao/Callao/Callao"/>
    <n v="7"/>
    <m/>
    <s v="Av. tomas valle 3869"/>
    <s v="Frente al mercado santa rosa. Costado de KFC."/>
    <s v="BENERANDA  Carrasco Jaimes"/>
    <m/>
    <m/>
    <m/>
    <s v="03-B100-00009804"/>
    <d v="2024-06-04T00:00:00"/>
    <s v="One time_OBS"/>
    <m/>
    <m/>
    <m/>
    <m/>
    <m/>
    <n v="2287.29"/>
    <m/>
    <m/>
    <n v="1"/>
    <s v="APM-TL-Site Delivery"/>
  </r>
  <r>
    <s v="Sales"/>
    <s v="SAL"/>
    <x v="7"/>
    <s v="B2C"/>
    <x v="19"/>
    <n v="1"/>
    <n v="1736.44"/>
    <n v="1651.69"/>
    <n v="1948.99"/>
    <n v="1948.99"/>
    <n v="1651.69"/>
    <n v="1651.69"/>
    <n v="0"/>
    <n v="0"/>
    <n v="297.3"/>
    <n v="84.75"/>
    <n v="4.88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1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24"/>
    <s v="' 1.1"/>
    <s v="REGULAR_M_OMD_PR_L"/>
    <x v="229"/>
    <s v="ORDER_129001034122"/>
    <m/>
    <m/>
    <s v="WMWLFLSC"/>
    <m/>
    <s v="JORDY JOAO MARTINEZ MACEDO"/>
    <s v="JORDY JOAO MARTINEZ MACEDO"/>
    <s v="PE"/>
    <n v="110"/>
    <s v="Lima/Lima/Comas"/>
    <n v="15"/>
    <m/>
    <s v="JR. JUAN JOSE MU£¿OZ MZ D LOTE 31"/>
    <s v="FRENTE A LA LOSA DEPORTIVA LA HACIENDA - COMAS"/>
    <s v="JORDY JOAO MARTINEZ MACEDO"/>
    <m/>
    <m/>
    <m/>
    <s v="03-B100-00009845"/>
    <d v="2024-06-04T00:00:00"/>
    <s v="One time_OBS"/>
    <m/>
    <m/>
    <m/>
    <m/>
    <m/>
    <n v="1736.44"/>
    <m/>
    <m/>
    <n v="1"/>
    <s v="LG-TL-Site Delivery"/>
  </r>
  <r>
    <s v="Sales"/>
    <s v="SAL"/>
    <x v="7"/>
    <s v="B2C"/>
    <x v="19"/>
    <n v="1"/>
    <n v="1736.44"/>
    <n v="1736.44"/>
    <n v="2049"/>
    <n v="2049"/>
    <n v="1736.44"/>
    <n v="1736.44"/>
    <n v="0"/>
    <n v="0"/>
    <n v="312.5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1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826"/>
    <s v="' 1.1"/>
    <s v="REGULAR_M_OMD_PR_L"/>
    <x v="230"/>
    <s v="ORDER_129001034125"/>
    <m/>
    <m/>
    <s v="WMWLFLSC"/>
    <m/>
    <s v="Ruth £¿aupari"/>
    <s v="Ruth £¿aupari"/>
    <s v="PE"/>
    <n v="110"/>
    <s v="Lima/Lima/Comas"/>
    <n v="15"/>
    <m/>
    <s v="Av. El sol 187"/>
    <s v="a 2 cuadras del ex seguro santa rosa"/>
    <s v="Ruth £¿aupari"/>
    <m/>
    <m/>
    <m/>
    <s v="03-B100-00009842"/>
    <d v="2024-06-04T00:00:00"/>
    <s v="One time_OBS"/>
    <m/>
    <m/>
    <m/>
    <m/>
    <m/>
    <n v="1736.44"/>
    <m/>
    <m/>
    <n v="1"/>
    <s v="LG-TL-Site Delivery"/>
  </r>
  <r>
    <s v="Sales"/>
    <s v="SAL"/>
    <x v="7"/>
    <s v="B2C"/>
    <x v="174"/>
    <n v="1"/>
    <n v="1219.49"/>
    <n v="1270.3399999999999"/>
    <n v="1499"/>
    <n v="1499"/>
    <n v="1270.3399999999999"/>
    <n v="1270.3399999999999"/>
    <n v="0"/>
    <n v="0"/>
    <n v="228.66"/>
    <n v="-50.85"/>
    <n v="-4.1700000000000001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5-31T00:00:00"/>
    <d v="2024-06-03T00:00:00"/>
    <n v="0"/>
    <x v="4"/>
    <s v="Y"/>
    <s v="GMZ"/>
    <x v="7"/>
    <s v="B2C-S"/>
    <s v="PE"/>
    <m/>
    <m/>
    <m/>
    <s v="N0010FSN1708"/>
    <s v="OBS"/>
    <s v="OMD_LGOBS"/>
    <s v="REGULAR_OMD_PR"/>
    <n v="1000445827"/>
    <s v="' 1.1"/>
    <s v="REGULAR_M_OMD_PR_L"/>
    <x v="231"/>
    <s v="ORDER_129001033963"/>
    <m/>
    <m/>
    <s v="MNLC34NW"/>
    <m/>
    <s v="Francisco Daniel  Chuquizuta Granados"/>
    <s v="Francisco Daniel  Chuquizuta G"/>
    <s v="PE"/>
    <n v="110"/>
    <s v="Lima/Lima/Comas"/>
    <n v="15"/>
    <m/>
    <s v="Calle los alamos 361"/>
    <s v="Terminando el parque sinchi roca"/>
    <s v="Francisco Daniel  Chuquizuta Granados"/>
    <m/>
    <m/>
    <m/>
    <s v="03-B100-00009808"/>
    <d v="2024-06-04T00:00:00"/>
    <s v="One time_OBS"/>
    <m/>
    <m/>
    <m/>
    <m/>
    <m/>
    <n v="1219.49"/>
    <m/>
    <m/>
    <n v="1"/>
    <s v="APM-TL-Site Delivery"/>
  </r>
  <r>
    <s v="Sales"/>
    <s v="SAL"/>
    <x v="7"/>
    <s v="B2C"/>
    <x v="147"/>
    <n v="1"/>
    <n v="405.93"/>
    <n v="363.56"/>
    <n v="429"/>
    <n v="429"/>
    <n v="363.56"/>
    <n v="363.56"/>
    <n v="0"/>
    <n v="0"/>
    <n v="65.44"/>
    <n v="42.37"/>
    <n v="0.10440000000000001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5"/>
    <n v="6.4773999999999998E-2"/>
    <d v="2024-05-31T00:00:00"/>
    <d v="2024-06-03T00:00:00"/>
    <n v="0"/>
    <x v="5"/>
    <s v="Y"/>
    <s v="CVZ"/>
    <x v="7"/>
    <s v="B2C-S"/>
    <s v="PE"/>
    <m/>
    <m/>
    <m/>
    <s v="N0010FSN1708"/>
    <s v="OBS"/>
    <s v="OMD_LGOBS"/>
    <s v="REGULAR_OMD_PR"/>
    <n v="1000445829"/>
    <s v="' 1.1"/>
    <s v="REGULAR_M_OMD_PR_L"/>
    <x v="232"/>
    <s v="ORDER_129001034137"/>
    <m/>
    <m/>
    <s v="CAMWCTSF"/>
    <m/>
    <s v="Douglas Allemant Prince"/>
    <s v="Douglas Allemant Prince"/>
    <s v="PE"/>
    <n v="1809"/>
    <s v="Ancash/Santa/Nuevo Chimbote"/>
    <n v="2"/>
    <m/>
    <s v="Urb Los H£¿roes M2- 08"/>
    <s v="A lado del estadio Los H£¿roes"/>
    <s v="Douglas Allemant Prince"/>
    <m/>
    <m/>
    <m/>
    <s v="03-B100-00009815"/>
    <d v="2024-06-06T00:00:00"/>
    <s v="One time_OBS"/>
    <m/>
    <m/>
    <m/>
    <m/>
    <m/>
    <n v="405.93"/>
    <m/>
    <m/>
    <n v="1"/>
    <s v="APM-TL-Site Delivery"/>
  </r>
  <r>
    <s v="Sales"/>
    <s v="SAL"/>
    <x v="11"/>
    <s v="CONECTA RETAIL S.A."/>
    <x v="145"/>
    <n v="97"/>
    <n v="1180.6600000000001"/>
    <n v="1180.6600000000001"/>
    <n v="135138.34"/>
    <n v="135138.34"/>
    <n v="114524.02"/>
    <n v="114524.02"/>
    <n v="0"/>
    <n v="0"/>
    <n v="20614.32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5141"/>
    <n v="61.321848000000003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1.1"/>
    <s v="REGULAR_M_OMD_PR_L"/>
    <x v="233"/>
    <n v="4800053626"/>
    <m/>
    <m/>
    <s v="RFTMTMMA"/>
    <m/>
    <m/>
    <m/>
    <m/>
    <m/>
    <m/>
    <m/>
    <m/>
    <m/>
    <m/>
    <m/>
    <m/>
    <m/>
    <m/>
    <s v="01-F001-00275072"/>
    <d v="2024-06-13T00:00:00"/>
    <n v="20141189850"/>
    <m/>
    <m/>
    <m/>
    <m/>
    <m/>
    <n v="1180.6600000000001"/>
    <m/>
    <m/>
    <n v="1"/>
    <s v="APM-TL-Regular"/>
  </r>
  <r>
    <s v="Sales"/>
    <s v="SAL"/>
    <x v="11"/>
    <s v="CONECTA RETAIL S.A."/>
    <x v="145"/>
    <n v="97"/>
    <n v="1180.6600000000001"/>
    <n v="1180.6600000000001"/>
    <n v="135138.34"/>
    <n v="135138.34"/>
    <n v="114524.02"/>
    <n v="114524.02"/>
    <n v="0"/>
    <n v="0"/>
    <n v="20614.32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5141"/>
    <n v="61.321848000000003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1.2"/>
    <s v="REGULAR_M_OMD_PR_L"/>
    <x v="234"/>
    <n v="4800053626"/>
    <m/>
    <m/>
    <s v="RFTMTMMA"/>
    <m/>
    <m/>
    <m/>
    <m/>
    <m/>
    <m/>
    <m/>
    <m/>
    <m/>
    <m/>
    <m/>
    <m/>
    <m/>
    <m/>
    <s v="01-F001-00275076"/>
    <d v="2024-06-13T00:00:00"/>
    <n v="20141189850"/>
    <m/>
    <m/>
    <m/>
    <m/>
    <m/>
    <n v="1180.6600000000001"/>
    <m/>
    <m/>
    <n v="1"/>
    <s v="APM-TL-Regular"/>
  </r>
  <r>
    <s v="Sales"/>
    <s v="SAL"/>
    <x v="11"/>
    <s v="CONECTA RETAIL S.A."/>
    <x v="145"/>
    <n v="14"/>
    <n v="1180.6600000000001"/>
    <n v="1180.6600000000001"/>
    <n v="19504.5"/>
    <n v="19504.5"/>
    <n v="16529.240000000002"/>
    <n v="16529.240000000002"/>
    <n v="0"/>
    <n v="0"/>
    <n v="2975.26"/>
    <n v="0"/>
    <n v="0"/>
    <x v="0"/>
    <s v="PEN"/>
    <s v="N4M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742"/>
    <n v="8.8505760000000002"/>
    <d v="2024-05-31T00:00:00"/>
    <d v="2024-06-13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1.3"/>
    <s v="REGULAR_M_OMD_PR_L"/>
    <x v="235"/>
    <n v="4800053626"/>
    <m/>
    <m/>
    <s v="RFTMTMMA"/>
    <m/>
    <m/>
    <m/>
    <m/>
    <m/>
    <m/>
    <m/>
    <m/>
    <m/>
    <m/>
    <m/>
    <m/>
    <m/>
    <m/>
    <s v="01-F001-00275064"/>
    <d v="2024-06-13T00:00:00"/>
    <n v="20141189850"/>
    <m/>
    <m/>
    <m/>
    <m/>
    <m/>
    <n v="1180.6600000000001"/>
    <m/>
    <m/>
    <n v="1"/>
    <s v="APM-TL-Regular"/>
  </r>
  <r>
    <s v="Sales"/>
    <s v="SAL"/>
    <x v="11"/>
    <s v="CONECTA RETAIL S.A."/>
    <x v="175"/>
    <n v="17"/>
    <n v="1354.39"/>
    <n v="1354.39"/>
    <n v="27169.06"/>
    <n v="27169.06"/>
    <n v="23024.63"/>
    <n v="23024.63"/>
    <n v="0"/>
    <n v="0"/>
    <n v="4144.43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1071"/>
    <n v="14.144068000000001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2.1"/>
    <s v="REGULAR_M_OMD_PR_L"/>
    <x v="236"/>
    <n v="4800053626"/>
    <m/>
    <m/>
    <s v="RFTMTMMA"/>
    <m/>
    <m/>
    <m/>
    <m/>
    <m/>
    <m/>
    <m/>
    <m/>
    <m/>
    <m/>
    <m/>
    <m/>
    <m/>
    <m/>
    <s v="01-F001-00275075"/>
    <d v="2024-06-13T00:00:00"/>
    <n v="20141189850"/>
    <m/>
    <m/>
    <m/>
    <m/>
    <m/>
    <n v="1354.39"/>
    <m/>
    <m/>
    <n v="1"/>
    <s v="APM-TL-Regular"/>
  </r>
  <r>
    <s v="Sales"/>
    <s v="SAL"/>
    <x v="11"/>
    <s v="CONECTA RETAIL S.A."/>
    <x v="175"/>
    <n v="38"/>
    <n v="1354.39"/>
    <n v="1354.39"/>
    <n v="60730.85"/>
    <n v="60730.85"/>
    <n v="51466.82"/>
    <n v="51466.82"/>
    <n v="0"/>
    <n v="0"/>
    <n v="9264.0300000000007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2394"/>
    <n v="31.616152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2.2"/>
    <s v="REGULAR_M_OMD_PR_L"/>
    <x v="236"/>
    <n v="4800053626"/>
    <m/>
    <m/>
    <s v="RFTMTMMA"/>
    <m/>
    <m/>
    <m/>
    <m/>
    <m/>
    <m/>
    <m/>
    <m/>
    <m/>
    <m/>
    <m/>
    <m/>
    <m/>
    <m/>
    <s v="01-F001-00275075"/>
    <d v="2024-06-13T00:00:00"/>
    <n v="20141189850"/>
    <m/>
    <m/>
    <m/>
    <m/>
    <m/>
    <n v="1354.39"/>
    <m/>
    <m/>
    <n v="1"/>
    <s v="APM-TL-Regular"/>
  </r>
  <r>
    <s v="Sales"/>
    <s v="SAL"/>
    <x v="11"/>
    <s v="CONECTA RETAIL S.A."/>
    <x v="150"/>
    <n v="7"/>
    <n v="1493.37"/>
    <n v="1493.37"/>
    <n v="12335.24"/>
    <n v="12335.24"/>
    <n v="10453.59"/>
    <n v="10453.59"/>
    <n v="0"/>
    <n v="0"/>
    <n v="1881.65"/>
    <n v="0"/>
    <n v="0"/>
    <x v="0"/>
    <s v="PEN"/>
    <s v="N4M"/>
    <s v="GOODSET"/>
    <s v="Ruiz, Morella"/>
    <m/>
    <s v="CONECTA B"/>
    <m/>
    <s v="PE000991001H"/>
    <s v="CONECTA RETAIL S.A."/>
    <x v="0"/>
    <x v="2"/>
    <s v="TMNF"/>
    <s v="TMNF"/>
    <s v="Medium REF"/>
    <s v="REF"/>
    <s v="Merchandise"/>
    <n v="462"/>
    <n v="6.1084519999999998"/>
    <d v="2024-05-31T00:00:00"/>
    <d v="2024-06-13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3.1"/>
    <s v="REGULAR_M_OMD_PR_L"/>
    <x v="235"/>
    <n v="4800053626"/>
    <m/>
    <m/>
    <s v="RFTMTMMA"/>
    <m/>
    <m/>
    <m/>
    <m/>
    <m/>
    <m/>
    <m/>
    <m/>
    <m/>
    <m/>
    <m/>
    <m/>
    <m/>
    <m/>
    <s v="01-F001-00275064"/>
    <d v="2024-06-13T00:00:00"/>
    <n v="20141189850"/>
    <m/>
    <m/>
    <m/>
    <m/>
    <m/>
    <n v="1493.37"/>
    <m/>
    <m/>
    <n v="1"/>
    <s v="APM-TL-Regular"/>
  </r>
  <r>
    <s v="Sales"/>
    <s v="SAL"/>
    <x v="11"/>
    <s v="CONECTA RETAIL S.A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Large REF"/>
    <s v="REF"/>
    <s v="Merchandise"/>
    <n v="4690"/>
    <n v="64.540764999999993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4.1"/>
    <s v="REGULAR_M_OMD_PR_L"/>
    <x v="237"/>
    <n v="4800053626"/>
    <m/>
    <m/>
    <s v="RFTMTMLA"/>
    <m/>
    <m/>
    <m/>
    <m/>
    <m/>
    <m/>
    <m/>
    <m/>
    <m/>
    <m/>
    <m/>
    <m/>
    <m/>
    <m/>
    <s v="01-F001-00275073"/>
    <d v="2024-06-13T00:00:00"/>
    <n v="20141189850"/>
    <m/>
    <m/>
    <m/>
    <m/>
    <m/>
    <n v="1592.54"/>
    <m/>
    <m/>
    <n v="1"/>
    <s v="APM-TL-Regular"/>
  </r>
  <r>
    <s v="Sales"/>
    <s v="SAL"/>
    <x v="11"/>
    <s v="CONECTA RETAIL S.A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Large REF"/>
    <s v="REF"/>
    <s v="Merchandise"/>
    <n v="4690"/>
    <n v="64.540764999999993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4.2"/>
    <s v="REGULAR_M_OMD_PR_L"/>
    <x v="238"/>
    <n v="4800053626"/>
    <m/>
    <m/>
    <s v="RFTMTMLA"/>
    <m/>
    <m/>
    <m/>
    <m/>
    <m/>
    <m/>
    <m/>
    <m/>
    <m/>
    <m/>
    <m/>
    <m/>
    <m/>
    <m/>
    <s v="01-F001-00275074"/>
    <d v="2024-06-13T00:00:00"/>
    <n v="20141189850"/>
    <m/>
    <m/>
    <m/>
    <m/>
    <m/>
    <n v="1592.54"/>
    <m/>
    <m/>
    <n v="1"/>
    <s v="APM-TL-Regular"/>
  </r>
  <r>
    <s v="Sales"/>
    <s v="SAL"/>
    <x v="11"/>
    <s v="CONECTA RETAIL S.A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Large REF"/>
    <s v="REF"/>
    <s v="Merchandise"/>
    <n v="4690"/>
    <n v="64.540764999999993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4.3"/>
    <s v="REGULAR_M_OMD_PR_L"/>
    <x v="239"/>
    <n v="4800053626"/>
    <m/>
    <m/>
    <s v="RFTMTMLA"/>
    <m/>
    <m/>
    <m/>
    <m/>
    <m/>
    <m/>
    <m/>
    <m/>
    <m/>
    <m/>
    <m/>
    <m/>
    <m/>
    <m/>
    <s v="01-F001-00275071"/>
    <d v="2024-06-13T00:00:00"/>
    <n v="20141189850"/>
    <m/>
    <m/>
    <m/>
    <m/>
    <m/>
    <n v="1592.54"/>
    <m/>
    <m/>
    <n v="1"/>
    <s v="APM-TL-Regular"/>
  </r>
  <r>
    <s v="Sales"/>
    <s v="SAL"/>
    <x v="11"/>
    <s v="CONECTA RETAIL S.A."/>
    <x v="176"/>
    <n v="60"/>
    <n v="1592.54"/>
    <n v="1592.54"/>
    <n v="112751.83"/>
    <n v="112751.83"/>
    <n v="95552.4"/>
    <n v="95552.4"/>
    <n v="0"/>
    <n v="0"/>
    <n v="17199.43"/>
    <n v="0"/>
    <n v="0"/>
    <x v="0"/>
    <s v="PEN"/>
    <s v="N4J"/>
    <s v="GOODSET"/>
    <s v="Ruiz, Morella"/>
    <m/>
    <s v="CONECTA B"/>
    <m/>
    <s v="PE000991001H"/>
    <s v="CONECTA RETAIL S.A."/>
    <x v="0"/>
    <x v="2"/>
    <s v="TMNF"/>
    <s v="TMNF"/>
    <s v="Large REF"/>
    <s v="REF"/>
    <s v="Merchandise"/>
    <n v="4200"/>
    <n v="57.797699999999999"/>
    <d v="2024-05-31T00:00:00"/>
    <d v="2024-06-12T00:00:00"/>
    <n v="0"/>
    <x v="1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4.4"/>
    <s v="REGULAR_M_OMD_PR_L"/>
    <x v="240"/>
    <n v="4800053626"/>
    <m/>
    <m/>
    <s v="RFTMTMLA"/>
    <m/>
    <m/>
    <m/>
    <m/>
    <m/>
    <m/>
    <m/>
    <m/>
    <m/>
    <m/>
    <m/>
    <m/>
    <m/>
    <m/>
    <s v="01-F001-00275070"/>
    <d v="2024-06-13T00:00:00"/>
    <n v="20141189850"/>
    <m/>
    <m/>
    <m/>
    <m/>
    <m/>
    <n v="1592.54"/>
    <m/>
    <m/>
    <n v="1"/>
    <s v="APM-TL-Regular"/>
  </r>
  <r>
    <s v="Sales"/>
    <s v="SAL"/>
    <x v="11"/>
    <s v="CONECTA RETAIL S.A."/>
    <x v="177"/>
    <n v="9"/>
    <n v="1999.32"/>
    <n v="1999.32"/>
    <n v="21232.78"/>
    <n v="21232.78"/>
    <n v="17993.88"/>
    <n v="17993.88"/>
    <n v="0"/>
    <n v="0"/>
    <n v="3238.9"/>
    <n v="0"/>
    <n v="0"/>
    <x v="0"/>
    <s v="PEN"/>
    <s v="N4M"/>
    <s v="GOODSET"/>
    <s v="Ruiz, Morella"/>
    <m/>
    <s v="CONECTA B"/>
    <m/>
    <s v="PE000991001H"/>
    <s v="CONECTA RETAIL S.A."/>
    <x v="0"/>
    <x v="2"/>
    <s v="TMNF"/>
    <s v="TMNF"/>
    <s v="Large REF"/>
    <s v="REF"/>
    <s v="Merchandise"/>
    <n v="648"/>
    <n v="8.8630650000000006"/>
    <d v="2024-05-31T00:00:00"/>
    <d v="2024-06-06T00:00:00"/>
    <n v="0"/>
    <x v="5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0"/>
    <s v="' 5.1"/>
    <s v="REGULAR_M_OMD_PR_L"/>
    <x v="241"/>
    <n v="4800053626"/>
    <m/>
    <m/>
    <s v="RFTMTMLA"/>
    <m/>
    <m/>
    <m/>
    <m/>
    <m/>
    <m/>
    <m/>
    <m/>
    <m/>
    <m/>
    <m/>
    <m/>
    <m/>
    <m/>
    <s v="01-F001-00275005"/>
    <d v="2024-06-06T00:00:00"/>
    <n v="20141189850"/>
    <m/>
    <m/>
    <m/>
    <m/>
    <m/>
    <n v="1999.32"/>
    <m/>
    <m/>
    <n v="1"/>
    <s v="APM-TL-Regular"/>
  </r>
  <r>
    <s v="Sales"/>
    <s v="SAL"/>
    <x v="11"/>
    <s v="CONECTA RETAIL S.A."/>
    <x v="155"/>
    <n v="3"/>
    <n v="1572.64"/>
    <n v="1572.64"/>
    <n v="5567.15"/>
    <n v="5567.15"/>
    <n v="4717.92"/>
    <n v="4717.92"/>
    <n v="0"/>
    <n v="0"/>
    <n v="849.23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Front Loader"/>
    <s v="Clothes Washer_Drum(DD)_Steam_24"/>
    <s v="W/M"/>
    <s v="Merchandise"/>
    <n v="219"/>
    <n v="1.163052"/>
    <d v="2024-05-31T00:00:00"/>
    <d v="2024-06-20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6.1"/>
    <s v="REGULAR_M_OMD_PR_L"/>
    <x v="242"/>
    <n v="4800053626"/>
    <m/>
    <m/>
    <s v="WMWLFLSC"/>
    <m/>
    <m/>
    <m/>
    <m/>
    <m/>
    <m/>
    <m/>
    <m/>
    <m/>
    <m/>
    <m/>
    <m/>
    <m/>
    <m/>
    <s v="01-F001-00275310"/>
    <d v="2024-06-20T00:00:00"/>
    <n v="20141189850"/>
    <m/>
    <m/>
    <m/>
    <m/>
    <m/>
    <n v="1572.64"/>
    <m/>
    <m/>
    <n v="1"/>
    <s v="APM-TL-Regular"/>
  </r>
  <r>
    <s v="Sales"/>
    <s v="SAL"/>
    <x v="11"/>
    <s v="CONECTA RETAIL S.A."/>
    <x v="135"/>
    <n v="2"/>
    <n v="3346.79"/>
    <n v="3346.79"/>
    <n v="7898.42"/>
    <n v="7898.42"/>
    <n v="6693.58"/>
    <n v="6693.58"/>
    <n v="0"/>
    <n v="0"/>
    <n v="1204.8399999999999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Front Loader"/>
    <s v="Clothes Washer_Drum(DD)_Steam"/>
    <s v="W/M"/>
    <s v="Merchandise"/>
    <n v="214"/>
    <n v="1.296"/>
    <d v="2024-05-31T00:00:00"/>
    <d v="2024-06-06T00:00:00"/>
    <n v="0"/>
    <x v="5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8.1"/>
    <s v="REGULAR_M_OMD_PR_L"/>
    <x v="241"/>
    <n v="4800053626"/>
    <m/>
    <m/>
    <s v="WMWLFLHS"/>
    <m/>
    <m/>
    <m/>
    <m/>
    <m/>
    <m/>
    <m/>
    <m/>
    <m/>
    <m/>
    <m/>
    <m/>
    <m/>
    <m/>
    <s v="01-F001-00275005"/>
    <d v="2024-06-06T00:00:00"/>
    <n v="20141189850"/>
    <m/>
    <m/>
    <m/>
    <m/>
    <m/>
    <n v="3346.79"/>
    <m/>
    <m/>
    <n v="1"/>
    <s v="APM-TL-Regular"/>
  </r>
  <r>
    <s v="Sales"/>
    <s v="SAL"/>
    <x v="11"/>
    <s v="CONECTA RETAIL S.A."/>
    <x v="178"/>
    <n v="3"/>
    <n v="3882.38"/>
    <n v="3882.38"/>
    <n v="13743.63"/>
    <n v="13743.63"/>
    <n v="11647.14"/>
    <n v="11647.14"/>
    <n v="0"/>
    <n v="0"/>
    <n v="2096.4899999999998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Front Loader"/>
    <s v="Clothes Washer_Drum(DD)_Steam"/>
    <s v="W/M"/>
    <s v="Merchandise"/>
    <n v="321"/>
    <n v="1.944"/>
    <d v="2024-05-31T00:00:00"/>
    <d v="2024-06-13T00:00:00"/>
    <n v="0"/>
    <x v="1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9.1"/>
    <s v="REGULAR_M_OMD_PR_L"/>
    <x v="243"/>
    <n v="4800053626"/>
    <m/>
    <m/>
    <s v="WMWLFLHS"/>
    <m/>
    <m/>
    <m/>
    <m/>
    <m/>
    <m/>
    <m/>
    <m/>
    <m/>
    <m/>
    <m/>
    <m/>
    <m/>
    <m/>
    <s v="01-F001-00275065"/>
    <d v="2024-06-13T00:00:00"/>
    <n v="20141189850"/>
    <m/>
    <m/>
    <m/>
    <m/>
    <m/>
    <n v="3882.38"/>
    <m/>
    <m/>
    <n v="1"/>
    <s v="APM-TL-Regular"/>
  </r>
  <r>
    <s v="Sales"/>
    <s v="SAL"/>
    <x v="11"/>
    <s v="CONECTA RETAIL S.A."/>
    <x v="137"/>
    <n v="3"/>
    <n v="6158.65"/>
    <n v="6158.65"/>
    <n v="21801.62"/>
    <n v="21801.62"/>
    <n v="18475.95"/>
    <n v="18475.95"/>
    <n v="0"/>
    <n v="0"/>
    <n v="3325.67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Laundry Center"/>
    <s v="Clothes Stacked Washer Dryer"/>
    <s v="W/M"/>
    <s v="Merchandise"/>
    <n v="516"/>
    <n v="3.6228060000000002"/>
    <d v="2024-05-31T00:00:00"/>
    <d v="2024-06-13T00:00:00"/>
    <n v="0"/>
    <x v="1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0.1"/>
    <s v="REGULAR_M_OMD_PR_L"/>
    <x v="235"/>
    <n v="4800053626"/>
    <m/>
    <m/>
    <s v="WMWLCCLC"/>
    <m/>
    <m/>
    <m/>
    <m/>
    <m/>
    <m/>
    <m/>
    <m/>
    <m/>
    <m/>
    <m/>
    <m/>
    <m/>
    <m/>
    <s v="01-F001-00275064"/>
    <d v="2024-06-13T00:00:00"/>
    <n v="20141189850"/>
    <m/>
    <m/>
    <m/>
    <m/>
    <m/>
    <n v="6158.65"/>
    <m/>
    <m/>
    <n v="1"/>
    <s v="APM-TL-Regular"/>
  </r>
  <r>
    <s v="Sales"/>
    <s v="SAL"/>
    <x v="11"/>
    <s v="CONECTA RETAIL S.A."/>
    <x v="179"/>
    <n v="114"/>
    <n v="1041.68"/>
    <n v="1041.68"/>
    <n v="140126.79"/>
    <n v="140126.79"/>
    <n v="118751.52"/>
    <n v="118751.52"/>
    <n v="0"/>
    <n v="0"/>
    <n v="21375.27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5050.2"/>
    <n v="50.323931999999999"/>
    <d v="2024-05-31T00:00:00"/>
    <d v="2024-06-04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1.1"/>
    <s v="REGULAR_M_OMD_PR_L"/>
    <x v="244"/>
    <n v="4800053626"/>
    <m/>
    <m/>
    <s v="WMWLTLFA"/>
    <m/>
    <m/>
    <m/>
    <m/>
    <m/>
    <m/>
    <m/>
    <m/>
    <m/>
    <m/>
    <m/>
    <m/>
    <m/>
    <m/>
    <s v="01-F001-00274971"/>
    <d v="2024-06-05T00:00:00"/>
    <n v="20141189850"/>
    <m/>
    <m/>
    <m/>
    <m/>
    <m/>
    <n v="1041.68"/>
    <m/>
    <m/>
    <n v="1"/>
    <s v="APM-TL-Regular"/>
  </r>
  <r>
    <s v="Sales"/>
    <s v="SAL"/>
    <x v="11"/>
    <s v="CONECTA RETAIL S.A."/>
    <x v="153"/>
    <n v="91"/>
    <n v="1006.93"/>
    <n v="1006.93"/>
    <n v="108124.14"/>
    <n v="108124.14"/>
    <n v="91630.63"/>
    <n v="91630.63"/>
    <n v="0"/>
    <n v="0"/>
    <n v="16493.509999999998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4004"/>
    <n v="40.170858000000003"/>
    <d v="2024-05-31T00:00:00"/>
    <d v="2024-06-05T00:00:00"/>
    <n v="0"/>
    <x v="5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2.1"/>
    <s v="REGULAR_M_OMD_PR_L"/>
    <x v="245"/>
    <n v="4800053626"/>
    <m/>
    <m/>
    <s v="WMWLTLFA"/>
    <m/>
    <m/>
    <m/>
    <m/>
    <m/>
    <m/>
    <m/>
    <m/>
    <m/>
    <m/>
    <m/>
    <m/>
    <m/>
    <m/>
    <s v="01-F001-00275004"/>
    <d v="2024-06-06T00:00:00"/>
    <n v="20141189850"/>
    <m/>
    <m/>
    <m/>
    <m/>
    <m/>
    <n v="1006.93"/>
    <m/>
    <m/>
    <n v="1"/>
    <s v="APM-TL-Regular"/>
  </r>
  <r>
    <s v="Sales"/>
    <s v="SAL"/>
    <x v="11"/>
    <s v="CONECTA RETAIL S.A."/>
    <x v="11"/>
    <n v="114"/>
    <n v="937.44"/>
    <n v="937.44"/>
    <n v="126104.43"/>
    <n v="126104.43"/>
    <n v="106868.16"/>
    <n v="106868.16"/>
    <n v="0"/>
    <n v="0"/>
    <n v="19236.27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5016"/>
    <n v="50.323931999999999"/>
    <d v="2024-05-31T00:00:00"/>
    <d v="2024-06-05T00:00:00"/>
    <n v="0"/>
    <x v="5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3.1"/>
    <s v="REGULAR_M_OMD_PR_L"/>
    <x v="246"/>
    <n v="4800053626"/>
    <m/>
    <m/>
    <s v="WMWLTLFA"/>
    <m/>
    <m/>
    <m/>
    <m/>
    <m/>
    <m/>
    <m/>
    <m/>
    <m/>
    <m/>
    <m/>
    <m/>
    <m/>
    <m/>
    <s v="01-F001-00275010"/>
    <d v="2024-06-06T00:00:00"/>
    <n v="20141189850"/>
    <m/>
    <m/>
    <m/>
    <m/>
    <m/>
    <n v="937.44"/>
    <m/>
    <m/>
    <n v="1"/>
    <s v="APM-TL-Regular"/>
  </r>
  <r>
    <s v="Sales"/>
    <s v="SAL"/>
    <x v="11"/>
    <s v="CONECTA RETAIL S.A."/>
    <x v="11"/>
    <n v="55"/>
    <n v="937.44"/>
    <n v="937.44"/>
    <n v="60839.86"/>
    <n v="60839.86"/>
    <n v="51559.199999999997"/>
    <n v="51559.199999999997"/>
    <n v="0"/>
    <n v="0"/>
    <n v="9280.66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2420"/>
    <n v="24.27909"/>
    <d v="2024-05-31T00:00:00"/>
    <d v="2024-06-05T00:00:00"/>
    <n v="0"/>
    <x v="5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3.2"/>
    <s v="REGULAR_M_OMD_PR_L"/>
    <x v="247"/>
    <n v="4800053626"/>
    <m/>
    <m/>
    <s v="WMWLTLFA"/>
    <m/>
    <m/>
    <m/>
    <m/>
    <m/>
    <m/>
    <m/>
    <m/>
    <m/>
    <m/>
    <m/>
    <m/>
    <m/>
    <m/>
    <s v="01-F001-00275009"/>
    <d v="2024-06-06T00:00:00"/>
    <n v="20141189850"/>
    <m/>
    <m/>
    <m/>
    <m/>
    <m/>
    <n v="937.44"/>
    <m/>
    <m/>
    <n v="1"/>
    <s v="APM-TL-Regular"/>
  </r>
  <r>
    <s v="Sales"/>
    <s v="SAL"/>
    <x v="11"/>
    <s v="CONECTA RETAIL S.A."/>
    <x v="180"/>
    <n v="41"/>
    <n v="1389.14"/>
    <n v="1389.14"/>
    <n v="67206.59"/>
    <n v="67206.59"/>
    <n v="56954.74"/>
    <n v="56954.74"/>
    <n v="0"/>
    <n v="0"/>
    <n v="10251.85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050"/>
    <n v="23.248148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1"/>
    <s v="REGULAR_M_OMD_PR_L"/>
    <x v="248"/>
    <n v="4800053626"/>
    <m/>
    <m/>
    <s v="WMWLTLTA"/>
    <m/>
    <m/>
    <m/>
    <m/>
    <m/>
    <m/>
    <m/>
    <m/>
    <m/>
    <m/>
    <m/>
    <m/>
    <m/>
    <m/>
    <s v="01-F001-00274955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25"/>
    <n v="1389.14"/>
    <n v="1389.14"/>
    <n v="40979.629999999997"/>
    <n v="40979.629999999997"/>
    <n v="34728.5"/>
    <n v="34728.5"/>
    <n v="0"/>
    <n v="0"/>
    <n v="6251.13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1250"/>
    <n v="14.175700000000001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2"/>
    <s v="REGULAR_M_OMD_PR_L"/>
    <x v="249"/>
    <n v="4800053626"/>
    <m/>
    <m/>
    <s v="WMWLTLTA"/>
    <m/>
    <m/>
    <m/>
    <m/>
    <m/>
    <m/>
    <m/>
    <m/>
    <m/>
    <m/>
    <m/>
    <m/>
    <m/>
    <m/>
    <s v="01-F001-00274958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25"/>
    <n v="1389.14"/>
    <n v="1389.14"/>
    <n v="40979.629999999997"/>
    <n v="40979.629999999997"/>
    <n v="34728.5"/>
    <n v="34728.5"/>
    <n v="0"/>
    <n v="0"/>
    <n v="6251.13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1250"/>
    <n v="14.175700000000001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3"/>
    <s v="REGULAR_M_OMD_PR_L"/>
    <x v="249"/>
    <n v="4800053626"/>
    <m/>
    <m/>
    <s v="WMWLTLTA"/>
    <m/>
    <m/>
    <m/>
    <m/>
    <m/>
    <m/>
    <m/>
    <m/>
    <m/>
    <m/>
    <m/>
    <m/>
    <m/>
    <m/>
    <s v="01-F001-00274958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25"/>
    <n v="1389.14"/>
    <n v="1389.14"/>
    <n v="40979.629999999997"/>
    <n v="40979.629999999997"/>
    <n v="34728.5"/>
    <n v="34728.5"/>
    <n v="0"/>
    <n v="0"/>
    <n v="6251.13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1250"/>
    <n v="14.175700000000001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4"/>
    <s v="REGULAR_M_OMD_PR_L"/>
    <x v="249"/>
    <n v="4800053626"/>
    <m/>
    <m/>
    <s v="WMWLTLTA"/>
    <m/>
    <m/>
    <m/>
    <m/>
    <m/>
    <m/>
    <m/>
    <m/>
    <m/>
    <m/>
    <m/>
    <m/>
    <m/>
    <m/>
    <s v="01-F001-00274958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30"/>
    <n v="1389.14"/>
    <n v="1389.14"/>
    <n v="49175.56"/>
    <n v="49175.56"/>
    <n v="41674.199999999997"/>
    <n v="41674.199999999997"/>
    <n v="0"/>
    <n v="0"/>
    <n v="7501.36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1500"/>
    <n v="17.01084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5"/>
    <s v="REGULAR_M_OMD_PR_L"/>
    <x v="250"/>
    <n v="4800053626"/>
    <m/>
    <m/>
    <s v="WMWLTLTA"/>
    <m/>
    <m/>
    <m/>
    <m/>
    <m/>
    <m/>
    <m/>
    <m/>
    <m/>
    <m/>
    <m/>
    <m/>
    <m/>
    <m/>
    <s v="01-F001-00274964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70"/>
    <n v="1389.14"/>
    <n v="1389.14"/>
    <n v="114742.96"/>
    <n v="114742.96"/>
    <n v="97239.8"/>
    <n v="97239.8"/>
    <n v="0"/>
    <n v="0"/>
    <n v="17503.16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3500"/>
    <n v="39.69196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6"/>
    <s v="REGULAR_M_OMD_PR_L"/>
    <x v="251"/>
    <n v="4800053626"/>
    <m/>
    <m/>
    <s v="WMWLTLTA"/>
    <m/>
    <m/>
    <m/>
    <m/>
    <m/>
    <m/>
    <m/>
    <m/>
    <m/>
    <m/>
    <m/>
    <m/>
    <m/>
    <m/>
    <s v="01-F001-00274956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70"/>
    <n v="1389.14"/>
    <n v="1389.14"/>
    <n v="114742.96"/>
    <n v="114742.96"/>
    <n v="97239.8"/>
    <n v="97239.8"/>
    <n v="0"/>
    <n v="0"/>
    <n v="17503.16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3500"/>
    <n v="39.69196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7"/>
    <s v="REGULAR_M_OMD_PR_L"/>
    <x v="252"/>
    <n v="4800053626"/>
    <m/>
    <m/>
    <s v="WMWLTLTA"/>
    <m/>
    <m/>
    <m/>
    <m/>
    <m/>
    <m/>
    <m/>
    <m/>
    <m/>
    <m/>
    <m/>
    <m/>
    <m/>
    <m/>
    <s v="01-F001-00274961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80"/>
    <n v="40"/>
    <n v="1389.14"/>
    <n v="1389.14"/>
    <n v="65567.41"/>
    <n v="65567.41"/>
    <n v="55565.599999999999"/>
    <n v="55565.599999999999"/>
    <n v="0"/>
    <n v="0"/>
    <n v="10001.81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000"/>
    <n v="22.6811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4.8"/>
    <s v="REGULAR_M_OMD_PR_L"/>
    <x v="253"/>
    <n v="4800053626"/>
    <m/>
    <m/>
    <s v="WMWLTLTA"/>
    <m/>
    <m/>
    <m/>
    <m/>
    <m/>
    <m/>
    <m/>
    <m/>
    <m/>
    <m/>
    <m/>
    <m/>
    <m/>
    <m/>
    <s v="01-F001-00274963"/>
    <d v="2024-06-05T00:00:00"/>
    <n v="20141189850"/>
    <m/>
    <m/>
    <m/>
    <m/>
    <m/>
    <n v="1389.14"/>
    <m/>
    <m/>
    <n v="1"/>
    <s v="APM-TL-Regular"/>
  </r>
  <r>
    <s v="Sales"/>
    <s v="SAL"/>
    <x v="11"/>
    <s v="CONECTA RETAIL S.A."/>
    <x v="138"/>
    <n v="48"/>
    <n v="1319.64"/>
    <n v="1319.64"/>
    <n v="74744.41"/>
    <n v="74744.41"/>
    <n v="63342.720000000001"/>
    <n v="63342.720000000001"/>
    <n v="0"/>
    <n v="0"/>
    <n v="11401.69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400"/>
    <n v="27.217344000000001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5.1"/>
    <s v="REGULAR_M_OMD_PR_L"/>
    <x v="254"/>
    <n v="4800053626"/>
    <m/>
    <m/>
    <s v="WMWLTLTA"/>
    <m/>
    <m/>
    <m/>
    <m/>
    <m/>
    <m/>
    <m/>
    <m/>
    <m/>
    <m/>
    <m/>
    <m/>
    <m/>
    <m/>
    <s v="01-F001-00274960"/>
    <d v="2024-06-05T00:00:00"/>
    <n v="20141189850"/>
    <m/>
    <m/>
    <m/>
    <m/>
    <m/>
    <n v="1319.64"/>
    <m/>
    <m/>
    <n v="1"/>
    <s v="APM-TL-Regular"/>
  </r>
  <r>
    <s v="Sales"/>
    <s v="SAL"/>
    <x v="11"/>
    <s v="CONECTA RETAIL S.A."/>
    <x v="138"/>
    <n v="70"/>
    <n v="1319.64"/>
    <n v="1319.64"/>
    <n v="109002.26"/>
    <n v="109002.26"/>
    <n v="92374.8"/>
    <n v="92374.8"/>
    <n v="0"/>
    <n v="0"/>
    <n v="16627.46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3500"/>
    <n v="39.69196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5.2"/>
    <s v="REGULAR_M_OMD_PR_L"/>
    <x v="255"/>
    <n v="4800053626"/>
    <m/>
    <m/>
    <s v="WMWLTLTA"/>
    <m/>
    <m/>
    <m/>
    <m/>
    <m/>
    <m/>
    <m/>
    <m/>
    <m/>
    <m/>
    <m/>
    <m/>
    <m/>
    <m/>
    <s v="01-F001-00274962"/>
    <d v="2024-06-05T00:00:00"/>
    <n v="20141189850"/>
    <m/>
    <m/>
    <m/>
    <m/>
    <m/>
    <n v="1319.64"/>
    <m/>
    <m/>
    <n v="1"/>
    <s v="APM-TL-Regular"/>
  </r>
  <r>
    <s v="Sales"/>
    <s v="SAL"/>
    <x v="11"/>
    <s v="CONECTA RETAIL S.A."/>
    <x v="138"/>
    <n v="45"/>
    <n v="1319.64"/>
    <n v="1319.64"/>
    <n v="70072.88"/>
    <n v="70072.88"/>
    <n v="59383.8"/>
    <n v="59383.8"/>
    <n v="0"/>
    <n v="0"/>
    <n v="10689.08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250"/>
    <n v="25.516259999999999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5.3"/>
    <s v="REGULAR_M_OMD_PR_L"/>
    <x v="256"/>
    <n v="4800053626"/>
    <m/>
    <m/>
    <s v="WMWLTLTA"/>
    <m/>
    <m/>
    <m/>
    <m/>
    <m/>
    <m/>
    <m/>
    <m/>
    <m/>
    <m/>
    <m/>
    <m/>
    <m/>
    <m/>
    <s v="01-F001-00274965"/>
    <d v="2024-06-05T00:00:00"/>
    <n v="20141189850"/>
    <m/>
    <m/>
    <m/>
    <m/>
    <m/>
    <n v="1319.64"/>
    <m/>
    <m/>
    <n v="1"/>
    <s v="APM-TL-Regular"/>
  </r>
  <r>
    <s v="Sales"/>
    <s v="SAL"/>
    <x v="11"/>
    <s v="CONECTA RETAIL S.A."/>
    <x v="95"/>
    <n v="102"/>
    <n v="1528.12"/>
    <n v="1528.12"/>
    <n v="183924.52"/>
    <n v="183924.52"/>
    <n v="155868.24"/>
    <n v="155868.24"/>
    <n v="0"/>
    <n v="0"/>
    <n v="28056.28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5100"/>
    <n v="57.836855999999997"/>
    <d v="2024-05-31T00:00:00"/>
    <d v="2024-06-19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6.1"/>
    <s v="REGULAR_M_OMD_PR_L"/>
    <x v="257"/>
    <n v="4800053626"/>
    <m/>
    <m/>
    <s v="WMWLTLTA"/>
    <m/>
    <m/>
    <m/>
    <m/>
    <m/>
    <m/>
    <m/>
    <m/>
    <m/>
    <m/>
    <m/>
    <m/>
    <m/>
    <m/>
    <s v="01-F001-00275313"/>
    <d v="2024-06-20T00:00:00"/>
    <n v="20141189850"/>
    <m/>
    <m/>
    <m/>
    <m/>
    <m/>
    <n v="1528.12"/>
    <m/>
    <m/>
    <n v="1"/>
    <s v="APM-TL-Regular"/>
  </r>
  <r>
    <s v="Sales"/>
    <s v="SAL"/>
    <x v="11"/>
    <s v="CONECTA RETAIL S.A."/>
    <x v="181"/>
    <n v="43"/>
    <n v="1458.63"/>
    <n v="1458.63"/>
    <n v="74010.89"/>
    <n v="74010.89"/>
    <n v="62721.09"/>
    <n v="62721.09"/>
    <n v="0"/>
    <n v="0"/>
    <n v="11289.8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150"/>
    <n v="24.382204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7.1"/>
    <s v="REGULAR_M_OMD_PR_L"/>
    <x v="258"/>
    <n v="4800053626"/>
    <m/>
    <m/>
    <s v="WMWLTLTA"/>
    <m/>
    <m/>
    <m/>
    <m/>
    <m/>
    <m/>
    <m/>
    <m/>
    <m/>
    <m/>
    <m/>
    <m/>
    <m/>
    <m/>
    <s v="01-F001-00274959"/>
    <d v="2024-06-05T00:00:00"/>
    <n v="20141189850"/>
    <m/>
    <m/>
    <m/>
    <m/>
    <m/>
    <n v="1458.63"/>
    <m/>
    <m/>
    <n v="1"/>
    <s v="APM-TL-Regular"/>
  </r>
  <r>
    <s v="Sales"/>
    <s v="SAL"/>
    <x v="11"/>
    <s v="CONECTA RETAIL S.A."/>
    <x v="181"/>
    <n v="70"/>
    <n v="1458.63"/>
    <n v="1458.63"/>
    <n v="120482.84"/>
    <n v="120482.84"/>
    <n v="102104.1"/>
    <n v="102104.1"/>
    <n v="0"/>
    <n v="0"/>
    <n v="18378.740000000002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3500"/>
    <n v="39.69196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7.2"/>
    <s v="REGULAR_M_OMD_PR_L"/>
    <x v="259"/>
    <n v="4800053626"/>
    <m/>
    <m/>
    <s v="WMWLTLTA"/>
    <m/>
    <m/>
    <m/>
    <m/>
    <m/>
    <m/>
    <m/>
    <m/>
    <m/>
    <m/>
    <m/>
    <m/>
    <m/>
    <m/>
    <s v="01-F001-00274957"/>
    <d v="2024-06-05T00:00:00"/>
    <n v="20141189850"/>
    <m/>
    <m/>
    <m/>
    <m/>
    <m/>
    <n v="1458.63"/>
    <m/>
    <m/>
    <n v="1"/>
    <s v="APM-TL-Regular"/>
  </r>
  <r>
    <s v="Sales"/>
    <s v="SAL"/>
    <x v="11"/>
    <s v="CONECTA RETAIL S.A."/>
    <x v="181"/>
    <n v="50"/>
    <n v="1458.63"/>
    <n v="1458.63"/>
    <n v="86059.17"/>
    <n v="86059.17"/>
    <n v="72931.5"/>
    <n v="72931.5"/>
    <n v="0"/>
    <n v="0"/>
    <n v="13127.67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2500"/>
    <n v="28.351400000000002"/>
    <d v="2024-05-31T00:00:00"/>
    <d v="2024-06-05T00:00:00"/>
    <n v="0"/>
    <x v="6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7.3"/>
    <s v="REGULAR_M_OMD_PR_L"/>
    <x v="260"/>
    <n v="4800053626"/>
    <m/>
    <m/>
    <s v="WMWLTLTA"/>
    <m/>
    <m/>
    <m/>
    <m/>
    <m/>
    <m/>
    <m/>
    <m/>
    <m/>
    <m/>
    <m/>
    <m/>
    <m/>
    <m/>
    <s v="01-F001-00274954"/>
    <d v="2024-06-05T00:00:00"/>
    <n v="20141189850"/>
    <m/>
    <m/>
    <m/>
    <m/>
    <m/>
    <n v="1458.63"/>
    <m/>
    <m/>
    <n v="1"/>
    <s v="APM-TL-Regular"/>
  </r>
  <r>
    <s v="Sales"/>
    <s v="SAL"/>
    <x v="11"/>
    <s v="CONECTA RETAIL S.A."/>
    <x v="142"/>
    <n v="28"/>
    <n v="2338.31"/>
    <n v="2338.31"/>
    <n v="77257.759999999995"/>
    <n v="77257.759999999995"/>
    <n v="65472.68"/>
    <n v="65472.68"/>
    <n v="0"/>
    <n v="0"/>
    <n v="11785.08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1820"/>
    <n v="18.480419999999999"/>
    <d v="2024-05-31T00:00:00"/>
    <d v="2024-06-20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19.1"/>
    <s v="REGULAR_M_OMD_PR_L"/>
    <x v="261"/>
    <n v="4800053626"/>
    <m/>
    <m/>
    <s v="WMWLTLFA"/>
    <m/>
    <m/>
    <m/>
    <m/>
    <m/>
    <m/>
    <m/>
    <m/>
    <m/>
    <m/>
    <m/>
    <m/>
    <m/>
    <m/>
    <s v="01-F001-00275311"/>
    <d v="2024-06-20T00:00:00"/>
    <n v="20141189850"/>
    <m/>
    <m/>
    <m/>
    <m/>
    <m/>
    <n v="2338.31"/>
    <m/>
    <m/>
    <n v="1"/>
    <s v="APM-TL-Regular"/>
  </r>
  <r>
    <s v="Sales"/>
    <s v="SAL"/>
    <x v="11"/>
    <s v="CONECTA RETAIL S.A."/>
    <x v="130"/>
    <n v="18"/>
    <n v="2473.9"/>
    <n v="2473.9"/>
    <n v="52545.64"/>
    <n v="52545.64"/>
    <n v="44530.2"/>
    <n v="44530.2"/>
    <n v="0"/>
    <n v="0"/>
    <n v="8015.44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Turbo Drum"/>
    <s v="W/M"/>
    <s v="Merchandise"/>
    <n v="1170"/>
    <n v="11.880269999999999"/>
    <d v="2024-05-31T00:00:00"/>
    <d v="2024-06-13T00:00:00"/>
    <n v="0"/>
    <x v="1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5830"/>
    <s v="' 20.1"/>
    <s v="REGULAR_M_OMD_PR_L"/>
    <x v="262"/>
    <n v="4800053626"/>
    <m/>
    <m/>
    <s v="WMWLTLTA"/>
    <m/>
    <m/>
    <m/>
    <m/>
    <m/>
    <m/>
    <m/>
    <m/>
    <m/>
    <m/>
    <m/>
    <m/>
    <m/>
    <m/>
    <s v="01-F001-00275067"/>
    <d v="2024-06-13T00:00:00"/>
    <n v="20141189850"/>
    <m/>
    <m/>
    <m/>
    <m/>
    <m/>
    <n v="2473.9"/>
    <m/>
    <m/>
    <n v="1"/>
    <s v="APM-TL-Regular"/>
  </r>
  <r>
    <s v="Sales"/>
    <s v="SAL"/>
    <x v="11"/>
    <s v="CONECTA RETAIL S.A."/>
    <x v="182"/>
    <n v="9"/>
    <n v="2134.92"/>
    <n v="2134.92"/>
    <n v="22672.85"/>
    <n v="22672.85"/>
    <n v="19214.28"/>
    <n v="19214.28"/>
    <n v="0"/>
    <n v="0"/>
    <n v="3458.57"/>
    <n v="0"/>
    <n v="0"/>
    <x v="0"/>
    <s v="PEN"/>
    <s v="N4M"/>
    <s v="GOODSET"/>
    <s v="Ruiz, Morella"/>
    <m/>
    <s v="CONECTA B"/>
    <m/>
    <s v="PE000991001H"/>
    <s v="CONECTA RETAIL S.A."/>
    <x v="0"/>
    <x v="2"/>
    <s v="Bottom Freezer"/>
    <s v="Bottom Freezer"/>
    <s v="2D Bottom Freezer"/>
    <s v="REF"/>
    <s v="Merchandise"/>
    <n v="702"/>
    <n v="8.7421679999999995"/>
    <d v="2024-05-31T00:00:00"/>
    <d v="2024-06-06T00:00:00"/>
    <n v="0"/>
    <x v="5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1"/>
    <s v="' 2.1"/>
    <s v="REGULAR_M_OMD_PR_L"/>
    <x v="263"/>
    <n v="4800053630"/>
    <m/>
    <m/>
    <s v="RFBFBF2D"/>
    <m/>
    <m/>
    <m/>
    <m/>
    <m/>
    <m/>
    <m/>
    <m/>
    <m/>
    <m/>
    <m/>
    <m/>
    <m/>
    <m/>
    <s v="01-F001-00275006"/>
    <d v="2024-06-06T00:00:00"/>
    <n v="20141189850"/>
    <m/>
    <m/>
    <m/>
    <m/>
    <m/>
    <n v="2134.92"/>
    <m/>
    <m/>
    <n v="1"/>
    <s v="APM-TL-Regular"/>
  </r>
  <r>
    <s v="Sales"/>
    <s v="SAL"/>
    <x v="11"/>
    <s v="CONECTA RETAIL S.A."/>
    <x v="167"/>
    <n v="5"/>
    <n v="2473.9"/>
    <n v="2473.9"/>
    <n v="14596.01"/>
    <n v="14596.01"/>
    <n v="12369.5"/>
    <n v="12369.5"/>
    <n v="0"/>
    <n v="0"/>
    <n v="2226.5100000000002"/>
    <n v="0"/>
    <n v="0"/>
    <x v="0"/>
    <s v="PEN"/>
    <s v="N4M"/>
    <s v="GOODSET"/>
    <s v="Ruiz, Morella"/>
    <m/>
    <s v="CONECTA B"/>
    <m/>
    <s v="PE000991001H"/>
    <s v="CONECTA RETAIL S.A."/>
    <x v="0"/>
    <x v="2"/>
    <s v="Bottom Freezer"/>
    <s v="Bottom Freezer"/>
    <s v="2D Bottom Freezer"/>
    <s v="REF"/>
    <s v="Merchandise"/>
    <n v="435"/>
    <n v="5.2016900000000001"/>
    <d v="2024-05-31T00:00:00"/>
    <d v="2024-06-06T00:00:00"/>
    <n v="0"/>
    <x v="5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1"/>
    <s v="' 3.1"/>
    <s v="REGULAR_M_OMD_PR_L"/>
    <x v="263"/>
    <n v="4800053630"/>
    <m/>
    <m/>
    <s v="RFBFBF2D"/>
    <m/>
    <m/>
    <m/>
    <m/>
    <m/>
    <m/>
    <m/>
    <m/>
    <m/>
    <m/>
    <m/>
    <m/>
    <m/>
    <m/>
    <s v="01-F001-00275006"/>
    <d v="2024-06-06T00:00:00"/>
    <n v="20141189850"/>
    <m/>
    <m/>
    <m/>
    <m/>
    <m/>
    <n v="2473.9"/>
    <m/>
    <m/>
    <n v="1"/>
    <s v="APM-TL-Regular"/>
  </r>
  <r>
    <s v="Sales"/>
    <s v="SAL"/>
    <x v="11"/>
    <s v="CONECTA RETAIL S.A."/>
    <x v="53"/>
    <n v="2"/>
    <n v="3436.63"/>
    <n v="3436.63"/>
    <n v="8110.45"/>
    <n v="8110.45"/>
    <n v="6873.26"/>
    <n v="6873.26"/>
    <n v="0"/>
    <n v="0"/>
    <n v="1237.19"/>
    <n v="0"/>
    <n v="0"/>
    <x v="0"/>
    <s v="PEN"/>
    <s v="N4M"/>
    <s v="GOODSET"/>
    <s v="Ruiz, Morella"/>
    <m/>
    <s v="CONECTA B"/>
    <m/>
    <s v="PE000991001H"/>
    <s v="CONECTA RETAIL S.A."/>
    <x v="0"/>
    <x v="4"/>
    <s v="Range"/>
    <s v="Freestanding Range"/>
    <s v="Gas(Freestanding)"/>
    <s v="CVT"/>
    <s v="Merchandise"/>
    <n v="174.94"/>
    <n v="1.4151499999999999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6.1"/>
    <s v="REGULAR_M_OMD_PR_L"/>
    <x v="264"/>
    <n v="4800053630"/>
    <m/>
    <m/>
    <s v="CARNFRGO"/>
    <m/>
    <m/>
    <m/>
    <m/>
    <m/>
    <m/>
    <m/>
    <m/>
    <m/>
    <m/>
    <m/>
    <m/>
    <m/>
    <m/>
    <s v="01-F001-00275066"/>
    <d v="2024-06-13T00:00:00"/>
    <n v="20141189850"/>
    <m/>
    <m/>
    <m/>
    <m/>
    <m/>
    <n v="3436.63"/>
    <m/>
    <m/>
    <n v="1"/>
    <s v="APM-TL-Regular"/>
  </r>
  <r>
    <s v="Sales"/>
    <s v="SAL"/>
    <x v="11"/>
    <s v="CONECTA RETAIL S.A."/>
    <x v="8"/>
    <n v="2"/>
    <n v="3800.19"/>
    <n v="3800.19"/>
    <n v="8968.4500000000007"/>
    <n v="8968.4500000000007"/>
    <n v="7600.38"/>
    <n v="7600.38"/>
    <n v="0"/>
    <n v="0"/>
    <n v="1368.07"/>
    <n v="0"/>
    <n v="0"/>
    <x v="0"/>
    <s v="PEN"/>
    <s v="N4M"/>
    <s v="GOODSET"/>
    <s v="Ruiz, Morella"/>
    <m/>
    <s v="CONECTA B"/>
    <m/>
    <s v="PE000991001H"/>
    <s v="CONECTA RETAIL S.A."/>
    <x v="0"/>
    <x v="4"/>
    <s v="Range"/>
    <s v="Freestanding Range"/>
    <s v="Gas(Freestanding)"/>
    <s v="CVT"/>
    <s v="Merchandise"/>
    <n v="184.2"/>
    <n v="1.4151499999999999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7.1"/>
    <s v="REGULAR_M_OMD_PR_L"/>
    <x v="264"/>
    <n v="4800053630"/>
    <m/>
    <m/>
    <s v="CARNFRGO"/>
    <m/>
    <m/>
    <m/>
    <m/>
    <m/>
    <m/>
    <m/>
    <m/>
    <m/>
    <m/>
    <m/>
    <m/>
    <m/>
    <m/>
    <s v="01-F001-00275066"/>
    <d v="2024-06-13T00:00:00"/>
    <n v="20141189850"/>
    <m/>
    <m/>
    <m/>
    <m/>
    <m/>
    <n v="3800.19"/>
    <m/>
    <m/>
    <n v="1"/>
    <s v="APM-TL-Regular"/>
  </r>
  <r>
    <s v="Sales"/>
    <s v="SAL"/>
    <x v="11"/>
    <s v="CONECTA RETAIL S.A."/>
    <x v="141"/>
    <n v="4"/>
    <n v="3253.56"/>
    <n v="3253.56"/>
    <n v="15356.8"/>
    <n v="15356.8"/>
    <n v="13014.24"/>
    <n v="13014.24"/>
    <n v="0"/>
    <n v="0"/>
    <n v="2342.56"/>
    <n v="0"/>
    <n v="0"/>
    <x v="0"/>
    <s v="PEN"/>
    <s v="N4M"/>
    <s v="GOODSET"/>
    <s v="Ruiz, Morella"/>
    <m/>
    <s v="CONECTA B"/>
    <m/>
    <s v="PE000991001H"/>
    <s v="CONECTA RETAIL S.A."/>
    <x v="0"/>
    <x v="2"/>
    <s v="SxS"/>
    <s v="SxS"/>
    <s v="SxS 25CU"/>
    <s v="REF"/>
    <s v="Merchandise"/>
    <n v="488"/>
    <n v="5.6612"/>
    <d v="2024-05-31T00:00:00"/>
    <d v="2024-06-06T00:00:00"/>
    <n v="0"/>
    <x v="5"/>
    <s v="Y"/>
    <s v="CNZ"/>
    <x v="11"/>
    <s v="991VILLA-S"/>
    <s v="PE"/>
    <s v="LIMA/LIMA/VILLA EL SALVADOR"/>
    <n v="15"/>
    <n v="142"/>
    <s v="N0060FSN1010"/>
    <s v="CONECTA RETAIL"/>
    <s v="OMD_UPLOAD"/>
    <s v="REGULAR_OMD_PR"/>
    <n v="1000445831"/>
    <s v="' 9.1"/>
    <s v="REGULAR_M_OMD_PR_L"/>
    <x v="263"/>
    <n v="4800053630"/>
    <m/>
    <m/>
    <s v="RFSSSS25"/>
    <m/>
    <m/>
    <m/>
    <m/>
    <m/>
    <m/>
    <m/>
    <m/>
    <m/>
    <m/>
    <m/>
    <m/>
    <m/>
    <m/>
    <s v="01-F001-00275006"/>
    <d v="2024-06-06T00:00:00"/>
    <n v="20141189850"/>
    <m/>
    <m/>
    <m/>
    <m/>
    <m/>
    <n v="3253.56"/>
    <m/>
    <m/>
    <n v="1"/>
    <s v="APM-TL-Regular"/>
  </r>
  <r>
    <s v="Sales"/>
    <s v="SAL"/>
    <x v="11"/>
    <s v="CONECTA RETAIL S.A."/>
    <x v="45"/>
    <n v="8"/>
    <n v="346.76"/>
    <n v="346.76"/>
    <n v="3273.41"/>
    <n v="3273.41"/>
    <n v="2774.08"/>
    <n v="2774.08"/>
    <n v="0"/>
    <n v="0"/>
    <n v="499.33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Grill(C/Top)"/>
    <s v="CVT"/>
    <s v="Merchandise"/>
    <n v="131.19999999999999"/>
    <n v="0.76326400000000005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1.1"/>
    <s v="REGULAR_M_OMD_PR_L"/>
    <x v="264"/>
    <n v="4800053630"/>
    <m/>
    <m/>
    <s v="CAMWCTGR"/>
    <m/>
    <m/>
    <m/>
    <m/>
    <m/>
    <m/>
    <m/>
    <m/>
    <m/>
    <m/>
    <m/>
    <m/>
    <m/>
    <m/>
    <s v="01-F001-00275066"/>
    <d v="2024-06-13T00:00:00"/>
    <n v="20141189850"/>
    <m/>
    <m/>
    <m/>
    <m/>
    <m/>
    <n v="346.76"/>
    <m/>
    <m/>
    <n v="1"/>
    <s v="APM-TL-Regular"/>
  </r>
  <r>
    <s v="Sales"/>
    <s v="SAL"/>
    <x v="11"/>
    <s v="CONECTA RETAIL S.A."/>
    <x v="45"/>
    <n v="19"/>
    <n v="346.76"/>
    <n v="346.76"/>
    <n v="7774.36"/>
    <n v="7774.36"/>
    <n v="6588.44"/>
    <n v="6588.44"/>
    <n v="0"/>
    <n v="0"/>
    <n v="1185.92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Grill(C/Top)"/>
    <s v="CVT"/>
    <s v="Merchandise"/>
    <n v="311.60000000000002"/>
    <n v="1.8127519999999999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1.2"/>
    <s v="REGULAR_M_OMD_PR_L"/>
    <x v="79"/>
    <n v="4800053630"/>
    <m/>
    <m/>
    <s v="CAMWCTGR"/>
    <m/>
    <m/>
    <m/>
    <m/>
    <m/>
    <m/>
    <m/>
    <m/>
    <m/>
    <m/>
    <m/>
    <m/>
    <m/>
    <m/>
    <m/>
    <m/>
    <n v="20141189850"/>
    <m/>
    <m/>
    <m/>
    <m/>
    <m/>
    <n v="346.76"/>
    <m/>
    <m/>
    <n v="1"/>
    <s v="APM-TL-Regular"/>
  </r>
  <r>
    <s v="Sales"/>
    <s v="SAL"/>
    <x v="11"/>
    <s v="CONECTA RETAIL S.A."/>
    <x v="146"/>
    <n v="5"/>
    <n v="291.17"/>
    <n v="291.17"/>
    <n v="1717.9"/>
    <n v="1717.9"/>
    <n v="1455.85"/>
    <n v="1455.85"/>
    <n v="0"/>
    <n v="0"/>
    <n v="262.05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Solo(C/Top)"/>
    <s v="CVT"/>
    <s v="Merchandise"/>
    <n v="57.5"/>
    <n v="0.30431999999999998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3.1"/>
    <s v="REGULAR_M_OMD_PR_L"/>
    <x v="264"/>
    <n v="4800053630"/>
    <m/>
    <m/>
    <s v="CAMWCTSF"/>
    <m/>
    <m/>
    <m/>
    <m/>
    <m/>
    <m/>
    <m/>
    <m/>
    <m/>
    <m/>
    <m/>
    <m/>
    <m/>
    <m/>
    <s v="01-F001-00275066"/>
    <d v="2024-06-13T00:00:00"/>
    <n v="20141189850"/>
    <m/>
    <m/>
    <m/>
    <m/>
    <m/>
    <n v="291.17"/>
    <m/>
    <m/>
    <n v="1"/>
    <s v="APM-TL-Regular"/>
  </r>
  <r>
    <s v="Sales"/>
    <s v="SAL"/>
    <x v="11"/>
    <s v="CONECTA RETAIL S.A."/>
    <x v="146"/>
    <n v="22"/>
    <n v="291.17"/>
    <n v="291.17"/>
    <n v="7558.77"/>
    <n v="7558.77"/>
    <n v="6405.74"/>
    <n v="6405.74"/>
    <n v="0"/>
    <n v="0"/>
    <n v="1153.03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Solo(C/Top)"/>
    <s v="CVT"/>
    <s v="Merchandise"/>
    <n v="253"/>
    <n v="1.339008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3.2"/>
    <s v="REGULAR_M_OMD_PR_L"/>
    <x v="79"/>
    <n v="4800053630"/>
    <m/>
    <m/>
    <s v="CAMWCTSF"/>
    <m/>
    <m/>
    <m/>
    <m/>
    <m/>
    <m/>
    <m/>
    <m/>
    <m/>
    <m/>
    <m/>
    <m/>
    <m/>
    <m/>
    <m/>
    <m/>
    <n v="20141189850"/>
    <m/>
    <m/>
    <m/>
    <m/>
    <m/>
    <n v="291.17"/>
    <m/>
    <m/>
    <n v="1"/>
    <s v="APM-TL-Regular"/>
  </r>
  <r>
    <s v="Sales"/>
    <s v="SAL"/>
    <x v="11"/>
    <s v="CONECTA RETAIL S.A."/>
    <x v="183"/>
    <n v="11"/>
    <n v="325.92"/>
    <n v="325.92"/>
    <n v="4230.4399999999996"/>
    <n v="4230.4399999999996"/>
    <n v="3585.12"/>
    <n v="3585.12"/>
    <n v="0"/>
    <n v="0"/>
    <n v="645.32000000000005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Solo(C/Top)"/>
    <s v="CVT"/>
    <s v="Merchandise"/>
    <n v="122.1"/>
    <n v="0.72823300000000002"/>
    <d v="2024-05-31T00:00:00"/>
    <d v="2024-06-06T00:00:00"/>
    <n v="0"/>
    <x v="5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4.1"/>
    <s v="REGULAR_M_OMD_PR_L"/>
    <x v="263"/>
    <n v="4800053630"/>
    <m/>
    <m/>
    <s v="CAMWCTSF"/>
    <m/>
    <m/>
    <m/>
    <m/>
    <m/>
    <m/>
    <m/>
    <m/>
    <m/>
    <m/>
    <m/>
    <m/>
    <m/>
    <m/>
    <s v="01-F001-00275006"/>
    <d v="2024-06-06T00:00:00"/>
    <n v="20141189850"/>
    <m/>
    <m/>
    <m/>
    <m/>
    <m/>
    <n v="325.92"/>
    <m/>
    <m/>
    <n v="1"/>
    <s v="APM-TL-Regular"/>
  </r>
  <r>
    <s v="Sales"/>
    <s v="SAL"/>
    <x v="11"/>
    <s v="CONECTA RETAIL S.A."/>
    <x v="184"/>
    <n v="18"/>
    <n v="430.15"/>
    <n v="430.15"/>
    <n v="9136.39"/>
    <n v="9136.39"/>
    <n v="7742.7"/>
    <n v="7742.7"/>
    <n v="0"/>
    <n v="0"/>
    <n v="1393.69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Solo(C/Top)"/>
    <s v="CVT"/>
    <s v="Merchandise"/>
    <n v="266.39999999999998"/>
    <n v="1.7279100000000001"/>
    <d v="2024-05-31T00:00:00"/>
    <d v="2024-06-13T00:00:00"/>
    <n v="0"/>
    <x v="1"/>
    <s v="Y"/>
    <s v="CVZ"/>
    <x v="11"/>
    <s v="991VILLA-S"/>
    <s v="PE"/>
    <s v="LIMA/LIMA/VILLA EL SALVADOR"/>
    <n v="15"/>
    <n v="142"/>
    <s v="N0060FSN1010"/>
    <s v="CONECTA RETAIL"/>
    <s v="OMD_UPLOAD"/>
    <s v="REGULAR_OMD_PR"/>
    <n v="1000445831"/>
    <s v="' 15.1"/>
    <s v="REGULAR_M_OMD_PR_L"/>
    <x v="79"/>
    <n v="4800053630"/>
    <m/>
    <m/>
    <s v="CAMWCTSF"/>
    <m/>
    <m/>
    <m/>
    <m/>
    <m/>
    <m/>
    <m/>
    <m/>
    <m/>
    <m/>
    <m/>
    <m/>
    <m/>
    <m/>
    <m/>
    <m/>
    <n v="20141189850"/>
    <m/>
    <m/>
    <m/>
    <m/>
    <m/>
    <n v="430.15"/>
    <m/>
    <m/>
    <n v="1"/>
    <s v="APM-TL-Regular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5-31T00:00:00"/>
    <d v="2024-06-03T00:00:00"/>
    <n v="0"/>
    <x v="9"/>
    <s v="Y"/>
    <s v="GMZ"/>
    <x v="7"/>
    <s v="B2C-S"/>
    <s v="PE"/>
    <m/>
    <m/>
    <m/>
    <s v="N0010FSN1708"/>
    <s v="OBS"/>
    <s v="OMD_LGOBS"/>
    <s v="REGULAR_OMD_PR"/>
    <n v="1000445832"/>
    <s v="' 1.1"/>
    <s v="REGULAR_M_OMD_PR_L"/>
    <x v="265"/>
    <s v="ORDER_129001034155"/>
    <m/>
    <m/>
    <s v="MNLC29NW"/>
    <m/>
    <s v="Christopher Jossue Maldonado Mac£¿as"/>
    <s v="Christopher Jossue Maldonado M"/>
    <s v="PE"/>
    <n v="207"/>
    <s v="Ica/Chincha/Pueblo Nuevo"/>
    <n v="11"/>
    <m/>
    <s v="Aahh Miguel Grau"/>
    <s v="Al frente del colegio Miguel Grau"/>
    <s v="Christopher Jossue Maldonado Mac£¿as"/>
    <m/>
    <m/>
    <m/>
    <s v="03-B100-00009822"/>
    <d v="2024-06-11T00:00:00"/>
    <s v="One time_OBS"/>
    <m/>
    <m/>
    <m/>
    <m/>
    <m/>
    <n v="905.93"/>
    <m/>
    <m/>
    <n v="1"/>
    <s v="APM-TL-Site Delivery"/>
  </r>
  <r>
    <s v="Sales"/>
    <s v="SAL"/>
    <x v="36"/>
    <s v="CONECTA RETAIL SELVA S.A.C."/>
    <x v="182"/>
    <n v="1"/>
    <n v="2134.92"/>
    <n v="2134.92"/>
    <n v="2519.21"/>
    <n v="2519.21"/>
    <n v="2134.92"/>
    <n v="2134.92"/>
    <n v="0"/>
    <n v="0"/>
    <n v="384.29"/>
    <n v="0"/>
    <n v="0"/>
    <x v="0"/>
    <s v="PEN"/>
    <s v="N4M"/>
    <s v="GOODSET"/>
    <s v="Ruiz, Morella"/>
    <m/>
    <s v="CONECTA B"/>
    <m/>
    <s v="PE008104001H"/>
    <s v="CONECTA RETAIL SELVA S.A.C."/>
    <x v="0"/>
    <x v="2"/>
    <s v="Bottom Freezer"/>
    <s v="Bottom Freezer"/>
    <s v="2D Bottom Freezer"/>
    <s v="REF"/>
    <s v="Merchandise"/>
    <n v="78"/>
    <n v="0.97135199999999999"/>
    <d v="2024-05-31T00:00:00"/>
    <d v="2024-06-06T00:00:00"/>
    <n v="0"/>
    <x v="5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1.1"/>
    <s v="REGULAR_M_OMD_PR_L"/>
    <x v="266"/>
    <n v="4800053631"/>
    <m/>
    <m/>
    <s v="RFBFBF2D"/>
    <m/>
    <m/>
    <m/>
    <m/>
    <m/>
    <m/>
    <m/>
    <m/>
    <m/>
    <m/>
    <m/>
    <m/>
    <m/>
    <m/>
    <s v="01-F001-00275007"/>
    <d v="2024-06-06T00:00:00"/>
    <n v="20494007488"/>
    <m/>
    <m/>
    <m/>
    <m/>
    <m/>
    <n v="2134.92"/>
    <m/>
    <m/>
    <n v="1"/>
    <s v="APM-TL-Regular"/>
  </r>
  <r>
    <s v="Sales"/>
    <s v="SAL"/>
    <x v="36"/>
    <s v="CONECTA RETAIL SELVA S.A.C."/>
    <x v="175"/>
    <n v="18"/>
    <n v="1354.39"/>
    <n v="1354.39"/>
    <n v="28767.24"/>
    <n v="28767.24"/>
    <n v="24379.02"/>
    <n v="24379.02"/>
    <n v="0"/>
    <n v="0"/>
    <n v="4388.22"/>
    <n v="0"/>
    <n v="0"/>
    <x v="0"/>
    <s v="PEN"/>
    <s v="N4J"/>
    <s v="GOODSET"/>
    <s v="Ruiz, Morella"/>
    <m/>
    <s v="CONECTA B"/>
    <m/>
    <s v="PE008104001H"/>
    <s v="CONECTA RETAIL SELVA S.A.C."/>
    <x v="0"/>
    <x v="2"/>
    <s v="TMNF"/>
    <s v="TMNF"/>
    <s v="Medium REF"/>
    <s v="REF"/>
    <s v="Merchandise"/>
    <n v="1134"/>
    <n v="14.976072"/>
    <d v="2024-05-31T00:00:00"/>
    <d v="2024-06-12T00:00:00"/>
    <n v="0"/>
    <x v="1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4.1"/>
    <s v="REGULAR_M_OMD_PR_L"/>
    <x v="267"/>
    <n v="4800053631"/>
    <m/>
    <m/>
    <s v="RFTMTMMA"/>
    <m/>
    <m/>
    <m/>
    <m/>
    <m/>
    <m/>
    <m/>
    <m/>
    <m/>
    <m/>
    <m/>
    <m/>
    <m/>
    <m/>
    <s v="01-F001-00275077"/>
    <d v="2024-06-13T00:00:00"/>
    <n v="20494007488"/>
    <m/>
    <m/>
    <m/>
    <m/>
    <m/>
    <n v="1354.39"/>
    <m/>
    <m/>
    <n v="1"/>
    <s v="APM-TL-Regular"/>
  </r>
  <r>
    <s v="Sales"/>
    <s v="SAL"/>
    <x v="36"/>
    <s v="CONECTA RETAIL SELVA S.A.C."/>
    <x v="150"/>
    <n v="16"/>
    <n v="1493.37"/>
    <n v="1493.37"/>
    <n v="28194.83"/>
    <n v="28194.83"/>
    <n v="23893.919999999998"/>
    <n v="23893.919999999998"/>
    <n v="0"/>
    <n v="0"/>
    <n v="4300.91"/>
    <n v="0"/>
    <n v="0"/>
    <x v="0"/>
    <s v="PEN"/>
    <s v="N4M"/>
    <s v="GOODSET"/>
    <s v="Ruiz, Morella"/>
    <m/>
    <s v="CONECTA B"/>
    <m/>
    <s v="PE008104001H"/>
    <s v="CONECTA RETAIL SELVA S.A.C."/>
    <x v="0"/>
    <x v="2"/>
    <s v="TMNF"/>
    <s v="TMNF"/>
    <s v="Medium REF"/>
    <s v="REF"/>
    <s v="Merchandise"/>
    <n v="1056"/>
    <n v="13.962175999999999"/>
    <d v="2024-05-31T00:00:00"/>
    <d v="2024-06-06T00:00:00"/>
    <n v="0"/>
    <x v="5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5.1"/>
    <s v="REGULAR_M_OMD_PR_L"/>
    <x v="266"/>
    <n v="4800053631"/>
    <m/>
    <m/>
    <s v="RFTMTMMA"/>
    <m/>
    <m/>
    <m/>
    <m/>
    <m/>
    <m/>
    <m/>
    <m/>
    <m/>
    <m/>
    <m/>
    <m/>
    <m/>
    <m/>
    <s v="01-F001-00275007"/>
    <d v="2024-06-06T00:00:00"/>
    <n v="20494007488"/>
    <m/>
    <m/>
    <m/>
    <m/>
    <m/>
    <n v="1493.37"/>
    <m/>
    <m/>
    <n v="1"/>
    <s v="APM-TL-Regular"/>
  </r>
  <r>
    <s v="Sales"/>
    <s v="SAL"/>
    <x v="36"/>
    <s v="CONECTA RETAIL SELVA S.A.C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s v="CONECTA B"/>
    <m/>
    <s v="PE008104001H"/>
    <s v="CONECTA RETAIL SELVA S.A.C."/>
    <x v="0"/>
    <x v="2"/>
    <s v="TMNF"/>
    <s v="TMNF"/>
    <s v="Large REF"/>
    <s v="REF"/>
    <s v="Merchandise"/>
    <n v="4690"/>
    <n v="64.540764999999993"/>
    <d v="2024-05-31T00:00:00"/>
    <d v="2024-06-04T00:00:00"/>
    <n v="0"/>
    <x v="6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6.1"/>
    <s v="REGULAR_M_OMD_PR_L"/>
    <x v="268"/>
    <n v="4800053631"/>
    <m/>
    <m/>
    <s v="RFTMTMLA"/>
    <m/>
    <m/>
    <m/>
    <m/>
    <m/>
    <m/>
    <m/>
    <m/>
    <m/>
    <m/>
    <m/>
    <m/>
    <m/>
    <m/>
    <s v="01-F001-00274972"/>
    <d v="2024-06-05T00:00:00"/>
    <n v="20494007488"/>
    <m/>
    <m/>
    <m/>
    <m/>
    <m/>
    <n v="1592.54"/>
    <m/>
    <m/>
    <n v="1"/>
    <s v="APM-TL-Regular"/>
  </r>
  <r>
    <s v="Sales"/>
    <s v="SAL"/>
    <x v="36"/>
    <s v="CONECTA RETAIL SELVA S.A.C."/>
    <x v="176"/>
    <n v="7"/>
    <n v="1592.54"/>
    <n v="1592.54"/>
    <n v="13154.38"/>
    <n v="13154.38"/>
    <n v="11147.78"/>
    <n v="11147.78"/>
    <n v="0"/>
    <n v="0"/>
    <n v="2006.6"/>
    <n v="0"/>
    <n v="0"/>
    <x v="0"/>
    <s v="PEN"/>
    <s v="N4M"/>
    <s v="GOODSET"/>
    <s v="Ruiz, Morella"/>
    <m/>
    <s v="CONECTA B"/>
    <m/>
    <s v="PE008104001H"/>
    <s v="CONECTA RETAIL SELVA S.A.C."/>
    <x v="0"/>
    <x v="2"/>
    <s v="TMNF"/>
    <s v="TMNF"/>
    <s v="Large REF"/>
    <s v="REF"/>
    <s v="Merchandise"/>
    <n v="490"/>
    <n v="6.7430649999999996"/>
    <d v="2024-05-31T00:00:00"/>
    <d v="2024-06-05T00:00:00"/>
    <n v="0"/>
    <x v="6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6.2"/>
    <s v="REGULAR_M_OMD_PR_L"/>
    <x v="269"/>
    <n v="4800053631"/>
    <m/>
    <m/>
    <s v="RFTMTMLA"/>
    <m/>
    <m/>
    <m/>
    <m/>
    <m/>
    <m/>
    <m/>
    <m/>
    <m/>
    <m/>
    <m/>
    <m/>
    <m/>
    <m/>
    <s v="01-F001-00274968"/>
    <d v="2024-06-05T00:00:00"/>
    <n v="20494007488"/>
    <m/>
    <m/>
    <m/>
    <m/>
    <m/>
    <n v="1592.54"/>
    <m/>
    <m/>
    <n v="1"/>
    <s v="APM-TL-Regular"/>
  </r>
  <r>
    <s v="Sales"/>
    <s v="SAL"/>
    <x v="36"/>
    <s v="CONECTA RETAIL SELVA S.A.C."/>
    <x v="177"/>
    <n v="1"/>
    <n v="1999.32"/>
    <n v="1999.32"/>
    <n v="2359.1999999999998"/>
    <n v="2359.1999999999998"/>
    <n v="1999.32"/>
    <n v="1999.32"/>
    <n v="0"/>
    <n v="0"/>
    <n v="359.88"/>
    <n v="0"/>
    <n v="0"/>
    <x v="0"/>
    <s v="PEN"/>
    <s v="N4M"/>
    <s v="GOODSET"/>
    <s v="Ruiz, Morella"/>
    <m/>
    <s v="CONECTA B"/>
    <m/>
    <s v="PE008104001H"/>
    <s v="CONECTA RETAIL SELVA S.A.C."/>
    <x v="0"/>
    <x v="2"/>
    <s v="TMNF"/>
    <s v="TMNF"/>
    <s v="Large REF"/>
    <s v="REF"/>
    <s v="Merchandise"/>
    <n v="72"/>
    <n v="0.98478500000000002"/>
    <d v="2024-05-31T00:00:00"/>
    <d v="2024-06-06T00:00:00"/>
    <n v="0"/>
    <x v="5"/>
    <s v="Y"/>
    <s v="CNZ"/>
    <x v="39"/>
    <s v="8104VILLA-S"/>
    <s v="PE"/>
    <s v="LIMA/LIMA/VILLA EL SALVADOR"/>
    <n v="15"/>
    <n v="142"/>
    <s v="N0060FSN1010"/>
    <s v="CONECTA RETAIL"/>
    <s v="OMD_UPLOAD"/>
    <s v="REGULAR_OMD_PR"/>
    <n v="1000445833"/>
    <s v="' 7.1"/>
    <s v="REGULAR_M_OMD_PR_L"/>
    <x v="266"/>
    <n v="4800053631"/>
    <m/>
    <m/>
    <s v="RFTMTMLA"/>
    <m/>
    <m/>
    <m/>
    <m/>
    <m/>
    <m/>
    <m/>
    <m/>
    <m/>
    <m/>
    <m/>
    <m/>
    <m/>
    <m/>
    <s v="01-F001-00275007"/>
    <d v="2024-06-06T00:00:00"/>
    <n v="20494007488"/>
    <m/>
    <m/>
    <m/>
    <m/>
    <m/>
    <n v="1999.32"/>
    <m/>
    <m/>
    <n v="1"/>
    <s v="APM-TL-Regular"/>
  </r>
  <r>
    <s v="Sales"/>
    <s v="SAL"/>
    <x v="36"/>
    <s v="CONECTA RETAIL SELVA S.A.C."/>
    <x v="45"/>
    <n v="3"/>
    <n v="346.76"/>
    <n v="346.76"/>
    <n v="1227.53"/>
    <n v="1227.53"/>
    <n v="1040.28"/>
    <n v="1040.28"/>
    <n v="0"/>
    <n v="0"/>
    <n v="187.25"/>
    <n v="0"/>
    <n v="0"/>
    <x v="0"/>
    <s v="PEN"/>
    <s v="N4M"/>
    <s v="GOODSET"/>
    <s v="Ruiz, Morella"/>
    <m/>
    <s v="CONECTA B"/>
    <m/>
    <s v="PE008104001H"/>
    <s v="CONECTA RETAIL SELVA S.A.C."/>
    <x v="0"/>
    <x v="4"/>
    <s v="MWO"/>
    <s v="C/Top_MWO"/>
    <s v="Grill(C/Top)"/>
    <s v="CVT"/>
    <s v="Merchandise"/>
    <n v="49.2"/>
    <n v="0.28622399999999998"/>
    <d v="2024-05-31T00:00:00"/>
    <d v="2024-06-13T00:00:00"/>
    <n v="0"/>
    <x v="1"/>
    <s v="Y"/>
    <s v="CVZ"/>
    <x v="39"/>
    <s v="8104VILLA-S"/>
    <s v="PE"/>
    <s v="LIMA/LIMA/VILLA EL SALVADOR"/>
    <n v="15"/>
    <n v="142"/>
    <s v="N0060FSN1010"/>
    <s v="CONECTA RETAIL"/>
    <s v="OMD_UPLOAD"/>
    <s v="REGULAR_OMD_PR"/>
    <n v="1000445833"/>
    <s v="' 10.1"/>
    <s v="REGULAR_M_OMD_PR_L"/>
    <x v="270"/>
    <n v="4800053631"/>
    <m/>
    <m/>
    <s v="CAMWCTGR"/>
    <m/>
    <m/>
    <m/>
    <m/>
    <m/>
    <m/>
    <m/>
    <m/>
    <m/>
    <m/>
    <m/>
    <m/>
    <m/>
    <m/>
    <s v="01-F001-00275069"/>
    <d v="2024-06-13T00:00:00"/>
    <n v="20494007488"/>
    <m/>
    <m/>
    <m/>
    <m/>
    <m/>
    <n v="346.76"/>
    <m/>
    <m/>
    <n v="1"/>
    <s v="APM-TL-Regular"/>
  </r>
  <r>
    <s v="Sales"/>
    <s v="SAL"/>
    <x v="36"/>
    <s v="CONECTA RETAIL SELVA S.A.C."/>
    <x v="146"/>
    <n v="3"/>
    <n v="291.17"/>
    <n v="291.17"/>
    <n v="1030.74"/>
    <n v="1030.74"/>
    <n v="873.51"/>
    <n v="873.51"/>
    <n v="0"/>
    <n v="0"/>
    <n v="157.22999999999999"/>
    <n v="0"/>
    <n v="0"/>
    <x v="0"/>
    <s v="PEN"/>
    <s v="N4M"/>
    <s v="GOODSET"/>
    <s v="Ruiz, Morella"/>
    <m/>
    <s v="CONECTA B"/>
    <m/>
    <s v="PE008104001H"/>
    <s v="CONECTA RETAIL SELVA S.A.C."/>
    <x v="0"/>
    <x v="4"/>
    <s v="MWO"/>
    <s v="C/Top_MWO"/>
    <s v="Solo(C/Top)"/>
    <s v="CVT"/>
    <s v="Merchandise"/>
    <n v="34.5"/>
    <n v="0.182592"/>
    <d v="2024-05-31T00:00:00"/>
    <d v="2024-06-13T00:00:00"/>
    <n v="0"/>
    <x v="1"/>
    <s v="Y"/>
    <s v="CVZ"/>
    <x v="39"/>
    <s v="8104VILLA-S"/>
    <s v="PE"/>
    <s v="LIMA/LIMA/VILLA EL SALVADOR"/>
    <n v="15"/>
    <n v="142"/>
    <s v="N0060FSN1010"/>
    <s v="CONECTA RETAIL"/>
    <s v="OMD_UPLOAD"/>
    <s v="REGULAR_OMD_PR"/>
    <n v="1000445833"/>
    <s v="' 12.1"/>
    <s v="REGULAR_M_OMD_PR_L"/>
    <x v="271"/>
    <n v="4800053631"/>
    <m/>
    <m/>
    <s v="CAMWCTSF"/>
    <m/>
    <m/>
    <m/>
    <m/>
    <m/>
    <m/>
    <m/>
    <m/>
    <m/>
    <m/>
    <m/>
    <m/>
    <m/>
    <m/>
    <s v="01-F001-00275068"/>
    <d v="2024-06-13T00:00:00"/>
    <n v="20494007488"/>
    <m/>
    <m/>
    <m/>
    <m/>
    <m/>
    <n v="291.17"/>
    <m/>
    <m/>
    <n v="1"/>
    <s v="APM-TL-Regular"/>
  </r>
  <r>
    <s v="Sales"/>
    <s v="SAL"/>
    <x v="36"/>
    <s v="CONECTA RETAIL SELVA S.A.C."/>
    <x v="183"/>
    <n v="1"/>
    <n v="325.92"/>
    <n v="325.92"/>
    <n v="384.59"/>
    <n v="384.59"/>
    <n v="325.92"/>
    <n v="325.92"/>
    <n v="0"/>
    <n v="0"/>
    <n v="58.67"/>
    <n v="0"/>
    <n v="0"/>
    <x v="0"/>
    <s v="PEN"/>
    <s v="N4M"/>
    <s v="GOODSET"/>
    <s v="Ruiz, Morella"/>
    <m/>
    <s v="CONECTA B"/>
    <m/>
    <s v="PE008104001H"/>
    <s v="CONECTA RETAIL SELVA S.A.C."/>
    <x v="0"/>
    <x v="4"/>
    <s v="MWO"/>
    <s v="C/Top_MWO"/>
    <s v="Solo(C/Top)"/>
    <s v="CVT"/>
    <s v="Merchandise"/>
    <n v="11.1"/>
    <n v="6.6202999999999998E-2"/>
    <d v="2024-05-31T00:00:00"/>
    <d v="2024-06-06T00:00:00"/>
    <n v="0"/>
    <x v="5"/>
    <s v="Y"/>
    <s v="CVZ"/>
    <x v="39"/>
    <s v="8104VILLA-S"/>
    <s v="PE"/>
    <s v="LIMA/LIMA/VILLA EL SALVADOR"/>
    <n v="15"/>
    <n v="142"/>
    <s v="N0060FSN1010"/>
    <s v="CONECTA RETAIL"/>
    <s v="OMD_UPLOAD"/>
    <s v="REGULAR_OMD_PR"/>
    <n v="1000445833"/>
    <s v="' 13.1"/>
    <s v="REGULAR_M_OMD_PR_L"/>
    <x v="266"/>
    <n v="4800053631"/>
    <m/>
    <m/>
    <s v="CAMWCTSF"/>
    <m/>
    <m/>
    <m/>
    <m/>
    <m/>
    <m/>
    <m/>
    <m/>
    <m/>
    <m/>
    <m/>
    <m/>
    <m/>
    <m/>
    <s v="01-F001-00275007"/>
    <d v="2024-06-06T00:00:00"/>
    <n v="20494007488"/>
    <m/>
    <m/>
    <m/>
    <m/>
    <m/>
    <n v="325.92"/>
    <m/>
    <m/>
    <n v="1"/>
    <s v="APM-TL-Regular"/>
  </r>
  <r>
    <s v="Sales"/>
    <s v="SAL"/>
    <x v="36"/>
    <s v="CONECTA RETAIL SELVA S.A.C."/>
    <x v="184"/>
    <n v="2"/>
    <n v="430.15"/>
    <n v="430.15"/>
    <n v="1015.15"/>
    <n v="1015.15"/>
    <n v="860.3"/>
    <n v="860.3"/>
    <n v="0"/>
    <n v="0"/>
    <n v="154.85"/>
    <n v="0"/>
    <n v="0"/>
    <x v="0"/>
    <s v="PEN"/>
    <s v="N4M"/>
    <s v="GOODSET"/>
    <s v="Ruiz, Morella"/>
    <m/>
    <s v="CONECTA B"/>
    <m/>
    <s v="PE008104001H"/>
    <s v="CONECTA RETAIL SELVA S.A.C."/>
    <x v="0"/>
    <x v="4"/>
    <s v="MWO"/>
    <s v="C/Top_MWO"/>
    <s v="Solo(C/Top)"/>
    <s v="CVT"/>
    <s v="Merchandise"/>
    <n v="29.6"/>
    <n v="0.19198999999999999"/>
    <d v="2024-05-31T00:00:00"/>
    <d v="2024-06-13T00:00:00"/>
    <n v="0"/>
    <x v="1"/>
    <s v="Y"/>
    <s v="CVZ"/>
    <x v="39"/>
    <s v="8104VILLA-S"/>
    <s v="PE"/>
    <s v="LIMA/LIMA/VILLA EL SALVADOR"/>
    <n v="15"/>
    <n v="142"/>
    <s v="N0060FSN1010"/>
    <s v="CONECTA RETAIL"/>
    <s v="OMD_UPLOAD"/>
    <s v="REGULAR_OMD_PR"/>
    <n v="1000445833"/>
    <s v="' 14.1"/>
    <s v="REGULAR_M_OMD_PR_L"/>
    <x v="271"/>
    <n v="4800053631"/>
    <m/>
    <m/>
    <s v="CAMWCTSF"/>
    <m/>
    <m/>
    <m/>
    <m/>
    <m/>
    <m/>
    <m/>
    <m/>
    <m/>
    <m/>
    <m/>
    <m/>
    <m/>
    <m/>
    <s v="01-F001-00275068"/>
    <d v="2024-06-13T00:00:00"/>
    <n v="20494007488"/>
    <m/>
    <m/>
    <m/>
    <m/>
    <m/>
    <n v="430.15"/>
    <m/>
    <m/>
    <n v="1"/>
    <s v="APM-TL-Regular"/>
  </r>
  <r>
    <s v="Sales"/>
    <s v="SAL"/>
    <x v="36"/>
    <s v="CONECTA RETAIL SELVA S.A.C."/>
    <x v="11"/>
    <n v="59"/>
    <n v="937.44"/>
    <n v="937.44"/>
    <n v="65264.57"/>
    <n v="65264.57"/>
    <n v="55308.959999999999"/>
    <n v="55308.959999999999"/>
    <n v="0"/>
    <n v="0"/>
    <n v="9955.61"/>
    <n v="0"/>
    <n v="0"/>
    <x v="0"/>
    <s v="PEN"/>
    <s v="N4J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Pulsator(Auto)"/>
    <s v="W/M"/>
    <s v="Merchandise"/>
    <n v="2596"/>
    <n v="26.044841999999999"/>
    <d v="2024-05-31T00:00:00"/>
    <d v="2024-06-05T00:00:00"/>
    <n v="0"/>
    <x v="5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18.1"/>
    <s v="REGULAR_M_OMD_PR_L"/>
    <x v="272"/>
    <n v="4800053631"/>
    <m/>
    <m/>
    <s v="WMWLTLFA"/>
    <m/>
    <m/>
    <m/>
    <m/>
    <m/>
    <m/>
    <m/>
    <m/>
    <m/>
    <m/>
    <m/>
    <m/>
    <m/>
    <m/>
    <s v="01-F001-00275012"/>
    <d v="2024-06-06T00:00:00"/>
    <n v="20494007488"/>
    <m/>
    <m/>
    <m/>
    <m/>
    <m/>
    <n v="937.44"/>
    <m/>
    <m/>
    <n v="1"/>
    <s v="APM-TL-Regular"/>
  </r>
  <r>
    <s v="Sales"/>
    <s v="SAL"/>
    <x v="36"/>
    <s v="CONECTA RETAIL SELVA S.A.C."/>
    <x v="180"/>
    <n v="32"/>
    <n v="1389.14"/>
    <n v="1389.14"/>
    <n v="52453.93"/>
    <n v="52453.93"/>
    <n v="44452.480000000003"/>
    <n v="44452.480000000003"/>
    <n v="0"/>
    <n v="0"/>
    <n v="8001.45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1600"/>
    <n v="18.144895999999999"/>
    <d v="2024-05-31T00:00:00"/>
    <d v="2024-06-05T00:00:00"/>
    <n v="0"/>
    <x v="6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19.1"/>
    <s v="REGULAR_M_OMD_PR_L"/>
    <x v="273"/>
    <n v="4800053631"/>
    <m/>
    <m/>
    <s v="WMWLTLTA"/>
    <m/>
    <m/>
    <m/>
    <m/>
    <m/>
    <m/>
    <m/>
    <m/>
    <m/>
    <m/>
    <m/>
    <m/>
    <m/>
    <m/>
    <s v="01-F001-00274969"/>
    <d v="2024-06-05T00:00:00"/>
    <n v="20494007488"/>
    <m/>
    <m/>
    <m/>
    <m/>
    <m/>
    <n v="1389.14"/>
    <m/>
    <m/>
    <n v="1"/>
    <s v="APM-TL-Regular"/>
  </r>
  <r>
    <s v="Sales"/>
    <s v="SAL"/>
    <x v="36"/>
    <s v="CONECTA RETAIL SELVA S.A.C."/>
    <x v="180"/>
    <n v="50"/>
    <n v="1389.14"/>
    <n v="1389.14"/>
    <n v="81959.259999999995"/>
    <n v="81959.259999999995"/>
    <n v="69457"/>
    <n v="69457"/>
    <n v="0"/>
    <n v="0"/>
    <n v="12502.26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2500"/>
    <n v="28.351400000000002"/>
    <d v="2024-05-31T00:00:00"/>
    <d v="2024-06-05T00:00:00"/>
    <n v="0"/>
    <x v="6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19.2"/>
    <s v="REGULAR_M_OMD_PR_L"/>
    <x v="274"/>
    <n v="4800053631"/>
    <m/>
    <m/>
    <s v="WMWLTLTA"/>
    <m/>
    <m/>
    <m/>
    <m/>
    <m/>
    <m/>
    <m/>
    <m/>
    <m/>
    <m/>
    <m/>
    <m/>
    <m/>
    <m/>
    <s v="01-F001-00274970"/>
    <d v="2024-06-05T00:00:00"/>
    <n v="20494007488"/>
    <m/>
    <m/>
    <m/>
    <m/>
    <m/>
    <n v="1389.14"/>
    <m/>
    <m/>
    <n v="1"/>
    <s v="APM-TL-Regular"/>
  </r>
  <r>
    <s v="Sales"/>
    <s v="SAL"/>
    <x v="36"/>
    <s v="CONECTA RETAIL SELVA S.A.C."/>
    <x v="138"/>
    <n v="41"/>
    <n v="1319.64"/>
    <n v="1319.64"/>
    <n v="63844.18"/>
    <n v="63844.18"/>
    <n v="54105.24"/>
    <n v="54105.24"/>
    <n v="0"/>
    <n v="0"/>
    <n v="9738.94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2050"/>
    <n v="23.248148"/>
    <d v="2024-05-31T00:00:00"/>
    <d v="2024-06-05T00:00:00"/>
    <n v="0"/>
    <x v="6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20.1"/>
    <s v="REGULAR_M_OMD_PR_L"/>
    <x v="275"/>
    <n v="4800053631"/>
    <m/>
    <m/>
    <s v="WMWLTLTA"/>
    <m/>
    <m/>
    <m/>
    <m/>
    <m/>
    <m/>
    <m/>
    <m/>
    <m/>
    <m/>
    <m/>
    <m/>
    <m/>
    <m/>
    <s v="01-F001-00274967"/>
    <d v="2024-06-05T00:00:00"/>
    <n v="20494007488"/>
    <m/>
    <m/>
    <m/>
    <m/>
    <m/>
    <n v="1319.64"/>
    <m/>
    <m/>
    <n v="1"/>
    <s v="APM-TL-Regular"/>
  </r>
  <r>
    <s v="Sales"/>
    <s v="SAL"/>
    <x v="36"/>
    <s v="CONECTA RETAIL SELVA S.A.C."/>
    <x v="181"/>
    <n v="41"/>
    <n v="1458.63"/>
    <n v="1458.63"/>
    <n v="70568.52"/>
    <n v="70568.52"/>
    <n v="59803.83"/>
    <n v="59803.83"/>
    <n v="0"/>
    <n v="0"/>
    <n v="10764.69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2050"/>
    <n v="23.248148"/>
    <d v="2024-05-31T00:00:00"/>
    <d v="2024-06-05T00:00:00"/>
    <n v="0"/>
    <x v="6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22.1"/>
    <s v="REGULAR_M_OMD_PR_L"/>
    <x v="276"/>
    <n v="4800053631"/>
    <m/>
    <m/>
    <s v="WMWLTLTA"/>
    <m/>
    <m/>
    <m/>
    <m/>
    <m/>
    <m/>
    <m/>
    <m/>
    <m/>
    <m/>
    <m/>
    <m/>
    <m/>
    <m/>
    <s v="01-F001-00274966"/>
    <d v="2024-06-05T00:00:00"/>
    <n v="20494007488"/>
    <m/>
    <m/>
    <m/>
    <m/>
    <m/>
    <n v="1458.63"/>
    <m/>
    <m/>
    <n v="1"/>
    <s v="APM-TL-Regular"/>
  </r>
  <r>
    <s v="Sales"/>
    <s v="SAL"/>
    <x v="36"/>
    <s v="CONECTA RETAIL SELVA S.A.C."/>
    <x v="154"/>
    <n v="16"/>
    <n v="1897.63"/>
    <n v="1897.63"/>
    <n v="35827.25"/>
    <n v="35827.25"/>
    <n v="30362.080000000002"/>
    <n v="30362.080000000002"/>
    <n v="0"/>
    <n v="0"/>
    <n v="5465.17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827.04"/>
    <n v="9.2276799999999994"/>
    <d v="2024-05-31T00:00:00"/>
    <d v="2024-06-13T00:00:00"/>
    <n v="0"/>
    <x v="1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23.1"/>
    <s v="REGULAR_M_OMD_PR_L"/>
    <x v="270"/>
    <n v="4800053631"/>
    <m/>
    <m/>
    <s v="WMWLTLTA"/>
    <m/>
    <m/>
    <m/>
    <m/>
    <m/>
    <m/>
    <m/>
    <m/>
    <m/>
    <m/>
    <m/>
    <m/>
    <m/>
    <m/>
    <s v="01-F001-00275069"/>
    <d v="2024-06-13T00:00:00"/>
    <n v="20494007488"/>
    <m/>
    <m/>
    <m/>
    <m/>
    <m/>
    <n v="1897.63"/>
    <m/>
    <m/>
    <n v="1"/>
    <s v="APM-TL-Regular"/>
  </r>
  <r>
    <s v="Sales"/>
    <s v="SAL"/>
    <x v="36"/>
    <s v="CONECTA RETAIL SELVA S.A.C."/>
    <x v="142"/>
    <n v="2"/>
    <n v="2338.31"/>
    <n v="2338.31"/>
    <n v="5518.41"/>
    <n v="5518.41"/>
    <n v="4676.62"/>
    <n v="4676.62"/>
    <n v="0"/>
    <n v="0"/>
    <n v="841.79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Pulsator(Auto)"/>
    <s v="W/M"/>
    <s v="Merchandise"/>
    <n v="130"/>
    <n v="1.32003"/>
    <d v="2024-05-31T00:00:00"/>
    <d v="2024-06-13T00:00:00"/>
    <n v="0"/>
    <x v="1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24.1"/>
    <s v="REGULAR_M_OMD_PR_L"/>
    <x v="270"/>
    <n v="4800053631"/>
    <m/>
    <m/>
    <s v="WMWLTLFA"/>
    <m/>
    <m/>
    <m/>
    <m/>
    <m/>
    <m/>
    <m/>
    <m/>
    <m/>
    <m/>
    <m/>
    <m/>
    <m/>
    <m/>
    <s v="01-F001-00275069"/>
    <d v="2024-06-13T00:00:00"/>
    <n v="20494007488"/>
    <m/>
    <m/>
    <m/>
    <m/>
    <m/>
    <n v="2338.31"/>
    <m/>
    <m/>
    <n v="1"/>
    <s v="APM-TL-Regular"/>
  </r>
  <r>
    <s v="Sales"/>
    <s v="SAL"/>
    <x v="36"/>
    <s v="CONECTA RETAIL SELVA S.A.C."/>
    <x v="130"/>
    <n v="2"/>
    <n v="2473.9"/>
    <n v="2473.9"/>
    <n v="5838.4"/>
    <n v="5838.4"/>
    <n v="4947.8"/>
    <n v="4947.8"/>
    <n v="0"/>
    <n v="0"/>
    <n v="890.6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Turbo Drum"/>
    <s v="W/M"/>
    <s v="Merchandise"/>
    <n v="130"/>
    <n v="1.32003"/>
    <d v="2024-05-31T00:00:00"/>
    <d v="2024-06-13T00:00:00"/>
    <n v="0"/>
    <x v="1"/>
    <s v="Y"/>
    <s v="DFZ"/>
    <x v="39"/>
    <s v="8104VILLA-S"/>
    <s v="PE"/>
    <s v="LIMA/LIMA/VILLA EL SALVADOR"/>
    <n v="15"/>
    <n v="142"/>
    <s v="N0060FSN1010"/>
    <s v="CONECTA RETAIL"/>
    <s v="OMD_UPLOAD"/>
    <s v="REGULAR_OMD_PR"/>
    <n v="1000445833"/>
    <s v="' 25.1"/>
    <s v="REGULAR_M_OMD_PR_L"/>
    <x v="271"/>
    <n v="4800053631"/>
    <m/>
    <m/>
    <s v="WMWLTLTA"/>
    <m/>
    <m/>
    <m/>
    <m/>
    <m/>
    <m/>
    <m/>
    <m/>
    <m/>
    <m/>
    <m/>
    <m/>
    <m/>
    <m/>
    <s v="01-F001-00275068"/>
    <d v="2024-06-13T00:00:00"/>
    <n v="20494007488"/>
    <m/>
    <m/>
    <m/>
    <m/>
    <m/>
    <n v="2473.9"/>
    <m/>
    <m/>
    <n v="1"/>
    <s v="APM-TL-Regular"/>
  </r>
  <r>
    <s v="Sales"/>
    <s v="SAL"/>
    <x v="7"/>
    <s v="B2C"/>
    <x v="185"/>
    <n v="1"/>
    <n v="1143.22"/>
    <n v="1143.22"/>
    <n v="1349"/>
    <n v="1349"/>
    <n v="1143.22"/>
    <n v="1143.22"/>
    <n v="0"/>
    <n v="0"/>
    <n v="205.7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5-31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835"/>
    <s v="' 1.1"/>
    <s v="REGULAR_M_OMD_PR_L"/>
    <x v="277"/>
    <s v="ORDER_129001034158"/>
    <m/>
    <m/>
    <s v="MNLC32NW"/>
    <m/>
    <s v="John Herly Laura Cayalta"/>
    <s v="John Herly Laura Cayalta"/>
    <s v="PE"/>
    <n v="120"/>
    <s v="Lima/Lima/Magdalena del Mar"/>
    <n v="15"/>
    <m/>
    <s v="Calle Jose Galvez 125 Dpto 402 C Magdalena"/>
    <s v="Altura Av. Brasil cdra 36"/>
    <s v="John Herly Laura Cayalta"/>
    <m/>
    <m/>
    <m/>
    <s v="03-B100-00009848"/>
    <d v="2024-06-05T00:00:00"/>
    <s v="One time_OBS"/>
    <m/>
    <m/>
    <m/>
    <m/>
    <m/>
    <n v="1143.22"/>
    <m/>
    <m/>
    <n v="1"/>
    <s v="APM-TL-Site Delivery"/>
  </r>
  <r>
    <s v="Sales"/>
    <s v="SAL"/>
    <x v="7"/>
    <s v="B2C"/>
    <x v="186"/>
    <n v="1"/>
    <n v="2965.25"/>
    <n v="2795.76"/>
    <n v="3299"/>
    <n v="3299"/>
    <n v="2795.76"/>
    <n v="2795.76"/>
    <n v="0"/>
    <n v="0"/>
    <n v="503.24"/>
    <n v="169.49"/>
    <n v="5.7200000000000001E-2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5-3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836"/>
    <s v="' 1.1"/>
    <s v="REGULAR_M_OMD_PR_L"/>
    <x v="278"/>
    <s v="ORDER_129001034164"/>
    <m/>
    <m/>
    <s v="TVLS27NF"/>
    <m/>
    <s v="Patricia Ross"/>
    <s v="Patricia Ross"/>
    <s v="PE"/>
    <n v="104"/>
    <s v="Lima/Lima/Barranco"/>
    <n v="15"/>
    <m/>
    <s v="Malecon Mariscal Ramon Castilla 100, dpto 804"/>
    <s v="segunda cuadra de Pedro de Osma"/>
    <s v="Patricia Ross"/>
    <m/>
    <m/>
    <m/>
    <s v="03-B100-00009849"/>
    <d v="2024-06-05T00:00:00"/>
    <s v="One time_OBS"/>
    <m/>
    <m/>
    <m/>
    <m/>
    <m/>
    <n v="2965.25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1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837"/>
    <s v="' 1.1"/>
    <s v="REGULAR_M_OMD_PR_L"/>
    <x v="279"/>
    <s v="ORDER_129001034161"/>
    <m/>
    <m/>
    <s v="WMWLFLSC"/>
    <m/>
    <s v="Ana Cecilia Pacheco Flores"/>
    <s v="Ana Cecilia Pacheco Flores"/>
    <s v="PE"/>
    <n v="120"/>
    <s v="Lima/Lima/Magdalena del Mar"/>
    <n v="15"/>
    <m/>
    <s v="Jr Jos£¿ G£¿lvez 104 Dpto 402 Magdalena del Mar"/>
    <s v="Altura cuadra 35 Av Brasil"/>
    <s v="Ana Cecilia Pacheco Flores"/>
    <m/>
    <m/>
    <m/>
    <s v="03-B100-00010015"/>
    <d v="2024-06-08T00:00:00"/>
    <s v="One time_OBS"/>
    <m/>
    <m/>
    <m/>
    <m/>
    <m/>
    <n v="1566.95"/>
    <m/>
    <m/>
    <n v="1"/>
    <s v="LG-TL-Site Delivery"/>
  </r>
  <r>
    <s v="Sales"/>
    <s v="SAL"/>
    <x v="7"/>
    <s v="B2C"/>
    <x v="13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5-31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839"/>
    <s v="' 1.1"/>
    <s v="REGULAR_M_OMD_PR_L"/>
    <x v="280"/>
    <s v="ORDER_129001034167"/>
    <m/>
    <m/>
    <s v="WMWLTLTA"/>
    <m/>
    <s v="Yisela  Vega Lopez"/>
    <s v="Yisela  Vega Lopez"/>
    <s v="PE"/>
    <n v="112"/>
    <s v="Lima/Lima/Independencia"/>
    <n v="15"/>
    <m/>
    <s v="Av. Jos£¿ Gabriel Condorcanqui #1042, Urb. Payet"/>
    <s v="Pise 3, Calle 31"/>
    <s v="Yisela  Vega Lopez"/>
    <m/>
    <m/>
    <m/>
    <s v="03-B100-00010003"/>
    <d v="2024-06-08T00:00:00"/>
    <s v="One time_OBS"/>
    <m/>
    <m/>
    <m/>
    <m/>
    <m/>
    <n v="1355.08"/>
    <m/>
    <m/>
    <n v="1"/>
    <s v="APM-TL-Site Delivery"/>
  </r>
  <r>
    <s v="Sales"/>
    <s v="SAL"/>
    <x v="7"/>
    <s v="B2C"/>
    <x v="14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5-3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840"/>
    <s v="' 1.1"/>
    <s v="REGULAR_M_OMD_PR_L"/>
    <x v="281"/>
    <s v="ORDER_129001034173"/>
    <m/>
    <m/>
    <s v="WMWLFLSC"/>
    <m/>
    <s v="Guissella Guzman"/>
    <s v="Guissella Guzman"/>
    <s v="PE"/>
    <n v="113"/>
    <s v="Lima/Lima/Jesus Maria"/>
    <n v="15"/>
    <m/>
    <s v="Avenida General santa cruz 653 dpto 1002"/>
    <s v="A media cuadra del parque santa cruz"/>
    <s v="Guissella Guzman"/>
    <m/>
    <m/>
    <m/>
    <s v="03-B100-00009923"/>
    <d v="2024-06-05T00:00:00"/>
    <s v="One time_OBS"/>
    <m/>
    <m/>
    <m/>
    <m/>
    <m/>
    <n v="2287.29"/>
    <m/>
    <m/>
    <n v="1"/>
    <s v="LG-TL-Site Delivery"/>
  </r>
  <r>
    <s v="Sales"/>
    <s v="SAL"/>
    <x v="34"/>
    <s v="B2B2C"/>
    <x v="173"/>
    <n v="1"/>
    <n v="2172.92"/>
    <n v="2172.92"/>
    <n v="2564.0500000000002"/>
    <n v="2564.0500000000002"/>
    <n v="2172.92"/>
    <n v="2172.92"/>
    <n v="0"/>
    <n v="0"/>
    <n v="391.1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5-31T00:00:00"/>
    <d v="2024-06-03T00:00:00"/>
    <n v="0"/>
    <x v="11"/>
    <s v="Y"/>
    <s v="GLZ"/>
    <x v="35"/>
    <s v="B2B2C-S"/>
    <s v="PE"/>
    <m/>
    <m/>
    <m/>
    <s v="N0010FSN1708"/>
    <s v="OBS"/>
    <s v="OMD_LGOBS"/>
    <s v="REGULAR_OMD_PR"/>
    <n v="1000445843"/>
    <s v="' 1.1"/>
    <s v="REGULAR_M_OMD_PR_L"/>
    <x v="282"/>
    <s v="ORDER_129001034176"/>
    <s v="PR22C00000000"/>
    <m/>
    <s v="TVLE55NU"/>
    <m/>
    <s v="Silvia  Reyes Rivera"/>
    <s v="Silvia  Reyes Rivera"/>
    <s v="PE"/>
    <n v="505"/>
    <s v="Lima/Ca£¿ete/Chilca"/>
    <n v="15"/>
    <m/>
    <s v="Jr.Arequipa 393"/>
    <s v="Km 63 de la panamericana Sur"/>
    <s v="Silvia  Reyes Rivera"/>
    <m/>
    <m/>
    <m/>
    <s v="03-B100-00009826"/>
    <d v="2024-06-10T00:00:00"/>
    <s v="One time_OBS"/>
    <m/>
    <m/>
    <m/>
    <m/>
    <m/>
    <n v="2172.92"/>
    <m/>
    <m/>
    <n v="1"/>
    <s v="APM-TL-Site Delivery"/>
  </r>
  <r>
    <s v="Sales"/>
    <s v="SAL"/>
    <x v="7"/>
    <s v="B2C"/>
    <x v="187"/>
    <n v="1"/>
    <n v="4829.66"/>
    <n v="4660.17"/>
    <n v="5499"/>
    <n v="5499"/>
    <n v="4660.17"/>
    <n v="4660.17"/>
    <n v="0"/>
    <n v="0"/>
    <n v="838.83"/>
    <n v="169.49"/>
    <n v="3.5099999999999999E-2"/>
    <x v="0"/>
    <s v="PEN"/>
    <s v="N4E"/>
    <s v="GS-ESALE"/>
    <s v="PINILLOS SEMINARIO, JUAN IGNACIO"/>
    <m/>
    <m/>
    <m/>
    <s v="PE008292001H"/>
    <s v="One time_OBS"/>
    <x v="0"/>
    <x v="2"/>
    <s v="SxS"/>
    <s v="SxS"/>
    <s v="SxS 25CU"/>
    <s v="REF"/>
    <s v="Merchandise"/>
    <n v="140"/>
    <n v="1.4153"/>
    <d v="2024-05-31T00:00:00"/>
    <d v="2024-06-11T00:00:00"/>
    <n v="0"/>
    <x v="7"/>
    <s v="Y"/>
    <s v="CNZ"/>
    <x v="7"/>
    <s v="B2C-S"/>
    <s v="PE"/>
    <m/>
    <m/>
    <m/>
    <s v="N0010FSN1708"/>
    <s v="OBS"/>
    <s v="OMD_LGOBS"/>
    <s v="REGULAR_OMD_PR"/>
    <n v="1000445844"/>
    <s v="' 1.1"/>
    <s v="REGULAR_M_OMD_PR_L"/>
    <x v="283"/>
    <s v="ORDER_129001034179"/>
    <m/>
    <m/>
    <s v="RFSSSS25"/>
    <m/>
    <s v="Erick Mu£¿oz Arce"/>
    <s v="Erick Mu£¿oz Arce"/>
    <s v="PE"/>
    <n v="120"/>
    <s v="Lima/Lima/Magdalena del Mar"/>
    <n v="15"/>
    <m/>
    <s v="Jir£¿n , Tarapaca 223 dpto 503"/>
    <s v="Altura de la intersecci£¿n de la avenida Javier prado y avenida Brasil."/>
    <s v="Erick Mu£¿oz Arce"/>
    <m/>
    <m/>
    <m/>
    <s v="03-B100-00010129"/>
    <d v="2024-06-12T00:00:00"/>
    <s v="One time_OBS"/>
    <m/>
    <m/>
    <m/>
    <m/>
    <m/>
    <n v="4829.66"/>
    <m/>
    <m/>
    <n v="1"/>
    <s v="LG-TL-Site Delivery"/>
  </r>
  <r>
    <s v="Sales"/>
    <s v="SAL"/>
    <x v="34"/>
    <s v="B2B2C"/>
    <x v="142"/>
    <n v="1"/>
    <n v="2253.4299999999998"/>
    <n v="2028.08"/>
    <n v="2393.13"/>
    <n v="2393.13"/>
    <n v="2028.08"/>
    <n v="2028.08"/>
    <n v="0"/>
    <n v="0"/>
    <n v="365.05"/>
    <n v="225.35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65"/>
    <n v="0.66001500000000002"/>
    <d v="2024-05-31T00:00:00"/>
    <d v="2024-06-03T00:00:00"/>
    <n v="0"/>
    <x v="4"/>
    <s v="Y"/>
    <s v="DFZ"/>
    <x v="35"/>
    <s v="B2B2C-S"/>
    <s v="PE"/>
    <m/>
    <m/>
    <m/>
    <s v="N0010FSN1708"/>
    <s v="OBS"/>
    <s v="OMD_LGOBS"/>
    <s v="REGULAR_OMD_PR"/>
    <n v="1000445845"/>
    <s v="' 1.1"/>
    <s v="REGULAR_M_OMD_PR_L"/>
    <x v="284"/>
    <s v="ORDER_129001034182"/>
    <s v="PR22C00000000"/>
    <m/>
    <s v="WMWLTLFA"/>
    <m/>
    <s v="KURT WEISS"/>
    <s v="KURT WEISS"/>
    <s v="PE"/>
    <n v="130"/>
    <s v="Lima/Lima/San Borja"/>
    <n v="15"/>
    <m/>
    <s v="Los Recuerdos 454 San Borja, 102, Lima 15037"/>
    <m/>
    <s v="KURT WEISS"/>
    <m/>
    <m/>
    <m/>
    <s v="03-B100-00009844"/>
    <d v="2024-06-04T00:00:00"/>
    <s v="One time_OBS"/>
    <m/>
    <m/>
    <m/>
    <m/>
    <m/>
    <n v="2253.4299999999998"/>
    <m/>
    <m/>
    <n v="1"/>
    <s v="LG-TL-Site Delivery"/>
  </r>
  <r>
    <s v="Sales"/>
    <s v="SAL"/>
    <x v="2"/>
    <s v="SAGA FALABELLA S.A."/>
    <x v="179"/>
    <n v="114"/>
    <n v="1006.03"/>
    <n v="1006.03"/>
    <n v="135331.16"/>
    <n v="135331.16"/>
    <n v="114687.42"/>
    <n v="114687.42"/>
    <n v="0"/>
    <n v="0"/>
    <n v="20643.740000000002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5050.2"/>
    <n v="50.323931999999999"/>
    <d v="2024-05-31T00:00:00"/>
    <d v="2024-06-13T00:00:00"/>
    <n v="0"/>
    <x v="2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46"/>
    <s v="' 1.1"/>
    <s v="REGULAR_M_OMD_PR_L"/>
    <x v="285"/>
    <n v="32853626"/>
    <m/>
    <m/>
    <s v="WMWLTLFA"/>
    <m/>
    <m/>
    <m/>
    <m/>
    <m/>
    <m/>
    <m/>
    <m/>
    <m/>
    <m/>
    <m/>
    <m/>
    <m/>
    <m/>
    <s v="01-F001-00275127"/>
    <d v="2024-06-14T00:00:00"/>
    <n v="20100128056"/>
    <m/>
    <m/>
    <m/>
    <m/>
    <m/>
    <n v="1006.03"/>
    <m/>
    <m/>
    <n v="1"/>
    <s v="APM-TL-Regular"/>
  </r>
  <r>
    <s v="Sales"/>
    <s v="SAL"/>
    <x v="2"/>
    <s v="SAGA FALABELLA S.A."/>
    <x v="179"/>
    <n v="114"/>
    <n v="1006.03"/>
    <n v="1006.03"/>
    <n v="135331.16"/>
    <n v="135331.16"/>
    <n v="114687.42"/>
    <n v="114687.42"/>
    <n v="0"/>
    <n v="0"/>
    <n v="20643.740000000002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5050.2"/>
    <n v="50.323931999999999"/>
    <d v="2024-05-31T00:00:00"/>
    <d v="2024-06-13T00:00:00"/>
    <n v="0"/>
    <x v="2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46"/>
    <s v="' 1.2"/>
    <s v="REGULAR_M_OMD_PR_L"/>
    <x v="286"/>
    <n v="32853626"/>
    <m/>
    <m/>
    <s v="WMWLTLFA"/>
    <m/>
    <m/>
    <m/>
    <m/>
    <m/>
    <m/>
    <m/>
    <m/>
    <m/>
    <m/>
    <m/>
    <m/>
    <m/>
    <m/>
    <s v="01-F001-00275128"/>
    <d v="2024-06-14T00:00:00"/>
    <n v="20100128056"/>
    <m/>
    <m/>
    <m/>
    <m/>
    <m/>
    <n v="1006.03"/>
    <m/>
    <m/>
    <n v="1"/>
    <s v="APM-TL-Regular"/>
  </r>
  <r>
    <s v="Sales"/>
    <s v="SAL"/>
    <x v="7"/>
    <s v="B2C"/>
    <x v="188"/>
    <n v="1"/>
    <n v="5338.14"/>
    <n v="5338.14"/>
    <n v="6299.01"/>
    <n v="6299.01"/>
    <n v="5338.14"/>
    <n v="5338.14"/>
    <n v="0"/>
    <n v="0"/>
    <n v="960.8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86"/>
    <s v="LED LCD TV 86 (UD)"/>
    <s v="LTV"/>
    <s v="Merchandise"/>
    <n v="59.9"/>
    <n v="0.582901"/>
    <d v="2024-05-31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5847"/>
    <s v="' 1.1"/>
    <s v="REGULAR_M_OMD_PR_L"/>
    <x v="287"/>
    <s v="ORDER_129001034203"/>
    <m/>
    <m/>
    <s v="TVLE86NU"/>
    <m/>
    <s v="Carlos Alvarez"/>
    <s v="Carlos Alvarez"/>
    <s v="PE"/>
    <n v="140"/>
    <s v="Lima/Lima/Santiago de Surco"/>
    <n v="15"/>
    <m/>
    <s v="Jir£¿n las tipas 112"/>
    <s v="Urb las casuarinas"/>
    <s v="Carlos Alvarez"/>
    <m/>
    <m/>
    <m/>
    <s v="03-B100-00009939"/>
    <d v="2024-06-06T00:00:00"/>
    <s v="One time_OBS"/>
    <m/>
    <m/>
    <m/>
    <m/>
    <m/>
    <n v="5338.14"/>
    <m/>
    <m/>
    <n v="1"/>
    <s v="APM-TL-Site Delivery"/>
  </r>
  <r>
    <s v="Sales"/>
    <s v="SAL"/>
    <x v="7"/>
    <s v="B2C"/>
    <x v="189"/>
    <n v="1"/>
    <n v="8473.73"/>
    <n v="7626.36"/>
    <n v="8999.1"/>
    <n v="8999.1"/>
    <n v="7626.36"/>
    <n v="7626.36"/>
    <n v="0"/>
    <n v="0"/>
    <n v="1372.74"/>
    <n v="847.3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37.700000000000003"/>
    <n v="0.48539100000000002"/>
    <d v="2024-05-31T00:00:00"/>
    <d v="2024-06-03T00:00:00"/>
    <n v="0"/>
    <x v="11"/>
    <s v="Y"/>
    <s v="GLZ"/>
    <x v="7"/>
    <s v="B2C-S"/>
    <s v="PE"/>
    <m/>
    <m/>
    <m/>
    <s v="N0010FSN1708"/>
    <s v="OBS"/>
    <s v="OMD_LGOBS"/>
    <s v="REGULAR_OMD_PR"/>
    <n v="1000445848"/>
    <s v="' 1.1"/>
    <s v="REGULAR_M_OMD_PR_L"/>
    <x v="288"/>
    <s v="ORDER_129001034188"/>
    <m/>
    <m/>
    <s v="TVLO77NU"/>
    <m/>
    <s v="Hector Olaya Garcia"/>
    <s v="Hector Olaya Garcia"/>
    <s v="PE"/>
    <n v="101"/>
    <s v="Piura/Piura/Piura"/>
    <n v="20"/>
    <m/>
    <s v="olayagarcia.hector@yahoo.com"/>
    <s v="Entre el Condominio Garden 360 y Condominio Palmeras del Chipe"/>
    <s v="Hector Olaya Garcia"/>
    <m/>
    <m/>
    <m/>
    <s v="03-B100-00009828"/>
    <d v="2024-06-10T00:00:00"/>
    <s v="One time_OBS"/>
    <m/>
    <m/>
    <m/>
    <m/>
    <m/>
    <n v="8473.73"/>
    <m/>
    <m/>
    <n v="1"/>
    <s v="APM-TL-Site Delivery"/>
  </r>
  <r>
    <s v="Sales"/>
    <s v="SAL"/>
    <x v="34"/>
    <s v="B2B2C"/>
    <x v="190"/>
    <n v="5"/>
    <n v="804.28"/>
    <n v="723.86"/>
    <n v="4270.7700000000004"/>
    <n v="4270.7700000000004"/>
    <n v="3619.3"/>
    <n v="3619.3"/>
    <n v="0"/>
    <n v="0"/>
    <n v="651.47"/>
    <n v="402.1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185"/>
    <n v="1.64733"/>
    <d v="2024-05-31T00:00:00"/>
    <d v="2024-06-04T00:00:00"/>
    <n v="0"/>
    <x v="6"/>
    <s v="Y"/>
    <s v="DFZ"/>
    <x v="35"/>
    <s v="B2B2C-S"/>
    <s v="PE"/>
    <m/>
    <m/>
    <m/>
    <s v="N0010FSN1708"/>
    <s v="OBS"/>
    <s v="OMD_LGOBS"/>
    <s v="REGULAR_OMD_PR"/>
    <n v="1000445851"/>
    <s v="' 1.1"/>
    <s v="REGULAR_M_OMD_PR_L"/>
    <x v="289"/>
    <s v="ORDER_129001034209"/>
    <s v="PR22C00000000"/>
    <m/>
    <s v="WMWLTLFA"/>
    <m/>
    <s v="KOJAC SAC"/>
    <s v="KOJAC SAC"/>
    <s v="PE"/>
    <n v="110"/>
    <s v="Lima/Lima/Comas"/>
    <n v="15"/>
    <m/>
    <s v="Calle Madrid 129 Urb. El Parral - Comas"/>
    <m/>
    <s v="Karen Santamaria Chavez"/>
    <m/>
    <m/>
    <m/>
    <s v="01-F100-00001727"/>
    <d v="2024-06-05T00:00:00"/>
    <s v="One time_OBS"/>
    <m/>
    <m/>
    <m/>
    <m/>
    <m/>
    <n v="804.28"/>
    <m/>
    <m/>
    <n v="1"/>
    <s v="APM-TL-Site Delivery"/>
  </r>
  <r>
    <s v="Sales"/>
    <s v="SAL"/>
    <x v="7"/>
    <s v="B2C"/>
    <x v="147"/>
    <n v="1"/>
    <n v="405.93"/>
    <n v="405.93"/>
    <n v="479"/>
    <n v="479"/>
    <n v="405.93"/>
    <n v="405.93"/>
    <n v="0"/>
    <n v="0"/>
    <n v="73.069999999999993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5"/>
    <n v="6.4773999999999998E-2"/>
    <d v="2024-05-31T00:00:00"/>
    <d v="2024-06-08T00:00:00"/>
    <n v="0"/>
    <x v="12"/>
    <s v="Y"/>
    <s v="CVZ"/>
    <x v="7"/>
    <s v="B2C-S"/>
    <s v="PE"/>
    <m/>
    <m/>
    <m/>
    <s v="N0010FSN1708"/>
    <s v="OBS"/>
    <s v="OMD_LGOBS"/>
    <s v="REGULAR_OMD_PR"/>
    <n v="1000445852"/>
    <s v="' 1.1"/>
    <s v="REGULAR_M_OMD_PR_L"/>
    <x v="290"/>
    <s v="ORDER_129001034212"/>
    <m/>
    <m/>
    <s v="CAMWCTSF"/>
    <m/>
    <s v="RAUL PEREZ LLAMOCTANTA"/>
    <s v="RAUL PEREZ LLAMOCTANTA"/>
    <s v="PE"/>
    <n v="131"/>
    <s v="Lima/Lima/San Isidro"/>
    <n v="15"/>
    <m/>
    <s v="CALLE LOS PINOS 561, DPTO 305A"/>
    <s v="HOTEL HYATT SAN ISIDRO"/>
    <s v="RAUL PEREZ LLAMOCTANTA"/>
    <m/>
    <m/>
    <m/>
    <s v="03-B100-00010010"/>
    <d v="2024-06-08T00:00:00"/>
    <s v="One time_OBS"/>
    <m/>
    <m/>
    <m/>
    <m/>
    <m/>
    <n v="405.93"/>
    <m/>
    <m/>
    <n v="1"/>
    <s v="APM-TL-Site Delivery"/>
  </r>
  <r>
    <s v="Sales"/>
    <s v="SAL"/>
    <x v="7"/>
    <s v="B2C"/>
    <x v="171"/>
    <n v="1"/>
    <n v="1397.45"/>
    <n v="1566.94"/>
    <n v="1848.99"/>
    <n v="1848.99"/>
    <n v="1566.94"/>
    <n v="1566.94"/>
    <n v="0"/>
    <n v="0"/>
    <n v="282.05"/>
    <n v="-169.49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1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853"/>
    <s v="' 1.1"/>
    <s v="REGULAR_M_OMD_PR_L"/>
    <x v="291"/>
    <s v="ORDER_129001034215"/>
    <m/>
    <m/>
    <s v="WMWLFLSC"/>
    <m/>
    <s v="Laura Fano"/>
    <s v="Laura Fano"/>
    <s v="PE"/>
    <n v="116"/>
    <s v="Lima/Lima/Lince"/>
    <n v="15"/>
    <m/>
    <s v="avenida arequipa 2491 dpto 2002"/>
    <s v="alfrente del chifa el dorado"/>
    <s v="Laura Fano"/>
    <m/>
    <m/>
    <m/>
    <s v="03-B100-00010027"/>
    <d v="2024-06-08T00:00:00"/>
    <s v="One time_OBS"/>
    <m/>
    <m/>
    <m/>
    <m/>
    <m/>
    <n v="1397.45"/>
    <m/>
    <m/>
    <n v="1"/>
    <s v="LG-TL-Site Delivery"/>
  </r>
  <r>
    <s v="Sales"/>
    <s v="SAL"/>
    <x v="2"/>
    <s v="SAGA FALABELLA S.A."/>
    <x v="142"/>
    <n v="90"/>
    <n v="2404.36"/>
    <n v="2404.36"/>
    <n v="255343.03"/>
    <n v="255343.03"/>
    <n v="216392.4"/>
    <n v="216392.4"/>
    <n v="0"/>
    <n v="0"/>
    <n v="38950.629999999997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5850"/>
    <n v="59.401350000000001"/>
    <d v="2024-05-31T00:00:00"/>
    <d v="2024-06-13T00:00:00"/>
    <n v="0"/>
    <x v="2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54"/>
    <s v="' 1.1"/>
    <s v="REGULAR_M_OMD_PR_L"/>
    <x v="292"/>
    <n v="32851642"/>
    <m/>
    <m/>
    <s v="WMWLTLFA"/>
    <m/>
    <m/>
    <m/>
    <m/>
    <m/>
    <m/>
    <m/>
    <m/>
    <m/>
    <m/>
    <m/>
    <m/>
    <m/>
    <m/>
    <s v="01-F001-00275123"/>
    <d v="2024-06-14T00:00:00"/>
    <n v="20100128056"/>
    <m/>
    <m/>
    <m/>
    <m/>
    <m/>
    <n v="2404.36"/>
    <m/>
    <m/>
    <n v="1"/>
    <s v="APM-TL-Regular"/>
  </r>
  <r>
    <s v="Sales"/>
    <s v="SAL"/>
    <x v="13"/>
    <s v="HIPERMERCADOS TOTTUS S.A."/>
    <x v="153"/>
    <n v="102"/>
    <n v="968.75"/>
    <n v="968.75"/>
    <n v="116598.75"/>
    <n v="116598.75"/>
    <n v="98812.5"/>
    <n v="98812.5"/>
    <n v="0"/>
    <n v="0"/>
    <n v="17786.25"/>
    <n v="0"/>
    <n v="0"/>
    <x v="0"/>
    <s v="PEN"/>
    <s v="N4J"/>
    <s v="GOODSET"/>
    <s v="MENDOZA NOEL, JULIO"/>
    <m/>
    <m/>
    <m/>
    <s v="PE004467001H"/>
    <s v="HIPERMERCADOS TOTTUS S.A."/>
    <x v="0"/>
    <x v="3"/>
    <s v="Clothes Washer"/>
    <s v="Clothes Washer_Top Loader"/>
    <s v="Clothes Washer_Pulsator(Auto)"/>
    <s v="W/M"/>
    <s v="Merchandise"/>
    <n v="4488"/>
    <n v="45.026676000000002"/>
    <d v="2024-05-31T00:00:00"/>
    <d v="2024-06-14T00:00:00"/>
    <n v="0"/>
    <x v="3"/>
    <s v="Y"/>
    <s v="DFZ"/>
    <x v="13"/>
    <s v="4467LURIN2-S"/>
    <s v="PE"/>
    <s v="LIMA/LIMA/LURIN"/>
    <n v="15"/>
    <n v="119"/>
    <s v="N0060FSN1010"/>
    <s v="TOTTUS"/>
    <s v="OMD_UPLOAD"/>
    <s v="REGULAR_OMD_PR"/>
    <n v="1000445856"/>
    <s v="' 1.1"/>
    <s v="REGULAR_M_OMD_PR_L"/>
    <x v="293"/>
    <n v="233539989"/>
    <m/>
    <m/>
    <s v="WMWLTLFA"/>
    <m/>
    <m/>
    <m/>
    <m/>
    <m/>
    <m/>
    <m/>
    <m/>
    <m/>
    <m/>
    <m/>
    <m/>
    <m/>
    <m/>
    <s v="01-F001-00275220"/>
    <d v="2024-06-15T00:00:00"/>
    <n v="20508565934"/>
    <m/>
    <m/>
    <m/>
    <m/>
    <m/>
    <n v="968.75"/>
    <m/>
    <m/>
    <n v="1"/>
    <s v="APM-TL-Regular"/>
  </r>
  <r>
    <s v="Sales"/>
    <s v="SAL"/>
    <x v="13"/>
    <s v="HIPERMERCADOS TOTTUS S.A."/>
    <x v="191"/>
    <n v="74"/>
    <n v="1229.76"/>
    <n v="1229.76"/>
    <n v="107382.64"/>
    <n v="107382.64"/>
    <n v="91002.240000000005"/>
    <n v="91002.240000000005"/>
    <n v="0"/>
    <n v="0"/>
    <n v="16380.4"/>
    <n v="0"/>
    <n v="0"/>
    <x v="0"/>
    <s v="PEN"/>
    <s v="N4M"/>
    <s v="GOODSET"/>
    <s v="MENDOZA NOEL, JULIO"/>
    <m/>
    <m/>
    <m/>
    <s v="PE004467001H"/>
    <s v="HIPERMERCADOS TOTTUS S.A."/>
    <x v="0"/>
    <x v="2"/>
    <s v="TMNF"/>
    <s v="TMNF"/>
    <s v="Medium REF"/>
    <s v="REF"/>
    <s v="Merchandise"/>
    <n v="4070"/>
    <n v="49.826419999999999"/>
    <d v="2024-05-31T00:00:00"/>
    <d v="2024-06-05T00:00:00"/>
    <n v="0"/>
    <x v="5"/>
    <s v="Y"/>
    <s v="CNZ"/>
    <x v="13"/>
    <s v="4467LURIN2-S"/>
    <s v="PE"/>
    <s v="LIMA/LIMA/LURIN"/>
    <n v="15"/>
    <n v="119"/>
    <s v="N0060FSN1010"/>
    <s v="TOTTUS"/>
    <s v="OMD_UPLOAD"/>
    <s v="REGULAR_OMD_PR"/>
    <n v="1000445857"/>
    <s v="' 1.1"/>
    <s v="REGULAR_M_OMD_PR_L"/>
    <x v="294"/>
    <n v="233539988"/>
    <m/>
    <m/>
    <s v="RFTMTMMA"/>
    <m/>
    <m/>
    <m/>
    <m/>
    <m/>
    <m/>
    <m/>
    <m/>
    <m/>
    <m/>
    <m/>
    <m/>
    <m/>
    <m/>
    <s v="01-F001-00274975"/>
    <d v="2024-06-06T00:00:00"/>
    <n v="20508565934"/>
    <m/>
    <m/>
    <m/>
    <m/>
    <m/>
    <n v="1229.76"/>
    <m/>
    <m/>
    <n v="1"/>
    <s v="APM-TL-Regular"/>
  </r>
  <r>
    <s v="Sales"/>
    <s v="SAL"/>
    <x v="13"/>
    <s v="HIPERMERCADOS TOTTUS S.A."/>
    <x v="191"/>
    <n v="74"/>
    <n v="1229.76"/>
    <n v="1229.76"/>
    <n v="107382.64"/>
    <n v="107382.64"/>
    <n v="91002.240000000005"/>
    <n v="91002.240000000005"/>
    <n v="0"/>
    <n v="0"/>
    <n v="16380.4"/>
    <n v="0"/>
    <n v="0"/>
    <x v="0"/>
    <s v="PEN"/>
    <s v="N4M"/>
    <s v="GOODSET"/>
    <s v="MENDOZA NOEL, JULIO"/>
    <m/>
    <m/>
    <m/>
    <s v="PE004467001H"/>
    <s v="HIPERMERCADOS TOTTUS S.A."/>
    <x v="0"/>
    <x v="2"/>
    <s v="TMNF"/>
    <s v="TMNF"/>
    <s v="Medium REF"/>
    <s v="REF"/>
    <s v="Merchandise"/>
    <n v="4070"/>
    <n v="49.826419999999999"/>
    <d v="2024-05-31T00:00:00"/>
    <d v="2024-06-05T00:00:00"/>
    <n v="0"/>
    <x v="5"/>
    <s v="Y"/>
    <s v="CNZ"/>
    <x v="13"/>
    <s v="4467LURIN2-S"/>
    <s v="PE"/>
    <s v="LIMA/LIMA/LURIN"/>
    <n v="15"/>
    <n v="119"/>
    <s v="N0060FSN1010"/>
    <s v="TOTTUS"/>
    <s v="OMD_UPLOAD"/>
    <s v="REGULAR_OMD_PR"/>
    <n v="1000445857"/>
    <s v="' 1.2"/>
    <s v="REGULAR_M_OMD_PR_L"/>
    <x v="295"/>
    <n v="233539988"/>
    <m/>
    <m/>
    <s v="RFTMTMMA"/>
    <m/>
    <m/>
    <m/>
    <m/>
    <m/>
    <m/>
    <m/>
    <m/>
    <m/>
    <m/>
    <m/>
    <m/>
    <m/>
    <m/>
    <s v="01-F001-00274976"/>
    <d v="2024-06-06T00:00:00"/>
    <n v="20508565934"/>
    <m/>
    <m/>
    <m/>
    <m/>
    <m/>
    <n v="1229.76"/>
    <m/>
    <m/>
    <n v="1"/>
    <s v="APM-TL-Regular"/>
  </r>
  <r>
    <s v="Sales"/>
    <s v="SAL"/>
    <x v="13"/>
    <s v="HIPERMERCADOS TOTTUS S.A."/>
    <x v="191"/>
    <n v="60"/>
    <n v="1229.76"/>
    <n v="1229.76"/>
    <n v="87067.01"/>
    <n v="87067.01"/>
    <n v="73785.600000000006"/>
    <n v="73785.600000000006"/>
    <n v="0"/>
    <n v="0"/>
    <n v="13281.41"/>
    <n v="0"/>
    <n v="0"/>
    <x v="0"/>
    <s v="PEN"/>
    <s v="N4M"/>
    <s v="GOODSET"/>
    <s v="MENDOZA NOEL, JULIO"/>
    <m/>
    <m/>
    <m/>
    <s v="PE004467001H"/>
    <s v="HIPERMERCADOS TOTTUS S.A."/>
    <x v="0"/>
    <x v="2"/>
    <s v="TMNF"/>
    <s v="TMNF"/>
    <s v="Medium REF"/>
    <s v="REF"/>
    <s v="Merchandise"/>
    <n v="3300"/>
    <n v="40.399799999999999"/>
    <d v="2024-05-31T00:00:00"/>
    <d v="2024-06-05T00:00:00"/>
    <n v="0"/>
    <x v="5"/>
    <s v="Y"/>
    <s v="CNZ"/>
    <x v="13"/>
    <s v="4467LURIN2-S"/>
    <s v="PE"/>
    <s v="LIMA/LIMA/LURIN"/>
    <n v="15"/>
    <n v="119"/>
    <s v="N0060FSN1010"/>
    <s v="TOTTUS"/>
    <s v="OMD_UPLOAD"/>
    <s v="REGULAR_OMD_PR"/>
    <n v="1000445857"/>
    <s v="' 1.3"/>
    <s v="REGULAR_M_OMD_PR_L"/>
    <x v="296"/>
    <n v="233539988"/>
    <m/>
    <m/>
    <s v="RFTMTMMA"/>
    <m/>
    <m/>
    <m/>
    <m/>
    <m/>
    <m/>
    <m/>
    <m/>
    <m/>
    <m/>
    <m/>
    <m/>
    <m/>
    <m/>
    <s v="01-F001-00274973"/>
    <d v="2024-06-06T00:00:00"/>
    <n v="20508565934"/>
    <m/>
    <m/>
    <m/>
    <m/>
    <m/>
    <n v="1229.76"/>
    <m/>
    <m/>
    <n v="1"/>
    <s v="APM-TL-Regular"/>
  </r>
  <r>
    <s v="Sales"/>
    <s v="SAL"/>
    <x v="13"/>
    <s v="HIPERMERCADOS TOTTUS S.A."/>
    <x v="191"/>
    <n v="60"/>
    <n v="1229.76"/>
    <n v="1229.76"/>
    <n v="87067.01"/>
    <n v="87067.01"/>
    <n v="73785.600000000006"/>
    <n v="73785.600000000006"/>
    <n v="0"/>
    <n v="0"/>
    <n v="13281.41"/>
    <n v="0"/>
    <n v="0"/>
    <x v="0"/>
    <s v="PEN"/>
    <s v="N4M"/>
    <s v="GOODSET"/>
    <s v="MENDOZA NOEL, JULIO"/>
    <m/>
    <m/>
    <m/>
    <s v="PE004467001H"/>
    <s v="HIPERMERCADOS TOTTUS S.A."/>
    <x v="0"/>
    <x v="2"/>
    <s v="TMNF"/>
    <s v="TMNF"/>
    <s v="Medium REF"/>
    <s v="REF"/>
    <s v="Merchandise"/>
    <n v="3300"/>
    <n v="40.399799999999999"/>
    <d v="2024-05-31T00:00:00"/>
    <d v="2024-06-05T00:00:00"/>
    <n v="0"/>
    <x v="5"/>
    <s v="Y"/>
    <s v="CNZ"/>
    <x v="13"/>
    <s v="4467LURIN2-S"/>
    <s v="PE"/>
    <s v="LIMA/LIMA/LURIN"/>
    <n v="15"/>
    <n v="119"/>
    <s v="N0060FSN1010"/>
    <s v="TOTTUS"/>
    <s v="OMD_UPLOAD"/>
    <s v="REGULAR_OMD_PR"/>
    <n v="1000445857"/>
    <s v="' 1.4"/>
    <s v="REGULAR_M_OMD_PR_L"/>
    <x v="297"/>
    <n v="233539988"/>
    <m/>
    <m/>
    <s v="RFTMTMMA"/>
    <m/>
    <m/>
    <m/>
    <m/>
    <m/>
    <m/>
    <m/>
    <m/>
    <m/>
    <m/>
    <m/>
    <m/>
    <m/>
    <m/>
    <s v="01-F001-00274974"/>
    <d v="2024-06-06T00:00:00"/>
    <n v="20508565934"/>
    <m/>
    <m/>
    <m/>
    <m/>
    <m/>
    <n v="1229.76"/>
    <m/>
    <m/>
    <n v="1"/>
    <s v="APM-TL-Regular"/>
  </r>
  <r>
    <s v="Sales"/>
    <s v="SAL"/>
    <x v="2"/>
    <s v="SAGA FALABELLA S.A."/>
    <x v="178"/>
    <n v="20"/>
    <n v="3985.73"/>
    <n v="3985.73"/>
    <n v="94063.23"/>
    <n v="94063.23"/>
    <n v="79714.600000000006"/>
    <n v="79714.600000000006"/>
    <n v="0"/>
    <n v="0"/>
    <n v="14348.63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Front Loader"/>
    <s v="Clothes Washer_Drum(DD)_Steam"/>
    <s v="W/M"/>
    <s v="Merchandise"/>
    <n v="2140"/>
    <n v="12.96"/>
    <d v="2024-05-31T00:00:00"/>
    <d v="2024-06-06T00:00:00"/>
    <n v="0"/>
    <x v="5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58"/>
    <s v="' 1.1"/>
    <s v="REGULAR_M_OMD_PR_L"/>
    <x v="298"/>
    <n v="32853628"/>
    <m/>
    <m/>
    <s v="WMWLFLHS"/>
    <m/>
    <m/>
    <m/>
    <m/>
    <m/>
    <m/>
    <m/>
    <m/>
    <m/>
    <m/>
    <m/>
    <m/>
    <m/>
    <m/>
    <s v="01-F001-00274981"/>
    <d v="2024-06-06T00:00:00"/>
    <n v="20100128056"/>
    <m/>
    <m/>
    <m/>
    <m/>
    <m/>
    <n v="3985.73"/>
    <m/>
    <m/>
    <n v="1"/>
    <s v="APM-TL-Regular"/>
  </r>
  <r>
    <s v="Sales"/>
    <s v="SAL"/>
    <x v="2"/>
    <s v="SAGA FALABELLA S.A."/>
    <x v="138"/>
    <n v="102"/>
    <n v="1378.92"/>
    <n v="1378.92"/>
    <n v="165966.81"/>
    <n v="165966.81"/>
    <n v="140649.84"/>
    <n v="140649.84"/>
    <n v="0"/>
    <n v="0"/>
    <n v="25316.97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5100"/>
    <n v="57.836855999999997"/>
    <d v="2024-05-31T00:00:00"/>
    <d v="2024-06-05T00:00:00"/>
    <n v="0"/>
    <x v="5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59"/>
    <s v="' 1.1"/>
    <s v="REGULAR_M_OMD_PR_L"/>
    <x v="299"/>
    <n v="32853631"/>
    <m/>
    <m/>
    <s v="WMWLTLTA"/>
    <m/>
    <m/>
    <m/>
    <m/>
    <m/>
    <m/>
    <m/>
    <m/>
    <m/>
    <m/>
    <m/>
    <m/>
    <m/>
    <m/>
    <s v="01-F001-00274996"/>
    <d v="2024-06-06T00:00:00"/>
    <n v="20100128056"/>
    <m/>
    <m/>
    <m/>
    <m/>
    <m/>
    <n v="1378.92"/>
    <m/>
    <m/>
    <n v="1"/>
    <s v="APM-TL-Regular"/>
  </r>
  <r>
    <s v="Sales"/>
    <s v="SAL"/>
    <x v="34"/>
    <s v="B2B2C"/>
    <x v="192"/>
    <n v="1"/>
    <n v="4024.62"/>
    <n v="3622.15"/>
    <n v="4274.1400000000003"/>
    <n v="4274.1400000000003"/>
    <n v="3622.15"/>
    <n v="3622.15"/>
    <n v="0"/>
    <n v="0"/>
    <n v="651.99"/>
    <n v="402.47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4.4"/>
    <n v="0.40695199999999998"/>
    <d v="2024-05-31T00:00:00"/>
    <d v="2024-06-03T00:00:00"/>
    <n v="0"/>
    <x v="4"/>
    <s v="Y"/>
    <s v="GLZ"/>
    <x v="35"/>
    <s v="B2B2C-S"/>
    <s v="PE"/>
    <m/>
    <m/>
    <m/>
    <s v="N0010FSN1708"/>
    <s v="OBS"/>
    <s v="OMD_LGOBS"/>
    <s v="REGULAR_OMD_PR"/>
    <n v="1000445860"/>
    <s v="' 1.1"/>
    <s v="REGULAR_M_OMD_PR_L"/>
    <x v="300"/>
    <s v="ORDER_129001034218"/>
    <s v="PR22C00000000"/>
    <m/>
    <s v="TVLE75NU"/>
    <m/>
    <s v="DISTRIBUIDORA DE FABRICA YLIS E.I.R.L."/>
    <s v="DISTRIBUIDORA DE FABRICA YLIS E.I.R.L."/>
    <s v="PE"/>
    <n v="114"/>
    <s v="Lima/Lima/La Molina"/>
    <n v="15"/>
    <m/>
    <s v="El Muelle 110 - Casa 1 - La Molina / Las Lagunas"/>
    <m/>
    <s v="TAWFIQ SAED"/>
    <m/>
    <m/>
    <m/>
    <s v="01-F100-00001726"/>
    <d v="2024-06-04T00:00:00"/>
    <s v="One time_OBS"/>
    <m/>
    <m/>
    <m/>
    <m/>
    <m/>
    <n v="4024.62"/>
    <m/>
    <m/>
    <n v="1"/>
    <s v="LG-TL-Site Delivery"/>
  </r>
  <r>
    <s v="Sales"/>
    <s v="SAL"/>
    <x v="2"/>
    <s v="SAGA FALABELLA S.A."/>
    <x v="8"/>
    <n v="6"/>
    <n v="3985.73"/>
    <n v="3985.73"/>
    <n v="28218.97"/>
    <n v="28218.97"/>
    <n v="23914.38"/>
    <n v="23914.38"/>
    <n v="0"/>
    <n v="0"/>
    <n v="4304.59"/>
    <n v="0"/>
    <n v="0"/>
    <x v="0"/>
    <s v="PEN"/>
    <s v="N4M"/>
    <s v="GOODSET"/>
    <s v="MENDOZA NOEL, JULIO"/>
    <m/>
    <m/>
    <m/>
    <s v="PE000968001H"/>
    <s v="SAGA  FALABELLA  S.A."/>
    <x v="0"/>
    <x v="4"/>
    <s v="Range"/>
    <s v="Freestanding Range"/>
    <s v="Gas(Freestanding)"/>
    <s v="CVT"/>
    <s v="Merchandise"/>
    <n v="552.6"/>
    <n v="4.2454499999999999"/>
    <d v="2024-05-31T00:00:00"/>
    <d v="2024-06-06T00:00:00"/>
    <n v="0"/>
    <x v="5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5861"/>
    <s v="' 1.1"/>
    <s v="REGULAR_M_OMD_PR_L"/>
    <x v="301"/>
    <n v="32851545"/>
    <m/>
    <m/>
    <s v="CARNFRGO"/>
    <m/>
    <m/>
    <m/>
    <m/>
    <m/>
    <m/>
    <m/>
    <m/>
    <m/>
    <m/>
    <m/>
    <m/>
    <m/>
    <m/>
    <s v="01-F001-00274982"/>
    <d v="2024-06-06T00:00:00"/>
    <n v="20100128056"/>
    <m/>
    <m/>
    <m/>
    <m/>
    <m/>
    <n v="3985.73"/>
    <m/>
    <m/>
    <n v="1"/>
    <s v="APM-TL-Regular"/>
  </r>
  <r>
    <s v="Sales"/>
    <s v="SAL"/>
    <x v="2"/>
    <s v="SAGA FALABELLA S.A."/>
    <x v="167"/>
    <n v="10"/>
    <n v="2609.42"/>
    <n v="2609.42"/>
    <n v="30791.16"/>
    <n v="30791.16"/>
    <n v="26094.2"/>
    <n v="26094.2"/>
    <n v="0"/>
    <n v="0"/>
    <n v="4696.96"/>
    <n v="0"/>
    <n v="0"/>
    <x v="0"/>
    <s v="PEN"/>
    <s v="N4M"/>
    <s v="GOODSET"/>
    <s v="MENDOZA NOEL, JULIO"/>
    <m/>
    <m/>
    <m/>
    <s v="PE000968001H"/>
    <s v="SAGA  FALABELLA  S.A."/>
    <x v="0"/>
    <x v="2"/>
    <s v="Bottom Freezer"/>
    <s v="Bottom Freezer"/>
    <s v="2D Bottom Freezer"/>
    <s v="REF"/>
    <s v="Merchandise"/>
    <n v="870"/>
    <n v="10.40338"/>
    <d v="2024-05-31T00:00:00"/>
    <d v="2024-06-06T00:00:00"/>
    <n v="0"/>
    <x v="5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62"/>
    <s v="' 1.1"/>
    <s v="REGULAR_M_OMD_PR_L"/>
    <x v="302"/>
    <n v="32851492"/>
    <m/>
    <m/>
    <s v="RFBFBF2D"/>
    <m/>
    <m/>
    <m/>
    <m/>
    <m/>
    <m/>
    <m/>
    <m/>
    <m/>
    <m/>
    <m/>
    <m/>
    <m/>
    <m/>
    <s v="01-F001-00274983"/>
    <d v="2024-06-06T00:00:00"/>
    <n v="20100128056"/>
    <m/>
    <m/>
    <m/>
    <m/>
    <m/>
    <n v="2609.42"/>
    <m/>
    <m/>
    <n v="1"/>
    <s v="APM-TL-Regular"/>
  </r>
  <r>
    <s v="Sales"/>
    <s v="SAL"/>
    <x v="2"/>
    <s v="SAGA FALABELLA S.A."/>
    <x v="53"/>
    <n v="10"/>
    <n v="3629.8"/>
    <n v="3629.8"/>
    <n v="42831.64"/>
    <n v="42831.64"/>
    <n v="36298"/>
    <n v="36298"/>
    <n v="0"/>
    <n v="0"/>
    <n v="6533.64"/>
    <n v="0"/>
    <n v="0"/>
    <x v="0"/>
    <s v="PEN"/>
    <s v="N4M"/>
    <s v="GOODSET"/>
    <s v="MENDOZA NOEL, JULIO"/>
    <m/>
    <m/>
    <m/>
    <s v="PE000968001H"/>
    <s v="SAGA  FALABELLA  S.A."/>
    <x v="0"/>
    <x v="4"/>
    <s v="Range"/>
    <s v="Freestanding Range"/>
    <s v="Gas(Freestanding)"/>
    <s v="CVT"/>
    <s v="Merchandise"/>
    <n v="874.7"/>
    <n v="7.0757500000000002"/>
    <d v="2024-05-31T00:00:00"/>
    <d v="2024-06-06T00:00:00"/>
    <n v="0"/>
    <x v="5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5863"/>
    <s v="' 1.1"/>
    <s v="REGULAR_M_OMD_PR_L"/>
    <x v="303"/>
    <n v="32851572"/>
    <m/>
    <m/>
    <s v="CARNFRGO"/>
    <m/>
    <m/>
    <m/>
    <m/>
    <m/>
    <m/>
    <m/>
    <m/>
    <m/>
    <m/>
    <m/>
    <m/>
    <m/>
    <m/>
    <s v="01-F001-00274984"/>
    <d v="2024-06-06T00:00:00"/>
    <n v="20100128056"/>
    <m/>
    <m/>
    <m/>
    <m/>
    <m/>
    <n v="3629.8"/>
    <m/>
    <m/>
    <n v="1"/>
    <s v="APM-TL-Regular"/>
  </r>
  <r>
    <s v="Sales"/>
    <s v="SAL"/>
    <x v="2"/>
    <s v="SAGA FALABELLA S.A."/>
    <x v="193"/>
    <n v="10"/>
    <n v="2846.75"/>
    <n v="2846.75"/>
    <n v="33591.65"/>
    <n v="33591.65"/>
    <n v="28467.5"/>
    <n v="28467.5"/>
    <n v="0"/>
    <n v="0"/>
    <n v="5124.1499999999996"/>
    <n v="0"/>
    <n v="0"/>
    <x v="0"/>
    <s v="PEN"/>
    <s v="N4M"/>
    <s v="GOODSET"/>
    <s v="MENDOZA NOEL, JULIO"/>
    <m/>
    <m/>
    <m/>
    <s v="PE000968001H"/>
    <s v="SAGA  FALABELLA  S.A."/>
    <x v="0"/>
    <x v="4"/>
    <s v="Range"/>
    <s v="Freestanding Range"/>
    <s v="Gas(Freestanding)"/>
    <s v="CVT"/>
    <s v="Merchandise"/>
    <n v="810"/>
    <n v="7.0757500000000002"/>
    <d v="2024-05-31T00:00:00"/>
    <d v="2024-06-06T00:00:00"/>
    <n v="0"/>
    <x v="5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5864"/>
    <s v="' 1.1"/>
    <s v="REGULAR_M_OMD_PR_L"/>
    <x v="304"/>
    <n v="32851574"/>
    <m/>
    <m/>
    <s v="CARNFRGO"/>
    <m/>
    <m/>
    <m/>
    <m/>
    <m/>
    <m/>
    <m/>
    <m/>
    <m/>
    <m/>
    <m/>
    <m/>
    <m/>
    <m/>
    <s v="01-F001-00274985"/>
    <d v="2024-06-06T00:00:00"/>
    <n v="20100128056"/>
    <m/>
    <m/>
    <m/>
    <m/>
    <m/>
    <n v="2846.75"/>
    <m/>
    <m/>
    <n v="1"/>
    <s v="APM-TL-Regular"/>
  </r>
  <r>
    <s v="Sales"/>
    <s v="SAL"/>
    <x v="2"/>
    <s v="SAGA FALABELLA S.A."/>
    <x v="148"/>
    <n v="20"/>
    <n v="3056.88"/>
    <n v="3056.88"/>
    <n v="72142.37"/>
    <n v="72142.37"/>
    <n v="61137.599999999999"/>
    <n v="61137.599999999999"/>
    <n v="0"/>
    <n v="0"/>
    <n v="11004.77"/>
    <n v="0"/>
    <n v="0"/>
    <x v="0"/>
    <s v="PEN"/>
    <s v="N4M"/>
    <s v="GOODSET"/>
    <s v="MENDOZA NOEL, JULIO"/>
    <m/>
    <m/>
    <m/>
    <s v="PE000968001H"/>
    <s v="SAGA  FALABELLA  S.A."/>
    <x v="0"/>
    <x v="2"/>
    <s v="Bottom Freezer"/>
    <s v="Bottom Freezer"/>
    <s v="2D Bottom Freezer"/>
    <s v="REF"/>
    <s v="Merchandise"/>
    <n v="1860"/>
    <n v="22.306139999999999"/>
    <d v="2024-05-31T00:00:00"/>
    <d v="2024-06-06T00:00:00"/>
    <n v="0"/>
    <x v="5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65"/>
    <s v="' 1.1"/>
    <s v="REGULAR_M_OMD_PR_L"/>
    <x v="305"/>
    <n v="32851491"/>
    <m/>
    <m/>
    <s v="RFBFBF2D"/>
    <m/>
    <m/>
    <m/>
    <m/>
    <m/>
    <m/>
    <m/>
    <m/>
    <m/>
    <m/>
    <m/>
    <m/>
    <m/>
    <m/>
    <s v="01-F001-00274986"/>
    <d v="2024-06-06T00:00:00"/>
    <n v="20100128056"/>
    <m/>
    <m/>
    <m/>
    <m/>
    <m/>
    <n v="3056.88"/>
    <m/>
    <m/>
    <n v="1"/>
    <s v="APM-TL-Regular"/>
  </r>
  <r>
    <s v="Sales"/>
    <s v="SAL"/>
    <x v="2"/>
    <s v="SAGA FALABELLA S.A."/>
    <x v="194"/>
    <n v="30"/>
    <n v="6194.19"/>
    <n v="6194.19"/>
    <n v="219274.33"/>
    <n v="219274.33"/>
    <n v="185825.7"/>
    <n v="185825.7"/>
    <n v="0"/>
    <n v="0"/>
    <n v="33448.629999999997"/>
    <n v="0"/>
    <n v="0"/>
    <x v="0"/>
    <s v="PEN"/>
    <s v="N4M"/>
    <s v="GOODSET"/>
    <s v="MENDOZA NOEL, JULIO"/>
    <m/>
    <m/>
    <m/>
    <s v="PE000968001H"/>
    <s v="SAGA  FALABELLA  S.A."/>
    <x v="0"/>
    <x v="2"/>
    <s v="SxS"/>
    <s v="SxS"/>
    <s v="SxS 25CU"/>
    <s v="REF"/>
    <s v="Merchandise"/>
    <n v="4230"/>
    <n v="42.459000000000003"/>
    <d v="2024-05-31T00:00:00"/>
    <d v="2024-06-06T00:00:00"/>
    <n v="0"/>
    <x v="5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66"/>
    <s v="' 1.1"/>
    <s v="REGULAR_M_OMD_PR_L"/>
    <x v="306"/>
    <n v="32854889"/>
    <m/>
    <m/>
    <s v="RFSSSS25"/>
    <m/>
    <m/>
    <m/>
    <m/>
    <m/>
    <m/>
    <m/>
    <m/>
    <m/>
    <m/>
    <m/>
    <m/>
    <m/>
    <m/>
    <s v="01-F001-00274990"/>
    <d v="2024-06-06T00:00:00"/>
    <n v="20100128056"/>
    <m/>
    <m/>
    <m/>
    <m/>
    <m/>
    <n v="6194.19"/>
    <m/>
    <m/>
    <n v="1"/>
    <s v="APM-TL-Regular"/>
  </r>
  <r>
    <s v="Sales"/>
    <s v="SAL"/>
    <x v="7"/>
    <s v="B2C"/>
    <x v="185"/>
    <n v="1"/>
    <n v="1143.22"/>
    <n v="1143.22"/>
    <n v="1349"/>
    <n v="1349"/>
    <n v="1143.22"/>
    <n v="1143.22"/>
    <n v="0"/>
    <n v="0"/>
    <n v="205.7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5-31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867"/>
    <s v="' 1.1"/>
    <s v="REGULAR_M_OMD_PR_L"/>
    <x v="307"/>
    <s v="ORDER_129001034221"/>
    <m/>
    <m/>
    <s v="MNLC32NW"/>
    <m/>
    <s v="Wilfredo Sebastian Romero Villa"/>
    <s v="Wilfredo Sebastian Romero Vill"/>
    <s v="PE"/>
    <n v="108"/>
    <s v="Lima/Lima/Chorrillos"/>
    <n v="15"/>
    <m/>
    <s v="Alameda Marquez de la Bula Mz. L1 Lt. 6"/>
    <s v="Al costado de la Canchita Romero, casa azul con rejas blancas"/>
    <s v="Wilfredo Sebastian Romero Villa"/>
    <m/>
    <m/>
    <m/>
    <s v="03-B100-00009850"/>
    <d v="2024-06-05T00:00:00"/>
    <s v="One time_OBS"/>
    <m/>
    <m/>
    <m/>
    <m/>
    <m/>
    <n v="1143.22"/>
    <m/>
    <m/>
    <n v="1"/>
    <s v="APM-TL-Site Delivery"/>
  </r>
  <r>
    <s v="Sales"/>
    <s v="SAL"/>
    <x v="2"/>
    <s v="SAGA FALABELLA S.A."/>
    <x v="195"/>
    <n v="30"/>
    <n v="5465.37"/>
    <n v="5465.37"/>
    <n v="193474.1"/>
    <n v="193474.1"/>
    <n v="163961.1"/>
    <n v="163961.1"/>
    <n v="0"/>
    <n v="0"/>
    <n v="29513"/>
    <n v="0"/>
    <n v="0"/>
    <x v="0"/>
    <s v="PEN"/>
    <s v="N4M"/>
    <s v="GOODSET"/>
    <s v="MENDOZA NOEL, JULIO"/>
    <m/>
    <m/>
    <m/>
    <s v="PE000968001H"/>
    <s v="SAGA  FALABELLA  S.A."/>
    <x v="0"/>
    <x v="2"/>
    <s v="SxS"/>
    <s v="SxS"/>
    <s v="SxS 25CU"/>
    <s v="REF"/>
    <s v="Merchandise"/>
    <n v="4230"/>
    <n v="42.459000000000003"/>
    <d v="2024-05-31T00:00:00"/>
    <d v="2024-06-06T00:00:00"/>
    <n v="0"/>
    <x v="5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68"/>
    <s v="' 1.1"/>
    <s v="REGULAR_M_OMD_PR_L"/>
    <x v="308"/>
    <n v="32853623"/>
    <m/>
    <m/>
    <s v="RFSSSS25"/>
    <m/>
    <m/>
    <m/>
    <m/>
    <m/>
    <m/>
    <m/>
    <m/>
    <m/>
    <m/>
    <m/>
    <m/>
    <m/>
    <m/>
    <s v="01-F001-00274987"/>
    <d v="2024-06-06T00:00:00"/>
    <n v="20100128056"/>
    <m/>
    <m/>
    <m/>
    <m/>
    <m/>
    <n v="5465.37"/>
    <m/>
    <m/>
    <n v="1"/>
    <s v="APM-TL-Regular"/>
  </r>
  <r>
    <s v="Sales"/>
    <s v="SAL"/>
    <x v="2"/>
    <s v="SAGA FALABELLA S.A."/>
    <x v="180"/>
    <n v="40"/>
    <n v="1453.49"/>
    <n v="1453.49"/>
    <n v="68604.73"/>
    <n v="68604.73"/>
    <n v="58139.6"/>
    <n v="58139.6"/>
    <n v="0"/>
    <n v="0"/>
    <n v="10465.129999999999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2000"/>
    <n v="22.68112"/>
    <d v="2024-05-31T00:00:00"/>
    <d v="2024-06-06T00:00:00"/>
    <n v="0"/>
    <x v="5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69"/>
    <s v="' 1.1"/>
    <s v="REGULAR_M_OMD_PR_L"/>
    <x v="309"/>
    <n v="32853624"/>
    <m/>
    <m/>
    <s v="WMWLTLTA"/>
    <m/>
    <m/>
    <m/>
    <m/>
    <m/>
    <m/>
    <m/>
    <m/>
    <m/>
    <m/>
    <m/>
    <m/>
    <m/>
    <m/>
    <s v="01-F001-00274988"/>
    <d v="2024-06-06T00:00:00"/>
    <n v="20100128056"/>
    <m/>
    <m/>
    <m/>
    <m/>
    <m/>
    <n v="1453.49"/>
    <m/>
    <m/>
    <n v="1"/>
    <s v="APM-TL-Regular"/>
  </r>
  <r>
    <s v="Sales"/>
    <s v="SAL"/>
    <x v="2"/>
    <s v="SAGA FALABELLA S.A."/>
    <x v="135"/>
    <n v="51"/>
    <n v="3416.24"/>
    <n v="3416.24"/>
    <n v="205589.32"/>
    <n v="205589.32"/>
    <n v="174228.24"/>
    <n v="174228.24"/>
    <n v="0"/>
    <n v="0"/>
    <n v="31361.08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Front Loader"/>
    <s v="Clothes Washer_Drum(DD)_Steam"/>
    <s v="W/M"/>
    <s v="Merchandise"/>
    <n v="5457"/>
    <n v="33.048000000000002"/>
    <d v="2024-05-31T00:00:00"/>
    <d v="2024-06-06T00:00:00"/>
    <n v="0"/>
    <x v="5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70"/>
    <s v="' 1.1"/>
    <s v="REGULAR_M_OMD_PR_L"/>
    <x v="310"/>
    <n v="32851585"/>
    <m/>
    <m/>
    <s v="WMWLFLHS"/>
    <m/>
    <m/>
    <m/>
    <m/>
    <m/>
    <m/>
    <m/>
    <m/>
    <m/>
    <m/>
    <m/>
    <m/>
    <m/>
    <m/>
    <s v="01-F001-00274989"/>
    <d v="2024-06-06T00:00:00"/>
    <n v="20100128056"/>
    <m/>
    <m/>
    <m/>
    <m/>
    <m/>
    <n v="3416.24"/>
    <m/>
    <m/>
    <n v="1"/>
    <s v="APM-TL-Regular"/>
  </r>
  <r>
    <s v="Sales"/>
    <s v="SAL"/>
    <x v="2"/>
    <s v="SAGA FALABELLA S.A."/>
    <x v="130"/>
    <n v="90"/>
    <n v="2550.12"/>
    <n v="2550.12"/>
    <n v="270822.74"/>
    <n v="270822.74"/>
    <n v="229510.8"/>
    <n v="229510.8"/>
    <n v="0"/>
    <n v="0"/>
    <n v="41311.94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Turbo Drum"/>
    <s v="W/M"/>
    <s v="Merchandise"/>
    <n v="5850"/>
    <n v="59.401350000000001"/>
    <d v="2024-05-31T00:00:00"/>
    <d v="2024-06-19T00:00:00"/>
    <n v="0"/>
    <x v="8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71"/>
    <s v="' 1.1"/>
    <s v="REGULAR_M_OMD_PR_L"/>
    <x v="311"/>
    <n v="32853625"/>
    <m/>
    <m/>
    <s v="WMWLTLTA"/>
    <m/>
    <m/>
    <m/>
    <m/>
    <m/>
    <m/>
    <m/>
    <m/>
    <m/>
    <m/>
    <m/>
    <m/>
    <m/>
    <m/>
    <s v="01-F001-00275337"/>
    <d v="2024-06-20T00:00:00"/>
    <n v="20100128056"/>
    <m/>
    <m/>
    <m/>
    <m/>
    <m/>
    <n v="2550.12"/>
    <m/>
    <m/>
    <n v="1"/>
    <s v="APM-TL-Regular"/>
  </r>
  <r>
    <s v="Sales"/>
    <s v="SAL"/>
    <x v="7"/>
    <s v="B2C"/>
    <x v="196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m/>
    <s v="Merchandise"/>
    <n v="11.7"/>
    <n v="8.6443000000000006E-2"/>
    <d v="2024-05-31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872"/>
    <s v="' 1.1"/>
    <s v="REGULAR_M_OMD_PR_L"/>
    <x v="312"/>
    <s v="ORDER_129001034224"/>
    <m/>
    <m/>
    <s v="MNLC32NW"/>
    <m/>
    <s v="Donovan Danilo Gomez Chuchon"/>
    <s v="Donovan Danilo Gomez Chuchon"/>
    <s v="PE"/>
    <n v="137"/>
    <s v="Lima/Lima/Santa Anita"/>
    <n v="15"/>
    <m/>
    <s v="calle bella union 220 cooperativa 5 de agosto distrito santa anita"/>
    <s v="Paralela de la avenida Los ruise£¿ores con avenida los chancas o a 4 cuadras de la municipalidad de Santa Anita en direcci£¿n a la Riel."/>
    <s v="Donovan Danilo Gomez Chuchon"/>
    <m/>
    <m/>
    <m/>
    <s v="03-B100-00009851"/>
    <d v="2024-06-05T00:00:00"/>
    <s v="One time_OBS"/>
    <m/>
    <m/>
    <m/>
    <m/>
    <m/>
    <n v="2202.54"/>
    <m/>
    <m/>
    <n v="1"/>
    <s v="APM-TL-Site Delivery"/>
  </r>
  <r>
    <s v="Sales"/>
    <s v="SAL"/>
    <x v="2"/>
    <s v="SAGA FALABELLA S.A."/>
    <x v="197"/>
    <n v="10"/>
    <n v="9109.44"/>
    <n v="9109.44"/>
    <n v="107491.39"/>
    <n v="107491.39"/>
    <n v="91094.399999999994"/>
    <n v="91094.399999999994"/>
    <n v="0"/>
    <n v="0"/>
    <n v="16396.990000000002"/>
    <n v="0"/>
    <n v="0"/>
    <x v="0"/>
    <s v="PEN"/>
    <s v="N4M"/>
    <s v="GOODSET"/>
    <s v="MENDOZA NOEL, JULIO"/>
    <m/>
    <m/>
    <m/>
    <s v="PE000968001H"/>
    <s v="SAGA  FALABELLA  S.A."/>
    <x v="0"/>
    <x v="2"/>
    <s v="Bottom Freezer"/>
    <s v="French Door Drawer"/>
    <s v="4D F/D Drawer"/>
    <s v="REF"/>
    <s v="Merchandise"/>
    <n v="1800"/>
    <n v="17.441210000000002"/>
    <d v="2024-05-31T00:00:00"/>
    <d v="2024-06-15T00:00:00"/>
    <n v="0"/>
    <x v="3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73"/>
    <s v="' 1.1"/>
    <s v="REGULAR_M_OMD_PR_L"/>
    <x v="313"/>
    <n v="32851490"/>
    <m/>
    <m/>
    <s v="RFBFFD4D"/>
    <m/>
    <m/>
    <m/>
    <m/>
    <m/>
    <m/>
    <m/>
    <m/>
    <m/>
    <m/>
    <m/>
    <m/>
    <m/>
    <m/>
    <s v="01-F001-00275167"/>
    <d v="2024-06-15T00:00:00"/>
    <n v="20100128056"/>
    <m/>
    <m/>
    <m/>
    <m/>
    <m/>
    <n v="9109.44"/>
    <m/>
    <m/>
    <n v="1"/>
    <s v="APM-TL-Regular"/>
  </r>
  <r>
    <s v="Sales"/>
    <s v="SAL"/>
    <x v="2"/>
    <s v="SAGA FALABELLA S.A."/>
    <x v="198"/>
    <n v="36"/>
    <n v="4250.1000000000004"/>
    <n v="4250.1000000000004"/>
    <n v="180544.25"/>
    <n v="180544.25"/>
    <n v="153003.6"/>
    <n v="153003.6"/>
    <n v="0"/>
    <n v="0"/>
    <n v="27540.65"/>
    <n v="0"/>
    <n v="0"/>
    <x v="0"/>
    <s v="PEN"/>
    <s v="N4M"/>
    <s v="GOODSET"/>
    <s v="MENDOZA NOEL, JULIO"/>
    <m/>
    <m/>
    <m/>
    <s v="PE000968001H"/>
    <s v="SAGA  FALABELLA  S.A."/>
    <x v="0"/>
    <x v="2"/>
    <s v="SxS"/>
    <s v="SxS"/>
    <s v="SxS 25CU"/>
    <s v="REF"/>
    <s v="Merchandise"/>
    <n v="4716"/>
    <n v="50.950800000000001"/>
    <d v="2024-05-31T00:00:00"/>
    <d v="2024-06-14T00:00:00"/>
    <n v="0"/>
    <x v="3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75"/>
    <s v="' 1.1"/>
    <s v="REGULAR_M_OMD_PR_L"/>
    <x v="314"/>
    <n v="32853630"/>
    <m/>
    <m/>
    <s v="RFSSSS25"/>
    <m/>
    <m/>
    <m/>
    <m/>
    <m/>
    <m/>
    <m/>
    <m/>
    <m/>
    <m/>
    <m/>
    <m/>
    <m/>
    <m/>
    <s v="01-F001-00275169"/>
    <d v="2024-06-15T00:00:00"/>
    <n v="20100128056"/>
    <m/>
    <m/>
    <m/>
    <m/>
    <m/>
    <n v="4250.1000000000004"/>
    <m/>
    <m/>
    <n v="1"/>
    <s v="APM-TL-Regular"/>
  </r>
  <r>
    <s v="Sales"/>
    <s v="SAL"/>
    <x v="2"/>
    <s v="SAGA FALABELLA S.A."/>
    <x v="198"/>
    <n v="36"/>
    <n v="4250.1000000000004"/>
    <n v="4250.1000000000004"/>
    <n v="180544.25"/>
    <n v="180544.25"/>
    <n v="153003.6"/>
    <n v="153003.6"/>
    <n v="0"/>
    <n v="0"/>
    <n v="27540.65"/>
    <n v="0"/>
    <n v="0"/>
    <x v="0"/>
    <s v="PEN"/>
    <s v="N4M"/>
    <s v="GOODSET"/>
    <s v="MENDOZA NOEL, JULIO"/>
    <m/>
    <m/>
    <m/>
    <s v="PE000968001H"/>
    <s v="SAGA  FALABELLA  S.A."/>
    <x v="0"/>
    <x v="2"/>
    <s v="SxS"/>
    <s v="SxS"/>
    <s v="SxS 25CU"/>
    <s v="REF"/>
    <s v="Merchandise"/>
    <n v="4716"/>
    <n v="50.950800000000001"/>
    <d v="2024-05-31T00:00:00"/>
    <d v="2024-06-15T00:00:00"/>
    <n v="0"/>
    <x v="3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75"/>
    <s v="' 1.2"/>
    <s v="REGULAR_M_OMD_PR_L"/>
    <x v="315"/>
    <n v="32853630"/>
    <m/>
    <m/>
    <s v="RFSSSS25"/>
    <m/>
    <m/>
    <m/>
    <m/>
    <m/>
    <m/>
    <m/>
    <m/>
    <m/>
    <m/>
    <m/>
    <m/>
    <m/>
    <m/>
    <s v="01-F001-00275168"/>
    <d v="2024-06-15T00:00:00"/>
    <n v="20100128056"/>
    <m/>
    <m/>
    <m/>
    <m/>
    <m/>
    <n v="4250.1000000000004"/>
    <m/>
    <m/>
    <n v="1"/>
    <s v="APM-TL-Regular"/>
  </r>
  <r>
    <s v="Sales"/>
    <s v="SAL"/>
    <x v="2"/>
    <s v="SAGA FALABELLA S.A."/>
    <x v="199"/>
    <n v="65"/>
    <n v="2404.36"/>
    <n v="2404.36"/>
    <n v="184414.41"/>
    <n v="184414.41"/>
    <n v="156283.4"/>
    <n v="156283.4"/>
    <n v="0"/>
    <n v="0"/>
    <n v="28131.01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Front Loader"/>
    <s v="Clothes Washer_Drum_25"/>
    <s v="W/M"/>
    <s v="Merchandise"/>
    <n v="5655"/>
    <n v="37.423034999999999"/>
    <d v="2024-05-31T00:00:00"/>
    <d v="2024-06-20T00:00:00"/>
    <n v="0"/>
    <x v="8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78"/>
    <s v="' 1.1"/>
    <s v="REGULAR_M_OMD_PR_L"/>
    <x v="316"/>
    <n v="32851587"/>
    <m/>
    <m/>
    <s v="WMWLFLDB"/>
    <m/>
    <m/>
    <m/>
    <m/>
    <m/>
    <m/>
    <m/>
    <m/>
    <m/>
    <m/>
    <m/>
    <m/>
    <m/>
    <m/>
    <s v="01-F001-00275331"/>
    <d v="2024-06-20T00:00:00"/>
    <n v="20100128056"/>
    <m/>
    <m/>
    <m/>
    <m/>
    <m/>
    <n v="2404.36"/>
    <m/>
    <m/>
    <n v="1"/>
    <s v="APM-TL-Regular"/>
  </r>
  <r>
    <s v="Sales"/>
    <s v="SAL"/>
    <x v="7"/>
    <s v="B2C"/>
    <x v="157"/>
    <n v="1"/>
    <n v="2033.05"/>
    <n v="2033.05"/>
    <n v="2399"/>
    <n v="2399"/>
    <n v="2033.05"/>
    <n v="2033.05"/>
    <n v="0"/>
    <n v="0"/>
    <n v="365.95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8"/>
    <s v="OLED TV 48 (UD)"/>
    <s v="LTV"/>
    <s v="Merchandise"/>
    <n v="18.8"/>
    <n v="0.14129900000000001"/>
    <d v="2024-05-3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879"/>
    <s v="' 1.1"/>
    <s v="REGULAR_M_OMD_PR_L"/>
    <x v="317"/>
    <s v="ORDER_129001034230"/>
    <m/>
    <m/>
    <s v="TVLO48NU"/>
    <m/>
    <s v="Cesar Luna Aroni"/>
    <s v="Cesar Luna Aroni"/>
    <s v="PE"/>
    <n v="108"/>
    <s v="Lima/Lima/Chorrillos"/>
    <n v="15"/>
    <m/>
    <s v="Jr. Andromeda Mz. U Lt. 5 Urbanizacion La Campi£¿a - Pasaje Meliton Carbajal - Chorrillos"/>
    <s v="A dos cuadras de la escuela de Policia"/>
    <s v="Cesar Luna Aroni"/>
    <m/>
    <m/>
    <m/>
    <s v="03-B100-00009852"/>
    <d v="2024-06-05T00:00:00"/>
    <s v="One time_OBS"/>
    <m/>
    <m/>
    <m/>
    <m/>
    <m/>
    <n v="2033.05"/>
    <m/>
    <m/>
    <n v="1"/>
    <s v="APM-TL-Site Delivery"/>
  </r>
  <r>
    <s v="Sales"/>
    <s v="SAL"/>
    <x v="2"/>
    <s v="SAGA FALABELLA S.A."/>
    <x v="176"/>
    <n v="67"/>
    <n v="1602.64"/>
    <n v="1602.64"/>
    <n v="126704.72"/>
    <n v="126704.72"/>
    <n v="107376.88"/>
    <n v="107376.88"/>
    <n v="0"/>
    <n v="0"/>
    <n v="19327.84"/>
    <n v="0"/>
    <n v="0"/>
    <x v="0"/>
    <s v="PEN"/>
    <s v="N4J"/>
    <s v="GOODSET"/>
    <s v="MENDOZA NOEL, JULIO"/>
    <m/>
    <m/>
    <m/>
    <s v="PE000968001H"/>
    <s v="SAGA  FALABELLA  S.A."/>
    <x v="0"/>
    <x v="2"/>
    <s v="TMNF"/>
    <s v="TMNF"/>
    <s v="Large REF"/>
    <s v="REF"/>
    <s v="Merchandise"/>
    <n v="4690"/>
    <n v="64.540764999999993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81"/>
    <s v="' 1.1"/>
    <s v="REGULAR_M_OMD_PR_L"/>
    <x v="318"/>
    <n v="32853637"/>
    <m/>
    <m/>
    <s v="RFTMTMLA"/>
    <m/>
    <m/>
    <m/>
    <m/>
    <m/>
    <m/>
    <m/>
    <m/>
    <m/>
    <m/>
    <m/>
    <m/>
    <m/>
    <m/>
    <s v="01-F001-00275335"/>
    <d v="2024-06-20T00:00:00"/>
    <n v="20100128056"/>
    <m/>
    <m/>
    <m/>
    <m/>
    <m/>
    <n v="1602.64"/>
    <m/>
    <m/>
    <n v="1"/>
    <s v="APM-TL-Regular"/>
  </r>
  <r>
    <s v="Sales"/>
    <s v="SAL"/>
    <x v="2"/>
    <s v="SAGA FALABELLA S.A."/>
    <x v="176"/>
    <n v="67"/>
    <n v="1602.64"/>
    <n v="1602.64"/>
    <n v="126704.72"/>
    <n v="126704.72"/>
    <n v="107376.88"/>
    <n v="107376.88"/>
    <n v="0"/>
    <n v="0"/>
    <n v="19327.84"/>
    <n v="0"/>
    <n v="0"/>
    <x v="0"/>
    <s v="PEN"/>
    <s v="N4J"/>
    <s v="GOODSET"/>
    <s v="MENDOZA NOEL, JULIO"/>
    <m/>
    <m/>
    <m/>
    <s v="PE000968001H"/>
    <s v="SAGA  FALABELLA  S.A."/>
    <x v="0"/>
    <x v="2"/>
    <s v="TMNF"/>
    <s v="TMNF"/>
    <s v="Large REF"/>
    <s v="REF"/>
    <s v="Merchandise"/>
    <n v="4690"/>
    <n v="64.540764999999993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81"/>
    <s v="' 1.2"/>
    <s v="REGULAR_M_OMD_PR_L"/>
    <x v="319"/>
    <n v="32853637"/>
    <m/>
    <m/>
    <s v="RFTMTMLA"/>
    <m/>
    <m/>
    <m/>
    <m/>
    <m/>
    <m/>
    <m/>
    <m/>
    <m/>
    <m/>
    <m/>
    <m/>
    <m/>
    <m/>
    <s v="01-F001-00275341"/>
    <d v="2024-06-20T00:00:00"/>
    <n v="20100128056"/>
    <m/>
    <m/>
    <m/>
    <m/>
    <m/>
    <n v="1602.64"/>
    <m/>
    <m/>
    <n v="1"/>
    <s v="APM-TL-Regular"/>
  </r>
  <r>
    <s v="Sales"/>
    <s v="SAL"/>
    <x v="2"/>
    <s v="SAGA FALABELLA S.A."/>
    <x v="176"/>
    <n v="67"/>
    <n v="1602.64"/>
    <n v="1602.64"/>
    <n v="126704.72"/>
    <n v="126704.72"/>
    <n v="107376.88"/>
    <n v="107376.88"/>
    <n v="0"/>
    <n v="0"/>
    <n v="19327.84"/>
    <n v="0"/>
    <n v="0"/>
    <x v="0"/>
    <s v="PEN"/>
    <s v="N4J"/>
    <s v="GOODSET"/>
    <s v="MENDOZA NOEL, JULIO"/>
    <m/>
    <m/>
    <m/>
    <s v="PE000968001H"/>
    <s v="SAGA  FALABELLA  S.A."/>
    <x v="0"/>
    <x v="2"/>
    <s v="TMNF"/>
    <s v="TMNF"/>
    <s v="Large REF"/>
    <s v="REF"/>
    <s v="Merchandise"/>
    <n v="4690"/>
    <n v="64.540764999999993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81"/>
    <s v="' 1.3"/>
    <s v="REGULAR_M_OMD_PR_L"/>
    <x v="320"/>
    <n v="32853637"/>
    <m/>
    <m/>
    <s v="RFTMTMLA"/>
    <m/>
    <m/>
    <m/>
    <m/>
    <m/>
    <m/>
    <m/>
    <m/>
    <m/>
    <m/>
    <m/>
    <m/>
    <m/>
    <m/>
    <s v="01-F001-00275339"/>
    <d v="2024-06-20T00:00:00"/>
    <n v="20100128056"/>
    <m/>
    <m/>
    <m/>
    <m/>
    <m/>
    <n v="1602.64"/>
    <m/>
    <m/>
    <n v="1"/>
    <s v="APM-TL-Regular"/>
  </r>
  <r>
    <s v="Sales"/>
    <s v="SAL"/>
    <x v="2"/>
    <s v="SAGA FALABELLA S.A."/>
    <x v="176"/>
    <n v="67"/>
    <n v="1602.64"/>
    <n v="1602.64"/>
    <n v="126704.72"/>
    <n v="126704.72"/>
    <n v="107376.88"/>
    <n v="107376.88"/>
    <n v="0"/>
    <n v="0"/>
    <n v="19327.84"/>
    <n v="0"/>
    <n v="0"/>
    <x v="0"/>
    <s v="PEN"/>
    <s v="N4J"/>
    <s v="GOODSET"/>
    <s v="MENDOZA NOEL, JULIO"/>
    <m/>
    <m/>
    <m/>
    <s v="PE000968001H"/>
    <s v="SAGA  FALABELLA  S.A."/>
    <x v="0"/>
    <x v="2"/>
    <s v="TMNF"/>
    <s v="TMNF"/>
    <s v="Large REF"/>
    <s v="REF"/>
    <s v="Merchandise"/>
    <n v="4690"/>
    <n v="64.540764999999993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82"/>
    <s v="' 1.1"/>
    <s v="REGULAR_M_OMD_PR_L"/>
    <x v="321"/>
    <n v="32853638"/>
    <m/>
    <m/>
    <s v="RFTMTMLA"/>
    <m/>
    <m/>
    <m/>
    <m/>
    <m/>
    <m/>
    <m/>
    <m/>
    <m/>
    <m/>
    <m/>
    <m/>
    <m/>
    <m/>
    <s v="01-F001-00275336"/>
    <d v="2024-06-20T00:00:00"/>
    <n v="20100128056"/>
    <m/>
    <m/>
    <m/>
    <m/>
    <m/>
    <n v="1602.64"/>
    <m/>
    <m/>
    <n v="1"/>
    <s v="APM-TL-Regular"/>
  </r>
  <r>
    <s v="Sales"/>
    <s v="SAL"/>
    <x v="2"/>
    <s v="SAGA FALABELLA S.A."/>
    <x v="176"/>
    <n v="14"/>
    <n v="1602.64"/>
    <n v="1602.64"/>
    <n v="26475.61"/>
    <n v="26475.61"/>
    <n v="22436.959999999999"/>
    <n v="22436.959999999999"/>
    <n v="0"/>
    <n v="0"/>
    <n v="4038.65"/>
    <n v="0"/>
    <n v="0"/>
    <x v="0"/>
    <s v="PEN"/>
    <s v="N4M"/>
    <s v="GOODSET"/>
    <s v="MENDOZA NOEL, JULIO"/>
    <m/>
    <m/>
    <m/>
    <s v="PE000968001H"/>
    <s v="SAGA  FALABELLA  S.A."/>
    <x v="0"/>
    <x v="2"/>
    <s v="TMNF"/>
    <s v="TMNF"/>
    <s v="Large REF"/>
    <s v="REF"/>
    <s v="Merchandise"/>
    <n v="980"/>
    <n v="13.486129999999999"/>
    <d v="2024-05-31T00:00:00"/>
    <d v="2024-06-20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82"/>
    <s v="' 1.2"/>
    <s v="REGULAR_M_OMD_PR_L"/>
    <x v="322"/>
    <n v="32853638"/>
    <m/>
    <m/>
    <s v="RFTMTMLA"/>
    <m/>
    <m/>
    <m/>
    <m/>
    <m/>
    <m/>
    <m/>
    <m/>
    <m/>
    <m/>
    <m/>
    <m/>
    <m/>
    <m/>
    <s v="01-F001-00275332"/>
    <d v="2024-06-20T00:00:00"/>
    <n v="20100128056"/>
    <m/>
    <m/>
    <m/>
    <m/>
    <m/>
    <n v="1602.64"/>
    <m/>
    <m/>
    <n v="1"/>
    <s v="APM-TL-Regular"/>
  </r>
  <r>
    <s v="Sales"/>
    <s v="SAL"/>
    <x v="7"/>
    <s v="B2C"/>
    <x v="176"/>
    <n v="1"/>
    <n v="1948.31"/>
    <n v="1863.56"/>
    <n v="2199"/>
    <n v="2199"/>
    <n v="1863.56"/>
    <n v="1863.56"/>
    <n v="0"/>
    <n v="0"/>
    <n v="335.44"/>
    <n v="84.75"/>
    <n v="4.3499999999999997E-2"/>
    <x v="0"/>
    <s v="PEN"/>
    <s v="N4E"/>
    <s v="GS-ESALE"/>
    <s v="PINILLOS SEMINARIO, JUAN IGNACIO"/>
    <m/>
    <m/>
    <m/>
    <s v="PE008292001H"/>
    <s v="One time_OBS"/>
    <x v="0"/>
    <x v="2"/>
    <s v="TMNF"/>
    <s v="TMNF"/>
    <s v="Large REF"/>
    <s v="REF"/>
    <s v="Merchandise"/>
    <n v="70"/>
    <n v="0.96329500000000001"/>
    <d v="2024-05-31T00:00:00"/>
    <d v="2024-06-04T00:00:00"/>
    <n v="0"/>
    <x v="6"/>
    <s v="Y"/>
    <s v="CNZ"/>
    <x v="7"/>
    <s v="B2C-S"/>
    <s v="PE"/>
    <m/>
    <m/>
    <m/>
    <s v="N0010FSN1708"/>
    <s v="OBS"/>
    <s v="OMD_LGOBS"/>
    <s v="REGULAR_OMD_PR"/>
    <n v="1000445883"/>
    <s v="' 1.1"/>
    <s v="REGULAR_M_OMD_PR_L"/>
    <x v="323"/>
    <s v="ORDER_129001034233"/>
    <m/>
    <m/>
    <s v="RFTMTMLA"/>
    <m/>
    <s v="Luis Enrique Rom£¿n Rupailla"/>
    <s v="Luis Enrique Rom£¿n Rupailla"/>
    <s v="PE"/>
    <n v="133"/>
    <s v="Lima/Lima/San Juan de Miraflores"/>
    <n v="15"/>
    <m/>
    <s v="Mz E3 lote 8, Sector Ollantay. Pamplona Alta"/>
    <s v="A 2 cuadras del colegio Ollantay N¡Æ6038"/>
    <s v="Luis Enrique Rom£¿n Rupailla"/>
    <m/>
    <m/>
    <m/>
    <s v="03-B100-00009856"/>
    <d v="2024-06-05T00:00:00"/>
    <s v="One time_OBS"/>
    <m/>
    <m/>
    <m/>
    <m/>
    <m/>
    <n v="1948.31"/>
    <m/>
    <m/>
    <n v="1"/>
    <s v="APM-TL-Site Delivery"/>
  </r>
  <r>
    <s v="Sales"/>
    <s v="SAL"/>
    <x v="2"/>
    <s v="SAGA FALABELLA S.A."/>
    <x v="178"/>
    <n v="20"/>
    <n v="3985.73"/>
    <n v="3985.73"/>
    <n v="94063.23"/>
    <n v="94063.23"/>
    <n v="79714.600000000006"/>
    <n v="79714.600000000006"/>
    <n v="0"/>
    <n v="0"/>
    <n v="14348.63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Front Loader"/>
    <s v="Clothes Washer_Drum(DD)_Steam"/>
    <s v="W/M"/>
    <s v="Merchandise"/>
    <n v="2140"/>
    <n v="12.96"/>
    <d v="2024-05-31T00:00:00"/>
    <d v="2024-06-12T00:00:00"/>
    <n v="0"/>
    <x v="1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886"/>
    <s v="' 1.1"/>
    <s v="REGULAR_M_OMD_PR_L"/>
    <x v="324"/>
    <n v="32853646"/>
    <m/>
    <m/>
    <s v="WMWLFLHS"/>
    <m/>
    <m/>
    <m/>
    <m/>
    <m/>
    <m/>
    <m/>
    <m/>
    <m/>
    <m/>
    <m/>
    <m/>
    <m/>
    <m/>
    <s v="01-F001-00275052"/>
    <d v="2024-06-13T00:00:00"/>
    <n v="20100128056"/>
    <m/>
    <m/>
    <m/>
    <m/>
    <m/>
    <n v="3985.73"/>
    <m/>
    <m/>
    <n v="1"/>
    <s v="APM-TL-Regular"/>
  </r>
  <r>
    <s v="Sales"/>
    <s v="SAL"/>
    <x v="2"/>
    <s v="SAGA FALABELLA S.A."/>
    <x v="150"/>
    <n v="40"/>
    <n v="1565.36"/>
    <n v="1565.36"/>
    <n v="73884.990000000005"/>
    <n v="73884.990000000005"/>
    <n v="62614.400000000001"/>
    <n v="62614.400000000001"/>
    <n v="0"/>
    <n v="0"/>
    <n v="11270.59"/>
    <n v="0"/>
    <n v="0"/>
    <x v="0"/>
    <s v="PEN"/>
    <s v="N4M"/>
    <s v="GOODSET"/>
    <s v="MENDOZA NOEL, JULIO"/>
    <m/>
    <m/>
    <m/>
    <s v="PE000968001H"/>
    <s v="SAGA  FALABELLA  S.A."/>
    <x v="0"/>
    <x v="2"/>
    <s v="TMNF"/>
    <s v="TMNF"/>
    <s v="Medium REF"/>
    <s v="REF"/>
    <s v="Merchandise"/>
    <n v="2640"/>
    <n v="34.905439999999999"/>
    <d v="2024-05-31T00:00:00"/>
    <d v="2024-06-20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896"/>
    <s v="' 1.1"/>
    <s v="REGULAR_M_OMD_PR_L"/>
    <x v="325"/>
    <n v="32851559"/>
    <m/>
    <m/>
    <s v="RFTMTMMA"/>
    <m/>
    <m/>
    <m/>
    <m/>
    <m/>
    <m/>
    <m/>
    <m/>
    <m/>
    <m/>
    <m/>
    <m/>
    <m/>
    <m/>
    <s v="01-F001-00275333"/>
    <d v="2024-06-20T00:00:00"/>
    <n v="20100128056"/>
    <m/>
    <m/>
    <m/>
    <m/>
    <m/>
    <n v="1565.36"/>
    <m/>
    <m/>
    <n v="1"/>
    <s v="APM-TL-Regular"/>
  </r>
  <r>
    <s v="Sales"/>
    <s v="SAL"/>
    <x v="7"/>
    <s v="B2C"/>
    <x v="158"/>
    <n v="1"/>
    <n v="5761.86"/>
    <n v="5761.86"/>
    <n v="6798.99"/>
    <n v="6798.99"/>
    <n v="5761.86"/>
    <n v="5761.86"/>
    <n v="0"/>
    <n v="0"/>
    <n v="1037.13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5-3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897"/>
    <s v="' 1.1"/>
    <s v="REGULAR_M_OMD_PR_L"/>
    <x v="326"/>
    <s v="ORDER_129001034248"/>
    <m/>
    <m/>
    <s v="TVLO65NU"/>
    <m/>
    <s v="Valeria Negron"/>
    <s v="Valeria Negron"/>
    <s v="PE"/>
    <n v="115"/>
    <s v="Lima/Lima/La Victoria"/>
    <n v="15"/>
    <m/>
    <s v="Av. Javier Prado Este 1501 Dpto 509"/>
    <s v="Edificio Audacity. Esquina Av. Javier Prado con Ca. Luis Saenz"/>
    <s v="Valeria Negron"/>
    <m/>
    <m/>
    <m/>
    <s v="03-B100-00009853"/>
    <d v="2024-06-05T00:00:00"/>
    <s v="One time_OBS"/>
    <m/>
    <m/>
    <m/>
    <m/>
    <m/>
    <n v="5761.86"/>
    <m/>
    <m/>
    <n v="1"/>
    <s v="APM-TL-Site Delivery"/>
  </r>
  <r>
    <s v="Sales"/>
    <s v="SAL"/>
    <x v="7"/>
    <s v="B2C"/>
    <x v="199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5-3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899"/>
    <s v="' 1.1"/>
    <s v="REGULAR_M_OMD_PR_L"/>
    <x v="327"/>
    <s v="ORDER_129001034251"/>
    <m/>
    <m/>
    <s v="WMWLFLDB"/>
    <m/>
    <s v="Johana  Diaz Garcia"/>
    <s v="Johana  Diaz Garcia"/>
    <s v="PE"/>
    <n v="140"/>
    <s v="Lima/Lima/Santiago de Surco"/>
    <n v="15"/>
    <m/>
    <s v="Calle Galileo Galilei 496 dpto 107 A"/>
    <s v="Edificio Coovisan"/>
    <s v="Johana  Diaz Garcia"/>
    <m/>
    <m/>
    <m/>
    <s v="03-B100-00009924"/>
    <d v="2024-06-05T00:00:00"/>
    <s v="One time_OBS"/>
    <m/>
    <m/>
    <m/>
    <m/>
    <m/>
    <n v="2456.7800000000002"/>
    <m/>
    <m/>
    <n v="1"/>
    <s v="LG-TL-Site Delivery"/>
  </r>
  <r>
    <s v="Sales"/>
    <s v="SAL"/>
    <x v="2"/>
    <s v="SAGA FALABELLA S.A."/>
    <x v="137"/>
    <n v="50"/>
    <n v="6406.07"/>
    <n v="6406.07"/>
    <n v="377958.13"/>
    <n v="377958.13"/>
    <n v="320303.5"/>
    <n v="320303.5"/>
    <n v="0"/>
    <n v="0"/>
    <n v="57654.63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Laundry Center"/>
    <s v="Clothes Stacked Washer Dryer"/>
    <s v="W/M"/>
    <s v="Merchandise"/>
    <n v="8600"/>
    <n v="60.380099999999999"/>
    <d v="2024-05-31T00:00:00"/>
    <d v="2024-06-13T00:00:00"/>
    <n v="0"/>
    <x v="1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900"/>
    <s v="' 1.1"/>
    <s v="REGULAR_M_OMD_PR_L"/>
    <x v="328"/>
    <n v="32851578"/>
    <m/>
    <m/>
    <s v="WMWLCCLC"/>
    <m/>
    <m/>
    <m/>
    <m/>
    <m/>
    <m/>
    <m/>
    <m/>
    <m/>
    <m/>
    <m/>
    <m/>
    <m/>
    <m/>
    <s v="01-F001-00275050"/>
    <d v="2024-06-13T00:00:00"/>
    <n v="20100128056"/>
    <m/>
    <m/>
    <m/>
    <m/>
    <m/>
    <n v="6406.07"/>
    <m/>
    <m/>
    <n v="1"/>
    <s v="APM-TL-Regular"/>
  </r>
  <r>
    <s v="Sales"/>
    <s v="SAL"/>
    <x v="2"/>
    <s v="SAGA FALABELLA S.A."/>
    <x v="128"/>
    <n v="100"/>
    <n v="1378.92"/>
    <n v="1378.92"/>
    <n v="162712.56"/>
    <n v="162712.56"/>
    <n v="137892"/>
    <n v="137892"/>
    <n v="0"/>
    <n v="0"/>
    <n v="24820.560000000001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4904"/>
    <n v="57.673000000000002"/>
    <d v="2024-05-31T00:00:00"/>
    <d v="2024-06-19T00:00:00"/>
    <n v="0"/>
    <x v="8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901"/>
    <s v="' 1.1"/>
    <s v="REGULAR_M_OMD_PR_L"/>
    <x v="329"/>
    <n v="32851609"/>
    <m/>
    <m/>
    <s v="WMWLTLFA"/>
    <m/>
    <m/>
    <m/>
    <m/>
    <m/>
    <m/>
    <m/>
    <m/>
    <m/>
    <m/>
    <m/>
    <m/>
    <m/>
    <m/>
    <s v="01-F001-00275338"/>
    <d v="2024-06-20T00:00:00"/>
    <n v="20100128056"/>
    <m/>
    <m/>
    <m/>
    <m/>
    <m/>
    <n v="1378.92"/>
    <m/>
    <m/>
    <n v="1"/>
    <s v="APM-TL-Regular"/>
  </r>
  <r>
    <s v="Sales"/>
    <s v="SAL"/>
    <x v="2"/>
    <s v="SAGA FALABELLA S.A."/>
    <x v="128"/>
    <n v="19"/>
    <n v="1378.92"/>
    <n v="1378.92"/>
    <n v="30915.39"/>
    <n v="30915.39"/>
    <n v="26199.48"/>
    <n v="26199.48"/>
    <n v="0"/>
    <n v="0"/>
    <n v="4715.91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931.76"/>
    <n v="10.95787"/>
    <d v="2024-05-31T00:00:00"/>
    <d v="2024-06-12T00:00:00"/>
    <n v="0"/>
    <x v="1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901"/>
    <s v="' 1.2"/>
    <s v="REGULAR_M_OMD_PR_L"/>
    <x v="330"/>
    <n v="32851609"/>
    <m/>
    <m/>
    <s v="WMWLTLFA"/>
    <m/>
    <m/>
    <m/>
    <m/>
    <m/>
    <m/>
    <m/>
    <m/>
    <m/>
    <m/>
    <m/>
    <m/>
    <m/>
    <m/>
    <s v="01-F001-00275051"/>
    <d v="2024-06-13T00:00:00"/>
    <n v="20100128056"/>
    <m/>
    <m/>
    <m/>
    <m/>
    <m/>
    <n v="1378.92"/>
    <m/>
    <m/>
    <n v="1"/>
    <s v="APM-TL-Regular"/>
  </r>
  <r>
    <s v="Sales"/>
    <s v="SAL"/>
    <x v="2"/>
    <s v="SAGA FALABELLA S.A."/>
    <x v="128"/>
    <n v="102"/>
    <n v="1378.92"/>
    <n v="1378.92"/>
    <n v="165966.81"/>
    <n v="165966.81"/>
    <n v="140649.84"/>
    <n v="140649.84"/>
    <n v="0"/>
    <n v="0"/>
    <n v="25316.97"/>
    <n v="0"/>
    <n v="0"/>
    <x v="0"/>
    <s v="PEN"/>
    <s v="N4J"/>
    <s v="GOODSET"/>
    <s v="MENDOZA NOEL, JULIO"/>
    <m/>
    <m/>
    <m/>
    <s v="PE000968001H"/>
    <s v="SAGA  FALABELLA  S.A."/>
    <x v="0"/>
    <x v="3"/>
    <s v="Clothes Washer"/>
    <s v="Clothes Washer_Top Loader"/>
    <s v="Clothes Washer_Pulsator(Auto)"/>
    <s v="W/M"/>
    <s v="Merchandise"/>
    <n v="5002.08"/>
    <n v="58.826459999999997"/>
    <d v="2024-05-31T00:00:00"/>
    <d v="2024-06-19T00:00:00"/>
    <n v="0"/>
    <x v="8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5901"/>
    <s v="' 1.4"/>
    <s v="REGULAR_M_OMD_PR_L"/>
    <x v="331"/>
    <n v="32851609"/>
    <m/>
    <m/>
    <s v="WMWLTLFA"/>
    <m/>
    <m/>
    <m/>
    <m/>
    <m/>
    <m/>
    <m/>
    <m/>
    <m/>
    <m/>
    <m/>
    <m/>
    <m/>
    <m/>
    <s v="01-F001-00275353"/>
    <d v="2024-06-20T00:00:00"/>
    <n v="20100128056"/>
    <m/>
    <m/>
    <m/>
    <m/>
    <m/>
    <n v="1378.92"/>
    <m/>
    <m/>
    <n v="1"/>
    <s v="APM-TL-Regular"/>
  </r>
  <r>
    <s v="Sales"/>
    <s v="SAL"/>
    <x v="2"/>
    <s v="SAGA FALABELLA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MENDOZA NOEL, JULIO"/>
    <m/>
    <m/>
    <m/>
    <s v="PE000968001H"/>
    <s v="SAGA  FALABELLA  S.A."/>
    <x v="0"/>
    <x v="2"/>
    <s v="SxS"/>
    <s v="SxS"/>
    <s v="SxS 19CU"/>
    <s v="REF"/>
    <s v="Merchandise"/>
    <n v="4368"/>
    <n v="65.107104000000007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903"/>
    <s v="' 1.1"/>
    <s v="REGULAR_M_OMD_PR_L"/>
    <x v="332"/>
    <n v="32851494"/>
    <m/>
    <m/>
    <s v="RFSSSS19"/>
    <m/>
    <m/>
    <m/>
    <m/>
    <m/>
    <m/>
    <m/>
    <m/>
    <m/>
    <m/>
    <m/>
    <m/>
    <m/>
    <m/>
    <s v="01-F001-00275340"/>
    <d v="2024-06-20T00:00:00"/>
    <n v="20100128056"/>
    <m/>
    <m/>
    <m/>
    <m/>
    <m/>
    <n v="1938.24"/>
    <m/>
    <m/>
    <n v="1"/>
    <s v="APM-TL-Regular"/>
  </r>
  <r>
    <s v="Sales"/>
    <s v="SAL"/>
    <x v="2"/>
    <s v="SAGA FALABELLA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MENDOZA NOEL, JULIO"/>
    <m/>
    <m/>
    <m/>
    <s v="PE000968001H"/>
    <s v="SAGA  FALABELLA  S.A."/>
    <x v="0"/>
    <x v="2"/>
    <s v="SxS"/>
    <s v="SxS"/>
    <s v="SxS 19CU"/>
    <s v="REF"/>
    <s v="Merchandise"/>
    <n v="4368"/>
    <n v="65.107104000000007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903"/>
    <s v="' 1.3"/>
    <s v="REGULAR_M_OMD_PR_L"/>
    <x v="333"/>
    <n v="32851494"/>
    <m/>
    <m/>
    <s v="RFSSSS19"/>
    <m/>
    <m/>
    <m/>
    <m/>
    <m/>
    <m/>
    <m/>
    <m/>
    <m/>
    <m/>
    <m/>
    <m/>
    <m/>
    <m/>
    <s v="01-F001-00275352"/>
    <d v="2024-06-20T00:00:00"/>
    <n v="20100128056"/>
    <m/>
    <m/>
    <m/>
    <m/>
    <m/>
    <n v="1938.24"/>
    <m/>
    <m/>
    <n v="1"/>
    <s v="APM-TL-Regular"/>
  </r>
  <r>
    <s v="Sales"/>
    <s v="SAL"/>
    <x v="2"/>
    <s v="SAGA FALABELLA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MENDOZA NOEL, JULIO"/>
    <m/>
    <m/>
    <m/>
    <s v="PE000968001H"/>
    <s v="SAGA  FALABELLA  S.A."/>
    <x v="0"/>
    <x v="2"/>
    <s v="SxS"/>
    <s v="SxS"/>
    <s v="SxS 19CU"/>
    <s v="REF"/>
    <s v="Merchandise"/>
    <n v="4368"/>
    <n v="65.107104000000007"/>
    <d v="2024-05-31T00:00:00"/>
    <d v="2024-06-19T00:00:00"/>
    <n v="0"/>
    <x v="8"/>
    <s v="Y"/>
    <s v="CNZ"/>
    <x v="2"/>
    <s v="968LURINCD-S"/>
    <s v="PE"/>
    <s v="LIMA/LIMA/LURIN"/>
    <n v="15"/>
    <n v="119"/>
    <s v="N0060FSN1010"/>
    <s v="Default Sales Channel"/>
    <s v="OMD_UPLOAD"/>
    <s v="REGULAR_OMD_PR"/>
    <n v="1000445903"/>
    <s v="' 1.4"/>
    <s v="REGULAR_M_OMD_PR_L"/>
    <x v="334"/>
    <n v="32851494"/>
    <m/>
    <m/>
    <s v="RFSSSS19"/>
    <m/>
    <m/>
    <m/>
    <m/>
    <m/>
    <m/>
    <m/>
    <m/>
    <m/>
    <m/>
    <m/>
    <m/>
    <m/>
    <m/>
    <s v="01-F001-00275351"/>
    <d v="2024-06-20T00:00:00"/>
    <n v="20100128056"/>
    <m/>
    <m/>
    <m/>
    <m/>
    <m/>
    <n v="1938.24"/>
    <m/>
    <m/>
    <n v="1"/>
    <s v="APM-TL-Regular"/>
  </r>
  <r>
    <s v="Sales"/>
    <s v="SAL"/>
    <x v="7"/>
    <s v="B2C"/>
    <x v="4"/>
    <n v="1"/>
    <n v="1821.19"/>
    <n v="1821.19"/>
    <n v="2149"/>
    <n v="2149"/>
    <n v="1821.19"/>
    <n v="1821.19"/>
    <n v="0"/>
    <n v="0"/>
    <n v="327.8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23.8"/>
    <n v="0.25190400000000002"/>
    <d v="2024-05-3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04"/>
    <s v="' 1.1"/>
    <s v="REGULAR_M_OMD_PR_L"/>
    <x v="335"/>
    <s v="ORDER_129001034269"/>
    <m/>
    <m/>
    <s v="TVLE65OU"/>
    <m/>
    <s v="violeta  caceda acosta"/>
    <s v="violeta  caceda acosta"/>
    <s v="PE"/>
    <n v="106"/>
    <s v="Lima/Lima/Carabayllo"/>
    <n v="15"/>
    <m/>
    <s v="av miraflores 696"/>
    <m/>
    <s v="violeta  caceda acosta"/>
    <m/>
    <m/>
    <m/>
    <s v="03-B100-00009854"/>
    <d v="2024-06-05T00:00:00"/>
    <s v="One time_OBS"/>
    <m/>
    <m/>
    <m/>
    <m/>
    <m/>
    <n v="1821.19"/>
    <m/>
    <m/>
    <n v="1"/>
    <s v="APM-TL-Site Delivery"/>
  </r>
  <r>
    <s v="Sales"/>
    <s v="SAL"/>
    <x v="7"/>
    <s v="B2C"/>
    <x v="24"/>
    <n v="1"/>
    <n v="1778.81"/>
    <n v="1778.81"/>
    <n v="2099"/>
    <n v="2099"/>
    <n v="1778.81"/>
    <n v="1778.81"/>
    <n v="0"/>
    <n v="0"/>
    <n v="320.1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1"/>
    <n v="0.16744300000000001"/>
    <d v="2024-05-31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5905"/>
    <s v="' 1.1"/>
    <s v="REGULAR_M_OMD_PR_L"/>
    <x v="336"/>
    <s v="ORDER_129001034272"/>
    <m/>
    <m/>
    <s v="TVLE55NU"/>
    <m/>
    <s v="bruno guerra"/>
    <s v="bruno guerra"/>
    <s v="PE"/>
    <n v="108"/>
    <s v="Lima/Lima/Chorrillos"/>
    <n v="15"/>
    <m/>
    <s v="Calle Malvinas Mz c10 lte 48 - Los cedros de Villa - Chorrillos"/>
    <s v="Antes de Parque Anguila - Calle paralela a Av. Ballestas"/>
    <s v="bruno guerra"/>
    <m/>
    <m/>
    <m/>
    <s v="03-B100-00009938"/>
    <d v="2024-06-06T00:00:00"/>
    <s v="One time_OBS"/>
    <m/>
    <m/>
    <m/>
    <m/>
    <m/>
    <n v="1778.81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5-3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06"/>
    <s v="' 1.1"/>
    <s v="REGULAR_M_OMD_PR_L"/>
    <x v="337"/>
    <s v="ORDER_129001034275"/>
    <m/>
    <m/>
    <s v="TVLE65NU"/>
    <m/>
    <s v="Janette Flores"/>
    <s v="Janette Flores"/>
    <s v="PE"/>
    <n v="120"/>
    <s v="Lima/Lima/Magdalena del Mar"/>
    <n v="15"/>
    <m/>
    <s v="JR. SAENZ PE£¿A 451"/>
    <s v="alt de la cdr 39 de la av Brasil"/>
    <s v="Janette Flores"/>
    <m/>
    <m/>
    <m/>
    <s v="03-B100-00009855"/>
    <d v="2024-06-05T00:00:00"/>
    <s v="One time_OBS"/>
    <m/>
    <m/>
    <m/>
    <m/>
    <m/>
    <n v="2033.05"/>
    <m/>
    <m/>
    <n v="1"/>
    <s v="APM-TL-Site Delivery"/>
  </r>
  <r>
    <s v="Sales"/>
    <s v="SAL"/>
    <x v="7"/>
    <s v="B2C"/>
    <x v="180"/>
    <n v="1"/>
    <n v="1439.83"/>
    <n v="1397.46"/>
    <n v="1649"/>
    <n v="1649"/>
    <n v="1397.46"/>
    <n v="1397.46"/>
    <n v="0"/>
    <n v="0"/>
    <n v="251.54"/>
    <n v="42.37"/>
    <n v="2.93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5-3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07"/>
    <s v="' 1.1"/>
    <s v="REGULAR_M_OMD_PR_L"/>
    <x v="338"/>
    <s v="ORDER_129001034281"/>
    <m/>
    <m/>
    <s v="WMWLTLTA"/>
    <m/>
    <s v="Carlos Alberto Mayorga Hilario"/>
    <s v="Carlos Alberto Mayorga Hilario"/>
    <s v="PE"/>
    <n v="110"/>
    <s v="Lima/Lima/Comas"/>
    <n v="15"/>
    <m/>
    <s v="Av. 3 de Octubre 885"/>
    <s v="A 2 cuadras del colegio 3064"/>
    <s v="Carlos Alberto Mayorga Hilario"/>
    <m/>
    <m/>
    <m/>
    <s v="03-B100-00009857"/>
    <d v="2024-06-05T00:00:00"/>
    <s v="One time_OBS"/>
    <m/>
    <m/>
    <m/>
    <m/>
    <m/>
    <n v="1439.83"/>
    <m/>
    <m/>
    <n v="1"/>
    <s v="APM-TL-Site Delivery"/>
  </r>
  <r>
    <s v="Sales"/>
    <s v="SAL"/>
    <x v="7"/>
    <s v="B2C"/>
    <x v="19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5-3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08"/>
    <s v="' 1.1"/>
    <s v="REGULAR_M_OMD_PR_L"/>
    <x v="339"/>
    <s v="ORDER_129001034290"/>
    <m/>
    <m/>
    <s v="WMWLFLSC"/>
    <m/>
    <s v="Christopher Aaron Albarracin Casta£¿on"/>
    <s v="Christopher Aaron Albarracin C"/>
    <s v="PE"/>
    <n v="143"/>
    <s v="Lima/Lima/Villa Maria del Triunfo"/>
    <n v="15"/>
    <m/>
    <s v="Avenida Pachacutec 3223"/>
    <s v="A lado de polleria  La Le£¿a  Alfrente de paradero Ikaros ,  Porfavor coordinar antes la entrega por tema de trabajo"/>
    <s v="Christopher Aaron Albarracin Casta£¿on"/>
    <m/>
    <m/>
    <m/>
    <s v="03-B100-00009933"/>
    <d v="2024-06-05T00:00:00"/>
    <s v="One time_OBS"/>
    <m/>
    <m/>
    <m/>
    <m/>
    <m/>
    <n v="1651.69"/>
    <m/>
    <m/>
    <n v="1"/>
    <s v="LG-TL-Site Delivery"/>
  </r>
  <r>
    <s v="Sales"/>
    <s v="SAL"/>
    <x v="7"/>
    <s v="B2C"/>
    <x v="201"/>
    <n v="1"/>
    <n v="1948.31"/>
    <n v="1753.48"/>
    <n v="2069.11"/>
    <n v="2069.11"/>
    <n v="1753.48"/>
    <n v="1753.48"/>
    <n v="0"/>
    <n v="0"/>
    <n v="315.63"/>
    <n v="194.83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0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09"/>
    <s v="' 1.1"/>
    <s v="REGULAR_M_OMD_PR_L"/>
    <x v="340"/>
    <s v="ORDER_129001034296"/>
    <m/>
    <m/>
    <s v="TVLE65NU"/>
    <m/>
    <s v="Guadalupe  Alvarez"/>
    <s v="Guadalupe  Alvarez"/>
    <s v="PE"/>
    <n v="141"/>
    <s v="Lima/Lima/Surquillo"/>
    <n v="15"/>
    <m/>
    <s v="Inca 890"/>
    <m/>
    <s v="Guadalupe  Alvarez"/>
    <m/>
    <m/>
    <m/>
    <s v="03-B100-00009858"/>
    <d v="2024-06-05T00:00:00"/>
    <s v="One time_OBS"/>
    <m/>
    <m/>
    <m/>
    <m/>
    <m/>
    <n v="1948.31"/>
    <m/>
    <m/>
    <n v="1"/>
    <s v="APM-TL-Site Delivery"/>
  </r>
  <r>
    <s v="Sales"/>
    <s v="SAL"/>
    <x v="7"/>
    <s v="B2C"/>
    <x v="182"/>
    <n v="1"/>
    <n v="2075.42"/>
    <n v="2075.42"/>
    <n v="2449"/>
    <n v="2449"/>
    <n v="2075.42"/>
    <n v="2075.42"/>
    <n v="0"/>
    <n v="0"/>
    <n v="373.58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78"/>
    <n v="0.97135199999999999"/>
    <d v="2024-06-01T00:00:00"/>
    <d v="2024-06-03T00:00:00"/>
    <n v="0"/>
    <x v="9"/>
    <s v="Y"/>
    <s v="CNZ"/>
    <x v="7"/>
    <s v="B2C-S"/>
    <s v="PE"/>
    <m/>
    <m/>
    <m/>
    <s v="N0010FSN1708"/>
    <s v="OBS"/>
    <s v="OMD_LGOBS"/>
    <s v="REGULAR_OMD_PR"/>
    <n v="1000445910"/>
    <s v="' 1.1"/>
    <s v="REGULAR_M_OMD_PR_L"/>
    <x v="341"/>
    <s v="ORDER_129001034293"/>
    <m/>
    <m/>
    <s v="RFBFBF2D"/>
    <m/>
    <s v="JHEYFEL JHAMIR VALDIVIA MAGALLANES"/>
    <s v="JHEYFEL JHAMIR VALDIVIA MAGALL"/>
    <s v="PE"/>
    <n v="110"/>
    <s v="Arequipa/Arequipa/Miraflores"/>
    <n v="4"/>
    <m/>
    <s v="CALLE LETICIA NRO 207 MIRAFLORES"/>
    <s v="ALTURA DE LA SEGUNDA CUADRA AV PROGRESO"/>
    <s v="JHEYFEL JHAMIR VALDIVIA MAGALLANES"/>
    <m/>
    <m/>
    <m/>
    <s v="03-B100-00009821"/>
    <d v="2024-06-11T00:00:00"/>
    <s v="One time_OBS"/>
    <m/>
    <m/>
    <m/>
    <m/>
    <m/>
    <n v="2075.42"/>
    <m/>
    <m/>
    <n v="1"/>
    <s v="APM-TL-Site Delivery"/>
  </r>
  <r>
    <s v="Sales"/>
    <s v="SAL"/>
    <x v="7"/>
    <s v="B2C"/>
    <x v="201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01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5911"/>
    <s v="' 1.1"/>
    <s v="REGULAR_M_OMD_PR_L"/>
    <x v="342"/>
    <s v="ORDER_129001034299"/>
    <m/>
    <m/>
    <s v="TVLE65NU"/>
    <m/>
    <s v="Silvia  Alvarez"/>
    <s v="Silvia  Alvarez"/>
    <s v="PE"/>
    <n v="110"/>
    <s v="Lima/Lima/Comas"/>
    <n v="15"/>
    <m/>
    <s v="Avenida Manuel Gonz£¿lez Prada 1083"/>
    <s v="Condominio Acacias"/>
    <s v="Silvia  Alvarez"/>
    <m/>
    <m/>
    <m/>
    <s v="03-B100-00010009"/>
    <d v="2024-06-08T00:00:00"/>
    <s v="One time_OBS"/>
    <m/>
    <m/>
    <m/>
    <m/>
    <m/>
    <n v="1948.31"/>
    <m/>
    <m/>
    <n v="1"/>
    <s v="APM-TL-Site Delivery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1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12"/>
    <s v="' 1.1"/>
    <s v="REGULAR_M_OMD_PR_L"/>
    <x v="343"/>
    <s v="ORDER_129001034326"/>
    <m/>
    <m/>
    <s v="WMWLFLSC"/>
    <m/>
    <s v="Mary Vargas"/>
    <s v="Mary Vargas"/>
    <s v="PE"/>
    <n v="108"/>
    <s v="Lima/Lima/Chorrillos"/>
    <n v="15"/>
    <m/>
    <s v="Av. El sol 230"/>
    <s v="Av. El sol 230 - chorrillos - A una cuadra de INDECI"/>
    <s v="Mary Vargas"/>
    <m/>
    <m/>
    <m/>
    <s v="03-B100-00009836"/>
    <d v="2024-06-04T00:00:00"/>
    <s v="One time_OBS"/>
    <m/>
    <m/>
    <m/>
    <m/>
    <m/>
    <n v="1905.93"/>
    <m/>
    <m/>
    <n v="1"/>
    <s v="LG-TL-Site Delivery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01T00:00:00"/>
    <d v="2024-06-03T00:00:00"/>
    <n v="0"/>
    <x v="4"/>
    <s v="Y"/>
    <s v="GMZ"/>
    <x v="7"/>
    <s v="B2C-S"/>
    <s v="PE"/>
    <m/>
    <m/>
    <m/>
    <s v="N0010FSN1708"/>
    <s v="OBS"/>
    <s v="OMD_LGOBS"/>
    <s v="REGULAR_OMD_PR"/>
    <n v="1000445913"/>
    <s v="' 1.1"/>
    <s v="REGULAR_M_OMD_PR_L"/>
    <x v="344"/>
    <s v="ORDER_129001034356"/>
    <m/>
    <m/>
    <s v="MNLC34NW"/>
    <m/>
    <s v="Eva Alondra Navarro Chavez"/>
    <s v="Eva Alondra Navarro Chavez"/>
    <s v="PE"/>
    <n v="112"/>
    <s v="Lima/Lima/Independencia"/>
    <n v="15"/>
    <m/>
    <s v="Jr. Rio Sapi 225, Urbanizaci£¿n: Tahuantinsuyo, 2da Zona, Referencia: Al frente de la Comisar£¿a de Tahuantinsuyo"/>
    <s v="Al frente de la Comisar£¿a de Tahuantinsuyo"/>
    <s v="Eva Alondra Navarro Chavez"/>
    <m/>
    <m/>
    <m/>
    <s v="03-B100-00009805"/>
    <d v="2024-06-04T00:00:00"/>
    <s v="One time_OBS"/>
    <m/>
    <m/>
    <m/>
    <m/>
    <m/>
    <n v="939.83"/>
    <m/>
    <m/>
    <n v="1"/>
    <s v="APM-TL-Site Delivery"/>
  </r>
  <r>
    <s v="Sales"/>
    <s v="SAL"/>
    <x v="7"/>
    <s v="B2C"/>
    <x v="19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14"/>
    <s v="' 1.1"/>
    <s v="REGULAR_M_OMD_PR_L"/>
    <x v="345"/>
    <s v="ORDER_129001034353"/>
    <m/>
    <m/>
    <s v="WMWLFLSC"/>
    <m/>
    <s v="Jhennifer Farias"/>
    <s v="Jhennifer Farias"/>
    <s v="PE"/>
    <n v="115"/>
    <s v="Lima/Lima/La Victoria"/>
    <n v="15"/>
    <m/>
    <s v="Av Manco Capac 1291 - La Victoria"/>
    <m/>
    <s v="Jhennifer Farias"/>
    <m/>
    <m/>
    <m/>
    <s v="03-B100-00009925"/>
    <d v="2024-06-05T00:00:00"/>
    <s v="One time_OBS"/>
    <m/>
    <m/>
    <m/>
    <m/>
    <m/>
    <n v="1651.69"/>
    <m/>
    <m/>
    <n v="1"/>
    <s v="LG-TL-Site Delivery"/>
  </r>
  <r>
    <s v="Sales"/>
    <s v="SAL"/>
    <x v="34"/>
    <s v="B2B2C"/>
    <x v="166"/>
    <n v="1"/>
    <n v="2333.94"/>
    <n v="2333.94"/>
    <n v="2754.05"/>
    <n v="2754.05"/>
    <n v="2333.94"/>
    <n v="2333.94"/>
    <n v="0"/>
    <n v="0"/>
    <n v="420.11"/>
    <n v="0"/>
    <n v="0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60"/>
    <n v="0.41235500000000003"/>
    <d v="2024-06-01T00:00:00"/>
    <d v="2024-06-04T00:00:00"/>
    <n v="0"/>
    <x v="6"/>
    <s v="Y"/>
    <s v="DFZ"/>
    <x v="35"/>
    <s v="B2B2C-S"/>
    <s v="PE"/>
    <m/>
    <m/>
    <m/>
    <s v="N0010FSN1708"/>
    <s v="OBS"/>
    <s v="OMD_LGOBS"/>
    <s v="REGULAR_OMD_PR"/>
    <n v="1000445915"/>
    <s v="' 1.1"/>
    <s v="REGULAR_M_OMD_PR_L"/>
    <x v="346"/>
    <s v="ORDER_129001034359"/>
    <s v="PR22C00000000"/>
    <m/>
    <s v="WMWRWRCA"/>
    <m/>
    <s v="Teodora Palacios"/>
    <s v="Teodora Palacios"/>
    <s v="PE"/>
    <n v="132"/>
    <s v="Lima/Lima/San Juan de Lurigancho"/>
    <n v="15"/>
    <m/>
    <s v="Kilke 1754"/>
    <s v="A media cuadra del Mercado Mangomarca"/>
    <s v="Teodora Palacios"/>
    <m/>
    <m/>
    <m/>
    <s v="03-B100-00009859"/>
    <d v="2024-06-05T00:00:00"/>
    <s v="One time_OBS"/>
    <m/>
    <m/>
    <m/>
    <m/>
    <m/>
    <n v="2333.94"/>
    <m/>
    <m/>
    <n v="1"/>
    <s v="APM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1T00:00:00"/>
    <d v="2024-06-03T00:00:00"/>
    <n v="0"/>
    <x v="9"/>
    <s v="Y"/>
    <s v="DFZ"/>
    <x v="7"/>
    <s v="B2C-S"/>
    <s v="PE"/>
    <m/>
    <m/>
    <m/>
    <s v="N0010FSN1708"/>
    <s v="OBS"/>
    <s v="OMD_LGOBS"/>
    <s v="REGULAR_OMD_PR"/>
    <n v="1000445917"/>
    <s v="' 1.1"/>
    <s v="REGULAR_M_OMD_PR_L"/>
    <x v="347"/>
    <s v="ORDER_129001034407"/>
    <m/>
    <m/>
    <s v="WMWLCCLC"/>
    <m/>
    <s v="Luis Enrique Medina Fern£¿ndez"/>
    <s v="Luis Enrique Medina Fern£¿ndez"/>
    <s v="PE"/>
    <n v="103"/>
    <s v="Arequipa/Arequipa/Cayma"/>
    <n v="4"/>
    <m/>
    <s v="Urb. LOS PORTALES H-5 Dpto. 201 Distrito CAYMA"/>
    <s v="Una cuadra antes de la Plaza de Cayma (subiendo por Av. Cayma) a la izquierda 5 cuadras frente a Hostal Sillary"/>
    <s v="Luis Enrique Medina Fern£¿ndez"/>
    <m/>
    <m/>
    <m/>
    <s v="03-B100-00009816"/>
    <d v="2024-06-11T00:00:00"/>
    <s v="One time_OBS"/>
    <m/>
    <m/>
    <m/>
    <m/>
    <m/>
    <n v="5846.61"/>
    <m/>
    <m/>
    <n v="1"/>
    <s v="APM-TL-Site Delivery"/>
  </r>
  <r>
    <s v="Sales"/>
    <s v="SAL"/>
    <x v="34"/>
    <s v="B2B2C"/>
    <x v="143"/>
    <n v="1"/>
    <n v="2172.92"/>
    <n v="2172.92"/>
    <n v="2564.0500000000002"/>
    <n v="2564.0500000000002"/>
    <n v="2172.92"/>
    <n v="2172.92"/>
    <n v="0"/>
    <n v="0"/>
    <n v="391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1T00:00:00"/>
    <d v="2024-06-04T00:00:00"/>
    <n v="0"/>
    <x v="6"/>
    <s v="Y"/>
    <s v="DFZ"/>
    <x v="35"/>
    <s v="B2B2C-S"/>
    <s v="PE"/>
    <m/>
    <m/>
    <m/>
    <s v="N0010FSN1708"/>
    <s v="OBS"/>
    <s v="OMD_LGOBS"/>
    <s v="REGULAR_OMD_PR"/>
    <n v="1000445918"/>
    <s v="' 1.1"/>
    <s v="REGULAR_M_OMD_PR_L"/>
    <x v="348"/>
    <s v="ORDER_129001034410"/>
    <s v="PR22C00000000"/>
    <m/>
    <s v="WMWLFLSC"/>
    <m/>
    <s v="Rosa  Arteaga Guevara"/>
    <s v="Rosa  Arteaga Guevara"/>
    <s v="PE"/>
    <n v="105"/>
    <s v="Lima/Lima/Bre£¿a"/>
    <n v="15"/>
    <m/>
    <s v="JR. CHACAS 164 DPTO 302"/>
    <s v="Espalda de Alfonso Ugarte"/>
    <s v="Rosa  Arteaga Guevara"/>
    <m/>
    <m/>
    <m/>
    <s v="03-B100-00009929"/>
    <d v="2024-06-05T00:00:00"/>
    <s v="One time_OBS"/>
    <m/>
    <m/>
    <m/>
    <m/>
    <m/>
    <n v="2172.92"/>
    <m/>
    <m/>
    <n v="1"/>
    <s v="LG-TL-Site Delivery"/>
  </r>
  <r>
    <s v="Sales"/>
    <s v="SAL"/>
    <x v="7"/>
    <s v="B2C"/>
    <x v="202"/>
    <n v="1"/>
    <n v="1100.8499999999999"/>
    <n v="1016.1"/>
    <n v="1199"/>
    <n v="1199"/>
    <n v="1016.1"/>
    <n v="1016.1"/>
    <n v="0"/>
    <n v="0"/>
    <n v="182.9"/>
    <n v="84.75"/>
    <n v="7.6999999999999999E-2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01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19"/>
    <s v="' 1.1"/>
    <s v="REGULAR_M_OMD_PR_L"/>
    <x v="349"/>
    <s v="ORDER_129001034431"/>
    <m/>
    <m/>
    <s v="TVLE43NF"/>
    <m/>
    <s v="Consultorio Odontol£¿gico Oral DMG S.A.C."/>
    <s v="Consultorio Odontol£¿gico Oral DMG S.A.C."/>
    <s v="PE"/>
    <n v="143"/>
    <s v="Lima/Lima/Villa Maria del Triunfo"/>
    <n v="15"/>
    <m/>
    <s v="Villa Limatambo Mz F1 Lt 20 - San Gabriel Alto - Villa Mar£¿a del Triunfo"/>
    <s v="Consultorio odontol£¿gico Oral DMG"/>
    <s v="Diego Jes£¿s  Magui£¿a Gonzaga"/>
    <m/>
    <m/>
    <m/>
    <s v="01-F100-00001728"/>
    <d v="2024-06-05T00:00:00"/>
    <s v="One time_OBS"/>
    <m/>
    <m/>
    <m/>
    <m/>
    <m/>
    <n v="1100.8499999999999"/>
    <m/>
    <m/>
    <n v="1"/>
    <s v="APM-TL-Site Delivery"/>
  </r>
  <r>
    <s v="Sales"/>
    <s v="SAL"/>
    <x v="7"/>
    <s v="B2C"/>
    <x v="19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1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20"/>
    <s v="' 1.1"/>
    <s v="REGULAR_M_OMD_PR_L"/>
    <x v="350"/>
    <s v="ORDER_129001034437"/>
    <m/>
    <m/>
    <s v="WMWLFLSC"/>
    <m/>
    <s v="Manuel Campos Carles"/>
    <s v="Manuel Campos Carles"/>
    <s v="PE"/>
    <n v="122"/>
    <s v="Lima/Lima/Miraflores"/>
    <n v="15"/>
    <m/>
    <s v="Angamos Oeste 939 Departamento 803"/>
    <s v="Duplex, 1 piso x escalera"/>
    <s v="Manuel Campos Carles"/>
    <m/>
    <m/>
    <m/>
    <s v="03-B100-00010017"/>
    <d v="2024-06-08T00:00:00"/>
    <s v="One time_OBS"/>
    <m/>
    <m/>
    <m/>
    <m/>
    <m/>
    <n v="1651.69"/>
    <m/>
    <m/>
    <n v="1"/>
    <s v="LG-TL-Site Delivery"/>
  </r>
  <r>
    <s v="Sales"/>
    <s v="SAL"/>
    <x v="7"/>
    <s v="B2C"/>
    <x v="203"/>
    <n v="1"/>
    <n v="2117.8000000000002"/>
    <n v="2117.8000000000002"/>
    <n v="2499"/>
    <n v="2499"/>
    <n v="2117.8000000000002"/>
    <n v="2117.8000000000002"/>
    <n v="0"/>
    <n v="0"/>
    <n v="381.2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87"/>
    <n v="1.040338"/>
    <d v="2024-06-01T00:00:00"/>
    <d v="2024-06-08T00:00:00"/>
    <n v="0"/>
    <x v="12"/>
    <s v="Y"/>
    <s v="CNZ"/>
    <x v="7"/>
    <s v="B2C-S"/>
    <s v="PE"/>
    <m/>
    <m/>
    <m/>
    <s v="N0010FSN1708"/>
    <s v="OBS"/>
    <s v="OMD_LGOBS"/>
    <s v="REGULAR_OMD_PR"/>
    <n v="1000445920"/>
    <s v="' 2.1"/>
    <s v="REGULAR_M_OMD_PR_L"/>
    <x v="350"/>
    <s v="ORDER_129001034437"/>
    <m/>
    <m/>
    <s v="RFBFBF2D"/>
    <m/>
    <s v="Manuel Campos Carles"/>
    <s v="Manuel Campos Carles"/>
    <s v="PE"/>
    <n v="122"/>
    <s v="Lima/Lima/Miraflores"/>
    <n v="15"/>
    <m/>
    <s v="Angamos Oeste 939 Departamento 803"/>
    <s v="Duplex, 1 piso x escalera"/>
    <s v="Manuel Campos Carles"/>
    <m/>
    <m/>
    <m/>
    <s v="03-B100-00010017"/>
    <d v="2024-06-08T00:00:00"/>
    <s v="One time_OBS"/>
    <m/>
    <m/>
    <m/>
    <m/>
    <m/>
    <n v="2117.8000000000002"/>
    <m/>
    <m/>
    <n v="1"/>
    <s v="LG-TL-Site Delivery"/>
  </r>
  <r>
    <s v="Sales"/>
    <s v="SAL"/>
    <x v="34"/>
    <s v="B2B2C"/>
    <x v="163"/>
    <n v="1"/>
    <n v="9660.2099999999991"/>
    <n v="9660.2099999999991"/>
    <n v="11399.05"/>
    <n v="11399.05"/>
    <n v="9660.2099999999991"/>
    <n v="9660.2099999999991"/>
    <n v="0"/>
    <n v="0"/>
    <n v="1738.84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01T00:00:00"/>
    <d v="2024-06-13T00:00:00"/>
    <n v="0"/>
    <x v="2"/>
    <s v="Y"/>
    <s v="GLZ"/>
    <x v="35"/>
    <s v="B2B2C-S"/>
    <s v="PE"/>
    <m/>
    <m/>
    <m/>
    <s v="N0010FSN1708"/>
    <s v="OBS"/>
    <s v="OMD_LGOBS"/>
    <s v="REGULAR_OMD_PR"/>
    <n v="1000445921"/>
    <s v="' 1.1"/>
    <s v="REGULAR_M_OMD_PR_L"/>
    <x v="351"/>
    <s v="ORDER_129001034455"/>
    <s v="PR22C00000000"/>
    <m/>
    <s v="TVLO77NU"/>
    <m/>
    <s v="Marcel Valeriano"/>
    <s v="Marcel Valeriano"/>
    <s v="PE"/>
    <n v="114"/>
    <s v="Lima/Lima/La Molina"/>
    <n v="15"/>
    <m/>
    <s v="Calle La Explanada 185. La Planicie"/>
    <s v="Altura cuadra 10 de Av. El Parque"/>
    <s v="Marcel Valeriano"/>
    <m/>
    <m/>
    <m/>
    <s v="03-B100-00010206"/>
    <d v="2024-06-14T00:00:00"/>
    <s v="One time_OBS"/>
    <m/>
    <m/>
    <m/>
    <m/>
    <m/>
    <n v="9660.2099999999991"/>
    <m/>
    <m/>
    <n v="1"/>
    <s v="APM-TL-Site Delivery"/>
  </r>
  <r>
    <s v="Sales"/>
    <s v="SAL"/>
    <x v="7"/>
    <s v="B2C"/>
    <x v="19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22"/>
    <s v="' 1.1"/>
    <s v="REGULAR_M_OMD_PR_L"/>
    <x v="352"/>
    <s v="ORDER_129001034461"/>
    <m/>
    <m/>
    <s v="WMWLFLSC"/>
    <m/>
    <s v="HELLEN KATYA ESPINOZA PEREZ"/>
    <s v="HELLEN KATYA ESPINOZA PEREZ"/>
    <s v="PE"/>
    <n v="132"/>
    <s v="Lima/Lima/San Juan de Lurigancho"/>
    <n v="15"/>
    <m/>
    <s v="JR. LOS AMAUTAS 327 ZARATE SAN JUAN DE LURIGANCHO"/>
    <s v="Altura de la cuadra 3 de avenida gran chimu. Al frente del parque ollanta."/>
    <s v="HELLEN KATYA ESPINOZA PEREZ"/>
    <m/>
    <m/>
    <m/>
    <s v="03-B100-00009860"/>
    <d v="2024-06-05T00:00:00"/>
    <s v="One time_OBS"/>
    <m/>
    <m/>
    <m/>
    <m/>
    <m/>
    <n v="1651.69"/>
    <m/>
    <m/>
    <n v="1"/>
    <s v="APM-TL-Site Delivery"/>
  </r>
  <r>
    <s v="Sales"/>
    <s v="SAL"/>
    <x v="7"/>
    <s v="B2C"/>
    <x v="46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41.36"/>
    <n v="0.27681899999999998"/>
    <d v="2024-06-01T00:00:00"/>
    <d v="2024-06-03T00:00:00"/>
    <n v="0"/>
    <x v="11"/>
    <s v="Y"/>
    <s v="PNZ"/>
    <x v="7"/>
    <s v="B2C-S"/>
    <s v="PE"/>
    <m/>
    <m/>
    <m/>
    <s v="N0010FSN1708"/>
    <s v="OBS"/>
    <s v="OMD_LGOBS"/>
    <s v="REGULAR_OMD_PR"/>
    <n v="1000445923"/>
    <s v="' 1.1"/>
    <s v="REGULAR_M_OMD_PR_L"/>
    <x v="353"/>
    <s v="ORDER_129001034464"/>
    <m/>
    <m/>
    <s v="AVAADSPS"/>
    <m/>
    <s v="Jes£¿s Vitaliano  March£¿n Medina"/>
    <s v="Jes£¿s Vitaliano  March£¿n Medin"/>
    <s v="PE"/>
    <n v="101"/>
    <s v="Piura/Piura/Piura"/>
    <n v="20"/>
    <m/>
    <s v="Urbanizaci£¿n Ignacio Merino MZ L - LT 50 II Etapa"/>
    <s v="Frente a UTP - A dos cuadras de ferreter£¿a ORO NEGRO"/>
    <s v="Jes£¿s Vitaliano  March£¿n Medina"/>
    <m/>
    <m/>
    <m/>
    <s v="03-B100-00009830"/>
    <d v="2024-06-10T00:00:00"/>
    <s v="One time_OBS"/>
    <m/>
    <m/>
    <m/>
    <m/>
    <m/>
    <n v="1651.69"/>
    <m/>
    <m/>
    <n v="1"/>
    <s v="APM-TL-Site Delivery"/>
  </r>
  <r>
    <s v="Sales"/>
    <s v="SAL"/>
    <x v="7"/>
    <s v="B2C"/>
    <x v="136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2"/>
    <s v="TMNF"/>
    <s v="TMNF"/>
    <s v="Medium REF"/>
    <s v="REF"/>
    <s v="Merchandise"/>
    <n v="63"/>
    <n v="0.83200399999999997"/>
    <d v="2024-06-01T00:00:00"/>
    <d v="2024-06-04T00:00:00"/>
    <n v="0"/>
    <x v="6"/>
    <s v="Y"/>
    <s v="CNZ"/>
    <x v="7"/>
    <s v="B2C-S"/>
    <s v="PE"/>
    <m/>
    <m/>
    <m/>
    <s v="N0010FSN1708"/>
    <s v="OBS"/>
    <s v="OMD_LGOBS"/>
    <s v="REGULAR_OMD_PR"/>
    <n v="1000445924"/>
    <s v="' 1.1"/>
    <s v="REGULAR_M_OMD_PR_L"/>
    <x v="354"/>
    <s v="ORDER_129001034470"/>
    <m/>
    <m/>
    <s v="RFTMTMMA"/>
    <m/>
    <s v="Ricardo Dammert"/>
    <s v="Ricardo Dammert"/>
    <s v="PE"/>
    <n v="104"/>
    <s v="Lima/Lima/Barranco"/>
    <n v="15"/>
    <m/>
    <s v="Jiron dos de mayo 150, departamento 403"/>
    <s v="a media cuadra del restaurante central, cruce con la cuadra 3 de la av- Pedro de Osma"/>
    <s v="Ricardo Dammert"/>
    <m/>
    <m/>
    <m/>
    <s v="03-B100-00009861"/>
    <d v="2024-06-05T00:00:00"/>
    <s v="One time_OBS"/>
    <m/>
    <m/>
    <m/>
    <m/>
    <m/>
    <n v="1694.07"/>
    <m/>
    <m/>
    <n v="1"/>
    <s v="APM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1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25"/>
    <s v="' 1.1"/>
    <s v="REGULAR_M_OMD_PR_L"/>
    <x v="355"/>
    <s v="ORDER_129001034467"/>
    <m/>
    <m/>
    <s v="WMWLCCLC"/>
    <m/>
    <s v="Jessica Zeballos Zeballos"/>
    <s v="Jessica Zeballos Zeballos"/>
    <s v="PE"/>
    <n v="140"/>
    <s v="Lima/Lima/Santiago de Surco"/>
    <n v="15"/>
    <m/>
    <s v="Av.Velasco Astete 1153 Dpto 205 Urb. Chacarilla"/>
    <s v="A dos cuadras de Av. Primavera"/>
    <s v="Jessica Zeballos Zeballos"/>
    <m/>
    <m/>
    <m/>
    <s v="03-B100-00009978"/>
    <d v="2024-06-06T00:00:00"/>
    <s v="One time_OBS"/>
    <m/>
    <m/>
    <m/>
    <m/>
    <m/>
    <n v="5846.61"/>
    <m/>
    <m/>
    <n v="1"/>
    <s v="LG-TL-Site Delivery"/>
  </r>
  <r>
    <s v="Sales"/>
    <s v="SAL"/>
    <x v="7"/>
    <s v="B2C"/>
    <x v="34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O/S, UD)"/>
    <s v="LTV"/>
    <s v="Merchandise"/>
    <n v="15.1"/>
    <n v="0.162713"/>
    <d v="2024-06-01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5926"/>
    <s v="' 1.1"/>
    <s v="REGULAR_M_OMD_PR_L"/>
    <x v="356"/>
    <s v="ORDER_129001034479"/>
    <m/>
    <m/>
    <s v="TVLE55OU"/>
    <m/>
    <s v="andres  lopez"/>
    <s v="andres  lopez"/>
    <s v="PE"/>
    <n v="108"/>
    <s v="Lima/Lima/Chorrillos"/>
    <n v="15"/>
    <m/>
    <s v="mz g lt 12 nueva caledonia calle huanuco."/>
    <s v="a la espalda del hotel melodi / a unas cuadras de la av principal."/>
    <s v="andres  lopez"/>
    <m/>
    <m/>
    <m/>
    <s v="03-B100-00009935"/>
    <d v="2024-06-06T00:00:00"/>
    <s v="One time_OBS"/>
    <m/>
    <m/>
    <m/>
    <m/>
    <m/>
    <n v="1355.08"/>
    <m/>
    <m/>
    <n v="1"/>
    <s v="APM-TL-Site Delivery"/>
  </r>
  <r>
    <s v="Sales"/>
    <s v="SAL"/>
    <x v="7"/>
    <s v="B2C"/>
    <x v="119"/>
    <n v="1"/>
    <n v="889.58"/>
    <n v="889.58"/>
    <n v="1049.7"/>
    <n v="1049.7"/>
    <n v="889.58"/>
    <n v="889.58"/>
    <n v="0"/>
    <n v="0"/>
    <n v="160.1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0.91"/>
    <n v="8.1563999999999998E-2"/>
    <d v="2024-06-01T00:00:00"/>
    <d v="2024-06-04T00:00:00"/>
    <n v="0"/>
    <x v="6"/>
    <s v="Y"/>
    <s v="DGZ"/>
    <x v="7"/>
    <s v="B2C-S"/>
    <s v="PE"/>
    <m/>
    <m/>
    <m/>
    <s v="N0010FSN1708"/>
    <s v="OBS"/>
    <s v="OMD_LGOBS"/>
    <s v="REGULAR_OMD_PR"/>
    <n v="1000445927"/>
    <s v="' 1.1.1"/>
    <s v="REGULAR_M_OMD_PR_L"/>
    <x v="357"/>
    <s v="ORDER_129001034482"/>
    <m/>
    <m/>
    <s v="ACSRIVSN"/>
    <m/>
    <s v="PROFESSIONALS ON LINE S.A.C."/>
    <s v="PROFESSIONALS ON LINE S.A.C."/>
    <s v="PE"/>
    <n v="121"/>
    <s v="Lima/Lima/Pueblo Libre"/>
    <n v="15"/>
    <m/>
    <s v="Calle Olmedo 178 Dpt. 601"/>
    <s v="Altura cuadra 2 Av. Sucre. Frente al parque candamo."/>
    <s v="Luis Diaz"/>
    <m/>
    <m/>
    <m/>
    <s v="01-F100-00001729"/>
    <d v="2024-06-05T00:00:00"/>
    <s v="One time_OBS"/>
    <m/>
    <m/>
    <m/>
    <m/>
    <m/>
    <n v="889.58"/>
    <m/>
    <m/>
    <n v="1"/>
    <s v="APM-TL-Site Delivery"/>
  </r>
  <r>
    <s v="Sales"/>
    <s v="SAL"/>
    <x v="7"/>
    <s v="B2C"/>
    <x v="120"/>
    <n v="1"/>
    <n v="2075.6799999999998"/>
    <n v="2075.6799999999998"/>
    <n v="2449.3000000000002"/>
    <n v="2449.3000000000002"/>
    <n v="2075.6799999999998"/>
    <n v="2075.6799999999998"/>
    <n v="0"/>
    <n v="0"/>
    <n v="373.6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01T00:00:00"/>
    <d v="2024-06-04T00:00:00"/>
    <n v="0"/>
    <x v="6"/>
    <s v="Y"/>
    <s v="DGZ"/>
    <x v="7"/>
    <s v="B2C-S"/>
    <s v="PE"/>
    <m/>
    <m/>
    <m/>
    <s v="N0010FSN1708"/>
    <s v="OBS"/>
    <s v="OMD_LGOBS"/>
    <s v="REGULAR_OMD_PR"/>
    <n v="1000445927"/>
    <s v="' 1.1.2"/>
    <s v="REGULAR_M_OMD_PR_L"/>
    <x v="357"/>
    <s v="ORDER_129001034482"/>
    <m/>
    <m/>
    <s v="ACSRIVSU"/>
    <m/>
    <s v="PROFESSIONALS ON LINE S.A.C."/>
    <s v="PROFESSIONALS ON LINE S.A.C."/>
    <s v="PE"/>
    <n v="121"/>
    <s v="Lima/Lima/Pueblo Libre"/>
    <n v="15"/>
    <m/>
    <s v="Calle Olmedo 178 Dpt. 601"/>
    <s v="Altura cuadra 2 Av. Sucre. Frente al parque candamo."/>
    <s v="Luis Diaz"/>
    <m/>
    <m/>
    <m/>
    <s v="01-F100-00001729"/>
    <d v="2024-06-05T00:00:00"/>
    <s v="One time_OBS"/>
    <m/>
    <m/>
    <m/>
    <m/>
    <m/>
    <n v="2075.6799999999998"/>
    <m/>
    <m/>
    <n v="1"/>
    <s v="APM-TL-Site Delivery"/>
  </r>
  <r>
    <s v="Sales"/>
    <s v="SAL"/>
    <x v="7"/>
    <s v="B2C"/>
    <x v="168"/>
    <n v="1"/>
    <n v="2499.15"/>
    <n v="2414.4"/>
    <n v="2848.99"/>
    <n v="2848.99"/>
    <n v="2414.4"/>
    <n v="2414.4"/>
    <n v="0"/>
    <n v="0"/>
    <n v="434.59"/>
    <n v="84.75"/>
    <n v="3.3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28"/>
    <s v="' 1.1"/>
    <s v="REGULAR_M_OMD_PR_L"/>
    <x v="358"/>
    <s v="ORDER_129001034485"/>
    <m/>
    <m/>
    <s v="WMWLFLDB"/>
    <m/>
    <s v="Luis Lino"/>
    <s v="Luis Lino"/>
    <s v="PE"/>
    <n v="140"/>
    <s v="Lima/Lima/Santiago de Surco"/>
    <n v="15"/>
    <m/>
    <s v="Jir£¿n Augusto Wiese 1232 Departamento 501 - Vista Alegre"/>
    <s v="Altura cuadra 39 de la Av. Tomas Marzano"/>
    <s v="Luis Lino"/>
    <m/>
    <m/>
    <m/>
    <s v="03-B100-00009932"/>
    <d v="2024-06-05T00:00:00"/>
    <s v="One time_OBS"/>
    <m/>
    <m/>
    <m/>
    <m/>
    <m/>
    <n v="2499.15"/>
    <m/>
    <m/>
    <n v="1"/>
    <s v="LG-TL-Site Delivery"/>
  </r>
  <r>
    <s v="Sales"/>
    <s v="SAL"/>
    <x v="7"/>
    <s v="B2C"/>
    <x v="19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1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29"/>
    <s v="' 1.1"/>
    <s v="REGULAR_M_OMD_PR_L"/>
    <x v="359"/>
    <s v="ORDER_129001034488"/>
    <m/>
    <m/>
    <s v="WMWLFLSC"/>
    <m/>
    <s v="Maril£¿  Candela"/>
    <s v="Maril£¿  Candela"/>
    <s v="PE"/>
    <n v="143"/>
    <s v="Lima/Lima/Villa Maria del Triunfo"/>
    <n v="15"/>
    <m/>
    <s v="Pasaje rivaguero 155 San Gabriel"/>
    <s v="Pasaje rivaguero con avenida Miguel Grau, al frente del hostal San Gabriel"/>
    <s v="Maril£¿  Candela"/>
    <m/>
    <m/>
    <m/>
    <s v="03-B100-00009953"/>
    <d v="2024-06-06T00:00:00"/>
    <s v="One time_OBS"/>
    <m/>
    <m/>
    <m/>
    <m/>
    <m/>
    <n v="1651.69"/>
    <m/>
    <m/>
    <n v="1"/>
    <s v="APM-TL-Site Delivery"/>
  </r>
  <r>
    <s v="Sales"/>
    <s v="SAL"/>
    <x v="7"/>
    <s v="B2C"/>
    <x v="140"/>
    <n v="1"/>
    <n v="990.68"/>
    <n v="884.75"/>
    <n v="1044.01"/>
    <n v="1044.01"/>
    <n v="884.75"/>
    <n v="884.75"/>
    <n v="0"/>
    <n v="0"/>
    <n v="159.26"/>
    <n v="105.93"/>
    <n v="0.1069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6"/>
    <n v="6.5225000000000005E-2"/>
    <d v="2024-06-01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930"/>
    <s v="' 1.1"/>
    <s v="REGULAR_M_OMD_PR_L"/>
    <x v="360"/>
    <s v="ORDER_129001034491"/>
    <m/>
    <m/>
    <s v="MNLC27NW"/>
    <m/>
    <s v="Leonardo Molina Rodr£¿guez"/>
    <s v="Leonardo Molina Rodr£¿guez"/>
    <s v="PE"/>
    <n v="140"/>
    <s v="Lima/Lima/Santiago de Surco"/>
    <n v="15"/>
    <m/>
    <s v="Av. Edmundo Aguilar Pastor 639 2do Piso"/>
    <s v="Cruce de Camino Real con Edmundo Aguilar Pastor"/>
    <s v="Leonardo Molina Rodr£¿guez"/>
    <m/>
    <m/>
    <m/>
    <s v="03-B100-00009862"/>
    <d v="2024-06-05T00:00:00"/>
    <s v="One time_OBS"/>
    <m/>
    <m/>
    <m/>
    <m/>
    <m/>
    <n v="990.68"/>
    <m/>
    <m/>
    <n v="1"/>
    <s v="APM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1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31"/>
    <s v="' 1.1"/>
    <s v="REGULAR_M_OMD_PR_L"/>
    <x v="361"/>
    <s v="ORDER_129001034494"/>
    <m/>
    <m/>
    <s v="WMWLFLSC"/>
    <m/>
    <s v="Anamaria Castro Polo"/>
    <s v="Anamaria Castro Polo"/>
    <s v="PE"/>
    <n v="113"/>
    <s v="Lima/Lima/Jesus Maria"/>
    <n v="15"/>
    <m/>
    <s v="Avenida republica de chile 699 dpto 307"/>
    <s v="Esquina con ram£¿n dagnino"/>
    <s v="Anamaria Castro Polo"/>
    <m/>
    <m/>
    <m/>
    <s v="03-B100-00009980"/>
    <d v="2024-06-06T00:00:00"/>
    <s v="One time_OBS"/>
    <m/>
    <m/>
    <m/>
    <m/>
    <m/>
    <n v="1397.45"/>
    <m/>
    <m/>
    <n v="1"/>
    <s v="LG-TL-Site Delivery"/>
  </r>
  <r>
    <s v="Sales"/>
    <s v="SAL"/>
    <x v="7"/>
    <s v="B2C"/>
    <x v="128"/>
    <n v="1"/>
    <n v="1524.58"/>
    <n v="1524.58"/>
    <n v="1799"/>
    <n v="1799"/>
    <n v="1524.58"/>
    <n v="1524.58"/>
    <n v="0"/>
    <n v="0"/>
    <n v="274.42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1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32"/>
    <s v="' 1.1"/>
    <s v="REGULAR_M_OMD_PR_L"/>
    <x v="362"/>
    <s v="ORDER_129001034497"/>
    <m/>
    <m/>
    <s v="WMWLTLFA"/>
    <m/>
    <s v="edward  casta£¿eda huamani"/>
    <s v="edward  casta£¿eda huamani"/>
    <s v="PE"/>
    <n v="107"/>
    <s v="Prov. Const. Del Callao/Callao/Mi Peru"/>
    <n v="7"/>
    <m/>
    <s v="mz n3 lote 24"/>
    <s v="frente a la loza deportiva del sector n"/>
    <s v="edward  casta£¿eda huamani"/>
    <m/>
    <m/>
    <m/>
    <s v="03-B100-00009863"/>
    <d v="2024-06-05T00:00:00"/>
    <s v="One time_OBS"/>
    <m/>
    <m/>
    <m/>
    <m/>
    <m/>
    <n v="1524.58"/>
    <m/>
    <m/>
    <n v="1"/>
    <s v="APM-TL-Site Delivery"/>
  </r>
  <r>
    <s v="Sales"/>
    <s v="SAL"/>
    <x v="7"/>
    <s v="B2C"/>
    <x v="180"/>
    <n v="1"/>
    <n v="1439.83"/>
    <n v="1439.83"/>
    <n v="1699"/>
    <n v="1699"/>
    <n v="1439.83"/>
    <n v="1439.83"/>
    <n v="0"/>
    <n v="0"/>
    <n v="259.1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1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33"/>
    <s v="' 1.1"/>
    <s v="REGULAR_M_OMD_PR_L"/>
    <x v="363"/>
    <s v="ORDER_129001034542"/>
    <m/>
    <m/>
    <s v="WMWLTLTA"/>
    <m/>
    <s v="Daniela Nuve"/>
    <s v="Daniela Nuve"/>
    <s v="PE"/>
    <n v="110"/>
    <s v="Lima/Lima/Comas"/>
    <n v="15"/>
    <m/>
    <s v="Avenida Tupac Amaru 5819 Urbanizaci£¿n San Felipe"/>
    <s v="Frente al colegio Rep£¿blica de Cuba y al costado de la panader£¿a Bryans"/>
    <s v="Daniela Nuve"/>
    <m/>
    <m/>
    <m/>
    <s v="03-B100-00009942"/>
    <d v="2024-06-06T00:00:00"/>
    <s v="One time_OBS"/>
    <m/>
    <m/>
    <m/>
    <m/>
    <m/>
    <n v="1439.83"/>
    <m/>
    <m/>
    <n v="1"/>
    <s v="APM-TL-Site Delivery"/>
  </r>
  <r>
    <s v="Sales"/>
    <s v="SAL"/>
    <x v="7"/>
    <s v="B2C"/>
    <x v="23"/>
    <n v="1"/>
    <n v="3202.54"/>
    <n v="2946.34"/>
    <n v="3476.68"/>
    <n v="3476.68"/>
    <n v="2946.34"/>
    <n v="2946.34"/>
    <n v="0"/>
    <n v="0"/>
    <n v="530.34"/>
    <n v="256.2"/>
    <n v="0.08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01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5934"/>
    <s v="' 1.1.1"/>
    <s v="REGULAR_M_OMD_PR_L"/>
    <x v="364"/>
    <s v="ORDER_129001034545"/>
    <m/>
    <m/>
    <s v="TVLE75NU"/>
    <m/>
    <s v="Luis Alonso Heran"/>
    <s v="Luis Alonso Heran"/>
    <s v="PE"/>
    <n v="140"/>
    <s v="Lima/Lima/Santiago de Surco"/>
    <n v="15"/>
    <m/>
    <s v="Calle Los Detectives, Mz. F1, Lote 29, Urb. Honor y Lealtad"/>
    <s v="A 3 cuadras del Pentamall Vi£¿edos. Paralela a la Av. Los Pr£¿ceres. El ingreso es por Calle Alcides Vigo Hurtado"/>
    <s v="Luis Alonso Heran"/>
    <m/>
    <m/>
    <m/>
    <s v="03-B100-00009997"/>
    <d v="2024-06-08T00:00:00"/>
    <s v="One time_OBS"/>
    <m/>
    <m/>
    <m/>
    <m/>
    <m/>
    <n v="3202.54"/>
    <m/>
    <m/>
    <n v="1"/>
    <s v="APM-TL-Site Delivery"/>
  </r>
  <r>
    <s v="Sales"/>
    <s v="SAL"/>
    <x v="7"/>
    <s v="B2C"/>
    <x v="204"/>
    <n v="1"/>
    <n v="723.72"/>
    <n v="665.82"/>
    <n v="785.67"/>
    <n v="785.67"/>
    <n v="665.82"/>
    <n v="665.82"/>
    <n v="0"/>
    <n v="0"/>
    <n v="119.85"/>
    <n v="57.9"/>
    <n v="0.08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24"/>
    <n v="0.101691"/>
    <d v="2024-06-01T00:00:00"/>
    <d v="2024-06-08T00:00:00"/>
    <n v="0"/>
    <x v="12"/>
    <s v="Y"/>
    <s v="PNZ"/>
    <x v="7"/>
    <s v="B2C-S"/>
    <s v="PE"/>
    <m/>
    <m/>
    <m/>
    <s v="N0010FSN1708"/>
    <s v="OBS"/>
    <s v="OMD_LGOBS"/>
    <s v="REGULAR_OMD_PR"/>
    <n v="1000445934"/>
    <s v="' 1.1.2"/>
    <s v="REGULAR_M_OMD_PR_L"/>
    <x v="364"/>
    <s v="ORDER_129001034545"/>
    <m/>
    <m/>
    <s v="AVAHHSSO"/>
    <m/>
    <s v="Luis Alonso Heran"/>
    <s v="Luis Alonso Heran"/>
    <s v="PE"/>
    <n v="140"/>
    <s v="Lima/Lima/Santiago de Surco"/>
    <n v="15"/>
    <m/>
    <s v="Calle Los Detectives, Mz. F1, Lote 29, Urb. Honor y Lealtad"/>
    <s v="A 3 cuadras del Pentamall Vi£¿edos. Paralela a la Av. Los Pr£¿ceres. El ingreso es por Calle Alcides Vigo Hurtado"/>
    <s v="Luis Alonso Heran"/>
    <m/>
    <m/>
    <m/>
    <s v="03-B100-00009997"/>
    <d v="2024-06-08T00:00:00"/>
    <s v="One time_OBS"/>
    <m/>
    <m/>
    <m/>
    <m/>
    <m/>
    <n v="723.72"/>
    <m/>
    <m/>
    <n v="1"/>
    <s v="APM-TL-Site Delivery"/>
  </r>
  <r>
    <s v="Sales"/>
    <s v="SAL"/>
    <x v="7"/>
    <s v="B2C"/>
    <x v="205"/>
    <n v="1"/>
    <n v="5931.36"/>
    <n v="5931.36"/>
    <n v="6999"/>
    <n v="6999"/>
    <n v="5931.36"/>
    <n v="5931.36"/>
    <n v="0"/>
    <n v="0"/>
    <n v="1067.64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86"/>
    <s v="LED LCD TV 86 (UD)"/>
    <s v="LTV"/>
    <s v="Merchandise"/>
    <n v="59.9"/>
    <n v="0.5829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35"/>
    <s v="' 1.1"/>
    <s v="REGULAR_M_OMD_PR_L"/>
    <x v="365"/>
    <s v="ORDER_129001034548"/>
    <m/>
    <m/>
    <s v="TVLE86NU"/>
    <m/>
    <s v="Angel Antonio Anchiraico Gutierrez"/>
    <s v="Angel Antonio Anchiraico Gutie"/>
    <s v="PE"/>
    <n v="135"/>
    <s v="Lima/Lima/San Martin de Porres"/>
    <n v="15"/>
    <m/>
    <s v="Se£¿or de la Soledad segunda etapa Mz E Lt 24"/>
    <m/>
    <s v="Angel Antonio Anchiraico Gutierrez"/>
    <m/>
    <m/>
    <m/>
    <s v="03-B100-00009864"/>
    <d v="2024-06-05T00:00:00"/>
    <s v="One time_OBS"/>
    <m/>
    <m/>
    <m/>
    <m/>
    <m/>
    <n v="5931.36"/>
    <m/>
    <m/>
    <n v="1"/>
    <s v="APM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02T00:00:00"/>
    <d v="2024-06-03T00:00:00"/>
    <n v="0"/>
    <x v="4"/>
    <s v="Y"/>
    <s v="GMZ"/>
    <x v="7"/>
    <s v="B2C-S"/>
    <s v="PE"/>
    <m/>
    <m/>
    <m/>
    <s v="N0010FSN1708"/>
    <s v="OBS"/>
    <s v="OMD_LGOBS"/>
    <s v="REGULAR_OMD_PR"/>
    <n v="1000445936"/>
    <s v="' 1.1"/>
    <s v="REGULAR_M_OMD_PR_L"/>
    <x v="366"/>
    <s v="ORDER_129001034551"/>
    <m/>
    <m/>
    <s v="MNLC24NW"/>
    <m/>
    <s v="Rodrigo Trucios"/>
    <s v="Rodrigo Trucios"/>
    <s v="PE"/>
    <n v="115"/>
    <s v="Lima/Lima/La Victoria"/>
    <n v="15"/>
    <m/>
    <s v="Jr Las Agatas 220 La victoria"/>
    <m/>
    <s v="Rodrigo Trucios"/>
    <m/>
    <m/>
    <m/>
    <s v="03-B100-00009811"/>
    <d v="2024-06-04T00:00:00"/>
    <s v="One time_OBS"/>
    <m/>
    <m/>
    <m/>
    <m/>
    <m/>
    <n v="507.63"/>
    <m/>
    <m/>
    <n v="1"/>
    <s v="APM-TL-Site Delivery"/>
  </r>
  <r>
    <s v="Sales"/>
    <s v="SAL"/>
    <x v="7"/>
    <s v="B2C"/>
    <x v="99"/>
    <n v="1"/>
    <n v="1482.2"/>
    <n v="1482.2"/>
    <n v="1749"/>
    <n v="1749"/>
    <n v="1482.2"/>
    <n v="1482.2"/>
    <n v="0"/>
    <n v="0"/>
    <n v="266.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4"/>
    <n v="0.38768399999999997"/>
    <d v="2024-06-02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37"/>
    <s v="' 1.1"/>
    <s v="REGULAR_M_OMD_PR_L"/>
    <x v="367"/>
    <s v="ORDER_129001034557"/>
    <m/>
    <m/>
    <s v="WMWLFLSC"/>
    <m/>
    <s v="Yrene Portal Borja de Ehmen"/>
    <s v="Yrene Portal Borja de Ehmen"/>
    <s v="PE"/>
    <n v="142"/>
    <s v="Lima/Lima/Villa El Salvador"/>
    <n v="15"/>
    <m/>
    <s v="sector 01, grupo:05, Manzana: A, Lote: 22 Villa el Salvador"/>
    <s v="entre las avenidas Los £¿ngeles y la avenida separadora industrial"/>
    <s v="Yrene Portal Borja de Ehmen"/>
    <m/>
    <m/>
    <m/>
    <s v="03-B100-00009834"/>
    <d v="2024-06-04T00:00:00"/>
    <s v="One time_OBS"/>
    <m/>
    <m/>
    <m/>
    <m/>
    <m/>
    <n v="1482.2"/>
    <m/>
    <m/>
    <n v="1"/>
    <s v="LG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38"/>
    <s v="' 1.1"/>
    <s v="REGULAR_M_OMD_PR_L"/>
    <x v="368"/>
    <s v="ORDER_129001034560"/>
    <m/>
    <m/>
    <s v="TVLE65NU"/>
    <m/>
    <s v="jhon estrella"/>
    <s v="jhon estrella"/>
    <s v="PE"/>
    <n v="130"/>
    <s v="Lima/Lima/San Borja"/>
    <n v="15"/>
    <m/>
    <s v="av. jose galvez barrenechea 1230"/>
    <s v="a una cuadra del polideportivo san Borja"/>
    <s v="jhon estrella"/>
    <m/>
    <m/>
    <m/>
    <s v="03-B100-00009865"/>
    <d v="2024-06-05T00:00:00"/>
    <s v="One time_OBS"/>
    <m/>
    <m/>
    <m/>
    <m/>
    <m/>
    <n v="2033.05"/>
    <m/>
    <m/>
    <n v="1"/>
    <s v="APM-TL-Site Delivery"/>
  </r>
  <r>
    <s v="Sales"/>
    <s v="SAL"/>
    <x v="7"/>
    <s v="B2C"/>
    <x v="129"/>
    <n v="1"/>
    <n v="1524.58"/>
    <n v="1524.58"/>
    <n v="1799"/>
    <n v="1799"/>
    <n v="1524.58"/>
    <n v="1524.58"/>
    <n v="0"/>
    <n v="0"/>
    <n v="274.4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O/S, UD)"/>
    <s v="LTV"/>
    <s v="Merchandise"/>
    <n v="12.2"/>
    <n v="0.1368"/>
    <d v="2024-06-02T00:00:00"/>
    <d v="2024-06-03T00:00:00"/>
    <n v="0"/>
    <x v="4"/>
    <s v="Y"/>
    <s v="GLZ"/>
    <x v="7"/>
    <s v="B2C-S"/>
    <s v="PE"/>
    <m/>
    <m/>
    <m/>
    <s v="N0010FSN1708"/>
    <s v="OBS"/>
    <s v="OMD_LGOBS"/>
    <s v="REGULAR_OMD_PR"/>
    <n v="1000445939"/>
    <s v="' 1.1"/>
    <s v="REGULAR_M_OMD_PR_L"/>
    <x v="369"/>
    <s v="ORDER_129001034563"/>
    <m/>
    <m/>
    <s v="TVLE50OU"/>
    <m/>
    <s v="MERCADO24 EIRL"/>
    <s v="MERCADO24 EIRL"/>
    <s v="PE"/>
    <n v="116"/>
    <s v="Lima/Lima/Lince"/>
    <n v="15"/>
    <m/>
    <s v="Av Jose G£¿lvez 1540"/>
    <s v="Edificio Oriana"/>
    <s v="Walter Alfredo Flores Fiestas"/>
    <m/>
    <m/>
    <m/>
    <s v="01-F100-00001721"/>
    <d v="2024-06-04T00:00:00"/>
    <s v="One time_OBS"/>
    <m/>
    <m/>
    <m/>
    <m/>
    <m/>
    <n v="1524.58"/>
    <m/>
    <m/>
    <n v="1"/>
    <s v="APM-TL-Site Delivery"/>
  </r>
  <r>
    <s v="Sales"/>
    <s v="SAL"/>
    <x v="7"/>
    <s v="B2C"/>
    <x v="206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6.399999999999999"/>
    <n v="0.143127"/>
    <d v="2024-06-02T00:00:00"/>
    <d v="2024-06-03T00:00:00"/>
    <n v="0"/>
    <x v="4"/>
    <s v="Y"/>
    <s v="GLZ"/>
    <x v="7"/>
    <s v="B2C-S"/>
    <s v="PE"/>
    <m/>
    <m/>
    <m/>
    <s v="N0010FSN1708"/>
    <s v="OBS"/>
    <s v="OMD_LGOBS"/>
    <s v="REGULAR_OMD_PR"/>
    <n v="1000445940"/>
    <s v="' 1.1"/>
    <s v="REGULAR_M_OMD_PR_L"/>
    <x v="370"/>
    <s v="ORDER_129001034566"/>
    <m/>
    <m/>
    <s v="TVLE50NU"/>
    <m/>
    <s v="Benites Regalado Angela Mercedes"/>
    <s v="Benites Regalado Angela Mercedes"/>
    <s v="PE"/>
    <n v="122"/>
    <s v="Lima/Lima/Miraflores"/>
    <n v="15"/>
    <m/>
    <s v="Calle Ram£¿n Ribeyro 777, dpto 104"/>
    <s v="A una cuadra de 28 de Julio"/>
    <s v="Angela Benites Regalado"/>
    <m/>
    <m/>
    <m/>
    <s v="01-F100-00001719"/>
    <d v="2024-06-04T00:00:00"/>
    <s v="One time_OBS"/>
    <m/>
    <m/>
    <m/>
    <m/>
    <m/>
    <n v="1948.31"/>
    <m/>
    <m/>
    <n v="1"/>
    <s v="APM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41"/>
    <s v="' 1.1"/>
    <s v="REGULAR_M_OMD_PR_L"/>
    <x v="371"/>
    <s v="ORDER_129001034569"/>
    <m/>
    <m/>
    <s v="WMWLFLSC"/>
    <m/>
    <s v="Bryan fabrizio  Cardenas aguado"/>
    <s v="Bryan fabrizio  Cardenas aguad"/>
    <s v="PE"/>
    <n v="125"/>
    <s v="Lima/Lima/Puente Piedra"/>
    <n v="15"/>
    <m/>
    <s v="Calla los ebanos, MZ E lote 8 la Ensenada de chillon"/>
    <s v="A una cuadra del mercado virgen del Carmen"/>
    <s v="Bryan fabrizio  Cardenas aguado"/>
    <m/>
    <m/>
    <m/>
    <s v="03-B100-00009806"/>
    <d v="2024-06-04T00:00:00"/>
    <s v="One time_OBS"/>
    <m/>
    <m/>
    <m/>
    <m/>
    <m/>
    <n v="1397.45"/>
    <m/>
    <m/>
    <n v="1"/>
    <s v="APM-TL-Site Delivery"/>
  </r>
  <r>
    <s v="Sales"/>
    <s v="SAL"/>
    <x v="7"/>
    <s v="B2C"/>
    <x v="19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5T00:00:00"/>
    <n v="0"/>
    <x v="9"/>
    <s v="Y"/>
    <s v="DFZ"/>
    <x v="7"/>
    <s v="B2C-S"/>
    <s v="PE"/>
    <m/>
    <m/>
    <m/>
    <s v="N0010FSN1708"/>
    <s v="OBS"/>
    <s v="OMD_LGOBS"/>
    <s v="REGULAR_OMD_PR"/>
    <n v="1000445942"/>
    <s v="' 1.1"/>
    <s v="REGULAR_M_OMD_PR_L"/>
    <x v="372"/>
    <s v="ORDER_129001034575"/>
    <m/>
    <m/>
    <s v="WMWLFLSC"/>
    <m/>
    <s v="Eduardo Rodr£¿guez"/>
    <s v="Eduardo Rodr£¿guez"/>
    <s v="PE"/>
    <n v="102"/>
    <s v="Arequipa/Arequipa/Alto Selva Alegre"/>
    <n v="4"/>
    <m/>
    <s v="Asociaci£¿n Villa Vitarte Manzana C Lote 3"/>
    <s v="Finalizando la Av. Espa£¿a antes de la Loza Deportiva San Hilarion"/>
    <s v="Eduardo Rodr£¿guez"/>
    <m/>
    <m/>
    <m/>
    <s v="03-B100-00009964"/>
    <d v="2024-06-11T00:00:00"/>
    <s v="One time_OBS"/>
    <m/>
    <m/>
    <m/>
    <m/>
    <m/>
    <n v="1651.69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2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43"/>
    <s v="' 1.1"/>
    <s v="REGULAR_M_OMD_PR_L"/>
    <x v="373"/>
    <s v="ORDER_129001034581"/>
    <m/>
    <m/>
    <s v="WMWLFLHS"/>
    <m/>
    <s v="Alicia  Jaramillo Coaguila"/>
    <s v="Alicia  Jaramillo Coaguila"/>
    <s v="PE"/>
    <n v="140"/>
    <s v="Lima/Lima/Santiago de Surco"/>
    <n v="15"/>
    <m/>
    <s v="Ca. Duque de la palata 103 Urb. La Virreyna"/>
    <s v="Alt de restaurant 7 sopas de la av. Surco (duque de la palata esquina con Conde de villar"/>
    <s v="Alicia  Jaramillo Coaguila"/>
    <m/>
    <m/>
    <m/>
    <s v="03-B100-00009918"/>
    <d v="2024-06-05T00:00:00"/>
    <s v="One time_OBS"/>
    <m/>
    <m/>
    <m/>
    <m/>
    <m/>
    <n v="3261.86"/>
    <m/>
    <m/>
    <n v="1"/>
    <s v="LG-TL-Site Delivery"/>
  </r>
  <r>
    <s v="Sales"/>
    <s v="SAL"/>
    <x v="7"/>
    <s v="B2C"/>
    <x v="19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44"/>
    <s v="' 1.1"/>
    <s v="REGULAR_M_OMD_PR_L"/>
    <x v="374"/>
    <s v="ORDER_129001034584"/>
    <m/>
    <m/>
    <s v="WMWLFLSC"/>
    <m/>
    <s v="Kimberly Gomez"/>
    <s v="Kimberly Gomez"/>
    <s v="PE"/>
    <n v="115"/>
    <s v="Lima/Lima/La Victoria"/>
    <n v="15"/>
    <m/>
    <s v="Isabel La Catolica 821"/>
    <s v="Frente al estadio de Alianza Lima"/>
    <s v="Kimberly Gomez"/>
    <m/>
    <m/>
    <m/>
    <s v="03-B100-00010028"/>
    <d v="2024-06-08T00:00:00"/>
    <s v="One time_OBS"/>
    <m/>
    <m/>
    <m/>
    <m/>
    <m/>
    <n v="1651.69"/>
    <m/>
    <m/>
    <n v="1"/>
    <s v="LG-TL-Site Delivery"/>
  </r>
  <r>
    <s v="Sales"/>
    <s v="SAL"/>
    <x v="7"/>
    <s v="B2C"/>
    <x v="207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02T00:00:00"/>
    <d v="2024-06-08T00:00:00"/>
    <n v="0"/>
    <x v="11"/>
    <s v="Y"/>
    <s v="GLZ"/>
    <x v="7"/>
    <s v="B2C-S"/>
    <s v="PE"/>
    <m/>
    <m/>
    <m/>
    <s v="N0010FSN1708"/>
    <s v="OBS"/>
    <s v="OMD_LGOBS"/>
    <s v="REGULAR_OMD_PR"/>
    <n v="1000445945"/>
    <s v="' 1.1"/>
    <s v="REGULAR_M_OMD_PR_L"/>
    <x v="375"/>
    <s v="ORDER_129001034587"/>
    <m/>
    <m/>
    <s v="TVLE55NU"/>
    <m/>
    <s v="Manuel Alejandro Palacios Rodriguez"/>
    <s v="Manuel Alejandro Palacios Rodr"/>
    <s v="PE"/>
    <n v="137"/>
    <s v="Lima/Lima/Santa Anita"/>
    <n v="15"/>
    <m/>
    <s v="Av. Cesar Vallejo 1806"/>
    <s v="frente a la fabrica Qroma, al costado de puente evitamiento"/>
    <s v="Manuel Alejandro Palacios Rodriguez"/>
    <m/>
    <m/>
    <m/>
    <s v="03-B100-00009999"/>
    <d v="2024-06-10T00:00:00"/>
    <s v="One time_OBS"/>
    <m/>
    <m/>
    <m/>
    <m/>
    <m/>
    <n v="1694.07"/>
    <m/>
    <m/>
    <n v="1"/>
    <s v="APM-TL-Site Delivery"/>
  </r>
  <r>
    <s v="Sales"/>
    <s v="SAL"/>
    <x v="7"/>
    <s v="B2C"/>
    <x v="208"/>
    <n v="1"/>
    <n v="1609.32"/>
    <n v="1609.32"/>
    <n v="1899"/>
    <n v="1899"/>
    <n v="1609.32"/>
    <n v="1609.32"/>
    <n v="0"/>
    <n v="0"/>
    <n v="289.68"/>
    <n v="0"/>
    <n v="0"/>
    <x v="0"/>
    <s v="PEN"/>
    <s v="N4E"/>
    <s v="GS-ESALE"/>
    <s v="PINILLOS SEMINARIO, JUAN IGNACIO"/>
    <m/>
    <m/>
    <m/>
    <s v="PE008292001H"/>
    <s v="One time_OBS"/>
    <x v="0"/>
    <x v="4"/>
    <s v="Range"/>
    <s v="Freestanding Range"/>
    <s v="Gas(Freestanding)"/>
    <s v="CVT"/>
    <s v="Merchandise"/>
    <n v="0"/>
    <n v="0"/>
    <d v="2024-06-02T00:00:00"/>
    <d v="2024-06-03T00:00:00"/>
    <n v="0"/>
    <x v="9"/>
    <s v="Y"/>
    <s v="CVZ"/>
    <x v="7"/>
    <s v="B2C-S"/>
    <s v="PE"/>
    <m/>
    <m/>
    <m/>
    <s v="N0010FSN1708"/>
    <s v="OBS"/>
    <s v="OMD_LGOBS"/>
    <s v="REGULAR_OMD_PR"/>
    <n v="1000445947"/>
    <s v="' 1.1"/>
    <s v="REGULAR_M_OMD_PR_L"/>
    <x v="376"/>
    <s v="ORDER_129001034596"/>
    <m/>
    <m/>
    <s v="CARNFRGO"/>
    <m/>
    <s v="Lenin Vergara"/>
    <s v="Lenin Vergara"/>
    <s v="PE"/>
    <n v="704"/>
    <s v="La Libertad/Pacasmayo/Pacasmayo"/>
    <n v="13"/>
    <m/>
    <s v="Mar£¿a Parado de Bellido Mz. N. Lt. 14 El Porvenir"/>
    <s v="Por la losa de los polic£¿as"/>
    <s v="Lenin Vergara"/>
    <m/>
    <m/>
    <m/>
    <s v="03-B100-00009823"/>
    <d v="2024-06-11T00:00:00"/>
    <s v="One time_OBS"/>
    <m/>
    <m/>
    <m/>
    <m/>
    <m/>
    <n v="1609.32"/>
    <m/>
    <m/>
    <n v="1"/>
    <s v="APM-TL-Site Delivery"/>
  </r>
  <r>
    <s v="Sales"/>
    <s v="SAL"/>
    <x v="7"/>
    <s v="B2C"/>
    <x v="173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48"/>
    <s v="' 1.1"/>
    <s v="REGULAR_M_OMD_PR_L"/>
    <x v="377"/>
    <s v="ORDER_129001034599"/>
    <m/>
    <m/>
    <s v="TVLE55NU"/>
    <m/>
    <s v="Mar£¿a In£¿s  Cayetano Julca"/>
    <s v="Mar£¿a In£¿s  Cayetano Julca"/>
    <s v="PE"/>
    <n v="143"/>
    <s v="Lima/Lima/Villa Maria del Triunfo"/>
    <n v="15"/>
    <m/>
    <s v="av. pachacutec 3796"/>
    <s v="Frente al Real Plaza La curva"/>
    <s v="Mar£¿a In£¿s  Cayetano Julca"/>
    <m/>
    <m/>
    <m/>
    <s v="03-B100-00009866"/>
    <d v="2024-06-05T00:00:00"/>
    <s v="One time_OBS"/>
    <m/>
    <m/>
    <m/>
    <m/>
    <m/>
    <n v="2202.54"/>
    <m/>
    <m/>
    <n v="1"/>
    <s v="APM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2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49"/>
    <s v="' 1.1"/>
    <s v="REGULAR_M_OMD_PR_L"/>
    <x v="378"/>
    <s v="ORDER_129001034611"/>
    <m/>
    <m/>
    <s v="WMWLCCLC"/>
    <m/>
    <s v="ana paula cervantes vargas"/>
    <s v="ana paula cervantes vargas"/>
    <s v="PE"/>
    <n v="108"/>
    <s v="Lima/Lima/Chorrillos"/>
    <n v="15"/>
    <m/>
    <s v="jr teniente carlos jimenez chavez 102 dpto 304 A condominio los sauces la campi£¿a"/>
    <s v="FRENTE A PARQUE EN FORMA DE TRIANGULO"/>
    <s v="ana paula cervantes vargas"/>
    <m/>
    <m/>
    <m/>
    <s v="03-B100-00009928"/>
    <d v="2024-06-05T00:00:00"/>
    <s v="One time_OBS"/>
    <m/>
    <m/>
    <m/>
    <m/>
    <m/>
    <n v="5846.61"/>
    <m/>
    <m/>
    <n v="1"/>
    <s v="LG-TL-Site Delivery"/>
  </r>
  <r>
    <s v="Sales"/>
    <s v="SAL"/>
    <x v="7"/>
    <s v="B2C"/>
    <x v="99"/>
    <n v="1"/>
    <n v="1482.2"/>
    <n v="1482.2"/>
    <n v="1749"/>
    <n v="1749"/>
    <n v="1482.2"/>
    <n v="1482.2"/>
    <n v="0"/>
    <n v="0"/>
    <n v="266.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4"/>
    <n v="0.38768399999999997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50"/>
    <s v="' 1.1"/>
    <s v="REGULAR_M_OMD_PR_L"/>
    <x v="379"/>
    <s v="ORDER_129001034617"/>
    <m/>
    <m/>
    <s v="WMWLFLSC"/>
    <m/>
    <s v="Andrea Mercado Alvarado"/>
    <s v="Andrea Mercado Alvarado"/>
    <s v="PE"/>
    <n v="136"/>
    <s v="Lima/Lima/San Miguel"/>
    <n v="15"/>
    <m/>
    <s v="Jiron Manco Segundo 225,  edificio Valente 2, dpto 501"/>
    <s v="Edificio Valente 2,dpto 501"/>
    <s v="Andrea Mercado Alvarado"/>
    <m/>
    <m/>
    <m/>
    <s v="03-B100-00009934"/>
    <d v="2024-06-06T00:00:00"/>
    <s v="One time_OBS"/>
    <m/>
    <m/>
    <m/>
    <m/>
    <m/>
    <n v="1482.2"/>
    <m/>
    <m/>
    <n v="1"/>
    <s v="APM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2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51"/>
    <s v="' 1.1"/>
    <s v="REGULAR_M_OMD_PR_L"/>
    <x v="380"/>
    <s v="ORDER_129001034629"/>
    <m/>
    <m/>
    <s v="WMWLCCLC"/>
    <m/>
    <s v="Francys Prada"/>
    <s v="Francys Prada"/>
    <s v="PE"/>
    <n v="140"/>
    <s v="Lima/Lima/Santiago de Surco"/>
    <n v="15"/>
    <m/>
    <s v="Av. Caminos del Inca N¡Æ 3127, 3¡Æ piso"/>
    <s v="A 60 m de la Av. Andr£¿s Tinoco"/>
    <s v="Francys Prada"/>
    <m/>
    <m/>
    <m/>
    <s v="03-B100-00009919"/>
    <d v="2024-06-05T00:00:00"/>
    <s v="One time_OBS"/>
    <m/>
    <m/>
    <m/>
    <m/>
    <m/>
    <n v="5846.61"/>
    <m/>
    <m/>
    <n v="1"/>
    <s v="LG-TL-Site Delivery"/>
  </r>
  <r>
    <s v="Sales"/>
    <s v="SAL"/>
    <x v="7"/>
    <s v="B2C"/>
    <x v="209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5.34"/>
    <n v="0.143127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51"/>
    <s v="' 2.1"/>
    <s v="REGULAR_M_OMD_PR_L"/>
    <x v="381"/>
    <s v="ORDER_129001034629"/>
    <m/>
    <m/>
    <s v="TVLE50NU"/>
    <m/>
    <s v="Francys Prada"/>
    <s v="Francys Prada"/>
    <s v="PE"/>
    <n v="140"/>
    <s v="Lima/Lima/Santiago de Surco"/>
    <n v="15"/>
    <m/>
    <s v="Av. Caminos del Inca N¡Æ 3127, 3¡Æ piso"/>
    <s v="A 60 m de la Av. Andr£¿s Tinoco"/>
    <s v="Francys Prada"/>
    <m/>
    <m/>
    <m/>
    <s v="03-B100-00009917"/>
    <d v="2024-06-05T00:00:00"/>
    <s v="One time_OBS"/>
    <m/>
    <m/>
    <m/>
    <m/>
    <m/>
    <n v="1694.07"/>
    <m/>
    <m/>
    <n v="1"/>
    <s v="LG-TL-Site Delivery"/>
  </r>
  <r>
    <s v="Sales"/>
    <s v="SAL"/>
    <x v="7"/>
    <s v="B2C"/>
    <x v="172"/>
    <n v="1"/>
    <n v="211.02"/>
    <n v="211.02"/>
    <n v="249"/>
    <n v="249"/>
    <n v="211.02"/>
    <n v="211.02"/>
    <n v="0"/>
    <n v="0"/>
    <n v="37.979999999999997"/>
    <n v="0"/>
    <n v="0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0.39"/>
    <n v="1.0399999999999999E-3"/>
    <d v="2024-06-02T00:00:00"/>
    <d v="2024-06-08T00:00:00"/>
    <n v="0"/>
    <x v="12"/>
    <s v="Y"/>
    <s v="PNZ"/>
    <x v="7"/>
    <s v="B2C-S"/>
    <s v="PE"/>
    <m/>
    <m/>
    <m/>
    <s v="N0010FSN1708"/>
    <s v="OBS"/>
    <s v="OMD_LGOBS"/>
    <s v="REGULAR_OMD_PR"/>
    <n v="1000445952"/>
    <s v="' 1.1"/>
    <s v="REGULAR_M_OMD_PR_L"/>
    <x v="382"/>
    <s v="ORDER_129001034647"/>
    <m/>
    <m/>
    <s v="AVAADSPS"/>
    <m/>
    <s v="Alejandro Salazar"/>
    <s v="Alejandro Salazar"/>
    <s v="PE"/>
    <n v="135"/>
    <s v="Lima/Lima/San Martin de Porres"/>
    <n v="15"/>
    <m/>
    <s v="Av. Alfredo Mendiola Nro. 457"/>
    <s v="Entre Tambo del Paradero Cayetano Heredia y £¿valo de Habich."/>
    <s v="Alejandro Salazar"/>
    <m/>
    <m/>
    <m/>
    <s v="03-B100-00009984"/>
    <d v="2024-06-08T00:00:00"/>
    <s v="One time_OBS"/>
    <m/>
    <m/>
    <m/>
    <m/>
    <m/>
    <n v="211.02"/>
    <m/>
    <m/>
    <n v="1"/>
    <s v="APM-TL-Site Delivery"/>
  </r>
  <r>
    <s v="Sales"/>
    <s v="SAL"/>
    <x v="7"/>
    <s v="B2C"/>
    <x v="92"/>
    <n v="1"/>
    <n v="490.68"/>
    <n v="490.68"/>
    <n v="579"/>
    <n v="579"/>
    <n v="490.68"/>
    <n v="490.68"/>
    <n v="0"/>
    <n v="0"/>
    <n v="88.32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(OS, Wide)"/>
    <m/>
    <s v="Merchandise"/>
    <n v="0"/>
    <n v="0"/>
    <d v="2024-06-02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953"/>
    <s v="' 1.1"/>
    <s v="REGULAR_M_OMD_PR_L"/>
    <x v="383"/>
    <s v="ORDER_129001034650"/>
    <m/>
    <m/>
    <s v="MNLC24NO"/>
    <m/>
    <s v="Manuel Tarrillo"/>
    <s v="Manuel Tarrillo"/>
    <s v="PE"/>
    <n v="112"/>
    <s v="Lima/Lima/Independencia"/>
    <n v="15"/>
    <m/>
    <s v="Calle 4 de junio 114"/>
    <s v="Cerca de la Instituci£¿n educativa 3052 independencia"/>
    <s v="Manuel Tarrillo"/>
    <m/>
    <m/>
    <m/>
    <s v="03-B100-00009867"/>
    <d v="2024-06-05T00:00:00"/>
    <s v="One time_OBS"/>
    <m/>
    <m/>
    <m/>
    <m/>
    <m/>
    <n v="490.68"/>
    <m/>
    <m/>
    <n v="1"/>
    <s v="APM-TL-Site Delivery"/>
  </r>
  <r>
    <s v="Sales"/>
    <s v="SAL"/>
    <x v="7"/>
    <s v="B2C"/>
    <x v="186"/>
    <n v="1"/>
    <n v="2922.88"/>
    <n v="2922.88"/>
    <n v="3449"/>
    <n v="3449"/>
    <n v="2922.88"/>
    <n v="2922.88"/>
    <n v="0"/>
    <n v="0"/>
    <n v="526.12"/>
    <n v="0"/>
    <n v="0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6-02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5954"/>
    <s v="' 1.1"/>
    <s v="REGULAR_M_OMD_PR_L"/>
    <x v="384"/>
    <s v="ORDER_129001034656"/>
    <m/>
    <m/>
    <s v="TVLS27NF"/>
    <m/>
    <s v="Horacio  Berrios"/>
    <s v="Horacio  Berrios"/>
    <s v="PE"/>
    <n v="131"/>
    <s v="Lima/Lima/San Isidro"/>
    <n v="15"/>
    <m/>
    <s v="Avenida Jorge Basadre 1465. Departamento 602"/>
    <s v="Altura del cruce de Basadre con las Flores"/>
    <s v="Horacio  Berrios"/>
    <m/>
    <m/>
    <m/>
    <s v="03-B100-00009946"/>
    <d v="2024-06-06T00:00:00"/>
    <s v="One time_OBS"/>
    <m/>
    <m/>
    <m/>
    <m/>
    <m/>
    <n v="2922.88"/>
    <m/>
    <m/>
    <n v="1"/>
    <s v="APM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55"/>
    <s v="' 1.1"/>
    <s v="REGULAR_M_OMD_PR_L"/>
    <x v="385"/>
    <s v="ORDER_129001034659"/>
    <m/>
    <m/>
    <s v="WMWLFLSC"/>
    <m/>
    <s v="Carmen Chigne"/>
    <s v="Carmen Chigne"/>
    <s v="PE"/>
    <n v="130"/>
    <s v="Lima/Lima/San Borja"/>
    <n v="15"/>
    <m/>
    <s v="Calle Las Letras 199"/>
    <s v="Entre Guardia Civil y Javier Peado"/>
    <s v="Carmen Chigne"/>
    <m/>
    <m/>
    <m/>
    <s v="03-B100-00010021"/>
    <d v="2024-06-08T00:00:00"/>
    <s v="One time_OBS"/>
    <m/>
    <m/>
    <m/>
    <m/>
    <m/>
    <n v="1397.45"/>
    <m/>
    <m/>
    <n v="1"/>
    <s v="LG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56"/>
    <s v="' 1.1"/>
    <s v="REGULAR_M_OMD_PR_L"/>
    <x v="386"/>
    <s v="ORDER_129001034677"/>
    <m/>
    <m/>
    <s v="WMWLFLSC"/>
    <m/>
    <s v="Marco Vives"/>
    <s v="Marco Vives"/>
    <s v="PE"/>
    <n v="105"/>
    <s v="Lima/Lima/Bre£¿a"/>
    <n v="15"/>
    <m/>
    <s v="Av. Brasil 968 dpto 103"/>
    <s v="Misma avenida brasil"/>
    <s v="Marco Vives"/>
    <m/>
    <m/>
    <m/>
    <s v="03-B100-00009979"/>
    <d v="2024-06-06T00:00:00"/>
    <s v="One time_OBS"/>
    <m/>
    <m/>
    <m/>
    <m/>
    <m/>
    <n v="1397.45"/>
    <m/>
    <m/>
    <n v="1"/>
    <s v="LG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57"/>
    <s v="' 1.1"/>
    <s v="REGULAR_M_OMD_PR_L"/>
    <x v="387"/>
    <s v="ORDER_129001034668"/>
    <m/>
    <m/>
    <s v="WMWLCCLC"/>
    <m/>
    <s v="Lizbeth Caren Rimac Ivala"/>
    <s v="Lizbeth Caren Rimac Ivala"/>
    <s v="PE"/>
    <n v="143"/>
    <s v="Lima/Lima/Villa Maria del Triunfo"/>
    <n v="15"/>
    <m/>
    <s v="Mz C lote 44, 5to sector Nuevo Progreso, Villa Mar£¿a del Triunfo"/>
    <s v="A dos cuadras del colegio 7231 de Nuevo Progreso"/>
    <s v="Lizbeth Caren Rimac Ivala"/>
    <m/>
    <m/>
    <m/>
    <s v="03-B100-00010020"/>
    <d v="2024-06-08T00:00:00"/>
    <s v="One time_OBS"/>
    <m/>
    <m/>
    <m/>
    <m/>
    <m/>
    <n v="5846.61"/>
    <m/>
    <m/>
    <n v="1"/>
    <s v="LG-TL-Site Delivery"/>
  </r>
  <r>
    <s v="Sales"/>
    <s v="SAL"/>
    <x v="7"/>
    <s v="B2C"/>
    <x v="180"/>
    <n v="1"/>
    <n v="1439.83"/>
    <n v="1439.83"/>
    <n v="1699"/>
    <n v="1699"/>
    <n v="1439.83"/>
    <n v="1439.83"/>
    <n v="0"/>
    <n v="0"/>
    <n v="259.1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2T00:00:00"/>
    <d v="2024-06-03T00:00:00"/>
    <n v="0"/>
    <x v="9"/>
    <s v="Y"/>
    <s v="DFZ"/>
    <x v="7"/>
    <s v="B2C-S"/>
    <s v="PE"/>
    <m/>
    <m/>
    <m/>
    <s v="N0010FSN1708"/>
    <s v="OBS"/>
    <s v="OMD_LGOBS"/>
    <s v="REGULAR_OMD_PR"/>
    <n v="1000445958"/>
    <s v="' 1.1"/>
    <s v="REGULAR_M_OMD_PR_L"/>
    <x v="388"/>
    <s v="ORDER_129001034695"/>
    <m/>
    <m/>
    <s v="WMWLTLTA"/>
    <m/>
    <s v="David Morante Carre£¿o"/>
    <s v="David Morante Carre£¿o"/>
    <s v="PE"/>
    <n v="601"/>
    <s v="Piura/Sullana/Sullana"/>
    <n v="20"/>
    <m/>
    <s v="Eduardo V£¿zquez 100"/>
    <s v="Cerca a Hamburguesas Pachos"/>
    <s v="David Morante Carre£¿o"/>
    <m/>
    <m/>
    <m/>
    <s v="03-B100-00009832"/>
    <d v="2024-06-11T00:00:00"/>
    <s v="One time_OBS"/>
    <m/>
    <m/>
    <m/>
    <m/>
    <m/>
    <n v="1439.83"/>
    <m/>
    <m/>
    <n v="1"/>
    <s v="APM-TL-Site Delivery"/>
  </r>
  <r>
    <s v="Sales"/>
    <s v="SAL"/>
    <x v="7"/>
    <s v="B2C"/>
    <x v="5"/>
    <n v="1"/>
    <n v="1524.57"/>
    <n v="1524.57"/>
    <n v="1798.99"/>
    <n v="1798.99"/>
    <n v="1524.57"/>
    <n v="1524.57"/>
    <n v="0"/>
    <n v="0"/>
    <n v="274.4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59"/>
    <s v="' 1.1.1"/>
    <s v="REGULAR_M_OMD_PR_L"/>
    <x v="389"/>
    <s v="ORDER_129001034698"/>
    <m/>
    <m/>
    <s v="TVLE55NU"/>
    <m/>
    <s v="Angeles  S£¿nchez Laos"/>
    <s v="Angeles  S£¿nchez Laos"/>
    <s v="PE"/>
    <n v="106"/>
    <s v="Lima/Lima/Carabayllo"/>
    <n v="15"/>
    <m/>
    <s v="Av. San Mart£¿n 323- Urb. Santa Isabel- Carabayllo"/>
    <s v="Frente al estadio Ricardo Palma. Alt. Tupac Amaru km.16.5"/>
    <s v="Angeles  S£¿nchez Laos"/>
    <m/>
    <m/>
    <m/>
    <s v="03-B100-00009868"/>
    <d v="2024-06-05T00:00:00"/>
    <s v="One time_OBS"/>
    <m/>
    <m/>
    <m/>
    <m/>
    <m/>
    <n v="1524.57"/>
    <m/>
    <m/>
    <n v="1"/>
    <s v="APM-TL-Site Delivery"/>
  </r>
  <r>
    <s v="Sales"/>
    <s v="SAL"/>
    <x v="7"/>
    <s v="B2C"/>
    <x v="210"/>
    <n v="1"/>
    <n v="281.35000000000002"/>
    <n v="281.35000000000002"/>
    <n v="331.99"/>
    <n v="331.99"/>
    <n v="281.35000000000002"/>
    <n v="281.35000000000002"/>
    <n v="0"/>
    <n v="0"/>
    <n v="50.64"/>
    <n v="0"/>
    <n v="0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.06"/>
    <n v="4.4120000000000001E-3"/>
    <d v="2024-06-02T00:00:00"/>
    <d v="2024-06-04T00:00:00"/>
    <n v="0"/>
    <x v="6"/>
    <s v="Y"/>
    <s v="PNZ"/>
    <x v="7"/>
    <s v="B2C-S"/>
    <s v="PE"/>
    <m/>
    <m/>
    <m/>
    <s v="N0010FSN1708"/>
    <s v="OBS"/>
    <s v="OMD_LGOBS"/>
    <s v="REGULAR_OMD_PR"/>
    <n v="1000445959"/>
    <s v="' 1.1.2"/>
    <s v="REGULAR_M_OMD_PR_L"/>
    <x v="389"/>
    <s v="ORDER_129001034698"/>
    <m/>
    <m/>
    <s v="AVAADSPS"/>
    <m/>
    <s v="Angeles  S£¿nchez Laos"/>
    <s v="Angeles  S£¿nchez Laos"/>
    <s v="PE"/>
    <n v="106"/>
    <s v="Lima/Lima/Carabayllo"/>
    <n v="15"/>
    <m/>
    <s v="Av. San Mart£¿n 323- Urb. Santa Isabel- Carabayllo"/>
    <s v="Frente al estadio Ricardo Palma. Alt. Tupac Amaru km.16.5"/>
    <s v="Angeles  S£¿nchez Laos"/>
    <m/>
    <m/>
    <m/>
    <s v="03-B100-00009868"/>
    <d v="2024-06-05T00:00:00"/>
    <s v="One time_OBS"/>
    <m/>
    <m/>
    <m/>
    <m/>
    <m/>
    <n v="281.35000000000002"/>
    <m/>
    <m/>
    <n v="1"/>
    <s v="APM-TL-Site Delivery"/>
  </r>
  <r>
    <s v="Sales"/>
    <s v="SAL"/>
    <x v="7"/>
    <s v="B2C"/>
    <x v="44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60"/>
    <s v="' 1.1"/>
    <s v="REGULAR_M_OMD_PR_L"/>
    <x v="390"/>
    <s v="ORDER_129001034704"/>
    <m/>
    <m/>
    <s v="TVLE43OU"/>
    <m/>
    <s v="miguel Sau£¿e Valenzuela"/>
    <s v="miguel Sau£¿e Valenzuela"/>
    <s v="PE"/>
    <n v="117"/>
    <s v="Lima/Lima/Los Olivos"/>
    <n v="15"/>
    <m/>
    <s v="msaunvale@gmail.com"/>
    <s v="Calle 9, Mz Q, Lote 5, Pro Lima, A una cuadra del colegio Inca Garcilaso de la Vega"/>
    <s v="miguel Sau£¿e Valenzuela"/>
    <m/>
    <m/>
    <m/>
    <s v="03-B100-00009869"/>
    <d v="2024-06-05T00:00:00"/>
    <s v="One time_OBS"/>
    <m/>
    <m/>
    <m/>
    <m/>
    <m/>
    <n v="1185.5899999999999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61"/>
    <s v="' 1.1"/>
    <s v="REGULAR_M_OMD_PR_L"/>
    <x v="391"/>
    <s v="ORDER_129001034701"/>
    <m/>
    <m/>
    <s v="TVLE65NU"/>
    <m/>
    <s v="JULISSA SANTILLAN"/>
    <s v="JULISSA SANTILLAN"/>
    <s v="PE"/>
    <n v="114"/>
    <s v="Lima/Lima/La Molina"/>
    <n v="15"/>
    <m/>
    <s v="av la fontana 440 tienda 1000 cc la rotonda 2"/>
    <s v="entre la av la molina y av la fontana a media cuadra de la usil"/>
    <s v="JULISSA SANTILLAN"/>
    <m/>
    <m/>
    <m/>
    <s v="03-B100-00009870"/>
    <d v="2024-06-05T00:00:00"/>
    <s v="One time_OBS"/>
    <m/>
    <m/>
    <m/>
    <m/>
    <m/>
    <n v="2033.05"/>
    <m/>
    <m/>
    <n v="1"/>
    <s v="APM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62"/>
    <s v="' 1.1"/>
    <s v="REGULAR_M_OMD_PR_L"/>
    <x v="392"/>
    <s v="ORDER_129001034707"/>
    <m/>
    <m/>
    <s v="WMWLFLSC"/>
    <m/>
    <s v="ANDRE UGO  ESPINOZA CORONADO"/>
    <s v="ANDRE UGO  ESPINOZA CORONADO"/>
    <s v="PE"/>
    <n v="105"/>
    <s v="Lima/Lima/Bre£¿a"/>
    <n v="15"/>
    <m/>
    <s v="JR. PEDRO DONOFRIO 185 DPTO 201"/>
    <s v="ALTURA CDRA. 15 AV. TINGO MARIA"/>
    <s v="ANDRE UGO  ESPINOZA CORONADO"/>
    <m/>
    <m/>
    <m/>
    <s v="03-B100-00009926"/>
    <d v="2024-06-05T00:00:00"/>
    <s v="One time_OBS"/>
    <m/>
    <m/>
    <m/>
    <m/>
    <m/>
    <n v="1397.45"/>
    <m/>
    <m/>
    <n v="1"/>
    <s v="LG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2T00:00:00"/>
    <d v="2024-06-04T00:00:00"/>
    <n v="0"/>
    <x v="5"/>
    <s v="Y"/>
    <s v="DFZ"/>
    <x v="7"/>
    <s v="B2C-S"/>
    <s v="PE"/>
    <m/>
    <m/>
    <m/>
    <s v="N0010FSN1708"/>
    <s v="OBS"/>
    <s v="OMD_LGOBS"/>
    <s v="REGULAR_OMD_PR"/>
    <n v="1000445963"/>
    <s v="' 1.1"/>
    <s v="REGULAR_M_OMD_PR_L"/>
    <x v="393"/>
    <s v="ORDER_129001034710"/>
    <m/>
    <m/>
    <s v="WMWLFLHS"/>
    <m/>
    <s v="Cristhian Flores herrera"/>
    <s v="Cristhian Flores herrera"/>
    <s v="PE"/>
    <n v="101"/>
    <s v="Lima/Lima/Cercado de Lima"/>
    <n v="15"/>
    <m/>
    <s v="Avenida tingo maria 1040 dep. B813"/>
    <s v="Cruce tingo maria con venezuela"/>
    <s v="Cristhian Flores herrera"/>
    <m/>
    <m/>
    <m/>
    <s v="03-B100-00009927"/>
    <d v="2024-06-06T00:00:00"/>
    <s v="One time_OBS"/>
    <m/>
    <m/>
    <m/>
    <m/>
    <m/>
    <n v="3261.86"/>
    <m/>
    <m/>
    <n v="1"/>
    <s v="LG-TL-Site Delivery"/>
  </r>
  <r>
    <s v="Sales"/>
    <s v="SAL"/>
    <x v="7"/>
    <s v="B2C"/>
    <x v="211"/>
    <n v="1"/>
    <n v="1719.49"/>
    <n v="1719.49"/>
    <n v="2029"/>
    <n v="2029"/>
    <n v="1719.49"/>
    <n v="1719.49"/>
    <n v="0"/>
    <n v="0"/>
    <n v="309.51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11.9"/>
    <n v="9.7318000000000002E-2"/>
    <d v="2024-06-02T00:00:00"/>
    <d v="2024-06-03T00:00:00"/>
    <n v="0"/>
    <x v="7"/>
    <s v="Y"/>
    <s v="GMZ"/>
    <x v="7"/>
    <s v="B2C-S"/>
    <s v="PE"/>
    <m/>
    <m/>
    <m/>
    <s v="N0010FSN1708"/>
    <s v="OBS"/>
    <s v="OMD_LGOBS"/>
    <s v="REGULAR_OMD_PR"/>
    <n v="1000445964"/>
    <s v="' 1.1"/>
    <s v="REGULAR_M_OMD_PR_L"/>
    <x v="394"/>
    <s v="ORDER_129001034728"/>
    <m/>
    <m/>
    <s v="MNLC34NW"/>
    <m/>
    <s v="Jos£¿ Alberto  Hancco Mamani"/>
    <s v="Jos£¿ Alberto  Hancco Mamani"/>
    <s v="PE"/>
    <n v="104"/>
    <s v="Arequipa/Arequipa/Cerro Colorado"/>
    <n v="4"/>
    <m/>
    <s v="Asoc. Villa las canteras MZ. D lote 11 zona 2"/>
    <s v="Casa blanca de 2 pisos, buscar en Google maps confecciones Maver a una cuadra del colegio Miguel Febres cordero"/>
    <s v="Jos£¿ Alberto  Hancco Mamani"/>
    <m/>
    <m/>
    <m/>
    <s v="03-B100-00009817"/>
    <d v="2024-06-12T00:00:00"/>
    <s v="One time_OBS"/>
    <m/>
    <m/>
    <m/>
    <m/>
    <m/>
    <n v="1719.49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65"/>
    <s v="' 1.1"/>
    <s v="REGULAR_M_OMD_PR_L"/>
    <x v="395"/>
    <s v="ORDER_129001034731"/>
    <m/>
    <m/>
    <s v="WMWLFLSC"/>
    <m/>
    <s v="Hugo  Cariga"/>
    <s v="Hugo  Cariga"/>
    <s v="PE"/>
    <n v="113"/>
    <s v="Lima/Lima/Jesus Maria"/>
    <n v="15"/>
    <m/>
    <s v="Calle brigadier pumacahua 1616 dpto 305"/>
    <s v="Altura cdra 8de avenida mariategui"/>
    <s v="Hugo  Cariga"/>
    <m/>
    <m/>
    <m/>
    <s v="03-B100-00009976"/>
    <d v="2024-06-06T00:00:00"/>
    <s v="One time_OBS"/>
    <m/>
    <m/>
    <m/>
    <m/>
    <m/>
    <n v="1566.95"/>
    <m/>
    <m/>
    <n v="1"/>
    <s v="LG-TL-Site Delivery"/>
  </r>
  <r>
    <s v="Sales"/>
    <s v="SAL"/>
    <x v="7"/>
    <s v="B2C"/>
    <x v="178"/>
    <n v="1"/>
    <n v="4024.58"/>
    <n v="3855.09"/>
    <n v="4549.01"/>
    <n v="4549.01"/>
    <n v="3855.09"/>
    <n v="3855.09"/>
    <n v="0"/>
    <n v="0"/>
    <n v="693.92"/>
    <n v="169.49"/>
    <n v="4.20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66"/>
    <s v="' 1.1"/>
    <s v="REGULAR_M_OMD_PR_L"/>
    <x v="396"/>
    <s v="ORDER_129001034734"/>
    <m/>
    <m/>
    <s v="WMWLFLHS"/>
    <m/>
    <s v="JUAN CARLOS ALVARADO DAVILA"/>
    <s v="JUAN CARLOS ALVARADO DAVILA"/>
    <s v="PE"/>
    <n v="104"/>
    <s v="Lima/Lima/Barranco"/>
    <n v="15"/>
    <m/>
    <s v="Jr Fidelli 101, Dpto 706"/>
    <s v="Edificio Monumento Grau (20 pisos). Esquina Fidelli con Alt. Cuadra 11 Av. Grau"/>
    <s v="JUAN CARLOS ALVARADO DAVILA"/>
    <m/>
    <m/>
    <m/>
    <s v="03-B100-00009970"/>
    <d v="2024-06-06T00:00:00"/>
    <s v="One time_OBS"/>
    <m/>
    <m/>
    <m/>
    <m/>
    <m/>
    <n v="4024.58"/>
    <m/>
    <m/>
    <n v="1"/>
    <s v="LG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71"/>
    <s v="' 1.1"/>
    <s v="REGULAR_M_OMD_PR_L"/>
    <x v="397"/>
    <s v="ORDER_129001034746"/>
    <m/>
    <m/>
    <s v="WMWLFLSC"/>
    <m/>
    <s v="Jennifer  Valderrama Valles"/>
    <s v="Jennifer  Valderrama Valles"/>
    <s v="PE"/>
    <n v="110"/>
    <s v="Lima/Lima/Comas"/>
    <n v="15"/>
    <m/>
    <s v="Manuel Gonzales Prada 1201"/>
    <s v="Cruce de Av. Micaela Bastidas y Manuel Gonzales Prada"/>
    <s v="Jennifer  Valderrama Valles"/>
    <m/>
    <m/>
    <m/>
    <s v="03-B100-00009944"/>
    <d v="2024-06-06T00:00:00"/>
    <s v="One time_OBS"/>
    <m/>
    <m/>
    <m/>
    <m/>
    <m/>
    <n v="1397.45"/>
    <m/>
    <m/>
    <n v="1"/>
    <s v="APM-TL-Site Delivery"/>
  </r>
  <r>
    <s v="Sales"/>
    <s v="SAL"/>
    <x v="7"/>
    <s v="B2C"/>
    <x v="168"/>
    <n v="1"/>
    <n v="2499.15"/>
    <n v="2414.4"/>
    <n v="2848.99"/>
    <n v="2848.99"/>
    <n v="2414.4"/>
    <n v="2414.4"/>
    <n v="0"/>
    <n v="0"/>
    <n v="434.59"/>
    <n v="84.75"/>
    <n v="3.3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72"/>
    <s v="' 1.1"/>
    <s v="REGULAR_M_OMD_PR_L"/>
    <x v="398"/>
    <s v="ORDER_129001034749"/>
    <m/>
    <m/>
    <s v="WMWLFLDB"/>
    <m/>
    <s v="Gian Carlo Herrera Ojeda"/>
    <s v="Gian Carlo Herrera Ojeda"/>
    <s v="PE"/>
    <n v="140"/>
    <s v="Lima/Lima/Santiago de Surco"/>
    <n v="15"/>
    <m/>
    <s v="Jiron Morro solar 260"/>
    <s v="A dos cuadras del puente primavera"/>
    <s v="Gian Carlo Herrera Ojeda"/>
    <m/>
    <m/>
    <m/>
    <s v="03-B100-00010024"/>
    <d v="2024-06-08T00:00:00"/>
    <s v="One time_OBS"/>
    <m/>
    <m/>
    <m/>
    <m/>
    <m/>
    <n v="2499.15"/>
    <m/>
    <m/>
    <n v="1"/>
    <s v="LG-TL-Site Delivery"/>
  </r>
  <r>
    <s v="Sales"/>
    <s v="SAL"/>
    <x v="7"/>
    <s v="B2C"/>
    <x v="186"/>
    <n v="1"/>
    <n v="2922.88"/>
    <n v="2753.39"/>
    <n v="3249"/>
    <n v="3249"/>
    <n v="2753.39"/>
    <n v="2753.39"/>
    <n v="0"/>
    <n v="0"/>
    <n v="495.61"/>
    <n v="169.49"/>
    <n v="5.8000000000000003E-2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73"/>
    <s v="' 1.1"/>
    <s v="REGULAR_M_OMD_PR_L"/>
    <x v="399"/>
    <s v="ORDER_129001034752"/>
    <m/>
    <m/>
    <s v="TVLS27NF"/>
    <m/>
    <s v="Javier Solis Rosas"/>
    <s v="Javier Solis Rosas"/>
    <s v="PE"/>
    <n v="122"/>
    <s v="Lima/Lima/Miraflores"/>
    <n v="15"/>
    <m/>
    <s v="Malecon Cisneros 1340 dep 401"/>
    <s v="al final de la Av Pardo"/>
    <s v="Javier Solis Rosas"/>
    <m/>
    <m/>
    <m/>
    <s v="03-B100-00009873"/>
    <d v="2024-06-05T00:00:00"/>
    <s v="One time_OBS"/>
    <m/>
    <m/>
    <m/>
    <m/>
    <m/>
    <n v="2922.88"/>
    <m/>
    <m/>
    <n v="1"/>
    <s v="APM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74"/>
    <s v="' 1.1"/>
    <s v="REGULAR_M_OMD_PR_L"/>
    <x v="400"/>
    <s v="ORDER_129001034755"/>
    <m/>
    <m/>
    <s v="WMWLFLHS"/>
    <m/>
    <s v="Sonia Bendezu"/>
    <s v="Sonia Bendezu"/>
    <s v="PE"/>
    <n v="113"/>
    <s v="Lima/Lima/Jesus Maria"/>
    <n v="15"/>
    <m/>
    <s v="Av. Olavegoya 2026, Jesus Maria. Departamento 1101"/>
    <s v="Departamento 1101"/>
    <s v="Sonia Bendezu"/>
    <m/>
    <m/>
    <m/>
    <s v="03-B100-00010025"/>
    <d v="2024-06-08T00:00:00"/>
    <s v="One time_OBS"/>
    <m/>
    <m/>
    <m/>
    <m/>
    <m/>
    <n v="3261.86"/>
    <m/>
    <m/>
    <n v="1"/>
    <s v="LG-TL-Site Delivery"/>
  </r>
  <r>
    <s v="Sales"/>
    <s v="SAL"/>
    <x v="7"/>
    <s v="B2C"/>
    <x v="178"/>
    <n v="1"/>
    <n v="4024.58"/>
    <n v="4024.58"/>
    <n v="4749"/>
    <n v="4749"/>
    <n v="4024.58"/>
    <n v="4024.58"/>
    <n v="0"/>
    <n v="0"/>
    <n v="724.42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2T00:00:00"/>
    <d v="2024-06-11T00:00:00"/>
    <n v="0"/>
    <x v="2"/>
    <s v="Y"/>
    <s v="DFZ"/>
    <x v="7"/>
    <s v="B2C-S"/>
    <s v="PE"/>
    <m/>
    <m/>
    <m/>
    <s v="N0010FSN1708"/>
    <s v="OBS"/>
    <s v="OMD_LGOBS"/>
    <s v="REGULAR_OMD_PR"/>
    <n v="1000445975"/>
    <s v="' 1.1"/>
    <s v="REGULAR_M_OMD_PR_L"/>
    <x v="401"/>
    <s v="ORDER_129001034758"/>
    <m/>
    <m/>
    <s v="WMWLFLHS"/>
    <m/>
    <s v="Marco Antonio Bueno Alvarez"/>
    <s v="Marco Antonio Bueno Alvarez"/>
    <s v="PE"/>
    <n v="114"/>
    <s v="Lima/Lima/La Molina"/>
    <n v="15"/>
    <m/>
    <s v="Jr.Javier Heraud 356"/>
    <m/>
    <s v="Marco Antonio Bueno Alvarez"/>
    <m/>
    <m/>
    <m/>
    <s v="03-B100-00010134"/>
    <d v="2024-06-14T00:00:00"/>
    <s v="One time_OBS"/>
    <m/>
    <m/>
    <m/>
    <m/>
    <m/>
    <n v="4024.58"/>
    <m/>
    <m/>
    <n v="1"/>
    <s v="LG-TL-Site Delivery"/>
  </r>
  <r>
    <s v="Sales"/>
    <s v="SAL"/>
    <x v="7"/>
    <s v="B2C"/>
    <x v="166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60"/>
    <n v="0.41235500000000003"/>
    <d v="2024-06-02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76"/>
    <s v="' 1.1"/>
    <s v="REGULAR_M_OMD_PR_L"/>
    <x v="402"/>
    <s v="ORDER_129001034761"/>
    <m/>
    <m/>
    <s v="WMWRWRCA"/>
    <m/>
    <s v="PAMELA RAFAELA MENDOZA LAMA"/>
    <s v="PAMELA RAFAELA MENDOZA LAMA"/>
    <s v="PE"/>
    <n v="140"/>
    <s v="Lima/Lima/Santiago de Surco"/>
    <n v="15"/>
    <m/>
    <s v="Jiron Sevilla 125 Surco dpto 302"/>
    <s v="Cruce de Jiron Sevilla con Asturias"/>
    <s v="PAMELA RAFAELA MENDOZA LAMA"/>
    <m/>
    <m/>
    <m/>
    <s v="03-B100-00009871"/>
    <d v="2024-06-05T00:00:00"/>
    <s v="One time_OBS"/>
    <m/>
    <m/>
    <m/>
    <m/>
    <m/>
    <n v="2456.7800000000002"/>
    <m/>
    <m/>
    <n v="1"/>
    <s v="APM-TL-Site Delivery"/>
  </r>
  <r>
    <s v="Sales"/>
    <s v="SAL"/>
    <x v="7"/>
    <s v="B2C"/>
    <x v="133"/>
    <n v="1"/>
    <n v="3812.71"/>
    <n v="3812.71"/>
    <n v="4499"/>
    <n v="4499"/>
    <n v="3812.71"/>
    <n v="3812.71"/>
    <n v="0"/>
    <n v="0"/>
    <n v="686.29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02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5977"/>
    <s v="' 1.1"/>
    <s v="REGULAR_M_OMD_PR_L"/>
    <x v="403"/>
    <s v="ORDER_129001034779"/>
    <m/>
    <m/>
    <s v="TVLO55NU"/>
    <m/>
    <s v="Veronika Sanchez"/>
    <s v="Veronika Sanchez"/>
    <s v="PE"/>
    <n v="140"/>
    <s v="Lima/Lima/Santiago de Surco"/>
    <n v="15"/>
    <m/>
    <s v="Jir£¿n Albacete 166 surco"/>
    <s v="Frente a parque Eduardo Astete Mendoza"/>
    <s v="Veronika Sanchez"/>
    <m/>
    <m/>
    <m/>
    <s v="03-B100-00009872"/>
    <d v="2024-06-05T00:00:00"/>
    <s v="One time_OBS"/>
    <m/>
    <m/>
    <m/>
    <m/>
    <m/>
    <n v="3812.71"/>
    <m/>
    <m/>
    <n v="1"/>
    <s v="APM-TL-Site Delivery"/>
  </r>
  <r>
    <s v="Sales"/>
    <s v="SAL"/>
    <x v="7"/>
    <s v="B2C"/>
    <x v="5"/>
    <n v="1"/>
    <n v="1609.32"/>
    <n v="1609.32"/>
    <n v="1899"/>
    <n v="1899"/>
    <n v="1609.32"/>
    <n v="1609.32"/>
    <n v="0"/>
    <n v="0"/>
    <n v="289.6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02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5978"/>
    <s v="' 1.1"/>
    <s v="REGULAR_M_OMD_PR_L"/>
    <x v="404"/>
    <s v="ORDER_129001034776"/>
    <m/>
    <m/>
    <s v="TVLE55NU"/>
    <m/>
    <s v="Geovana  Vidal Orellana"/>
    <s v="Geovana  Vidal Orellana"/>
    <s v="PE"/>
    <n v="133"/>
    <s v="Lima/Lima/San Juan de Miraflores"/>
    <n v="15"/>
    <m/>
    <s v="Sector Alfonso ugarte Mz. B lote 22 ( ref. A dos cuadras de pista nueva - Al frente del colegio Alfonso ugarte. )"/>
    <s v="Paradero Caravelli - sjm pista nueva al frente del colegio Alfonso ugarte"/>
    <s v="Geovana  Vidal Orellana"/>
    <m/>
    <m/>
    <m/>
    <s v="03-B100-00009945"/>
    <d v="2024-06-06T00:00:00"/>
    <s v="One time_OBS"/>
    <m/>
    <m/>
    <m/>
    <m/>
    <m/>
    <n v="1609.32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2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79"/>
    <s v="' 1.1"/>
    <s v="REGULAR_M_OMD_PR_L"/>
    <x v="405"/>
    <s v="ORDER_129001034767"/>
    <m/>
    <m/>
    <s v="WMWLFLSC"/>
    <m/>
    <s v="Jiang Arroyo"/>
    <s v="Jiang Arroyo"/>
    <s v="PE"/>
    <n v="130"/>
    <s v="Lima/Lima/San Borja"/>
    <n v="15"/>
    <m/>
    <s v="Calle Jorge Muelle 433"/>
    <s v="Torre 21 - Dpto 1103"/>
    <s v="Jiang Arroyo"/>
    <m/>
    <m/>
    <m/>
    <s v="03-B100-00010026"/>
    <d v="2024-06-08T00:00:00"/>
    <s v="One time_OBS"/>
    <m/>
    <m/>
    <m/>
    <m/>
    <m/>
    <n v="1566.95"/>
    <m/>
    <m/>
    <n v="1"/>
    <s v="LG-TL-Site Delivery"/>
  </r>
  <r>
    <s v="Sales"/>
    <s v="SAL"/>
    <x v="7"/>
    <s v="B2C"/>
    <x v="14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2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80"/>
    <s v="' 1.1"/>
    <s v="REGULAR_M_OMD_PR_L"/>
    <x v="406"/>
    <s v="ORDER_129001034782"/>
    <m/>
    <m/>
    <s v="WMWLFLSC"/>
    <m/>
    <s v="Liz Maribella Sare de la cruz"/>
    <s v="Liz Maribella Sare de la cruz"/>
    <s v="PE"/>
    <n v="132"/>
    <s v="Lima/Lima/San Juan de Lurigancho"/>
    <n v="15"/>
    <m/>
    <s v="MZ 36 LT 25 GRUPO 8 SECTOR A - ALTURA PDRO 2 DE HUASCAR"/>
    <s v="ALTURA PARADERO 2 DE HUASCAR, CERCA A LA PLAZA ESPA£¿A"/>
    <s v="Liz Maribella Sare de la cruz"/>
    <m/>
    <m/>
    <m/>
    <s v="03-B100-00009950"/>
    <d v="2024-06-06T00:00:00"/>
    <s v="One time_OBS"/>
    <m/>
    <m/>
    <m/>
    <m/>
    <m/>
    <n v="2287.29"/>
    <m/>
    <m/>
    <n v="1"/>
    <s v="APM-TL-Site Delivery"/>
  </r>
  <r>
    <s v="Sales"/>
    <s v="SAL"/>
    <x v="7"/>
    <s v="B2C"/>
    <x v="168"/>
    <n v="1"/>
    <n v="2499.15"/>
    <n v="2499.15"/>
    <n v="2949"/>
    <n v="2949"/>
    <n v="2499.15"/>
    <n v="2499.15"/>
    <n v="0"/>
    <n v="0"/>
    <n v="449.8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2T00:00:00"/>
    <d v="2024-06-03T00:00:00"/>
    <n v="0"/>
    <x v="11"/>
    <s v="Y"/>
    <s v="DFZ"/>
    <x v="7"/>
    <s v="B2C-S"/>
    <s v="PE"/>
    <m/>
    <m/>
    <m/>
    <s v="N0010FSN1708"/>
    <s v="OBS"/>
    <s v="OMD_LGOBS"/>
    <s v="REGULAR_OMD_PR"/>
    <n v="1000445981"/>
    <s v="' 1.1"/>
    <s v="REGULAR_M_OMD_PR_L"/>
    <x v="407"/>
    <s v="ORDER_129001034794"/>
    <m/>
    <m/>
    <s v="WMWLFLDB"/>
    <m/>
    <s v="FRANK CARLOS PERALTA LUJAN"/>
    <s v="FRANK CARLOS PERALTA LUJAN"/>
    <s v="PE"/>
    <n v="111"/>
    <s v="La Libertad/Trujillo/Victor Larco Herrera"/>
    <n v="13"/>
    <m/>
    <s v="AV BOLIVIA 220 BUENOS AIRES VICTOR LARCO"/>
    <s v="DOS CUADRAS DE LA COMISARIA DE BUENOS AIRES"/>
    <s v="FRANK CARLOS PERALTA LUJAN"/>
    <m/>
    <m/>
    <m/>
    <s v="03-B100-00009825"/>
    <d v="2024-06-10T00:00:00"/>
    <s v="One time_OBS"/>
    <m/>
    <m/>
    <m/>
    <m/>
    <m/>
    <n v="2499.15"/>
    <m/>
    <m/>
    <n v="1"/>
    <s v="APM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82"/>
    <s v="' 1.1"/>
    <s v="REGULAR_M_OMD_PR_L"/>
    <x v="408"/>
    <s v="ORDER_129001034800"/>
    <m/>
    <m/>
    <s v="WMWLFLSC"/>
    <m/>
    <s v="CARLOS ANDRES  CHIRRE CHAVEZ"/>
    <s v="CARLOS ANDRES  CHIRRE CHAVEZ"/>
    <s v="PE"/>
    <n v="120"/>
    <s v="Lima/Lima/Magdalena del Mar"/>
    <n v="15"/>
    <m/>
    <s v="CALLE SAENZ PE£¿A 185, DEPARTAMENTO 1005"/>
    <s v="ALTURA DE LA CUADRA 2 DE LA AV. EL EJERCITO"/>
    <s v="CARLOS ANDRES  CHIRRE CHAVEZ"/>
    <m/>
    <m/>
    <m/>
    <s v="03-B100-00009841"/>
    <d v="2024-06-04T00:00:00"/>
    <s v="One time_OBS"/>
    <m/>
    <m/>
    <m/>
    <m/>
    <m/>
    <n v="1566.95"/>
    <m/>
    <m/>
    <n v="1"/>
    <s v="LG-TL-Site Delivery"/>
  </r>
  <r>
    <s v="Sales"/>
    <s v="SAL"/>
    <x v="7"/>
    <s v="B2C"/>
    <x v="171"/>
    <n v="1"/>
    <n v="1397.45"/>
    <n v="1651.69"/>
    <n v="1948.99"/>
    <n v="1948.99"/>
    <n v="1651.69"/>
    <n v="1651.69"/>
    <n v="0"/>
    <n v="0"/>
    <n v="297.3"/>
    <n v="-254.24"/>
    <n v="-0.1819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83"/>
    <s v="' 1.1"/>
    <s v="REGULAR_M_OMD_PR_L"/>
    <x v="409"/>
    <s v="ORDER_129001034107"/>
    <m/>
    <m/>
    <s v="WMWLFLSC"/>
    <m/>
    <s v="Lizeth Lizarbe Coras"/>
    <s v="Lizeth Lizarbe Coras"/>
    <s v="PE"/>
    <n v="136"/>
    <s v="Lima/Lima/San Miguel"/>
    <n v="15"/>
    <m/>
    <s v="avenida Venezuela 5355 Torre D departamento 101"/>
    <s v="al costado deL PROMART"/>
    <s v="Lizeth Lizarbe Coras"/>
    <m/>
    <m/>
    <m/>
    <s v="03-B100-00009838"/>
    <d v="2024-06-04T00:00:00"/>
    <s v="One time_OBS"/>
    <m/>
    <m/>
    <m/>
    <m/>
    <m/>
    <n v="1397.45"/>
    <m/>
    <m/>
    <n v="1"/>
    <s v="LG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84"/>
    <s v="' 1.1"/>
    <s v="REGULAR_M_OMD_PR_L"/>
    <x v="410"/>
    <s v="ORDER_129001034572"/>
    <m/>
    <m/>
    <s v="WMWLFLSC"/>
    <m/>
    <s v="Roxana In£¿s Estupi£¿£¿n Bonilla"/>
    <s v="Roxana In£¿s Estupi£¿£¿n Bonilla"/>
    <s v="PE"/>
    <n v="114"/>
    <s v="Lima/Lima/La Molina"/>
    <n v="15"/>
    <m/>
    <s v="Jir£¿n Machu Picchu 280 Dpto. 203 Urb. Portada del Sol 2da Etapa"/>
    <s v="Paralela a la Cdra. 16 de Av. Los Fresnos."/>
    <s v="Roxana In£¿s Estupi£¿£¿n Bonilla"/>
    <m/>
    <m/>
    <m/>
    <s v="03-B100-00009874"/>
    <d v="2024-06-05T00:00:00"/>
    <s v="One time_OBS"/>
    <m/>
    <m/>
    <m/>
    <m/>
    <m/>
    <n v="1397.45"/>
    <m/>
    <m/>
    <n v="1"/>
    <s v="APM-TL-Site Delivery"/>
  </r>
  <r>
    <s v="Sales"/>
    <s v="SAL"/>
    <x v="7"/>
    <s v="B2C"/>
    <x v="174"/>
    <n v="1"/>
    <n v="1219.49"/>
    <n v="1270.3399999999999"/>
    <n v="1499"/>
    <n v="1499"/>
    <n v="1270.3399999999999"/>
    <n v="1270.3399999999999"/>
    <n v="0"/>
    <n v="0"/>
    <n v="228.66"/>
    <n v="-50.85"/>
    <n v="-4.1700000000000001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6-03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985"/>
    <s v="' 1.1"/>
    <s v="REGULAR_M_OMD_PR_L"/>
    <x v="411"/>
    <s v="ORDER_129001034239"/>
    <m/>
    <m/>
    <s v="MNLC34NW"/>
    <m/>
    <s v="Marco Herrera Vargas"/>
    <s v="Marco Herrera Vargas"/>
    <s v="PE"/>
    <n v="136"/>
    <s v="Lima/Lima/San Miguel"/>
    <n v="15"/>
    <m/>
    <s v="Avenida de los Patriotas #168"/>
    <s v="Espaldas banco BCP"/>
    <s v="Marco Herrera Vargas"/>
    <m/>
    <m/>
    <m/>
    <s v="03-B100-00009875"/>
    <d v="2024-06-05T00:00:00"/>
    <s v="One time_OBS"/>
    <m/>
    <m/>
    <m/>
    <m/>
    <m/>
    <n v="1219.49"/>
    <m/>
    <m/>
    <n v="1"/>
    <s v="APM-TL-Site Delivery"/>
  </r>
  <r>
    <s v="Sales"/>
    <s v="SAL"/>
    <x v="7"/>
    <s v="B2C"/>
    <x v="174"/>
    <n v="1"/>
    <n v="1219.49"/>
    <n v="1270.3399999999999"/>
    <n v="1499"/>
    <n v="1499"/>
    <n v="1270.3399999999999"/>
    <n v="1270.3399999999999"/>
    <n v="0"/>
    <n v="0"/>
    <n v="228.66"/>
    <n v="-50.85"/>
    <n v="-4.1700000000000001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6-03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5986"/>
    <s v="' 1.1"/>
    <s v="REGULAR_M_OMD_PR_L"/>
    <x v="412"/>
    <s v="ORDER_129001034185"/>
    <m/>
    <m/>
    <s v="MNLC34NW"/>
    <m/>
    <s v="Roberto Alvarado"/>
    <s v="Roberto Alvarado"/>
    <s v="PE"/>
    <n v="116"/>
    <s v="Lima/Lima/Lince"/>
    <n v="15"/>
    <m/>
    <s v="Jir£¿n Francisco de Zela 1869"/>
    <s v="Frente a la Tienda Mass"/>
    <s v="Roberto Alvarado"/>
    <m/>
    <m/>
    <m/>
    <s v="03-B100-00009876"/>
    <d v="2024-06-05T00:00:00"/>
    <s v="One time_OBS"/>
    <m/>
    <m/>
    <m/>
    <m/>
    <m/>
    <n v="1219.49"/>
    <m/>
    <m/>
    <n v="1"/>
    <s v="APM-TL-Site Delivery"/>
  </r>
  <r>
    <s v="Sales"/>
    <s v="SAL"/>
    <x v="34"/>
    <s v="B2B2C"/>
    <x v="171"/>
    <n v="1"/>
    <n v="1397.45"/>
    <n v="1488.6"/>
    <n v="1756.55"/>
    <n v="1756.55"/>
    <n v="1488.6"/>
    <n v="1488.6"/>
    <n v="0"/>
    <n v="0"/>
    <n v="267.95"/>
    <n v="-91.15"/>
    <n v="-6.5199999999999994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35"/>
    <s v="B2B2C-S"/>
    <s v="PE"/>
    <m/>
    <m/>
    <m/>
    <s v="N0010FSN1708"/>
    <s v="OBS"/>
    <s v="OMD_LGOBS"/>
    <s v="REGULAR_OMD_PR"/>
    <n v="1000445987"/>
    <s v="' 1.1"/>
    <s v="REGULAR_M_OMD_PR_L"/>
    <x v="413"/>
    <s v="ORDER_129001034452"/>
    <s v="PR22C00000000"/>
    <m/>
    <s v="WMWLFLSC"/>
    <m/>
    <s v="Diego  Morales"/>
    <s v="Diego  Morales"/>
    <s v="PE"/>
    <n v="103"/>
    <s v="Lima/Lima/Ate"/>
    <n v="15"/>
    <m/>
    <s v="Cooperativa las palmeras mz G lote 11"/>
    <s v="Por la av 26 de mayo"/>
    <s v="Diego  Morales"/>
    <m/>
    <m/>
    <m/>
    <s v="03-B100-00009920"/>
    <d v="2024-06-05T00:00:00"/>
    <s v="One time_OBS"/>
    <m/>
    <m/>
    <m/>
    <m/>
    <m/>
    <n v="1397.45"/>
    <m/>
    <m/>
    <n v="1"/>
    <s v="LG-TL-Site Delivery"/>
  </r>
  <r>
    <s v="Sales"/>
    <s v="SAL"/>
    <x v="34"/>
    <s v="B2B2C"/>
    <x v="171"/>
    <n v="1"/>
    <n v="1397.45"/>
    <n v="1488.6"/>
    <n v="1756.55"/>
    <n v="1756.55"/>
    <n v="1488.6"/>
    <n v="1488.6"/>
    <n v="0"/>
    <n v="0"/>
    <n v="267.95"/>
    <n v="-91.15"/>
    <n v="-6.5199999999999994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11T00:00:00"/>
    <n v="0"/>
    <x v="14"/>
    <s v="Y"/>
    <s v="DFZ"/>
    <x v="35"/>
    <s v="B2B2C-S"/>
    <s v="PE"/>
    <m/>
    <m/>
    <m/>
    <s v="N0010FSN1708"/>
    <s v="OBS"/>
    <s v="OMD_LGOBS"/>
    <s v="REGULAR_OMD_PR"/>
    <n v="1000445988"/>
    <s v="' 1.1"/>
    <s v="REGULAR_M_OMD_PR_L"/>
    <x v="414"/>
    <s v="ORDER_129001034713"/>
    <s v="PR22C00000000"/>
    <m/>
    <s v="WMWLFLSC"/>
    <m/>
    <s v="JOHAN ANDRE NAVARRO BOBADILLA"/>
    <s v="JOHAN ANDRE NAVARRO BOBADILLA"/>
    <s v="PE"/>
    <n v="101"/>
    <s v="La Libertad/Trujillo/Trujillo"/>
    <n v="13"/>
    <m/>
    <s v="URB COVICORTI CALLE 3A MZ P4 LOTE 30"/>
    <s v="POR EL COMPLEJO DE LOS ABOGADOS"/>
    <s v="JOHAN ANDRE NAVARRO BOBADILLA"/>
    <m/>
    <m/>
    <m/>
    <s v="03-B100-00010047"/>
    <d v="2024-06-17T00:00:00"/>
    <s v="One time_OBS"/>
    <m/>
    <m/>
    <m/>
    <m/>
    <m/>
    <n v="1397.45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89"/>
    <s v="' 1.1"/>
    <s v="REGULAR_M_OMD_PR_L"/>
    <x v="415"/>
    <s v="ORDER_129001034653"/>
    <m/>
    <m/>
    <s v="WMWLFLSC"/>
    <m/>
    <s v="Monica Elizabeth Valdivia Chacaltana"/>
    <s v="Monica Elizabeth Valdivia Chac"/>
    <s v="PE"/>
    <n v="103"/>
    <s v="Lima/Lima/Ate"/>
    <n v="15"/>
    <m/>
    <s v="Calle Azafranes 140 3ER PISO Salamanca - Ate"/>
    <s v="Frente a Parque Lima, paralela a Aux de Av Circunvalaci£¿n  alt Puente Canada"/>
    <s v="Monica Elizabeth Valdivia Chacaltana"/>
    <m/>
    <m/>
    <m/>
    <s v="03-B100-00009957"/>
    <d v="2024-06-06T00:00:00"/>
    <s v="One time_OBS"/>
    <m/>
    <m/>
    <m/>
    <m/>
    <m/>
    <n v="1397.45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5990"/>
    <s v="' 1.1"/>
    <s v="REGULAR_M_OMD_PR_L"/>
    <x v="416"/>
    <s v="ORDER_129001034278"/>
    <m/>
    <m/>
    <s v="WMWLFLSC"/>
    <m/>
    <s v="Terry Aaron C£¿rdenas Audante"/>
    <s v="Terry Aaron C£¿rdenas Audante"/>
    <s v="PE"/>
    <n v="143"/>
    <s v="Lima/Lima/Villa Maria del Triunfo"/>
    <n v="15"/>
    <m/>
    <s v="Jr. Chincheros #276"/>
    <s v="Altura del Mercado Girasol, Valle Alto"/>
    <s v="Terry Aaron C£¿rdenas Audante"/>
    <m/>
    <m/>
    <m/>
    <s v="03-B100-00009960"/>
    <d v="2024-06-06T00:00:00"/>
    <s v="One time_OBS"/>
    <m/>
    <m/>
    <m/>
    <m/>
    <m/>
    <n v="1397.45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3T00:00:00"/>
    <n v="0"/>
    <x v="9"/>
    <s v="Y"/>
    <s v="DFZ"/>
    <x v="7"/>
    <s v="B2C-S"/>
    <s v="PE"/>
    <m/>
    <m/>
    <m/>
    <s v="N0010FSN1708"/>
    <s v="OBS"/>
    <s v="OMD_LGOBS"/>
    <s v="REGULAR_OMD_PR"/>
    <n v="1000445991"/>
    <s v="' 1.1"/>
    <s v="REGULAR_M_OMD_PR_L"/>
    <x v="417"/>
    <s v="ORDER_129001034539"/>
    <m/>
    <m/>
    <s v="WMWLFLSC"/>
    <m/>
    <s v="Yesica Rojas Bravo"/>
    <s v="Yesica Rojas Bravo"/>
    <s v="PE"/>
    <n v="101"/>
    <s v="Lambayeque/Chiclayo/Chiclayo"/>
    <n v="14"/>
    <m/>
    <s v="calle jose santos chocano 268"/>
    <s v="Escuadr£¿n verde de santa rosa"/>
    <s v="Yesica Rojas Bravo"/>
    <m/>
    <m/>
    <m/>
    <s v="03-B100-00009829"/>
    <d v="2024-06-11T00:00:00"/>
    <s v="One time_OBS"/>
    <m/>
    <m/>
    <m/>
    <m/>
    <m/>
    <n v="1397.45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92"/>
    <s v="' 1.1"/>
    <s v="REGULAR_M_OMD_PR_L"/>
    <x v="418"/>
    <s v="ORDER_129001034350"/>
    <m/>
    <m/>
    <s v="WMWLFLSC"/>
    <m/>
    <s v="Luis Aza£¿ero"/>
    <s v="Luis Aza£¿ero"/>
    <s v="PE"/>
    <n v="110"/>
    <s v="Lima/Lima/Comas"/>
    <n v="15"/>
    <m/>
    <s v="Calle 13 A Mz. H Urb. Carabayllo - Comas"/>
    <s v="Colegio Peruano Suizo"/>
    <s v="Luis Aza£¿ero"/>
    <m/>
    <m/>
    <m/>
    <s v="03-B100-00009998"/>
    <d v="2024-06-08T00:00:00"/>
    <s v="One time_OBS"/>
    <m/>
    <m/>
    <m/>
    <m/>
    <m/>
    <n v="1397.45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5993"/>
    <s v="' 1.1"/>
    <s v="REGULAR_M_OMD_PR_L"/>
    <x v="419"/>
    <s v="ORDER_129001034593"/>
    <m/>
    <m/>
    <s v="WMWLFLSC"/>
    <m/>
    <s v="Wesley Aaron Rom£¿n Cieza"/>
    <s v="Wesley Aaron Rom£¿n Cieza"/>
    <s v="PE"/>
    <n v="104"/>
    <s v="Lima/Lima/Barranco"/>
    <n v="15"/>
    <m/>
    <s v="Avenida San Mart£¿n 625"/>
    <s v="Frente al Parque De Los H£¿roes"/>
    <s v="Wesley Aaron Rom£¿n Cieza"/>
    <m/>
    <m/>
    <m/>
    <s v="03-B100-00010014"/>
    <d v="2024-06-08T00:00:00"/>
    <s v="One time_OBS"/>
    <m/>
    <m/>
    <m/>
    <m/>
    <m/>
    <n v="1397.45"/>
    <m/>
    <m/>
    <n v="1"/>
    <s v="LG-TL-Site Delivery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3T00:00:00"/>
    <n v="0"/>
    <x v="4"/>
    <s v="Y"/>
    <s v="DFZ"/>
    <x v="7"/>
    <s v="B2C-S"/>
    <s v="PE"/>
    <m/>
    <m/>
    <m/>
    <s v="N0010FSN1708"/>
    <s v="OBS"/>
    <s v="OMD_LGOBS"/>
    <s v="REGULAR_OMD_PR"/>
    <n v="1000445994"/>
    <s v="' 1.1"/>
    <s v="REGULAR_M_OMD_PR_L"/>
    <x v="420"/>
    <s v="ORDER_129001034821"/>
    <m/>
    <m/>
    <s v="WMWLFLSC"/>
    <m/>
    <s v="Luis Iv£¿n Sull£¿n Navarro"/>
    <s v="Luis Iv£¿n Sull£¿n Navarro"/>
    <s v="PE"/>
    <n v="130"/>
    <s v="Lima/Lima/San Borja"/>
    <n v="15"/>
    <m/>
    <s v="Calle de la T£¿cnica 280 Torre Julia Codesido, departamento 304"/>
    <s v="Cruce Av. San Luis con calle de la T£¿cnica, a unos metros de Inictel (San Borja)"/>
    <s v="Luis Iv£¿n Sull£¿n Navarro"/>
    <m/>
    <m/>
    <m/>
    <s v="03-B100-00009847"/>
    <d v="2024-06-04T00:00:00"/>
    <s v="One time_OBS"/>
    <m/>
    <m/>
    <m/>
    <m/>
    <m/>
    <n v="1397.45"/>
    <m/>
    <m/>
    <n v="1"/>
    <s v="LG-TL-Site Delivery"/>
  </r>
  <r>
    <s v="Sales"/>
    <s v="SAL"/>
    <x v="34"/>
    <s v="B2B2C"/>
    <x v="31"/>
    <n v="1"/>
    <n v="2736.48"/>
    <n v="2462.83"/>
    <n v="2906.14"/>
    <n v="2906.14"/>
    <n v="2462.83"/>
    <n v="2462.83"/>
    <n v="0"/>
    <n v="0"/>
    <n v="443.31"/>
    <n v="273.64999999999998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695199999999998"/>
    <d v="2024-06-03T00:00:00"/>
    <d v="2024-06-05T00:00:00"/>
    <n v="0"/>
    <x v="5"/>
    <s v="Y"/>
    <s v="GLZ"/>
    <x v="35"/>
    <s v="B2B2C-S"/>
    <s v="PE"/>
    <m/>
    <m/>
    <m/>
    <s v="N0010FSN1708"/>
    <s v="OBS"/>
    <s v="OMD_LGOBS"/>
    <s v="REGULAR_OMD_PR"/>
    <n v="1000445995"/>
    <s v="' 1.1"/>
    <s v="REGULAR_M_OMD_PR_L"/>
    <x v="421"/>
    <s v="ORDER_129001034824"/>
    <s v="PR22C00000000"/>
    <m/>
    <s v="TVLE75NU"/>
    <m/>
    <s v="Boris Cordova Escobal"/>
    <s v="Boris Cordova Escobal"/>
    <s v="PE"/>
    <n v="137"/>
    <s v="Lima/Lima/Santa Anita"/>
    <n v="15"/>
    <m/>
    <s v="Calle los flamencos 760"/>
    <s v="Alt. Parque qui£¿ones"/>
    <s v="Boris Cordova Escobal"/>
    <m/>
    <m/>
    <m/>
    <s v="03-B100-00009974"/>
    <d v="2024-06-06T00:00:00"/>
    <s v="One time_OBS"/>
    <m/>
    <m/>
    <m/>
    <m/>
    <m/>
    <n v="2736.48"/>
    <m/>
    <m/>
    <n v="1"/>
    <s v="LG-TL-Site Delivery"/>
  </r>
  <r>
    <s v="Sales"/>
    <s v="SAL"/>
    <x v="37"/>
    <s v="ECOTECNICA"/>
    <x v="212"/>
    <n v="1"/>
    <n v="1751.99"/>
    <n v="1751.99"/>
    <n v="7723.62"/>
    <n v="2067.35"/>
    <n v="6545.43"/>
    <n v="1751.99"/>
    <n v="0"/>
    <n v="0"/>
    <n v="315.36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I/D_Duct"/>
    <m/>
    <s v="Merchandise"/>
    <n v="99"/>
    <n v="0.80010300000000001"/>
    <d v="2024-06-03T00:00:00"/>
    <d v="2024-06-04T00:00:00"/>
    <n v="0"/>
    <x v="4"/>
    <s v="Y"/>
    <s v="DMZ"/>
    <x v="40"/>
    <s v="8463CALL-S"/>
    <s v="PE"/>
    <s v="CALLAO"/>
    <m/>
    <n v="70101"/>
    <s v="N0060FSN1010"/>
    <s v="B2B DIRECTO"/>
    <s v="OMD_B2B"/>
    <s v="REGULAR_OMD_PR"/>
    <n v="1000445996"/>
    <s v="' 1.1"/>
    <s v="REGULAR_M_OMD_PR_L"/>
    <x v="422"/>
    <s v="014524MM"/>
    <s v="PR24P60000040"/>
    <m/>
    <s v="ACMVIDMD"/>
    <m/>
    <m/>
    <m/>
    <m/>
    <m/>
    <m/>
    <m/>
    <m/>
    <m/>
    <m/>
    <m/>
    <m/>
    <m/>
    <m/>
    <s v="01-F001-00274929"/>
    <d v="2024-06-04T00:00:00"/>
    <n v="20384375937"/>
    <m/>
    <m/>
    <m/>
    <m/>
    <m/>
    <n v="1751.99"/>
    <m/>
    <m/>
    <n v="1"/>
    <s v="APM-TL-Regular"/>
  </r>
  <r>
    <s v="Sales"/>
    <s v="SAL"/>
    <x v="37"/>
    <s v="ECOTECNICA"/>
    <x v="85"/>
    <n v="1"/>
    <n v="104.83"/>
    <n v="104.83"/>
    <n v="462.14"/>
    <n v="123.7"/>
    <n v="391.64"/>
    <n v="104.83"/>
    <n v="0"/>
    <n v="0"/>
    <n v="18.87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Control Solution"/>
    <s v="Multi V I/D 3"/>
    <s v="wire remote"/>
    <m/>
    <s v="Merchandise"/>
    <n v="0.53400000000000003"/>
    <n v="2.6580000000000002E-3"/>
    <d v="2024-06-03T00:00:00"/>
    <d v="2024-06-04T00:00:00"/>
    <n v="0"/>
    <x v="4"/>
    <s v="Y"/>
    <s v="DMZ"/>
    <x v="40"/>
    <s v="8463CALL-S"/>
    <s v="PE"/>
    <s v="CALLAO"/>
    <m/>
    <n v="70101"/>
    <s v="N0060FSN1010"/>
    <s v="B2B DIRECTO"/>
    <s v="OMD_B2B"/>
    <s v="REGULAR_OMD_PR"/>
    <n v="1000445996"/>
    <s v="' 2.1"/>
    <s v="REGULAR_M_OMD_PR_L"/>
    <x v="422"/>
    <s v="014524MM"/>
    <s v="PR24P60000040"/>
    <m/>
    <s v="ACCSIDWR"/>
    <m/>
    <m/>
    <m/>
    <m/>
    <m/>
    <m/>
    <m/>
    <m/>
    <m/>
    <m/>
    <m/>
    <m/>
    <m/>
    <m/>
    <s v="01-F001-00274929"/>
    <d v="2024-06-04T00:00:00"/>
    <n v="20384375937"/>
    <m/>
    <m/>
    <m/>
    <m/>
    <m/>
    <n v="104.83"/>
    <m/>
    <m/>
    <n v="1"/>
    <s v="APM-TL-Regular"/>
  </r>
  <r>
    <s v="Sales"/>
    <s v="SAL"/>
    <x v="7"/>
    <s v="B2C"/>
    <x v="171"/>
    <n v="1"/>
    <n v="1397.45"/>
    <n v="1482.2"/>
    <n v="1749"/>
    <n v="1749"/>
    <n v="1482.2"/>
    <n v="1482.2"/>
    <n v="0"/>
    <n v="0"/>
    <n v="266.8"/>
    <n v="-84.75"/>
    <n v="-6.06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97"/>
    <s v="' 1.1"/>
    <s v="REGULAR_M_OMD_PR_L"/>
    <x v="423"/>
    <s v="ORDER_129001034839"/>
    <m/>
    <m/>
    <s v="WMWLFLSC"/>
    <m/>
    <s v="RENZO COSTA SAC"/>
    <s v="RENZO COSTA SAC"/>
    <s v="PE"/>
    <n v="131"/>
    <s v="Lima/Lima/San Isidro"/>
    <n v="15"/>
    <m/>
    <s v="CALLE LOS CIPRESES 225"/>
    <s v="AL COSTADO DE WONG DE DOS DE MAYO"/>
    <s v="LOURDES URTEAGA"/>
    <m/>
    <m/>
    <m/>
    <s v="01-F100-00001730"/>
    <d v="2024-06-05T00:00:00"/>
    <s v="One time_OBS"/>
    <m/>
    <m/>
    <m/>
    <m/>
    <m/>
    <n v="1397.45"/>
    <m/>
    <m/>
    <n v="1"/>
    <s v="APM-TL-Site Delivery"/>
  </r>
  <r>
    <s v="Sales"/>
    <s v="SAL"/>
    <x v="7"/>
    <s v="B2C"/>
    <x v="162"/>
    <n v="1"/>
    <n v="524.58000000000004"/>
    <n v="524.58000000000004"/>
    <n v="619"/>
    <n v="619"/>
    <n v="524.58000000000004"/>
    <n v="524.58000000000004"/>
    <n v="0"/>
    <n v="0"/>
    <n v="94.42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03T00:00:00"/>
    <d v="2024-06-05T00:00:00"/>
    <n v="0"/>
    <x v="5"/>
    <s v="Y"/>
    <s v="CVZ"/>
    <x v="7"/>
    <s v="B2C-S"/>
    <s v="PE"/>
    <m/>
    <m/>
    <m/>
    <s v="N0010FSN1708"/>
    <s v="OBS"/>
    <s v="OMD_LGOBS"/>
    <s v="REGULAR_OMD_PR"/>
    <n v="1000445998"/>
    <s v="' 1.1"/>
    <s v="REGULAR_M_OMD_PR_L"/>
    <x v="424"/>
    <s v="ORDER_129001034842"/>
    <m/>
    <m/>
    <s v="CAMWCTGR"/>
    <m/>
    <s v="Jorge Ortiz"/>
    <s v="Jorge Ortiz"/>
    <s v="PE"/>
    <n v="140"/>
    <s v="Lima/Lima/Santiago de Surco"/>
    <n v="15"/>
    <m/>
    <s v="Calle San Camilo 125 - Dpto. 907"/>
    <s v="Altura Cdra. 12 Av. Encalada"/>
    <s v="Jorge Ortiz"/>
    <m/>
    <m/>
    <m/>
    <s v="03-B100-00009948"/>
    <d v="2024-06-06T00:00:00"/>
    <s v="One time_OBS"/>
    <m/>
    <m/>
    <m/>
    <m/>
    <m/>
    <n v="524.58000000000004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5999"/>
    <s v="' 1.1"/>
    <s v="REGULAR_M_OMD_PR_L"/>
    <x v="425"/>
    <s v="ORDER_129001034851"/>
    <m/>
    <m/>
    <s v="WMWLFLSC"/>
    <m/>
    <s v="Daniel Titinger"/>
    <s v="Daniel Titinger"/>
    <s v="PE"/>
    <n v="104"/>
    <s v="Lima/Lima/Barranco"/>
    <n v="15"/>
    <m/>
    <s v="Avenida El Sol Oeste 405, departamento 702. Barranco"/>
    <s v="a una cuadra del malec£¿n de Barranco"/>
    <s v="Daniel Titinger"/>
    <m/>
    <m/>
    <m/>
    <s v="03-B100-00009930"/>
    <d v="2024-06-05T00:00:00"/>
    <s v="One time_OBS"/>
    <m/>
    <m/>
    <m/>
    <m/>
    <m/>
    <n v="1566.95"/>
    <m/>
    <m/>
    <n v="1"/>
    <s v="LG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3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00"/>
    <s v="' 1.1"/>
    <s v="REGULAR_M_OMD_PR_L"/>
    <x v="426"/>
    <s v="ORDER_129001034854"/>
    <m/>
    <m/>
    <s v="WMWLFLHS"/>
    <m/>
    <s v="Diego Acosta"/>
    <s v="Diego Acosta"/>
    <s v="PE"/>
    <n v="131"/>
    <s v="Lima/Lima/San Isidro"/>
    <n v="15"/>
    <m/>
    <s v="Calle Carlos Porras Osores 251 dpto 301 San Isidro."/>
    <s v="altura cuadra 17 Javier Prado oeste (Entre Javier Prado y Av. Dos de Mayo)"/>
    <s v="Diego Acosta"/>
    <m/>
    <m/>
    <m/>
    <s v="03-B100-00009968"/>
    <d v="2024-06-06T00:00:00"/>
    <s v="One time_OBS"/>
    <m/>
    <m/>
    <m/>
    <m/>
    <m/>
    <n v="3261.86"/>
    <m/>
    <m/>
    <n v="1"/>
    <s v="LG-TL-Site Delivery"/>
  </r>
  <r>
    <s v="Sales"/>
    <s v="SAL"/>
    <x v="7"/>
    <s v="B2C"/>
    <x v="213"/>
    <n v="1"/>
    <n v="1863.56"/>
    <n v="1863.56"/>
    <n v="2199"/>
    <n v="2199"/>
    <n v="1863.56"/>
    <n v="1863.56"/>
    <n v="0"/>
    <n v="0"/>
    <n v="335.44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8000000000000007"/>
    <n v="6.3317999999999999E-2"/>
    <d v="2024-06-03T00:00:00"/>
    <d v="2024-06-04T00:00:00"/>
    <n v="0"/>
    <x v="9"/>
    <s v="Y"/>
    <s v="GMZ"/>
    <x v="7"/>
    <s v="B2C-S"/>
    <s v="PE"/>
    <m/>
    <m/>
    <m/>
    <s v="N0010FSN1708"/>
    <s v="OBS"/>
    <s v="OMD_LGOBS"/>
    <s v="REGULAR_OMD_PR"/>
    <n v="1000446001"/>
    <s v="' 1.1"/>
    <s v="REGULAR_M_OMD_PR_L"/>
    <x v="427"/>
    <s v="ORDER_129001034857"/>
    <m/>
    <m/>
    <s v="MNLC27NW"/>
    <m/>
    <s v="FERNANDO MARIO  BRAVO COAQUIRA"/>
    <s v="FERNANDO MARIO  BRAVO COAQUIRA"/>
    <s v="PE"/>
    <n v="110"/>
    <s v="Arequipa/Arequipa/Miraflores"/>
    <n v="4"/>
    <m/>
    <s v="Av.Progreso 781"/>
    <s v="A una cuadra del parque Mayta C£¿pac"/>
    <s v="FERNANDO MARIO  BRAVO COAQUIRA"/>
    <m/>
    <m/>
    <m/>
    <s v="03-B100-00009912"/>
    <d v="2024-06-11T00:00:00"/>
    <s v="One time_OBS"/>
    <m/>
    <m/>
    <m/>
    <m/>
    <m/>
    <n v="1863.56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02"/>
    <s v="' 1.1"/>
    <s v="REGULAR_M_OMD_PR_L"/>
    <x v="428"/>
    <s v="ORDER_129001034863"/>
    <m/>
    <m/>
    <s v="WMWLFLSC"/>
    <m/>
    <s v="Max Alcantara"/>
    <s v="Max Alcantara"/>
    <s v="PE"/>
    <n v="140"/>
    <s v="Lima/Lima/Santiago de Surco"/>
    <n v="15"/>
    <m/>
    <s v="Jiron Monte Carmelo 183 dp 201"/>
    <s v="A la espalda de la cuadra 10 de la Av. Velasco Astete"/>
    <s v="Max Alcantara"/>
    <m/>
    <m/>
    <m/>
    <s v="03-B100-00009880"/>
    <d v="2024-06-05T00:00:00"/>
    <s v="One time_OBS"/>
    <m/>
    <m/>
    <m/>
    <m/>
    <m/>
    <n v="1566.95"/>
    <m/>
    <m/>
    <n v="1"/>
    <s v="APM-TL-Site Delivery"/>
  </r>
  <r>
    <s v="Sales"/>
    <s v="SAL"/>
    <x v="38"/>
    <s v="B2E"/>
    <x v="214"/>
    <n v="1"/>
    <n v="4668.6899999999996"/>
    <n v="4201.82"/>
    <n v="4958.1499999999996"/>
    <n v="4958.1499999999996"/>
    <n v="4201.82"/>
    <n v="4201.82"/>
    <n v="0"/>
    <n v="0"/>
    <n v="756.33"/>
    <n v="466.8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32.700000000000003"/>
    <n v="0.32978200000000002"/>
    <d v="2024-06-03T00:00:00"/>
    <d v="2024-06-04T00:00:00"/>
    <n v="0"/>
    <x v="6"/>
    <s v="Y"/>
    <s v="GLZ"/>
    <x v="41"/>
    <s v="B2E-S"/>
    <s v="PE"/>
    <m/>
    <m/>
    <m/>
    <s v="N0010FSN1708"/>
    <s v="OBS"/>
    <s v="OMD_LGOBS"/>
    <s v="REGULAR_OMD_PR"/>
    <n v="1000446003"/>
    <s v="' 1.1"/>
    <s v="REGULAR_M_OMD_PR_L"/>
    <x v="429"/>
    <s v="ORDER_129001034860"/>
    <s v="PR22C00000000"/>
    <m/>
    <s v="TVLO65NU"/>
    <m/>
    <s v="Alessandro Ferrarini"/>
    <s v="Alessandro Ferrarini"/>
    <s v="PE"/>
    <n v="140"/>
    <s v="Lima/Lima/Santiago de Surco"/>
    <n v="15"/>
    <m/>
    <s v="Jir£¿n Coronel Jose Maria de Hernando 179, Dpto 501"/>
    <s v="a 3 cuadras del cruce de Benavides con Velasco Astete"/>
    <s v="Alessandro Ferrarini"/>
    <m/>
    <m/>
    <m/>
    <s v="03-B100-00009921"/>
    <d v="2024-06-05T00:00:00"/>
    <s v="One time_OBS"/>
    <m/>
    <m/>
    <m/>
    <m/>
    <m/>
    <n v="4668.6899999999996"/>
    <m/>
    <m/>
    <n v="1"/>
    <s v="LG-TL-Site Delivery"/>
  </r>
  <r>
    <s v="Sales"/>
    <s v="SAL"/>
    <x v="7"/>
    <s v="B2C"/>
    <x v="190"/>
    <n v="1"/>
    <n v="846.61"/>
    <n v="846.61"/>
    <n v="999"/>
    <n v="999"/>
    <n v="846.61"/>
    <n v="846.61"/>
    <n v="0"/>
    <n v="0"/>
    <n v="152.3899999999999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37"/>
    <n v="0.32946599999999998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04"/>
    <s v="' 1.1"/>
    <s v="REGULAR_M_OMD_PR_L"/>
    <x v="430"/>
    <s v="ORDER_129001034866"/>
    <m/>
    <m/>
    <s v="WMWLTLFA"/>
    <m/>
    <s v="Hugo Sifuentes Ayvar"/>
    <s v="Hugo Sifuentes Ayvar"/>
    <s v="PE"/>
    <n v="130"/>
    <s v="Lima/Lima/San Borja"/>
    <n v="15"/>
    <m/>
    <s v="Jir£¿n Batrich Bozovich 266, departamento 102"/>
    <s v="Parque Rep£¿blica Popular China"/>
    <s v="Hugo Sifuentes Ayvar"/>
    <m/>
    <m/>
    <m/>
    <s v="03-B100-00009879"/>
    <d v="2024-06-05T00:00:00"/>
    <s v="One time_OBS"/>
    <m/>
    <m/>
    <m/>
    <m/>
    <m/>
    <n v="846.61"/>
    <m/>
    <m/>
    <n v="1"/>
    <s v="APM-TL-Site Delivery"/>
  </r>
  <r>
    <s v="Sales"/>
    <s v="SAL"/>
    <x v="7"/>
    <s v="B2C"/>
    <x v="215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UD)"/>
    <s v="LTV"/>
    <s v="Merchandise"/>
    <n v="11.06"/>
    <n v="0.10125099999999999"/>
    <d v="2024-06-03T00:00:00"/>
    <d v="2024-06-04T00:00:00"/>
    <n v="0"/>
    <x v="11"/>
    <s v="Y"/>
    <s v="GLZ"/>
    <x v="7"/>
    <s v="B2C-S"/>
    <s v="PE"/>
    <m/>
    <m/>
    <m/>
    <s v="N0010FSN1708"/>
    <s v="OBS"/>
    <s v="OMD_LGOBS"/>
    <s v="REGULAR_OMD_PR"/>
    <n v="1000446005"/>
    <s v="' 1.1"/>
    <s v="REGULAR_M_OMD_PR_L"/>
    <x v="431"/>
    <s v="ORDER_129001034872"/>
    <m/>
    <m/>
    <s v="TVLE43NU"/>
    <m/>
    <s v="Giancarlos  Nolasco Chavez"/>
    <s v="Giancarlos  Nolasco Chavez"/>
    <s v="PE"/>
    <n v="301"/>
    <s v="Ica/Nazca/Nazca"/>
    <n v="11"/>
    <m/>
    <s v="Uni£¿n Victoria G - 1 LOTE 4"/>
    <s v="A la espalda del museo antonini"/>
    <s v="Giancarlos  Nolasco Chavez"/>
    <m/>
    <m/>
    <m/>
    <s v="03-B100-00009910"/>
    <d v="2024-06-10T00:00:00"/>
    <s v="One time_OBS"/>
    <m/>
    <m/>
    <m/>
    <m/>
    <m/>
    <n v="1355.08"/>
    <m/>
    <m/>
    <n v="1"/>
    <s v="APM-TL-Site Delivery"/>
  </r>
  <r>
    <s v="Sales"/>
    <s v="SAL"/>
    <x v="7"/>
    <s v="B2C"/>
    <x v="132"/>
    <n v="1"/>
    <n v="677.12"/>
    <n v="677.12"/>
    <n v="799"/>
    <n v="799"/>
    <n v="677.12"/>
    <n v="677.12"/>
    <n v="0"/>
    <n v="0"/>
    <n v="121.8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3000000000000007"/>
    <n v="7.2580000000000006E-2"/>
    <d v="2024-06-03T00:00:00"/>
    <d v="2024-06-04T00:00:00"/>
    <n v="0"/>
    <x v="9"/>
    <s v="Y"/>
    <s v="GMZ"/>
    <x v="7"/>
    <s v="B2C-S"/>
    <s v="PE"/>
    <m/>
    <m/>
    <m/>
    <s v="N0010FSN1708"/>
    <s v="OBS"/>
    <s v="OMD_LGOBS"/>
    <s v="REGULAR_OMD_PR"/>
    <n v="1000446006"/>
    <s v="' 1.1"/>
    <s v="REGULAR_M_OMD_PR_L"/>
    <x v="432"/>
    <s v="ORDER_129001034869"/>
    <m/>
    <m/>
    <s v="MNLC27NW"/>
    <m/>
    <s v="Andrea Reyna"/>
    <s v="Andrea Reyna"/>
    <s v="PE"/>
    <n v="101"/>
    <s v="Tacna/Tacna/Tacna"/>
    <n v="23"/>
    <m/>
    <s v="Asociaci£¿n Para Grande calle Los Olivos 263"/>
    <s v="A una cuadra del colegio Cristo rey"/>
    <s v="Andrea Reyna"/>
    <m/>
    <m/>
    <m/>
    <s v="03-B100-00009913"/>
    <d v="2024-06-11T00:00:00"/>
    <s v="One time_OBS"/>
    <m/>
    <m/>
    <m/>
    <m/>
    <m/>
    <n v="677.12"/>
    <m/>
    <m/>
    <n v="1"/>
    <s v="APM-TL-Site Delivery"/>
  </r>
  <r>
    <s v="Sales"/>
    <s v="SAL"/>
    <x v="7"/>
    <s v="B2C"/>
    <x v="190"/>
    <n v="1"/>
    <n v="846.61"/>
    <n v="846.61"/>
    <n v="999"/>
    <n v="999"/>
    <n v="846.61"/>
    <n v="846.61"/>
    <n v="0"/>
    <n v="0"/>
    <n v="152.3899999999999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37"/>
    <n v="0.32946599999999998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07"/>
    <s v="' 1.1"/>
    <s v="REGULAR_M_OMD_PR_L"/>
    <x v="433"/>
    <s v="ORDER_129001034881"/>
    <m/>
    <m/>
    <s v="WMWLTLFA"/>
    <m/>
    <s v="Luis  Urrunaga"/>
    <s v="Luis  Urrunaga"/>
    <s v="PE"/>
    <n v="140"/>
    <s v="Lima/Lima/Santiago de Surco"/>
    <n v="15"/>
    <m/>
    <s v="Montecruz 243 piso 2"/>
    <s v="Chacarilla del estanque"/>
    <s v="Luis  Urrunaga"/>
    <m/>
    <m/>
    <m/>
    <s v="03-B100-00009878"/>
    <d v="2024-06-05T00:00:00"/>
    <s v="One time_OBS"/>
    <m/>
    <m/>
    <m/>
    <m/>
    <m/>
    <n v="846.61"/>
    <m/>
    <m/>
    <n v="1"/>
    <s v="APM-TL-Site Delivery"/>
  </r>
  <r>
    <s v="Sales"/>
    <s v="SAL"/>
    <x v="7"/>
    <s v="B2C"/>
    <x v="136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2"/>
    <s v="TMNF"/>
    <s v="TMNF"/>
    <s v="Medium REF"/>
    <s v="REF"/>
    <s v="Merchandise"/>
    <n v="63"/>
    <n v="0.83200399999999997"/>
    <d v="2024-06-03T00:00:00"/>
    <d v="2024-06-05T00:00:00"/>
    <n v="0"/>
    <x v="5"/>
    <s v="Y"/>
    <s v="CNZ"/>
    <x v="7"/>
    <s v="B2C-S"/>
    <s v="PE"/>
    <m/>
    <m/>
    <m/>
    <s v="N0010FSN1708"/>
    <s v="OBS"/>
    <s v="OMD_LGOBS"/>
    <s v="REGULAR_OMD_PR"/>
    <n v="1000446008"/>
    <s v="' 1.1"/>
    <s v="REGULAR_M_OMD_PR_L"/>
    <x v="434"/>
    <s v="ORDER_129001034878"/>
    <m/>
    <m/>
    <s v="RFTMTMMA"/>
    <m/>
    <s v="GREAL INVERSIONES S.A.C."/>
    <s v="GREAL INVERSIONES S.A.C."/>
    <s v="PE"/>
    <n v="141"/>
    <s v="Lima/Lima/Surquillo"/>
    <n v="15"/>
    <m/>
    <s v="PASAJE GASTA£¿ETA 101 DPTO. 804"/>
    <s v="CRUCE CON CALLE FELIPE DURAND 153, ALTURA CUADRA 5 AV. SERGIO BERNALES"/>
    <s v="JESUS CONSUELO CARRANZA RIOS"/>
    <m/>
    <m/>
    <m/>
    <s v="01-F100-00001735"/>
    <d v="2024-06-06T00:00:00"/>
    <s v="One time_OBS"/>
    <m/>
    <m/>
    <m/>
    <m/>
    <m/>
    <n v="1694.07"/>
    <m/>
    <m/>
    <n v="1"/>
    <s v="APM-TL-Site Delivery"/>
  </r>
  <r>
    <s v="Sales"/>
    <s v="SAL"/>
    <x v="7"/>
    <s v="B2C"/>
    <x v="19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09"/>
    <s v="' 1.1"/>
    <s v="REGULAR_M_OMD_PR_L"/>
    <x v="435"/>
    <s v="ORDER_129001034884"/>
    <m/>
    <m/>
    <s v="WMWLFLSC"/>
    <m/>
    <s v="Walter Mart£¿n Jaimes Alvarado"/>
    <s v="Walter Mart£¿n Jaimes Alvarado"/>
    <s v="PE"/>
    <n v="101"/>
    <s v="Lima/Lima/Cercado de Lima"/>
    <n v="15"/>
    <m/>
    <s v="Jr. Raul Porras Barrenechea 2428"/>
    <s v="A 3 cuadras Alt. Del cruce de las Av Alborada y Bertello"/>
    <s v="Walter Mart£¿n Jaimes Alvarado"/>
    <m/>
    <m/>
    <m/>
    <s v="03-B100-00009877"/>
    <d v="2024-06-05T00:00:00"/>
    <s v="One time_OBS"/>
    <m/>
    <m/>
    <m/>
    <m/>
    <m/>
    <n v="1651.69"/>
    <m/>
    <m/>
    <n v="1"/>
    <s v="APM-TL-Site Delivery"/>
  </r>
  <r>
    <s v="Sales"/>
    <s v="SAL"/>
    <x v="7"/>
    <s v="B2C"/>
    <x v="216"/>
    <n v="1"/>
    <n v="1414.41"/>
    <n v="1414.41"/>
    <n v="1669"/>
    <n v="1669"/>
    <n v="1414.41"/>
    <n v="1414.41"/>
    <n v="0"/>
    <n v="0"/>
    <n v="254.59"/>
    <n v="0"/>
    <n v="0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17"/>
    <n v="7.2168999999999997E-2"/>
    <d v="2024-06-03T00:00:00"/>
    <d v="2024-06-04T00:00:00"/>
    <n v="0"/>
    <x v="6"/>
    <s v="Y"/>
    <s v="PNZ"/>
    <x v="7"/>
    <s v="B2C-S"/>
    <s v="PE"/>
    <m/>
    <m/>
    <m/>
    <s v="N0010FSN1708"/>
    <s v="OBS"/>
    <s v="OMD_LGOBS"/>
    <s v="REGULAR_OMD_PR"/>
    <n v="1000446010"/>
    <s v="' 1.1"/>
    <s v="REGULAR_M_OMD_PR_L"/>
    <x v="436"/>
    <s v="ORDER_129001034887"/>
    <m/>
    <m/>
    <s v="AVAHHSSO"/>
    <m/>
    <s v="Luis Rengifo"/>
    <s v="Luis Rengifo"/>
    <s v="PE"/>
    <n v="107"/>
    <s v="Lima/Lima/Chaclacayo"/>
    <n v="15"/>
    <m/>
    <s v="COOPERATIVA ALFONSO COBIAN MZ M LT 8 CALLE LAS CUCARDAS CARRETA CENTRAL KM 21 A ESPALDA DEL GRIFO SA"/>
    <s v="CARRETA CENTRAL KM 21 A ESPALDA DEL GRIFO SAN IGNACIO"/>
    <s v="Luis Rengifo"/>
    <m/>
    <m/>
    <m/>
    <s v="03-B100-00009881"/>
    <d v="2024-06-05T00:00:00"/>
    <s v="One time_OBS"/>
    <m/>
    <m/>
    <m/>
    <m/>
    <m/>
    <n v="1414.41"/>
    <m/>
    <m/>
    <n v="1"/>
    <s v="APM-TL-Site Delivery"/>
  </r>
  <r>
    <s v="Sales"/>
    <s v="SAL"/>
    <x v="24"/>
    <s v="UEZU COMERCIAL SAC"/>
    <x v="217"/>
    <n v="4"/>
    <n v="4085.41"/>
    <n v="4085.41"/>
    <n v="72813.14"/>
    <n v="19283.14"/>
    <n v="61706.03"/>
    <n v="16341.64"/>
    <n v="0"/>
    <n v="0"/>
    <n v="2941.5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1100"/>
    <n v="7.437824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3.1"/>
    <s v="REGULAR_M_OMD_PR_L"/>
    <x v="79"/>
    <n v="31711"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4085.41"/>
    <m/>
    <m/>
    <n v="1"/>
    <s v="APM-TL-Regular"/>
  </r>
  <r>
    <s v="Sales"/>
    <s v="SAL"/>
    <x v="24"/>
    <s v="UEZU COMERCIAL SAC"/>
    <x v="161"/>
    <n v="2"/>
    <n v="4687.8"/>
    <n v="4687.8"/>
    <n v="41774.68"/>
    <n v="11063.21"/>
    <n v="35402.269999999997"/>
    <n v="9375.6"/>
    <n v="0"/>
    <n v="0"/>
    <n v="1687.61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580"/>
    <n v="3.718912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5.1"/>
    <s v="REGULAR_M_OMD_PR_L"/>
    <x v="79"/>
    <n v="31711"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4687.8"/>
    <m/>
    <m/>
    <n v="1"/>
    <s v="APM-TL-Regular"/>
  </r>
  <r>
    <s v="Sales"/>
    <s v="SAL"/>
    <x v="24"/>
    <s v="UEZU COMERCIAL SAC"/>
    <x v="218"/>
    <n v="1"/>
    <n v="5788.37"/>
    <n v="5788.37"/>
    <n v="25791.14"/>
    <n v="6830.28"/>
    <n v="21856.89"/>
    <n v="5788.37"/>
    <n v="0"/>
    <n v="0"/>
    <n v="1041.9100000000001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380"/>
    <n v="2.4163230000000002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6.1"/>
    <s v="REGULAR_M_OMD_PR_L"/>
    <x v="79"/>
    <n v="31711"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5788.37"/>
    <m/>
    <m/>
    <n v="1"/>
    <s v="APM-TL-Regular"/>
  </r>
  <r>
    <s v="Sales"/>
    <s v="SAL"/>
    <x v="24"/>
    <s v="UEZU COMERCIAL SAC"/>
    <x v="219"/>
    <n v="2"/>
    <n v="472.1"/>
    <n v="472.1"/>
    <n v="4207.07"/>
    <n v="1114.1600000000001"/>
    <n v="3565.3"/>
    <n v="944.2"/>
    <n v="0"/>
    <n v="0"/>
    <n v="169.96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52"/>
    <n v="0.46670200000000001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7.1"/>
    <s v="REGULAR_M_OMD_PR_L"/>
    <x v="79"/>
    <n v="31711"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472.1"/>
    <m/>
    <m/>
    <n v="1"/>
    <s v="APM-TL-Regular"/>
  </r>
  <r>
    <s v="Sales"/>
    <s v="SAL"/>
    <x v="24"/>
    <s v="UEZU COMERCIAL SAC"/>
    <x v="220"/>
    <n v="5"/>
    <n v="528.44000000000005"/>
    <n v="528.44000000000005"/>
    <n v="11772.81"/>
    <n v="3117.8"/>
    <n v="9976.9500000000007"/>
    <n v="2642.2"/>
    <n v="0"/>
    <n v="0"/>
    <n v="475.6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130"/>
    <n v="1.166755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8.1"/>
    <s v="REGULAR_M_OMD_PR_L"/>
    <x v="79"/>
    <n v="31711"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528.44000000000005"/>
    <m/>
    <m/>
    <n v="1"/>
    <s v="APM-TL-Regular"/>
  </r>
  <r>
    <s v="Sales"/>
    <s v="SAL"/>
    <x v="24"/>
    <s v="UEZU COMERCIAL SAC"/>
    <x v="221"/>
    <n v="99"/>
    <n v="641.98"/>
    <n v="641.98"/>
    <n v="283185.27"/>
    <n v="74996.100000000006"/>
    <n v="239987.53"/>
    <n v="63556.02"/>
    <n v="0"/>
    <n v="0"/>
    <n v="11440.08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3118.5"/>
    <n v="30.132729000000001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9.1"/>
    <s v="REGULAR_M_OMD_PR_L"/>
    <x v="79"/>
    <n v="31711"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641.98"/>
    <m/>
    <m/>
    <n v="1"/>
    <s v="APM-TL-Regular"/>
  </r>
  <r>
    <s v="Sales"/>
    <s v="SAL"/>
    <x v="24"/>
    <s v="UEZU COMERCIAL SAC"/>
    <x v="222"/>
    <n v="2"/>
    <n v="738"/>
    <n v="738"/>
    <n v="6576.58"/>
    <n v="1741.68"/>
    <n v="5573.38"/>
    <n v="1476"/>
    <n v="0"/>
    <n v="0"/>
    <n v="265.68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63"/>
    <n v="0.60874200000000001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0.1"/>
    <s v="REGULAR_M_OMD_PR_L"/>
    <x v="79"/>
    <n v="31711"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738"/>
    <m/>
    <m/>
    <n v="1"/>
    <s v="APM-TL-Regular"/>
  </r>
  <r>
    <s v="Sales"/>
    <s v="SAL"/>
    <x v="24"/>
    <s v="UEZU COMERCIAL SAC"/>
    <x v="223"/>
    <n v="3"/>
    <n v="50.96"/>
    <n v="50.96"/>
    <n v="681.19"/>
    <n v="180.4"/>
    <n v="577.27"/>
    <n v="152.88"/>
    <n v="0"/>
    <n v="0"/>
    <n v="27.52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1.38"/>
    <n v="1.5504E-2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1.1"/>
    <s v="REGULAR_M_OMD_PR_L"/>
    <x v="79"/>
    <n v="31711"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50.96"/>
    <m/>
    <m/>
    <n v="1"/>
    <s v="APM-TL-Regular"/>
  </r>
  <r>
    <s v="Sales"/>
    <s v="SAL"/>
    <x v="24"/>
    <s v="UEZU COMERCIAL SAC"/>
    <x v="224"/>
    <n v="54"/>
    <n v="61.88"/>
    <n v="61.88"/>
    <n v="14888.73"/>
    <n v="3942.99"/>
    <n v="12617.58"/>
    <n v="3341.52"/>
    <n v="0"/>
    <n v="0"/>
    <n v="601.47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44.82"/>
    <n v="0.457812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2.1"/>
    <s v="REGULAR_M_OMD_PR_L"/>
    <x v="79"/>
    <n v="31711"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61.88"/>
    <m/>
    <m/>
    <n v="1"/>
    <s v="APM-TL-Regular"/>
  </r>
  <r>
    <s v="Sales"/>
    <s v="SAL"/>
    <x v="24"/>
    <s v="UEZU COMERCIAL SAC"/>
    <x v="225"/>
    <n v="28"/>
    <n v="96.1"/>
    <n v="96.1"/>
    <n v="11989.33"/>
    <n v="3175.14"/>
    <n v="10160.459999999999"/>
    <n v="2690.8"/>
    <n v="0"/>
    <n v="0"/>
    <n v="484.3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39.76"/>
    <n v="0.28932400000000003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3.1"/>
    <s v="REGULAR_M_OMD_PR_L"/>
    <x v="79"/>
    <n v="31711"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96.1"/>
    <m/>
    <m/>
    <n v="1"/>
    <s v="APM-TL-Regular"/>
  </r>
  <r>
    <s v="Sales"/>
    <s v="SAL"/>
    <x v="24"/>
    <s v="UEZU COMERCIAL SAC"/>
    <x v="226"/>
    <n v="6"/>
    <n v="125.22"/>
    <n v="125.22"/>
    <n v="3347.65"/>
    <n v="886.56"/>
    <n v="2836.98"/>
    <n v="751.32"/>
    <n v="0"/>
    <n v="0"/>
    <n v="135.2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17.88"/>
    <n v="0.11477999999999999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4.1"/>
    <s v="REGULAR_M_OMD_PR_L"/>
    <x v="79"/>
    <n v="31711"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125.22"/>
    <m/>
    <m/>
    <n v="1"/>
    <s v="APM-TL-Regular"/>
  </r>
  <r>
    <s v="Sales"/>
    <s v="SAL"/>
    <x v="24"/>
    <s v="UEZU COMERCIAL SAC"/>
    <x v="227"/>
    <n v="4"/>
    <n v="94.64"/>
    <n v="94.64"/>
    <n v="1686.74"/>
    <n v="446.7"/>
    <n v="1429.44"/>
    <n v="378.56"/>
    <n v="0"/>
    <n v="0"/>
    <n v="68.1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8.76"/>
    <n v="9.1079999999999994E-2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5.1"/>
    <s v="REGULAR_M_OMD_PR_L"/>
    <x v="79"/>
    <n v="31711"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94.64"/>
    <m/>
    <m/>
    <n v="1"/>
    <s v="APM-TL-Regular"/>
  </r>
  <r>
    <s v="Sales"/>
    <s v="SAL"/>
    <x v="24"/>
    <s v="UEZU COMERCIAL SAC"/>
    <x v="228"/>
    <n v="108"/>
    <n v="104.83"/>
    <n v="104.83"/>
    <n v="50445.62"/>
    <n v="13359.54"/>
    <n v="42750.51"/>
    <n v="11321.64"/>
    <n v="0"/>
    <n v="0"/>
    <n v="2037.9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 CST_Mechanical Part"/>
    <s v="SAC"/>
    <s v="Merchandise"/>
    <n v="1004.4"/>
    <n v="11.148624"/>
    <d v="2024-06-03T00:00:00"/>
    <d v="2024-06-14T00:00:00"/>
    <n v="0"/>
    <x v="3"/>
    <s v="Y"/>
    <s v="DMZ"/>
    <x v="25"/>
    <s v="6905PAC-S"/>
    <s v="PE"/>
    <s v="PACHACAMAC"/>
    <m/>
    <n v="150123"/>
    <s v="N0060FSN1010"/>
    <s v="B2B DIRECTO"/>
    <s v="OMD_B2B"/>
    <s v="REGULAR_OMD_PR"/>
    <n v="1000446011"/>
    <s v="' 17.1"/>
    <s v="REGULAR_M_OMD_PR_L"/>
    <x v="79"/>
    <n v="31711"/>
    <s v="PR24P40001320"/>
    <m/>
    <s v="ACMVIDMP"/>
    <m/>
    <m/>
    <m/>
    <m/>
    <m/>
    <m/>
    <m/>
    <m/>
    <m/>
    <m/>
    <m/>
    <m/>
    <m/>
    <m/>
    <m/>
    <m/>
    <n v="20515740369"/>
    <m/>
    <m/>
    <m/>
    <m/>
    <m/>
    <n v="104.83"/>
    <m/>
    <m/>
    <n v="1"/>
    <s v="APM-TL-Regular"/>
  </r>
  <r>
    <s v="Sales"/>
    <s v="SAL"/>
    <x v="7"/>
    <s v="B2C"/>
    <x v="158"/>
    <n v="1"/>
    <n v="5761.86"/>
    <n v="5761.86"/>
    <n v="6798.99"/>
    <n v="6798.99"/>
    <n v="5761.86"/>
    <n v="5761.86"/>
    <n v="0"/>
    <n v="0"/>
    <n v="1037.13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03T00:00:00"/>
    <d v="2024-06-04T00:00:00"/>
    <n v="0"/>
    <x v="5"/>
    <s v="Y"/>
    <s v="GLZ"/>
    <x v="7"/>
    <s v="B2C-S"/>
    <s v="PE"/>
    <m/>
    <m/>
    <m/>
    <s v="N0010FSN1708"/>
    <s v="OBS"/>
    <s v="OMD_LGOBS"/>
    <s v="REGULAR_OMD_PR"/>
    <n v="1000446013"/>
    <s v="' 1.1"/>
    <s v="REGULAR_M_OMD_PR_L"/>
    <x v="437"/>
    <s v="ORDER_129001034803"/>
    <m/>
    <m/>
    <s v="TVLO65NU"/>
    <m/>
    <s v="Karla Rodriguez Goicochea"/>
    <s v="Karla Rodriguez Goicochea"/>
    <s v="PE"/>
    <n v="1801"/>
    <s v="Ancash/Santa/Chimbote"/>
    <n v="2"/>
    <m/>
    <s v="Avenida Iquitos Mz 7 lote18 trapecio 2 etapa"/>
    <s v="A la altura de la comisar£¿a de santa Elena, edificio rojo y negro en una esquina"/>
    <s v="Luis Felipe Chavez Mu£¿oz"/>
    <m/>
    <m/>
    <m/>
    <s v="01-F100-00001734"/>
    <d v="2024-06-06T00:00:00"/>
    <s v="One time_OBS"/>
    <m/>
    <m/>
    <m/>
    <m/>
    <m/>
    <n v="5761.86"/>
    <m/>
    <m/>
    <n v="1"/>
    <s v="APM-TL-Site Delivery"/>
  </r>
  <r>
    <s v="Sales"/>
    <s v="SAL"/>
    <x v="7"/>
    <s v="B2C"/>
    <x v="202"/>
    <n v="1"/>
    <n v="1100.8499999999999"/>
    <n v="990.77"/>
    <n v="1169.1099999999999"/>
    <n v="1169.1099999999999"/>
    <n v="990.77"/>
    <n v="990.77"/>
    <n v="0"/>
    <n v="0"/>
    <n v="178.34"/>
    <n v="110.08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03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015"/>
    <s v="' 1.1"/>
    <s v="REGULAR_M_OMD_PR_L"/>
    <x v="438"/>
    <s v="ORDER_129001034893"/>
    <m/>
    <m/>
    <s v="TVLE43NF"/>
    <m/>
    <s v="Lourdes Espinal Luque"/>
    <s v="Lourdes Espinal Luque"/>
    <s v="PE"/>
    <n v="115"/>
    <s v="Lima/Lima/La Victoria"/>
    <n v="15"/>
    <m/>
    <s v="Unidad Vecinal Matute Block 56 dpto. B-10"/>
    <s v="Altura de la cuadra 6 de la av mexico"/>
    <s v="Lourdes Espinal Luque"/>
    <m/>
    <m/>
    <m/>
    <s v="03-B100-00009995"/>
    <d v="2024-06-08T00:00:00"/>
    <s v="One time_OBS"/>
    <m/>
    <m/>
    <m/>
    <m/>
    <m/>
    <n v="1100.8499999999999"/>
    <m/>
    <m/>
    <n v="1"/>
    <s v="APM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16"/>
    <s v="' 1.1"/>
    <s v="REGULAR_M_OMD_PR_L"/>
    <x v="439"/>
    <s v="ORDER_129001034902"/>
    <m/>
    <m/>
    <s v="WMWLFLSC"/>
    <m/>
    <s v="Karina Chavez Gavidia"/>
    <s v="Karina Chavez Gavidia"/>
    <s v="PE"/>
    <n v="101"/>
    <s v="Lima/Lima/Cercado de Lima"/>
    <n v="15"/>
    <m/>
    <s v="Jr Andahuaylas 365. Centro de Lima. Frente al colegio UNMSM"/>
    <s v="Parte posterior del Congreso y del colegio UNMSM"/>
    <s v="Karina Chavez Gavidia"/>
    <m/>
    <m/>
    <m/>
    <s v="03-B100-00009882"/>
    <d v="2024-06-05T00:00:00"/>
    <s v="One time_OBS"/>
    <m/>
    <m/>
    <m/>
    <m/>
    <m/>
    <n v="1566.95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17"/>
    <s v="' 1.1"/>
    <s v="REGULAR_M_OMD_PR_L"/>
    <x v="440"/>
    <s v="ORDER_129001034905"/>
    <m/>
    <m/>
    <s v="WMWLFLSC"/>
    <m/>
    <s v="LESLY VICTORIA VICTORIANO HERRERA"/>
    <s v="LESLY VICTORIA VICTORIANO HERR"/>
    <s v="PE"/>
    <n v="110"/>
    <s v="Lima/Lima/Comas"/>
    <n v="15"/>
    <m/>
    <s v="DOS DE MAYO 851,KM 11"/>
    <s v="Rejas azules, de la Av, Puno Tupac Amar£¿ - 14 cuadras hacia arriba a la izquierda."/>
    <s v="LESLY VICTORIA VICTORIANO HERRERA"/>
    <m/>
    <m/>
    <m/>
    <s v="03-B100-00009883"/>
    <d v="2024-06-05T00:00:00"/>
    <s v="One time_OBS"/>
    <m/>
    <m/>
    <m/>
    <m/>
    <m/>
    <n v="1566.95"/>
    <m/>
    <m/>
    <n v="1"/>
    <s v="APM-TL-Site Delivery"/>
  </r>
  <r>
    <s v="Sales"/>
    <s v="SAL"/>
    <x v="4"/>
    <s v="TIENDAS DEL MEJORAMIENTO DEL HOGAR S.A."/>
    <x v="11"/>
    <n v="40"/>
    <n v="894.17"/>
    <n v="894.17"/>
    <n v="42204.82"/>
    <n v="42204.82"/>
    <n v="35766.800000000003"/>
    <n v="35766.800000000003"/>
    <n v="0"/>
    <n v="0"/>
    <n v="6438.02"/>
    <n v="0"/>
    <n v="0"/>
    <x v="0"/>
    <s v="PEN"/>
    <s v="N4M"/>
    <s v="GOODSET"/>
    <s v="MENDOZA NOEL, JULIO"/>
    <m/>
    <m/>
    <m/>
    <s v="PE006374001H"/>
    <s v="TIENDAS DEL MEJORAMIENTO DEL HOGAR S.A."/>
    <x v="0"/>
    <x v="3"/>
    <s v="Clothes Washer"/>
    <s v="Clothes Washer_Top Loader"/>
    <s v="Clothes Washer_Pulsator(Auto)"/>
    <s v="W/M"/>
    <s v="Merchandise"/>
    <n v="1760"/>
    <n v="17.657520000000002"/>
    <d v="2024-06-03T00:00:00"/>
    <d v="2024-06-19T00:00:00"/>
    <n v="0"/>
    <x v="8"/>
    <s v="Y"/>
    <s v="DFZ"/>
    <x v="4"/>
    <s v="6374LURIN3-S"/>
    <s v="PE"/>
    <s v="LIMA/LIMA/LURIN"/>
    <n v="15"/>
    <n v="119"/>
    <s v="N0030FSN1006"/>
    <s v="SODIMAC"/>
    <s v="OMD_UPLOAD"/>
    <s v="REGULAR_OMD_PR"/>
    <n v="1000446018"/>
    <s v="' 1.1"/>
    <s v="REGULAR_M_OMD_PR_L"/>
    <x v="441"/>
    <n v="4290182"/>
    <m/>
    <m/>
    <s v="WMWLTLFA"/>
    <m/>
    <m/>
    <m/>
    <m/>
    <m/>
    <m/>
    <m/>
    <m/>
    <m/>
    <m/>
    <m/>
    <m/>
    <m/>
    <m/>
    <s v="01-F001-00275302"/>
    <d v="2024-06-20T00:00:00"/>
    <n v="20112273922"/>
    <m/>
    <m/>
    <m/>
    <m/>
    <m/>
    <n v="894.17"/>
    <m/>
    <m/>
    <n v="1"/>
    <s v="APM-TL-Regular"/>
  </r>
  <r>
    <s v="Sales"/>
    <s v="SAL"/>
    <x v="4"/>
    <s v="TIENDAS DEL MEJORAMIENTO DEL HOGAR S.A."/>
    <x v="175"/>
    <n v="74"/>
    <n v="1341.63"/>
    <n v="1341.63"/>
    <n v="117151.13"/>
    <n v="117151.13"/>
    <n v="99280.62"/>
    <n v="99280.62"/>
    <n v="0"/>
    <n v="0"/>
    <n v="17870.509999999998"/>
    <n v="0"/>
    <n v="0"/>
    <x v="0"/>
    <s v="PEN"/>
    <s v="N4J"/>
    <s v="GOODSET"/>
    <s v="MENDOZA NOEL, JULIO"/>
    <m/>
    <m/>
    <m/>
    <s v="PE006374001H"/>
    <s v="TIENDAS DEL MEJORAMIENTO DEL HOGAR S.A."/>
    <x v="0"/>
    <x v="2"/>
    <s v="TMNF"/>
    <s v="TMNF"/>
    <s v="Medium REF"/>
    <s v="REF"/>
    <s v="Merchandise"/>
    <n v="4662"/>
    <n v="61.568295999999997"/>
    <d v="2024-06-03T00:00:00"/>
    <d v="2024-06-14T00:00:00"/>
    <n v="0"/>
    <x v="3"/>
    <s v="Y"/>
    <s v="CNZ"/>
    <x v="4"/>
    <s v="6374LURIN3-S"/>
    <s v="PE"/>
    <s v="LIMA/LIMA/LURIN"/>
    <n v="15"/>
    <n v="119"/>
    <s v="N0030FSN1006"/>
    <s v="SODIMAC"/>
    <s v="OMD_UPLOAD"/>
    <s v="REGULAR_OMD_PR"/>
    <n v="1000446019"/>
    <s v="' 1.1"/>
    <s v="REGULAR_M_OMD_PR_L"/>
    <x v="442"/>
    <n v="4281207"/>
    <m/>
    <m/>
    <s v="RFTMTMMA"/>
    <m/>
    <m/>
    <m/>
    <m/>
    <m/>
    <m/>
    <m/>
    <m/>
    <m/>
    <m/>
    <m/>
    <m/>
    <m/>
    <m/>
    <s v="01-F001-00275221"/>
    <d v="2024-06-15T00:00:00"/>
    <n v="20112273922"/>
    <m/>
    <m/>
    <m/>
    <m/>
    <m/>
    <n v="1341.63"/>
    <m/>
    <m/>
    <n v="1"/>
    <s v="APM-TL-Regular"/>
  </r>
  <r>
    <s v="Sales"/>
    <s v="SAL"/>
    <x v="4"/>
    <s v="TIENDAS DEL MEJORAMIENTO DEL HOGAR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MENDOZA NOEL, JULIO"/>
    <m/>
    <m/>
    <m/>
    <s v="PE006374001H"/>
    <s v="TIENDAS DEL MEJORAMIENTO DEL HOGAR S.A."/>
    <x v="0"/>
    <x v="2"/>
    <s v="SxS"/>
    <s v="SxS"/>
    <s v="SxS 19CU"/>
    <s v="REF"/>
    <s v="Merchandise"/>
    <n v="4368"/>
    <n v="65.107104000000007"/>
    <d v="2024-06-03T00:00:00"/>
    <d v="2024-06-19T00:00:00"/>
    <n v="0"/>
    <x v="8"/>
    <s v="Y"/>
    <s v="CNZ"/>
    <x v="4"/>
    <s v="6374LURIN3-S"/>
    <s v="PE"/>
    <s v="LIMA/LIMA/LURIN"/>
    <n v="15"/>
    <n v="119"/>
    <s v="N0030FSN1006"/>
    <s v="SODIMAC"/>
    <s v="OMD_UPLOAD"/>
    <s v="REGULAR_OMD_PR"/>
    <n v="1000446021"/>
    <s v="' 1.1"/>
    <s v="REGULAR_M_OMD_PR_L"/>
    <x v="443"/>
    <n v="4281209"/>
    <m/>
    <m/>
    <s v="RFSSSS19"/>
    <m/>
    <m/>
    <m/>
    <m/>
    <m/>
    <m/>
    <m/>
    <m/>
    <m/>
    <m/>
    <m/>
    <m/>
    <m/>
    <m/>
    <s v="01-F001-00275314"/>
    <d v="2024-06-20T00:00:00"/>
    <n v="20112273922"/>
    <m/>
    <m/>
    <m/>
    <m/>
    <m/>
    <n v="1938.24"/>
    <m/>
    <m/>
    <n v="1"/>
    <s v="APM-TL-Regular"/>
  </r>
  <r>
    <s v="Sales"/>
    <s v="SAL"/>
    <x v="34"/>
    <s v="B2B2C"/>
    <x v="179"/>
    <n v="1"/>
    <n v="1126.31"/>
    <n v="1126.31"/>
    <n v="1329.05"/>
    <n v="1329.05"/>
    <n v="1126.31"/>
    <n v="1126.31"/>
    <n v="0"/>
    <n v="0"/>
    <n v="202.74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4.3"/>
    <n v="0.441438"/>
    <d v="2024-06-03T00:00:00"/>
    <d v="2024-06-04T00:00:00"/>
    <n v="0"/>
    <x v="6"/>
    <s v="Y"/>
    <s v="DFZ"/>
    <x v="35"/>
    <s v="B2B2C-S"/>
    <s v="PE"/>
    <m/>
    <m/>
    <m/>
    <s v="N0010FSN1708"/>
    <s v="OBS"/>
    <s v="OMD_LGOBS"/>
    <s v="REGULAR_OMD_PR"/>
    <n v="1000446025"/>
    <s v="' 1.1"/>
    <s v="REGULAR_M_OMD_PR_L"/>
    <x v="444"/>
    <s v="ORDER_129001034914"/>
    <s v="PR22C00000000"/>
    <m/>
    <s v="WMWLTLFA"/>
    <m/>
    <s v="Veronica  Irribarren"/>
    <s v="Veronica  Irribarren"/>
    <s v="PE"/>
    <n v="117"/>
    <s v="Lima/Lima/Los Olivos"/>
    <n v="15"/>
    <m/>
    <s v="Calle Huantar 5025 Urbanizaci£¿n Naranjal"/>
    <s v="Al frente del colegio inicial Anank£¿"/>
    <s v="Veronica  Irribarren"/>
    <m/>
    <m/>
    <m/>
    <s v="03-B100-00009884"/>
    <d v="2024-06-05T00:00:00"/>
    <s v="One time_OBS"/>
    <m/>
    <m/>
    <m/>
    <m/>
    <m/>
    <n v="1126.31"/>
    <m/>
    <m/>
    <n v="1"/>
    <s v="APM-TL-Site Delivery"/>
  </r>
  <r>
    <s v="Sales"/>
    <s v="SAL"/>
    <x v="7"/>
    <s v="B2C"/>
    <x v="148"/>
    <n v="1"/>
    <n v="2880.51"/>
    <n v="2880.51"/>
    <n v="3399"/>
    <n v="3399"/>
    <n v="2880.51"/>
    <n v="2880.51"/>
    <n v="0"/>
    <n v="0"/>
    <n v="518.49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03T00:00:00"/>
    <d v="2024-06-04T00:00:00"/>
    <n v="0"/>
    <x v="6"/>
    <s v="Y"/>
    <s v="CNZ"/>
    <x v="7"/>
    <s v="B2C-S"/>
    <s v="PE"/>
    <m/>
    <m/>
    <m/>
    <s v="N0010FSN1708"/>
    <s v="OBS"/>
    <s v="OMD_LGOBS"/>
    <s v="REGULAR_OMD_PR"/>
    <n v="1000446026"/>
    <s v="' 1.1"/>
    <s v="REGULAR_M_OMD_PR_L"/>
    <x v="445"/>
    <s v="ORDER_129001034911"/>
    <m/>
    <m/>
    <s v="RFBFBF2D"/>
    <m/>
    <s v="Martha Huaman Chujandama"/>
    <s v="Martha Huaman Chujandama"/>
    <s v="PE"/>
    <n v="132"/>
    <s v="Lima/Lima/San Juan de Lurigancho"/>
    <n v="15"/>
    <m/>
    <s v="Manzana I6 Lote 2 Mariscal Cacerez"/>
    <s v="Barber£¿a jhon"/>
    <s v="Martha Huaman Chujandama"/>
    <m/>
    <m/>
    <m/>
    <s v="03-B100-00009885"/>
    <d v="2024-06-05T00:00:00"/>
    <s v="One time_OBS"/>
    <m/>
    <m/>
    <m/>
    <m/>
    <m/>
    <n v="2880.51"/>
    <m/>
    <m/>
    <n v="1"/>
    <s v="APM-TL-Site Delivery"/>
  </r>
  <r>
    <s v="Sales"/>
    <s v="SAL"/>
    <x v="29"/>
    <s v="COMERCIAL REFRIGERACION PERU S.A.C."/>
    <x v="229"/>
    <n v="6"/>
    <n v="153.83000000000001"/>
    <n v="153.83000000000001"/>
    <n v="4073.31"/>
    <n v="1089.1199999999999"/>
    <n v="3451.95"/>
    <n v="922.98"/>
    <n v="0"/>
    <n v="0"/>
    <n v="166.14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75.599999999999994"/>
    <n v="0.70987199999999995"/>
    <d v="2024-06-03T00:00:00"/>
    <d v="2024-06-05T00:00:00"/>
    <n v="0"/>
    <x v="6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027"/>
    <s v="' 3.1"/>
    <s v="REGULAR_M_OMD_PR_L"/>
    <x v="446"/>
    <n v="20598"/>
    <m/>
    <m/>
    <s v="ACSRIVSN"/>
    <m/>
    <m/>
    <m/>
    <m/>
    <m/>
    <m/>
    <m/>
    <m/>
    <m/>
    <m/>
    <m/>
    <m/>
    <m/>
    <m/>
    <s v="01-F001-00274942"/>
    <d v="2024-06-05T00:00:00"/>
    <n v="20547386176"/>
    <m/>
    <m/>
    <m/>
    <m/>
    <m/>
    <n v="153.83000000000001"/>
    <m/>
    <m/>
    <n v="1"/>
    <s v="APM-TL-Regular"/>
  </r>
  <r>
    <s v="Sales"/>
    <s v="SAL"/>
    <x v="29"/>
    <s v="COMERCIAL REFRIGERACION PERU S.A.C."/>
    <x v="230"/>
    <n v="6"/>
    <n v="358.92"/>
    <n v="358.92"/>
    <n v="9503.9"/>
    <n v="2541.15"/>
    <n v="8054.16"/>
    <n v="2153.52"/>
    <n v="0"/>
    <n v="0"/>
    <n v="387.63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229.44"/>
    <n v="1.270062"/>
    <d v="2024-06-03T00:00:00"/>
    <d v="2024-06-05T00:00:00"/>
    <n v="0"/>
    <x v="6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027"/>
    <s v="' 4.1"/>
    <s v="REGULAR_M_OMD_PR_L"/>
    <x v="446"/>
    <n v="20598"/>
    <m/>
    <m/>
    <s v="ACSRIVSU"/>
    <m/>
    <m/>
    <m/>
    <m/>
    <m/>
    <m/>
    <m/>
    <m/>
    <m/>
    <m/>
    <m/>
    <m/>
    <m/>
    <m/>
    <s v="01-F001-00274942"/>
    <d v="2024-06-05T00:00:00"/>
    <n v="20547386176"/>
    <m/>
    <m/>
    <m/>
    <m/>
    <m/>
    <n v="358.92"/>
    <m/>
    <m/>
    <n v="1"/>
    <s v="APM-TL-Regular"/>
  </r>
  <r>
    <s v="Sales"/>
    <s v="SAL"/>
    <x v="39"/>
    <s v="MEGATRANSP SRL"/>
    <x v="231"/>
    <n v="15"/>
    <n v="496.04"/>
    <n v="496.04"/>
    <n v="8779.91"/>
    <n v="8779.91"/>
    <n v="7440.6"/>
    <n v="7440.6"/>
    <n v="0"/>
    <n v="0"/>
    <n v="1339.31"/>
    <n v="0"/>
    <n v="0"/>
    <x v="0"/>
    <s v="PEN"/>
    <s v="N4M"/>
    <s v="GOODSET"/>
    <s v="PAUCAR SUAREZ, PEDRO"/>
    <s v="PSD"/>
    <m/>
    <m/>
    <s v="PE000853001H"/>
    <s v="JUAN PABLO MORI  E.I.R.L."/>
    <x v="0"/>
    <x v="8"/>
    <s v="SRAC"/>
    <s v="Inverter"/>
    <s v="Inverter Single Split Wall_I/D"/>
    <s v="RAC"/>
    <s v="Merchandise"/>
    <n v="186"/>
    <n v="1.77468"/>
    <d v="2024-06-03T00:00:00"/>
    <d v="2024-06-20T00:00:00"/>
    <n v="0"/>
    <x v="8"/>
    <s v="Y"/>
    <s v="DGZ"/>
    <x v="42"/>
    <s v="8530STA-S"/>
    <s v="PE"/>
    <s v="SANTA ANITA"/>
    <m/>
    <n v="150137"/>
    <s v="N0060FSN1010"/>
    <s v="CENTRO Y ORIENTE"/>
    <s v="OMD_LGTOC"/>
    <s v="REGULAR_OMD_PR"/>
    <n v="1000446028"/>
    <s v="' 1.1"/>
    <s v="REGULAR_M_OMD_PR_L"/>
    <x v="447"/>
    <n v="100002521"/>
    <m/>
    <m/>
    <s v="ACSRIVSN"/>
    <m/>
    <m/>
    <m/>
    <m/>
    <m/>
    <m/>
    <m/>
    <m/>
    <m/>
    <m/>
    <m/>
    <m/>
    <m/>
    <m/>
    <s v="01-F001-00275307"/>
    <d v="2024-06-20T00:00:00"/>
    <n v="20104108271"/>
    <m/>
    <m/>
    <m/>
    <m/>
    <m/>
    <n v="496.04"/>
    <m/>
    <m/>
    <n v="1"/>
    <s v="APM-TL-Regular"/>
  </r>
  <r>
    <s v="Sales"/>
    <s v="SAL"/>
    <x v="39"/>
    <s v="MEGATRANSP SRL"/>
    <x v="232"/>
    <n v="15"/>
    <n v="1054.08"/>
    <n v="1054.08"/>
    <n v="18657.22"/>
    <n v="18657.22"/>
    <n v="15811.2"/>
    <n v="15811.2"/>
    <n v="0"/>
    <n v="0"/>
    <n v="2846.02"/>
    <n v="0"/>
    <n v="0"/>
    <x v="0"/>
    <s v="PEN"/>
    <s v="N4M"/>
    <s v="GOODSET"/>
    <s v="PAUCAR SUAREZ, PEDRO"/>
    <s v="PSD"/>
    <m/>
    <m/>
    <s v="PE000853001H"/>
    <s v="JUAN PABLO MORI  E.I.R.L."/>
    <x v="0"/>
    <x v="8"/>
    <s v="SRAC"/>
    <s v="Inverter"/>
    <s v="Inverter Single Split Wall_O/D"/>
    <s v="RAC"/>
    <s v="Merchandise"/>
    <n v="507.6"/>
    <n v="3.1751550000000002"/>
    <d v="2024-06-03T00:00:00"/>
    <d v="2024-06-20T00:00:00"/>
    <n v="0"/>
    <x v="8"/>
    <s v="Y"/>
    <s v="DGZ"/>
    <x v="42"/>
    <s v="8530STA-S"/>
    <s v="PE"/>
    <s v="SANTA ANITA"/>
    <m/>
    <n v="150137"/>
    <s v="N0060FSN1010"/>
    <s v="CENTRO Y ORIENTE"/>
    <s v="OMD_LGTOC"/>
    <s v="REGULAR_OMD_PR"/>
    <n v="1000446028"/>
    <s v="' 2.1"/>
    <s v="REGULAR_M_OMD_PR_L"/>
    <x v="447"/>
    <n v="100002521"/>
    <m/>
    <m/>
    <s v="ACSRIVSU"/>
    <m/>
    <m/>
    <m/>
    <m/>
    <m/>
    <m/>
    <m/>
    <m/>
    <m/>
    <m/>
    <m/>
    <m/>
    <m/>
    <m/>
    <s v="01-F001-00275307"/>
    <d v="2024-06-20T00:00:00"/>
    <n v="20104108271"/>
    <m/>
    <m/>
    <m/>
    <m/>
    <m/>
    <n v="1054.08"/>
    <m/>
    <m/>
    <n v="1"/>
    <s v="APM-TL-Regular"/>
  </r>
  <r>
    <s v="Sales"/>
    <s v="SAL"/>
    <x v="40"/>
    <s v="TRANSPORTES SAN JUAN S.A.C."/>
    <x v="89"/>
    <n v="10"/>
    <n v="93.42"/>
    <n v="93.42"/>
    <n v="4130.54"/>
    <n v="1102.3599999999999"/>
    <n v="3500.45"/>
    <n v="934.2"/>
    <n v="0"/>
    <n v="0"/>
    <n v="168.16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I/D"/>
    <s v="RAC"/>
    <s v="Merchandise"/>
    <n v="95"/>
    <n v="0.81564000000000003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29"/>
    <s v="' 1.1"/>
    <s v="REGULAR_M_OMD_PR_L"/>
    <x v="448"/>
    <s v="SJPR05422052024"/>
    <m/>
    <m/>
    <s v="ACSRIVSN"/>
    <m/>
    <m/>
    <m/>
    <m/>
    <m/>
    <m/>
    <m/>
    <m/>
    <m/>
    <m/>
    <m/>
    <m/>
    <m/>
    <m/>
    <s v="01-F001-00274978"/>
    <d v="2024-06-06T00:00:00"/>
    <n v="20101315372"/>
    <m/>
    <m/>
    <m/>
    <m/>
    <m/>
    <n v="93.42"/>
    <m/>
    <m/>
    <n v="1"/>
    <s v="APM-TL-Regular"/>
  </r>
  <r>
    <s v="Sales"/>
    <s v="SAL"/>
    <x v="40"/>
    <s v="TRANSPORTES SAN JUAN S.A.C."/>
    <x v="90"/>
    <n v="10"/>
    <n v="217.97"/>
    <n v="217.97"/>
    <n v="9637.4699999999993"/>
    <n v="2572.0500000000002"/>
    <n v="8167.34"/>
    <n v="2179.6999999999998"/>
    <n v="0"/>
    <n v="0"/>
    <n v="392.35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O/D"/>
    <s v="RAC"/>
    <s v="Merchandise"/>
    <n v="268.10000000000002"/>
    <n v="1.48946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29"/>
    <s v="' 2.1"/>
    <s v="REGULAR_M_OMD_PR_L"/>
    <x v="448"/>
    <s v="SJPR05422052024"/>
    <m/>
    <m/>
    <s v="ACSRIVSU"/>
    <m/>
    <m/>
    <m/>
    <m/>
    <m/>
    <m/>
    <m/>
    <m/>
    <m/>
    <m/>
    <m/>
    <m/>
    <m/>
    <m/>
    <s v="01-F001-00274978"/>
    <d v="2024-06-06T00:00:00"/>
    <n v="20101315372"/>
    <m/>
    <m/>
    <m/>
    <m/>
    <m/>
    <n v="217.97"/>
    <m/>
    <m/>
    <n v="1"/>
    <s v="APM-TL-Regular"/>
  </r>
  <r>
    <s v="Sales"/>
    <s v="SAL"/>
    <x v="40"/>
    <s v="TRANSPORTES SAN JUAN S.A.C."/>
    <x v="89"/>
    <n v="10"/>
    <n v="93.42"/>
    <n v="93.42"/>
    <n v="4130.54"/>
    <n v="1102.3599999999999"/>
    <n v="3500.45"/>
    <n v="934.2"/>
    <n v="0"/>
    <n v="0"/>
    <n v="168.16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I/D"/>
    <s v="RAC"/>
    <s v="Merchandise"/>
    <n v="95"/>
    <n v="0.81564000000000003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30"/>
    <s v="' 1.1"/>
    <s v="REGULAR_M_OMD_PR_L"/>
    <x v="449"/>
    <s v="SJPR05322052024"/>
    <m/>
    <m/>
    <s v="ACSRIVSN"/>
    <m/>
    <m/>
    <m/>
    <m/>
    <m/>
    <m/>
    <m/>
    <m/>
    <m/>
    <m/>
    <m/>
    <m/>
    <m/>
    <m/>
    <s v="01-F001-00274979"/>
    <d v="2024-06-06T00:00:00"/>
    <n v="20101315372"/>
    <m/>
    <m/>
    <m/>
    <m/>
    <m/>
    <n v="93.42"/>
    <m/>
    <m/>
    <n v="1"/>
    <s v="APM-TL-Regular"/>
  </r>
  <r>
    <s v="Sales"/>
    <s v="SAL"/>
    <x v="40"/>
    <s v="TRANSPORTES SAN JUAN S.A.C."/>
    <x v="90"/>
    <n v="10"/>
    <n v="217.97"/>
    <n v="217.97"/>
    <n v="9637.4699999999993"/>
    <n v="2572.0500000000002"/>
    <n v="8167.34"/>
    <n v="2179.6999999999998"/>
    <n v="0"/>
    <n v="0"/>
    <n v="392.35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O/D"/>
    <s v="RAC"/>
    <s v="Merchandise"/>
    <n v="268.10000000000002"/>
    <n v="1.48946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30"/>
    <s v="' 2.1"/>
    <s v="REGULAR_M_OMD_PR_L"/>
    <x v="449"/>
    <s v="SJPR05322052024"/>
    <m/>
    <m/>
    <s v="ACSRIVSU"/>
    <m/>
    <m/>
    <m/>
    <m/>
    <m/>
    <m/>
    <m/>
    <m/>
    <m/>
    <m/>
    <m/>
    <m/>
    <m/>
    <m/>
    <s v="01-F001-00274979"/>
    <d v="2024-06-06T00:00:00"/>
    <n v="20101315372"/>
    <m/>
    <m/>
    <m/>
    <m/>
    <m/>
    <n v="217.97"/>
    <m/>
    <m/>
    <n v="1"/>
    <s v="APM-TL-Regular"/>
  </r>
  <r>
    <s v="Sales"/>
    <s v="SAL"/>
    <x v="40"/>
    <s v="TRANSPORTES SAN JUAN S.A.C."/>
    <x v="89"/>
    <n v="10"/>
    <n v="93.42"/>
    <n v="93.42"/>
    <n v="4130.54"/>
    <n v="1102.3599999999999"/>
    <n v="3500.45"/>
    <n v="934.2"/>
    <n v="0"/>
    <n v="0"/>
    <n v="168.16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I/D"/>
    <s v="RAC"/>
    <s v="Merchandise"/>
    <n v="95"/>
    <n v="0.81564000000000003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31"/>
    <s v="' 1.1"/>
    <s v="REGULAR_M_OMD_PR_L"/>
    <x v="450"/>
    <s v="SJPR05522052024"/>
    <m/>
    <m/>
    <s v="ACSRIVSN"/>
    <m/>
    <m/>
    <m/>
    <m/>
    <m/>
    <m/>
    <m/>
    <m/>
    <m/>
    <m/>
    <m/>
    <m/>
    <m/>
    <m/>
    <s v="01-F001-00274980"/>
    <d v="2024-06-06T00:00:00"/>
    <n v="20101315372"/>
    <m/>
    <m/>
    <m/>
    <m/>
    <m/>
    <n v="93.42"/>
    <m/>
    <m/>
    <n v="1"/>
    <s v="APM-TL-Regular"/>
  </r>
  <r>
    <s v="Sales"/>
    <s v="SAL"/>
    <x v="40"/>
    <s v="TRANSPORTES SAN JUAN S.A.C."/>
    <x v="90"/>
    <n v="10"/>
    <n v="217.97"/>
    <n v="217.97"/>
    <n v="9637.4699999999993"/>
    <n v="2572.0500000000002"/>
    <n v="8167.34"/>
    <n v="2179.6999999999998"/>
    <n v="0"/>
    <n v="0"/>
    <n v="392.35"/>
    <n v="0"/>
    <n v="0"/>
    <x v="1"/>
    <s v="PEN"/>
    <s v="N4M"/>
    <s v="GOODSET"/>
    <s v="PAUCAR SUAREZ, PEDRO"/>
    <s v="PCL"/>
    <m/>
    <m/>
    <s v="PE000854001H"/>
    <s v="SUCESION JUAN PINTO RUIZ"/>
    <x v="0"/>
    <x v="8"/>
    <s v="SRAC"/>
    <s v="Inverter"/>
    <s v="Inverter Single Split Wall_O/D"/>
    <s v="RAC"/>
    <s v="Merchandise"/>
    <n v="268.10000000000002"/>
    <n v="1.48946"/>
    <d v="2024-06-03T00:00:00"/>
    <d v="2024-06-06T00:00:00"/>
    <n v="0"/>
    <x v="5"/>
    <s v="Y"/>
    <s v="DGZ"/>
    <x v="43"/>
    <s v="8540-S"/>
    <s v="PE"/>
    <s v="SAN LUIS"/>
    <m/>
    <n v="150134"/>
    <s v="N0060FSN1010"/>
    <s v="CENTRO Y ORIENTE"/>
    <s v="OMD_LGTOC"/>
    <s v="REGULAR_OMD_PR"/>
    <n v="1000446031"/>
    <s v="' 2.1"/>
    <s v="REGULAR_M_OMD_PR_L"/>
    <x v="450"/>
    <s v="SJPR05522052024"/>
    <m/>
    <m/>
    <s v="ACSRIVSU"/>
    <m/>
    <m/>
    <m/>
    <m/>
    <m/>
    <m/>
    <m/>
    <m/>
    <m/>
    <m/>
    <m/>
    <m/>
    <m/>
    <m/>
    <s v="01-F001-00274980"/>
    <d v="2024-06-06T00:00:00"/>
    <n v="20101315372"/>
    <m/>
    <m/>
    <m/>
    <m/>
    <m/>
    <n v="217.97"/>
    <m/>
    <m/>
    <n v="1"/>
    <s v="APM-TL-Regular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3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6032"/>
    <s v="' 1.1"/>
    <s v="REGULAR_M_OMD_PR_L"/>
    <x v="451"/>
    <s v="ORDER_129001034929"/>
    <m/>
    <m/>
    <s v="TVLE65NU"/>
    <m/>
    <s v="RENATO  LECCA A£¿ORGA"/>
    <s v="RENATO  LECCA A£¿ORGA"/>
    <s v="PE"/>
    <n v="114"/>
    <s v="Lima/Lima/La Molina"/>
    <n v="15"/>
    <m/>
    <s v="JR. SANTIAGO ANTUNEZ 131 , LA MOLINA"/>
    <s v="ISIL LA MOLINA , CUADRA 9 DE LA FONTANA"/>
    <s v="RENATO  LECCA A£¿ORGA"/>
    <m/>
    <m/>
    <m/>
    <s v="03-B100-00009886"/>
    <d v="2024-06-05T00:00:00"/>
    <s v="One time_OBS"/>
    <m/>
    <m/>
    <m/>
    <m/>
    <m/>
    <n v="2033.05"/>
    <m/>
    <m/>
    <n v="1"/>
    <s v="APM-TL-Site Delivery"/>
  </r>
  <r>
    <s v="Sales"/>
    <s v="SAL"/>
    <x v="41"/>
    <s v="SERVICLIMA INTERNATIONAL E.I.R.L."/>
    <x v="62"/>
    <n v="2"/>
    <n v="130.85"/>
    <n v="130.85"/>
    <n v="1166.07"/>
    <n v="308.81"/>
    <n v="988.18"/>
    <n v="261.7"/>
    <n v="0"/>
    <n v="0"/>
    <n v="47.11"/>
    <n v="0"/>
    <n v="0"/>
    <x v="1"/>
    <s v="PEN"/>
    <s v="N4M"/>
    <s v="GOODSET"/>
    <s v="PAUCAR SUAREZ, PEDRO"/>
    <m/>
    <m/>
    <m/>
    <s v="PE007471001H"/>
    <s v="SERVICLIMA INTERNATIONAL E.I.R.L."/>
    <x v="0"/>
    <x v="8"/>
    <s v="SRAC"/>
    <s v="Inverter"/>
    <s v="Inverter Single Split Wall_I/D"/>
    <s v="RAC"/>
    <s v="Merchandise"/>
    <n v="19"/>
    <n v="0.163128"/>
    <d v="2024-06-03T00:00:00"/>
    <d v="2024-06-17T00:00:00"/>
    <n v="0"/>
    <x v="14"/>
    <s v="Y"/>
    <s v="DGZ"/>
    <x v="44"/>
    <s v="PE007471-S"/>
    <s v="PE"/>
    <s v="LIMA/LIMA/SAN MARTIN DE PORRES"/>
    <n v="15"/>
    <n v="135"/>
    <s v="N0000FSN1000"/>
    <s v="B2B DIRECTO"/>
    <s v="OMD_LGTOC"/>
    <s v="REGULAR_OMD_PR"/>
    <n v="1000446033"/>
    <s v="' 1.1"/>
    <s v="REGULAR_M_OMD_PR_L"/>
    <x v="452"/>
    <n v="824"/>
    <m/>
    <m/>
    <s v="ACSRIVSN"/>
    <m/>
    <m/>
    <m/>
    <m/>
    <m/>
    <m/>
    <m/>
    <m/>
    <m/>
    <m/>
    <m/>
    <m/>
    <m/>
    <m/>
    <s v="01-F001-00275225"/>
    <d v="2024-06-17T00:00:00"/>
    <n v="20524977011"/>
    <m/>
    <m/>
    <m/>
    <m/>
    <m/>
    <n v="130.85"/>
    <m/>
    <s v="CIF"/>
    <n v="1"/>
    <s v="APM-TL-Regular"/>
  </r>
  <r>
    <s v="Sales"/>
    <s v="SAL"/>
    <x v="41"/>
    <s v="SERVICLIMA INTERNATIONAL E.I.R.L."/>
    <x v="63"/>
    <n v="2"/>
    <n v="305.31"/>
    <n v="305.31"/>
    <n v="2720.72"/>
    <n v="720.53"/>
    <n v="2305.6999999999998"/>
    <n v="610.62"/>
    <n v="0"/>
    <n v="0"/>
    <n v="109.91"/>
    <n v="0"/>
    <n v="0"/>
    <x v="1"/>
    <s v="PEN"/>
    <s v="N4M"/>
    <s v="GOODSET"/>
    <s v="PAUCAR SUAREZ, PEDRO"/>
    <m/>
    <m/>
    <m/>
    <s v="PE007471001H"/>
    <s v="SERVICLIMA INTERNATIONAL E.I.R.L."/>
    <x v="0"/>
    <x v="8"/>
    <s v="SRAC"/>
    <s v="Inverter"/>
    <s v="Inverter Single Split Wall_O/D"/>
    <s v="RAC"/>
    <s v="Merchandise"/>
    <n v="56.66"/>
    <n v="0.29789199999999999"/>
    <d v="2024-06-03T00:00:00"/>
    <d v="2024-06-17T00:00:00"/>
    <n v="0"/>
    <x v="14"/>
    <s v="Y"/>
    <s v="DGZ"/>
    <x v="44"/>
    <s v="PE007471-S"/>
    <s v="PE"/>
    <s v="LIMA/LIMA/SAN MARTIN DE PORRES"/>
    <n v="15"/>
    <n v="135"/>
    <s v="N0000FSN1000"/>
    <s v="B2B DIRECTO"/>
    <s v="OMD_LGTOC"/>
    <s v="REGULAR_OMD_PR"/>
    <n v="1000446033"/>
    <s v="' 2.1"/>
    <s v="REGULAR_M_OMD_PR_L"/>
    <x v="452"/>
    <n v="824"/>
    <m/>
    <m/>
    <s v="ACSRIVSU"/>
    <m/>
    <m/>
    <m/>
    <m/>
    <m/>
    <m/>
    <m/>
    <m/>
    <m/>
    <m/>
    <m/>
    <m/>
    <m/>
    <m/>
    <s v="01-F001-00275225"/>
    <d v="2024-06-17T00:00:00"/>
    <n v="20524977011"/>
    <m/>
    <m/>
    <m/>
    <m/>
    <m/>
    <n v="305.31"/>
    <m/>
    <s v="CIF"/>
    <n v="1"/>
    <s v="APM-TL-Regular"/>
  </r>
  <r>
    <s v="Sales"/>
    <s v="SAL"/>
    <x v="7"/>
    <s v="B2C"/>
    <x v="92"/>
    <n v="1"/>
    <n v="490.68"/>
    <n v="405.93"/>
    <n v="479"/>
    <n v="479"/>
    <n v="405.93"/>
    <n v="405.93"/>
    <n v="0"/>
    <n v="0"/>
    <n v="73.069999999999993"/>
    <n v="84.75"/>
    <n v="0.17269999999999999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(OS, Wide)"/>
    <m/>
    <s v="Merchandise"/>
    <n v="0"/>
    <n v="0"/>
    <d v="2024-06-03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6034"/>
    <s v="' 1.1"/>
    <s v="REGULAR_M_OMD_PR_L"/>
    <x v="453"/>
    <s v="ORDER_129001034941"/>
    <m/>
    <m/>
    <s v="MNLC24NO"/>
    <m/>
    <s v="Lila Pardave"/>
    <s v="Lila Pardave"/>
    <s v="PE"/>
    <n v="117"/>
    <s v="Lima/Lima/Los Olivos"/>
    <n v="15"/>
    <m/>
    <s v="Jupiter 257, Lima 15302 Los Olivos Sol de Oro"/>
    <s v="Por el parque La Luna, en una casa negra"/>
    <s v="Lila Pardave"/>
    <m/>
    <m/>
    <m/>
    <s v="03-B100-00009887"/>
    <d v="2024-06-05T00:00:00"/>
    <s v="One time_OBS"/>
    <m/>
    <m/>
    <m/>
    <m/>
    <m/>
    <n v="490.68"/>
    <m/>
    <m/>
    <n v="1"/>
    <s v="APM-TL-Site Delivery"/>
  </r>
  <r>
    <s v="Sales"/>
    <s v="SAL"/>
    <x v="7"/>
    <s v="B2C"/>
    <x v="233"/>
    <n v="1"/>
    <n v="5677.12"/>
    <n v="5507.63"/>
    <n v="6499"/>
    <n v="6499"/>
    <n v="5507.63"/>
    <n v="5507.63"/>
    <n v="0"/>
    <n v="0"/>
    <n v="991.37"/>
    <n v="169.49"/>
    <n v="2.98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3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35"/>
    <s v="' 1.1"/>
    <s v="REGULAR_M_OMD_PR_L"/>
    <x v="454"/>
    <s v="ORDER_129001034971"/>
    <m/>
    <m/>
    <s v="WMWLCCLC"/>
    <m/>
    <s v="Luis Huarachi Morales"/>
    <s v="Luis Huarachi Morales"/>
    <s v="PE"/>
    <n v="140"/>
    <s v="Lima/Lima/Santiago de Surco"/>
    <n v="15"/>
    <m/>
    <s v="Jiron Sor Tita 399 dpto. 502"/>
    <s v="Parque Las Margaritas"/>
    <s v="Luis Huarachi Morales"/>
    <m/>
    <m/>
    <m/>
    <s v="03-B100-00009922"/>
    <d v="2024-06-05T00:00:00"/>
    <s v="One time_OBS"/>
    <m/>
    <m/>
    <m/>
    <m/>
    <m/>
    <n v="5677.12"/>
    <m/>
    <m/>
    <n v="1"/>
    <s v="LG-TL-Site Delivery"/>
  </r>
  <r>
    <s v="Sales"/>
    <s v="SAL"/>
    <x v="7"/>
    <s v="B2C"/>
    <x v="127"/>
    <n v="1"/>
    <n v="2541.5300000000002"/>
    <n v="2541.5300000000002"/>
    <n v="2999.01"/>
    <n v="2999.01"/>
    <n v="2541.5300000000002"/>
    <n v="2541.5300000000002"/>
    <n v="0"/>
    <n v="0"/>
    <n v="457.4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03T00:00:00"/>
    <d v="2024-06-08T00:00:00"/>
    <n v="0"/>
    <x v="11"/>
    <s v="Y"/>
    <s v="GLZ"/>
    <x v="7"/>
    <s v="B2C-S"/>
    <s v="PE"/>
    <m/>
    <m/>
    <m/>
    <s v="N0010FSN1708"/>
    <s v="OBS"/>
    <s v="OMD_LGOBS"/>
    <s v="REGULAR_OMD_PR"/>
    <n v="1000446036"/>
    <s v="' 1.1"/>
    <s v="REGULAR_M_OMD_PR_L"/>
    <x v="455"/>
    <s v="ORDER_129001034974"/>
    <m/>
    <m/>
    <s v="TVLE65NU"/>
    <m/>
    <s v="Teresa Cordova starke"/>
    <s v="Teresa Cordova starke"/>
    <s v="PE"/>
    <n v="140"/>
    <s v="Lima/Lima/Santiago de Surco"/>
    <n v="15"/>
    <m/>
    <s v="Av paseo castellana 740 dpto 402"/>
    <s v="Cruce de Castilla y castellana"/>
    <s v="Teresa Cordova starke"/>
    <m/>
    <m/>
    <m/>
    <s v="03-B100-00010005"/>
    <d v="2024-06-10T00:00:00"/>
    <s v="One time_OBS"/>
    <m/>
    <m/>
    <m/>
    <m/>
    <m/>
    <n v="2541.5300000000002"/>
    <m/>
    <m/>
    <n v="1"/>
    <s v="APM-TL-Site Delivery"/>
  </r>
  <r>
    <s v="Sales"/>
    <s v="SAL"/>
    <x v="7"/>
    <s v="B2C"/>
    <x v="91"/>
    <n v="1"/>
    <n v="1660.17"/>
    <n v="1660.17"/>
    <n v="1959"/>
    <n v="1959"/>
    <n v="1660.17"/>
    <n v="1660.17"/>
    <n v="0"/>
    <n v="0"/>
    <n v="298.83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5.1"/>
    <n v="0.12950600000000001"/>
    <d v="2024-06-03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6037"/>
    <s v="' 1.1"/>
    <s v="REGULAR_M_OMD_PR_L"/>
    <x v="456"/>
    <s v="ORDER_129001034977"/>
    <m/>
    <m/>
    <s v="MNLC34NW"/>
    <m/>
    <s v="MATA VEGA ASHA PAOLA"/>
    <s v="MATA VEGA ASHA PAOLA"/>
    <s v="PE"/>
    <n v="114"/>
    <s v="Lima/Lima/La Molina"/>
    <n v="15"/>
    <m/>
    <s v="Calle La Rinconada 150. Interior D 101"/>
    <s v="Junto al parque El voluntariado"/>
    <s v="Hector Salvatierra"/>
    <m/>
    <m/>
    <m/>
    <s v="01-F100-00001732"/>
    <d v="2024-06-05T00:00:00"/>
    <s v="One time_OBS"/>
    <m/>
    <m/>
    <m/>
    <m/>
    <m/>
    <n v="1660.17"/>
    <m/>
    <m/>
    <n v="1"/>
    <s v="APM-TL-Site Delivery"/>
  </r>
  <r>
    <s v="Sales"/>
    <s v="SAL"/>
    <x v="7"/>
    <s v="B2C"/>
    <x v="233"/>
    <n v="1"/>
    <n v="5677.12"/>
    <n v="5677.12"/>
    <n v="6699"/>
    <n v="6699"/>
    <n v="5677.12"/>
    <n v="5677.12"/>
    <n v="0"/>
    <n v="0"/>
    <n v="1021.8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3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38"/>
    <s v="' 1.1"/>
    <s v="REGULAR_M_OMD_PR_L"/>
    <x v="457"/>
    <s v="ORDER_129001034983"/>
    <m/>
    <m/>
    <s v="WMWLCCLC"/>
    <m/>
    <s v="Lorena Bresani"/>
    <s v="Lorena Bresani"/>
    <s v="PE"/>
    <n v="116"/>
    <s v="Lima/Lima/Lince"/>
    <n v="15"/>
    <m/>
    <s v="Av. Cesar Vallejo 544 Dpto. 1803 Lince, Lima, Per£¿ - 15073"/>
    <s v="A media cuadra del parque Mariscal Castilla"/>
    <s v="Lorena Bresani"/>
    <m/>
    <m/>
    <m/>
    <s v="03-B100-00009967"/>
    <d v="2024-06-06T00:00:00"/>
    <s v="One time_OBS"/>
    <m/>
    <m/>
    <m/>
    <m/>
    <m/>
    <n v="5677.12"/>
    <m/>
    <m/>
    <n v="1"/>
    <s v="LG-TL-Site Delivery"/>
  </r>
  <r>
    <s v="Sales"/>
    <s v="SAL"/>
    <x v="7"/>
    <s v="B2C"/>
    <x v="14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3T00:00:00"/>
    <d v="2024-06-04T00:00:00"/>
    <n v="0"/>
    <x v="1"/>
    <s v="Y"/>
    <s v="DFZ"/>
    <x v="7"/>
    <s v="B2C-S"/>
    <s v="PE"/>
    <m/>
    <m/>
    <m/>
    <s v="N0010FSN1708"/>
    <s v="OBS"/>
    <s v="OMD_LGOBS"/>
    <s v="REGULAR_OMD_PR"/>
    <n v="1000446039"/>
    <s v="' 1.1"/>
    <s v="REGULAR_M_OMD_PR_L"/>
    <x v="458"/>
    <s v="ORDER_129001034986"/>
    <m/>
    <m/>
    <s v="WMWLFLSC"/>
    <m/>
    <s v="Elba Mariella Ruiz Vela"/>
    <s v="Elba Mariella Ruiz Vela"/>
    <s v="PE"/>
    <n v="111"/>
    <s v="La Libertad/Trujillo/Victor Larco Herrera"/>
    <n v="13"/>
    <m/>
    <s v="Las Begonias 428 Santa Edelmira - Dpto 802"/>
    <s v="Paralelo a la calle Los Tilos"/>
    <s v="Elba Mariella Ruiz Vela"/>
    <m/>
    <m/>
    <m/>
    <s v="03-B100-00009915"/>
    <d v="2024-06-13T00:00:00"/>
    <s v="One time_OBS"/>
    <m/>
    <m/>
    <m/>
    <m/>
    <m/>
    <n v="2287.29"/>
    <m/>
    <m/>
    <n v="1"/>
    <s v="APM-TL-Site Delivery"/>
  </r>
  <r>
    <s v="Sales"/>
    <s v="SAL"/>
    <x v="7"/>
    <s v="B2C"/>
    <x v="44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03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6040"/>
    <s v="' 1.1"/>
    <s v="REGULAR_M_OMD_PR_L"/>
    <x v="459"/>
    <s v="ORDER_129001034989"/>
    <m/>
    <m/>
    <s v="TVLE43OU"/>
    <m/>
    <s v="ELVIS DE LA CRUZ SANABRIA"/>
    <s v="ELVIS DE LA CRUZ SANABRIA"/>
    <s v="PE"/>
    <n v="117"/>
    <s v="Lima/Lima/Los Olivos"/>
    <n v="15"/>
    <m/>
    <s v="CALLE LA CARIDAD MANZANA E5 LOTE 1 URBANIZACION PRO 2DA ETAPA"/>
    <s v="A UNA CUADRA DEL POLICLINICO PRO"/>
    <s v="ELVIS DE LA CRUZ SANABRIA"/>
    <m/>
    <m/>
    <m/>
    <s v="03-B100-00009888"/>
    <d v="2024-06-05T00:00:00"/>
    <s v="One time_OBS"/>
    <m/>
    <m/>
    <m/>
    <m/>
    <m/>
    <n v="1185.5899999999999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4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41"/>
    <s v="' 1.1"/>
    <s v="REGULAR_M_OMD_PR_L"/>
    <x v="460"/>
    <s v="ORDER_129001035019"/>
    <m/>
    <m/>
    <s v="WMWLFLHS"/>
    <m/>
    <s v="Be Beauty studio spa eirl"/>
    <s v="Be Beauty studio spa eirl"/>
    <s v="PE"/>
    <n v="110"/>
    <s v="Lima/Lima/Comas"/>
    <n v="15"/>
    <m/>
    <s v="Inca roca 116"/>
    <s v="3er piso"/>
    <s v="Leidy  Acosta"/>
    <m/>
    <m/>
    <m/>
    <s v="01-F100-00001731"/>
    <d v="2024-06-05T00:00:00"/>
    <s v="One time_OBS"/>
    <m/>
    <m/>
    <m/>
    <m/>
    <m/>
    <n v="3261.86"/>
    <m/>
    <m/>
    <n v="1"/>
    <s v="APM-TL-Site Delivery"/>
  </r>
  <r>
    <s v="Sales"/>
    <s v="SAL"/>
    <x v="7"/>
    <s v="B2C"/>
    <x v="156"/>
    <n v="1"/>
    <n v="990.68"/>
    <n v="884.75"/>
    <n v="1044.01"/>
    <n v="1044.01"/>
    <n v="884.75"/>
    <n v="884.75"/>
    <n v="0"/>
    <n v="0"/>
    <n v="159.26"/>
    <n v="105.93"/>
    <n v="0.1069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"/>
    <n v="4.7836999999999998E-2"/>
    <d v="2024-06-04T00:00:00"/>
    <d v="2024-06-05T00:00:00"/>
    <n v="0"/>
    <x v="5"/>
    <s v="Y"/>
    <s v="GMZ"/>
    <x v="7"/>
    <s v="B2C-S"/>
    <s v="PE"/>
    <m/>
    <m/>
    <m/>
    <s v="N0010FSN1708"/>
    <s v="OBS"/>
    <s v="OMD_LGOBS"/>
    <s v="REGULAR_OMD_PR"/>
    <n v="1000446042"/>
    <s v="' 1.1"/>
    <s v="REGULAR_M_OMD_PR_L"/>
    <x v="461"/>
    <s v="ORDER_129001034083"/>
    <m/>
    <m/>
    <s v="MNLC27NW"/>
    <m/>
    <s v="Maria Aquino Salcedo"/>
    <s v="Maria Aquino Salcedo"/>
    <s v="PE"/>
    <n v="114"/>
    <s v="Lima/Lima/La Molina"/>
    <n v="15"/>
    <m/>
    <s v="Avenida La Molina 644"/>
    <s v="Interior 2B tocar timbre 2B"/>
    <s v="Maria Aquino Salcedo"/>
    <m/>
    <m/>
    <m/>
    <s v="03-B100-00009952"/>
    <d v="2024-06-06T00:00:00"/>
    <s v="One time_OBS"/>
    <m/>
    <m/>
    <m/>
    <m/>
    <m/>
    <n v="990.68"/>
    <m/>
    <m/>
    <n v="1"/>
    <s v="APM-TL-Site Delivery"/>
  </r>
  <r>
    <s v="Sales"/>
    <s v="SAL"/>
    <x v="7"/>
    <s v="B2C"/>
    <x v="56"/>
    <n v="1"/>
    <n v="3558.47"/>
    <n v="3202.62"/>
    <n v="3779.09"/>
    <n v="3779.09"/>
    <n v="3202.62"/>
    <n v="3202.62"/>
    <n v="0"/>
    <n v="0"/>
    <n v="576.47"/>
    <n v="355.85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3.6"/>
    <n v="0.225684"/>
    <d v="2024-06-04T00:00:00"/>
    <d v="2024-06-04T00:00:00"/>
    <n v="0"/>
    <x v="6"/>
    <s v="Y"/>
    <s v="GLZ"/>
    <x v="7"/>
    <s v="B2C-S"/>
    <s v="PE"/>
    <m/>
    <m/>
    <m/>
    <s v="N0010FSN1708"/>
    <s v="OBS"/>
    <s v="OMD_LGOBS"/>
    <s v="REGULAR_OMD_PR"/>
    <n v="1000446043"/>
    <s v="' 1.1"/>
    <s v="REGULAR_M_OMD_PR_L"/>
    <x v="462"/>
    <s v="ORDER_129001035040"/>
    <m/>
    <m/>
    <s v="TVLO55NU"/>
    <m/>
    <s v="Aldo  Schenone"/>
    <s v="Aldo  Schenone"/>
    <s v="PE"/>
    <n v="122"/>
    <s v="Lima/Lima/Miraflores"/>
    <n v="15"/>
    <m/>
    <s v="Calle San Fernando 421"/>
    <s v="Paralela a Armend£¿riz"/>
    <s v="Aldo  Schenone"/>
    <m/>
    <m/>
    <m/>
    <s v="03-B100-00009889"/>
    <d v="2024-06-05T00:00:00"/>
    <s v="One time_OBS"/>
    <m/>
    <m/>
    <m/>
    <m/>
    <m/>
    <n v="3558.47"/>
    <m/>
    <m/>
    <n v="1"/>
    <s v="APM-TL-Site Delivery"/>
  </r>
  <r>
    <s v="Sales"/>
    <s v="SAL"/>
    <x v="7"/>
    <s v="B2C"/>
    <x v="171"/>
    <n v="1"/>
    <n v="1397.45"/>
    <n v="1566.95"/>
    <n v="1849"/>
    <n v="1849"/>
    <n v="1566.95"/>
    <n v="1566.95"/>
    <n v="0"/>
    <n v="0"/>
    <n v="282.05"/>
    <n v="-169.5"/>
    <n v="-0.1213000000000000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4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044"/>
    <s v="' 1.1"/>
    <s v="REGULAR_M_OMD_PR_L"/>
    <x v="463"/>
    <s v="ORDER_129001034836"/>
    <m/>
    <m/>
    <s v="WMWLFLSC"/>
    <m/>
    <s v="Renato P£¿rez"/>
    <s v="Renato P£¿rez"/>
    <s v="PE"/>
    <n v="133"/>
    <s v="Lima/Lima/San Juan de Miraflores"/>
    <n v="15"/>
    <m/>
    <s v="Calle Conquistadores Manzana G Lote 19, Urbanizaci£¿n 13 de Octubre"/>
    <s v="Esquina del mercado Santa Rosa de 13 de Octubre de la Avenida Canevaro."/>
    <s v="Renato P£¿rez"/>
    <m/>
    <m/>
    <m/>
    <s v="03-B100-00010039"/>
    <d v="2024-06-11T00:00:00"/>
    <s v="One time_OBS"/>
    <m/>
    <m/>
    <m/>
    <m/>
    <m/>
    <n v="1397.45"/>
    <m/>
    <m/>
    <n v="1"/>
    <s v="LG-TL-Site Delivery"/>
  </r>
  <r>
    <s v="Sales"/>
    <s v="SAL"/>
    <x v="6"/>
    <s v="TIENDAS POR DEPARTAMENTO RIPLEY S.A.C."/>
    <x v="45"/>
    <n v="20"/>
    <n v="349.1"/>
    <n v="349.1"/>
    <n v="8238.76"/>
    <n v="8238.76"/>
    <n v="6982"/>
    <n v="6982"/>
    <n v="0"/>
    <n v="0"/>
    <n v="1256.76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Grill(C/Top)"/>
    <s v="CVT"/>
    <s v="Merchandise"/>
    <n v="328"/>
    <n v="1.9081600000000001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1.1"/>
    <s v="REGULAR_M_OMD_PR_L"/>
    <x v="464"/>
    <n v="2676251"/>
    <m/>
    <m/>
    <s v="CAMWCTGR"/>
    <m/>
    <m/>
    <m/>
    <m/>
    <m/>
    <m/>
    <m/>
    <m/>
    <m/>
    <m/>
    <m/>
    <m/>
    <m/>
    <m/>
    <s v="01-F001-00275174"/>
    <d v="2024-06-17T00:00:00"/>
    <n v="20337564373"/>
    <m/>
    <m/>
    <m/>
    <m/>
    <m/>
    <n v="349.1"/>
    <m/>
    <m/>
    <n v="1"/>
    <s v="APM-TL-Regular"/>
  </r>
  <r>
    <s v="Sales"/>
    <s v="SAL"/>
    <x v="6"/>
    <s v="TIENDAS POR DEPARTAMENTO RIPLEY S.A.C."/>
    <x v="45"/>
    <n v="60"/>
    <n v="349.1"/>
    <n v="349.1"/>
    <n v="24716.28"/>
    <n v="24716.28"/>
    <n v="20946"/>
    <n v="20946"/>
    <n v="0"/>
    <n v="0"/>
    <n v="3770.28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Grill(C/Top)"/>
    <s v="CVT"/>
    <s v="Merchandise"/>
    <n v="984"/>
    <n v="5.7244799999999998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1.2"/>
    <s v="REGULAR_M_OMD_PR_L"/>
    <x v="464"/>
    <n v="2676251"/>
    <m/>
    <m/>
    <s v="CAMWCTGR"/>
    <m/>
    <m/>
    <m/>
    <m/>
    <m/>
    <m/>
    <m/>
    <m/>
    <m/>
    <m/>
    <m/>
    <m/>
    <m/>
    <m/>
    <s v="01-F001-00275174"/>
    <d v="2024-06-17T00:00:00"/>
    <n v="20337564373"/>
    <m/>
    <m/>
    <m/>
    <m/>
    <m/>
    <n v="349.1"/>
    <m/>
    <m/>
    <n v="1"/>
    <s v="APM-TL-Regular"/>
  </r>
  <r>
    <s v="Sales"/>
    <s v="SAL"/>
    <x v="6"/>
    <s v="TIENDAS POR DEPARTAMENTO RIPLEY S.A.C."/>
    <x v="146"/>
    <n v="9"/>
    <n v="290.8"/>
    <n v="290.8"/>
    <n v="3088.3"/>
    <n v="3088.3"/>
    <n v="2617.1999999999998"/>
    <n v="2617.1999999999998"/>
    <n v="0"/>
    <n v="0"/>
    <n v="471.1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103.5"/>
    <n v="0.54777600000000004"/>
    <d v="2024-06-04T00:00:00"/>
    <d v="2024-06-11T00:00:00"/>
    <n v="0"/>
    <x v="7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2.1"/>
    <s v="REGULAR_M_OMD_PR_L"/>
    <x v="465"/>
    <n v="2676251"/>
    <m/>
    <m/>
    <s v="CAMWCTSF"/>
    <m/>
    <m/>
    <m/>
    <m/>
    <m/>
    <m/>
    <m/>
    <m/>
    <m/>
    <m/>
    <m/>
    <m/>
    <m/>
    <m/>
    <s v="01-F001-00275018"/>
    <d v="2024-06-12T00:00:00"/>
    <n v="20337564373"/>
    <m/>
    <m/>
    <m/>
    <m/>
    <m/>
    <n v="290.8"/>
    <m/>
    <m/>
    <n v="1"/>
    <s v="APM-TL-Regular"/>
  </r>
  <r>
    <s v="Sales"/>
    <s v="SAL"/>
    <x v="6"/>
    <s v="TIENDAS POR DEPARTAMENTO RIPLEY S.A.C."/>
    <x v="183"/>
    <n v="40"/>
    <n v="327.24"/>
    <n v="327.24"/>
    <n v="15445.73"/>
    <n v="15445.73"/>
    <n v="13089.6"/>
    <n v="13089.6"/>
    <n v="0"/>
    <n v="0"/>
    <n v="2356.13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444"/>
    <n v="2.64812"/>
    <d v="2024-06-04T00:00:00"/>
    <d v="2024-06-11T00:00:00"/>
    <n v="0"/>
    <x v="7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3.1"/>
    <s v="REGULAR_M_OMD_PR_L"/>
    <x v="465"/>
    <n v="2676251"/>
    <m/>
    <m/>
    <s v="CAMWCTSF"/>
    <m/>
    <m/>
    <m/>
    <m/>
    <m/>
    <m/>
    <m/>
    <m/>
    <m/>
    <m/>
    <m/>
    <m/>
    <m/>
    <m/>
    <s v="01-F001-00275018"/>
    <d v="2024-06-12T00:00:00"/>
    <n v="20337564373"/>
    <m/>
    <m/>
    <m/>
    <m/>
    <m/>
    <n v="327.24"/>
    <m/>
    <m/>
    <n v="1"/>
    <s v="APM-TL-Regular"/>
  </r>
  <r>
    <s v="Sales"/>
    <s v="SAL"/>
    <x v="6"/>
    <s v="TIENDAS POR DEPARTAMENTO RIPLEY S.A.C."/>
    <x v="147"/>
    <n v="20"/>
    <n v="349.1"/>
    <n v="349.1"/>
    <n v="8238.76"/>
    <n v="8238.76"/>
    <n v="6982"/>
    <n v="6982"/>
    <n v="0"/>
    <n v="0"/>
    <n v="1256.76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223"/>
    <n v="1.29548"/>
    <d v="2024-06-04T00:00:00"/>
    <d v="2024-06-11T00:00:00"/>
    <n v="0"/>
    <x v="7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4.1"/>
    <s v="REGULAR_M_OMD_PR_L"/>
    <x v="465"/>
    <n v="2676251"/>
    <m/>
    <m/>
    <s v="CAMWCTSF"/>
    <m/>
    <m/>
    <m/>
    <m/>
    <m/>
    <m/>
    <m/>
    <m/>
    <m/>
    <m/>
    <m/>
    <m/>
    <m/>
    <m/>
    <s v="01-F001-00275018"/>
    <d v="2024-06-12T00:00:00"/>
    <n v="20337564373"/>
    <m/>
    <m/>
    <m/>
    <m/>
    <m/>
    <n v="349.1"/>
    <m/>
    <m/>
    <n v="1"/>
    <s v="APM-TL-Regular"/>
  </r>
  <r>
    <s v="Sales"/>
    <s v="SAL"/>
    <x v="6"/>
    <s v="TIENDAS POR DEPARTAMENTO RIPLEY S.A.C."/>
    <x v="184"/>
    <n v="12"/>
    <n v="436.56"/>
    <n v="436.56"/>
    <n v="6181.69"/>
    <n v="6181.69"/>
    <n v="5238.72"/>
    <n v="5238.72"/>
    <n v="0"/>
    <n v="0"/>
    <n v="942.97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177.6"/>
    <n v="1.15194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7"/>
    <s v="' 5.1"/>
    <s v="REGULAR_M_OMD_PR_L"/>
    <x v="466"/>
    <n v="2676251"/>
    <m/>
    <m/>
    <s v="CAMWCTSF"/>
    <m/>
    <m/>
    <m/>
    <m/>
    <m/>
    <m/>
    <m/>
    <m/>
    <m/>
    <m/>
    <m/>
    <m/>
    <m/>
    <m/>
    <s v="01-F001-00275173"/>
    <d v="2024-06-17T00:00:00"/>
    <n v="20337564373"/>
    <m/>
    <m/>
    <m/>
    <m/>
    <m/>
    <n v="436.56"/>
    <m/>
    <m/>
    <n v="1"/>
    <s v="APM-TL-Regular"/>
  </r>
  <r>
    <s v="Sales"/>
    <s v="SAL"/>
    <x v="6"/>
    <s v="TIENDAS POR DEPARTAMENTO RIPLEY S.A.C."/>
    <x v="45"/>
    <n v="80"/>
    <n v="349.1"/>
    <n v="349.1"/>
    <n v="32955.040000000001"/>
    <n v="32955.040000000001"/>
    <n v="27928"/>
    <n v="27928"/>
    <n v="0"/>
    <n v="0"/>
    <n v="5027.04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Grill(C/Top)"/>
    <s v="CVT"/>
    <s v="Merchandise"/>
    <n v="1312"/>
    <n v="7.6326400000000003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8"/>
    <s v="' 1.1"/>
    <s v="REGULAR_M_OMD_PR_L"/>
    <x v="467"/>
    <n v="2676252"/>
    <m/>
    <m/>
    <s v="CAMWCTGR"/>
    <m/>
    <m/>
    <m/>
    <m/>
    <m/>
    <m/>
    <m/>
    <m/>
    <m/>
    <m/>
    <m/>
    <m/>
    <m/>
    <m/>
    <s v="01-F001-00275171"/>
    <d v="2024-06-17T00:00:00"/>
    <n v="20337564373"/>
    <m/>
    <m/>
    <m/>
    <m/>
    <m/>
    <n v="349.1"/>
    <m/>
    <m/>
    <n v="1"/>
    <s v="APM-TL-Regular"/>
  </r>
  <r>
    <s v="Sales"/>
    <s v="SAL"/>
    <x v="6"/>
    <s v="TIENDAS POR DEPARTAMENTO RIPLEY S.A.C."/>
    <x v="146"/>
    <n v="61"/>
    <n v="290.8"/>
    <n v="290.8"/>
    <n v="20931.78"/>
    <n v="20931.78"/>
    <n v="17738.8"/>
    <n v="17738.8"/>
    <n v="0"/>
    <n v="0"/>
    <n v="3192.98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701.5"/>
    <n v="3.712704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8"/>
    <s v="' 2.1"/>
    <s v="REGULAR_M_OMD_PR_L"/>
    <x v="467"/>
    <n v="2676252"/>
    <m/>
    <m/>
    <s v="CAMWCTSF"/>
    <m/>
    <m/>
    <m/>
    <m/>
    <m/>
    <m/>
    <m/>
    <m/>
    <m/>
    <m/>
    <m/>
    <m/>
    <m/>
    <m/>
    <s v="01-F001-00275171"/>
    <d v="2024-06-17T00:00:00"/>
    <n v="20337564373"/>
    <m/>
    <m/>
    <m/>
    <m/>
    <m/>
    <n v="290.8"/>
    <m/>
    <m/>
    <n v="1"/>
    <s v="APM-TL-Regular"/>
  </r>
  <r>
    <s v="Sales"/>
    <s v="SAL"/>
    <x v="6"/>
    <s v="TIENDAS POR DEPARTAMENTO RIPLEY S.A.C."/>
    <x v="184"/>
    <n v="28"/>
    <n v="436.56"/>
    <n v="436.56"/>
    <n v="14423.94"/>
    <n v="14423.94"/>
    <n v="12223.68"/>
    <n v="12223.68"/>
    <n v="0"/>
    <n v="0"/>
    <n v="2200.2600000000002"/>
    <n v="0"/>
    <n v="0"/>
    <x v="0"/>
    <s v="PEN"/>
    <s v="N4M"/>
    <s v="GOODSET"/>
    <s v="Alcazar, Ricardo"/>
    <m/>
    <m/>
    <m/>
    <s v="PE000966001H"/>
    <s v="TIENDAS POR DEPARTAMENTO RIPLEY S.A.C."/>
    <x v="0"/>
    <x v="4"/>
    <s v="MWO"/>
    <s v="C/Top_MWO"/>
    <s v="Solo(C/Top)"/>
    <s v="CVT"/>
    <s v="Merchandise"/>
    <n v="414.4"/>
    <n v="2.6878600000000001"/>
    <d v="2024-06-04T00:00:00"/>
    <d v="2024-06-15T00:00:00"/>
    <n v="0"/>
    <x v="14"/>
    <s v="Y"/>
    <s v="CVZ"/>
    <x v="6"/>
    <s v="337564CD"/>
    <s v="PE"/>
    <s v="LIMA/LIMA/VILLA EL SALVADOR"/>
    <n v="15"/>
    <n v="142"/>
    <s v="N0060FSN1010"/>
    <s v="RIPLEY"/>
    <s v="OMD_UPLOAD"/>
    <s v="REGULAR_OMD_PR"/>
    <n v="1000446048"/>
    <s v="' 3.1"/>
    <s v="REGULAR_M_OMD_PR_L"/>
    <x v="467"/>
    <n v="2676252"/>
    <m/>
    <m/>
    <s v="CAMWCTSF"/>
    <m/>
    <m/>
    <m/>
    <m/>
    <m/>
    <m/>
    <m/>
    <m/>
    <m/>
    <m/>
    <m/>
    <m/>
    <m/>
    <m/>
    <s v="01-F001-00275171"/>
    <d v="2024-06-17T00:00:00"/>
    <n v="20337564373"/>
    <m/>
    <m/>
    <m/>
    <m/>
    <m/>
    <n v="436.56"/>
    <m/>
    <m/>
    <n v="1"/>
    <s v="APM-TL-Regular"/>
  </r>
  <r>
    <s v="Sales"/>
    <s v="SAL"/>
    <x v="7"/>
    <s v="B2C"/>
    <x v="234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0"/>
    <s v="LED LCD TV 70 (UD)"/>
    <s v="LTV"/>
    <s v="Merchandise"/>
    <n v="36.299999999999997"/>
    <n v="0.34110699999999999"/>
    <d v="2024-06-04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049"/>
    <s v="' 1.1"/>
    <s v="REGULAR_M_OMD_PR_L"/>
    <x v="468"/>
    <s v="ORDER_129001034992"/>
    <m/>
    <m/>
    <s v="TVLE70NU"/>
    <m/>
    <s v="MGG COMERCIO, REPRESENTACION Y SERVICIOS EN GENERAL E.I.R.L."/>
    <s v="MGG COMERCIO, REPRESENTACION Y SERVICIOS EN GENERAL E.I.R.L."/>
    <s v="PE"/>
    <n v="108"/>
    <s v="Lima/Lima/Chorrillos"/>
    <n v="15"/>
    <m/>
    <s v="AV GUARDIA CIVIL SUR 665 DPTO 407 A - CHORRILLOS"/>
    <s v="frente s radio karibe£¿a o exitosa"/>
    <s v="MARLON GUTIERREZ"/>
    <m/>
    <m/>
    <m/>
    <s v="01-F100-00001738"/>
    <d v="2024-06-06T00:00:00"/>
    <s v="One time_OBS"/>
    <m/>
    <m/>
    <m/>
    <m/>
    <m/>
    <n v="3219.49"/>
    <m/>
    <m/>
    <n v="1"/>
    <s v="APM-TL-Site Delivery"/>
  </r>
  <r>
    <s v="Sales"/>
    <s v="SAL"/>
    <x v="40"/>
    <s v="TRANSPORTES SAN JUAN S.A.C."/>
    <x v="235"/>
    <n v="6"/>
    <n v="401.91"/>
    <n v="401.91"/>
    <n v="10662.16"/>
    <n v="2845.52"/>
    <n v="9035.74"/>
    <n v="2411.46"/>
    <n v="0"/>
    <n v="0"/>
    <n v="434.06"/>
    <n v="0"/>
    <n v="0"/>
    <x v="1"/>
    <s v="PEN"/>
    <s v="N4M"/>
    <s v="GOODSET"/>
    <s v="PAUCAR SUAREZ, PEDRO"/>
    <s v="PCL"/>
    <m/>
    <m/>
    <s v="PE000854001H"/>
    <s v="SUCESION JUAN PINTO RUIZ"/>
    <x v="0"/>
    <x v="8"/>
    <s v="Fixed Single CAC"/>
    <s v="Convertible"/>
    <s v="Convertible_I/D_Inverter_H/P"/>
    <s v="SAC"/>
    <s v="Merchandise"/>
    <n v="262.2"/>
    <n v="2.5182120000000001"/>
    <d v="2024-06-04T00:00:00"/>
    <d v="2024-06-06T00:00:00"/>
    <n v="0"/>
    <x v="5"/>
    <s v="Y"/>
    <s v="DMZ"/>
    <x v="43"/>
    <s v="8540-S"/>
    <s v="PE"/>
    <s v="SAN LUIS"/>
    <m/>
    <n v="150134"/>
    <s v="N0060FSN1010"/>
    <s v="CENTRO Y ORIENTE"/>
    <s v="OMD_B2B"/>
    <s v="REGULAR_OMD_PR"/>
    <n v="1000446050"/>
    <s v="' 1.1"/>
    <s v="REGULAR_M_OMD_PR_L"/>
    <x v="469"/>
    <s v="SJPR04015052024"/>
    <s v="PR24C60000020"/>
    <m/>
    <s v="ACFSCVIH"/>
    <m/>
    <m/>
    <m/>
    <m/>
    <m/>
    <m/>
    <m/>
    <m/>
    <m/>
    <m/>
    <m/>
    <m/>
    <m/>
    <m/>
    <s v="01-F001-00274977"/>
    <d v="2024-06-06T00:00:00"/>
    <n v="20101315372"/>
    <m/>
    <m/>
    <m/>
    <m/>
    <m/>
    <n v="401.91"/>
    <m/>
    <m/>
    <n v="1"/>
    <s v="APM-TL-Regular"/>
  </r>
  <r>
    <s v="Sales"/>
    <s v="SAL"/>
    <x v="40"/>
    <s v="TRANSPORTES SAN JUAN S.A.C."/>
    <x v="236"/>
    <n v="6"/>
    <n v="984"/>
    <n v="984"/>
    <n v="26104.3"/>
    <n v="6966.72"/>
    <n v="22122.29"/>
    <n v="5904"/>
    <n v="0"/>
    <n v="0"/>
    <n v="1062.72"/>
    <n v="0"/>
    <n v="0"/>
    <x v="1"/>
    <s v="PEN"/>
    <s v="N4M"/>
    <s v="GOODSET"/>
    <s v="PAUCAR SUAREZ, PEDRO"/>
    <s v="PCL"/>
    <m/>
    <m/>
    <s v="PE000854001H"/>
    <s v="SUCESION JUAN PINTO RUIZ"/>
    <x v="0"/>
    <x v="8"/>
    <s v="Fixed Single CAC"/>
    <s v="Convertible"/>
    <s v="Convertible_O/D_Inverter_H/P"/>
    <s v="SAC"/>
    <s v="Merchandise"/>
    <n v="600.6"/>
    <n v="4.6131900000000003"/>
    <d v="2024-06-04T00:00:00"/>
    <d v="2024-06-06T00:00:00"/>
    <n v="0"/>
    <x v="5"/>
    <s v="Y"/>
    <s v="DMZ"/>
    <x v="43"/>
    <s v="8540-S"/>
    <s v="PE"/>
    <s v="SAN LUIS"/>
    <m/>
    <n v="150134"/>
    <s v="N0060FSN1010"/>
    <s v="CENTRO Y ORIENTE"/>
    <s v="OMD_B2B"/>
    <s v="REGULAR_OMD_PR"/>
    <n v="1000446050"/>
    <s v="' 2.1"/>
    <s v="REGULAR_M_OMD_PR_L"/>
    <x v="469"/>
    <s v="SJPR04015052024"/>
    <s v="PR24C60000020"/>
    <m/>
    <s v="ACFSCVHP"/>
    <m/>
    <m/>
    <m/>
    <m/>
    <m/>
    <m/>
    <m/>
    <m/>
    <m/>
    <m/>
    <m/>
    <m/>
    <m/>
    <m/>
    <s v="01-F001-00274977"/>
    <d v="2024-06-06T00:00:00"/>
    <n v="20101315372"/>
    <m/>
    <m/>
    <m/>
    <m/>
    <m/>
    <n v="984"/>
    <m/>
    <m/>
    <n v="1"/>
    <s v="APM-TL-Regular"/>
  </r>
  <r>
    <s v="Sales"/>
    <s v="SAL"/>
    <x v="7"/>
    <s v="B2C"/>
    <x v="166"/>
    <n v="1"/>
    <n v="2456.7800000000002"/>
    <n v="2372.0300000000002"/>
    <n v="2799"/>
    <n v="2799"/>
    <n v="2372.0300000000002"/>
    <n v="2372.0300000000002"/>
    <n v="0"/>
    <n v="0"/>
    <n v="426.97"/>
    <n v="84.75"/>
    <n v="3.4500000000000003E-2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60"/>
    <n v="0.41235500000000003"/>
    <d v="2024-06-04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52"/>
    <s v="' 1.1"/>
    <s v="REGULAR_M_OMD_PR_L"/>
    <x v="470"/>
    <s v="ORDER_129001035058"/>
    <m/>
    <m/>
    <s v="WMWRWRCA"/>
    <m/>
    <s v="Giannina Dominguez Salas"/>
    <s v="Giannina Dominguez Salas"/>
    <s v="PE"/>
    <n v="140"/>
    <s v="Lima/Lima/Santiago de Surco"/>
    <n v="15"/>
    <m/>
    <s v="Avenida constructores, manzana A, lote 17 , tercera etapa, urbanizaci£¿n los alamos de monterrico surco"/>
    <s v="Avenida constructores 458 ( Santiago de surco , los alamos de monterrico tercera etapa)"/>
    <s v="Giannina Dominguez Salas"/>
    <m/>
    <m/>
    <m/>
    <s v="03-B100-00009890"/>
    <d v="2024-06-05T00:00:00"/>
    <s v="One time_OBS"/>
    <m/>
    <m/>
    <m/>
    <m/>
    <m/>
    <n v="2456.7800000000002"/>
    <m/>
    <m/>
    <n v="1"/>
    <s v="APM-TL-Site Delivery"/>
  </r>
  <r>
    <s v="Sales"/>
    <s v="SAL"/>
    <x v="18"/>
    <s v="MAXIMA INTERNACIONAL S.A."/>
    <x v="60"/>
    <n v="50"/>
    <n v="155"/>
    <n v="155"/>
    <n v="34540.67"/>
    <n v="9145"/>
    <n v="29271.75"/>
    <n v="7750"/>
    <n v="0"/>
    <n v="0"/>
    <n v="1395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32"/>
    <s v="LCD Monitor 32  (WIDE)"/>
    <s v="MNT"/>
    <s v="Merchandise"/>
    <n v="415"/>
    <n v="3.1253500000000001"/>
    <d v="2024-06-04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LGTOC"/>
    <s v="REGULAR_OMD_PR"/>
    <n v="1000446054"/>
    <s v="' 1.1"/>
    <s v="REGULAR_M_OMD_PR_L"/>
    <x v="471"/>
    <s v="OCM0083366"/>
    <m/>
    <m/>
    <s v="MNLC32NW"/>
    <m/>
    <m/>
    <m/>
    <m/>
    <m/>
    <m/>
    <m/>
    <m/>
    <m/>
    <m/>
    <m/>
    <m/>
    <m/>
    <m/>
    <s v="01-F001-00275114"/>
    <d v="2024-06-14T00:00:00"/>
    <n v="20127745910"/>
    <m/>
    <m/>
    <m/>
    <m/>
    <m/>
    <n v="155"/>
    <m/>
    <m/>
    <n v="1"/>
    <s v="APM-TL-Regular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4T00:00:00"/>
    <d v="2024-06-04T00:00:00"/>
    <n v="0"/>
    <x v="6"/>
    <s v="Y"/>
    <s v="DFZ"/>
    <x v="7"/>
    <s v="B2C-S"/>
    <s v="PE"/>
    <m/>
    <m/>
    <m/>
    <s v="N0010FSN1708"/>
    <s v="OBS"/>
    <s v="OMD_LGOBS"/>
    <s v="REGULAR_OMD_PR"/>
    <n v="1000446055"/>
    <s v="' 1.1"/>
    <s v="REGULAR_M_OMD_PR_L"/>
    <x v="472"/>
    <s v="ORDER_129001035061"/>
    <m/>
    <m/>
    <s v="WMWLFLSC"/>
    <m/>
    <s v="ALONSO RUIZ"/>
    <s v="ALONSO RUIZ"/>
    <s v="PE"/>
    <n v="122"/>
    <s v="Lima/Lima/Miraflores"/>
    <n v="15"/>
    <m/>
    <s v="AVENIDA LA PAZ 744 DPTO 503A MIRAFLORES"/>
    <s v="CRUCE CON AVENIDA BOLIVAR"/>
    <s v="ALONSO RUIZ"/>
    <m/>
    <m/>
    <m/>
    <s v="03-B100-00009931"/>
    <d v="2024-06-05T00:00:00"/>
    <s v="One time_OBS"/>
    <m/>
    <m/>
    <m/>
    <m/>
    <m/>
    <n v="1566.95"/>
    <m/>
    <m/>
    <n v="1"/>
    <s v="LG-TL-Site Delivery"/>
  </r>
  <r>
    <s v="Sales"/>
    <s v="SAL"/>
    <x v="7"/>
    <s v="B2C"/>
    <x v="43"/>
    <n v="1"/>
    <n v="499.15"/>
    <n v="499.15"/>
    <n v="589"/>
    <n v="589"/>
    <n v="499.15"/>
    <n v="499.15"/>
    <n v="0"/>
    <n v="0"/>
    <n v="89.85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5.2"/>
    <n v="4.4521999999999999E-2"/>
    <d v="2024-06-04T00:00:00"/>
    <d v="2024-06-04T00:00:00"/>
    <n v="0"/>
    <x v="6"/>
    <s v="Y"/>
    <s v="GMZ"/>
    <x v="7"/>
    <s v="B2C-S"/>
    <s v="PE"/>
    <m/>
    <m/>
    <m/>
    <s v="N0010FSN1708"/>
    <s v="OBS"/>
    <s v="OMD_LGOBS"/>
    <s v="REGULAR_OMD_PR"/>
    <n v="1000446057"/>
    <s v="' 1.1"/>
    <s v="REGULAR_M_OMD_PR_L"/>
    <x v="473"/>
    <s v="ORDER_129001035064"/>
    <m/>
    <m/>
    <s v="MNLC27NW"/>
    <m/>
    <s v="geraldine angelica salazar carrion"/>
    <s v="geraldine angelica salazar car"/>
    <s v="PE"/>
    <n v="101"/>
    <s v="Prov. Const. Del Callao/Callao/Callao"/>
    <n v="7"/>
    <m/>
    <s v="calle gamma 180"/>
    <s v="parque industrial"/>
    <s v="geraldine angelica salazar carrion"/>
    <m/>
    <m/>
    <m/>
    <s v="03-B100-00009891"/>
    <d v="2024-06-05T00:00:00"/>
    <s v="One time_OBS"/>
    <m/>
    <m/>
    <m/>
    <m/>
    <m/>
    <n v="499.15"/>
    <m/>
    <m/>
    <n v="1"/>
    <s v="APM-TL-Site Delivery"/>
  </r>
  <r>
    <s v="Sales"/>
    <s v="SAL"/>
    <x v="7"/>
    <s v="B2C"/>
    <x v="133"/>
    <n v="1"/>
    <n v="3812.71"/>
    <n v="3431.44"/>
    <n v="4049.1"/>
    <n v="4049.1"/>
    <n v="3431.44"/>
    <n v="3431.44"/>
    <n v="0"/>
    <n v="0"/>
    <n v="617.66"/>
    <n v="381.2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04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060"/>
    <s v="' 1.1"/>
    <s v="REGULAR_M_OMD_PR_L"/>
    <x v="474"/>
    <s v="ORDER_129001035067"/>
    <m/>
    <m/>
    <s v="TVLO55NU"/>
    <m/>
    <s v="Ricardo Espino"/>
    <s v="Ricardo Espino"/>
    <s v="PE"/>
    <n v="130"/>
    <s v="Lima/Lima/San Borja"/>
    <n v="15"/>
    <m/>
    <s v="Calle De Las Letras 124"/>
    <s v="A una cuadra del cruce de Av Javier Prado este con Av Guardia Civil. Antes de Indecopi."/>
    <s v="Ricardo Espino"/>
    <m/>
    <m/>
    <m/>
    <s v="03-B100-00009958"/>
    <d v="2024-06-06T00:00:00"/>
    <s v="One time_OBS"/>
    <m/>
    <m/>
    <m/>
    <m/>
    <m/>
    <n v="3812.71"/>
    <m/>
    <m/>
    <n v="1"/>
    <s v="APM-TL-Site Delivery"/>
  </r>
  <r>
    <s v="Sales"/>
    <s v="SAL"/>
    <x v="34"/>
    <s v="B2B2C"/>
    <x v="135"/>
    <n v="1"/>
    <n v="3098.77"/>
    <n v="3098.77"/>
    <n v="3656.55"/>
    <n v="3656.55"/>
    <n v="3098.77"/>
    <n v="3098.77"/>
    <n v="0"/>
    <n v="0"/>
    <n v="557.7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4T00:00:00"/>
    <d v="2024-06-05T00:00:00"/>
    <n v="0"/>
    <x v="5"/>
    <s v="Y"/>
    <s v="DFZ"/>
    <x v="35"/>
    <s v="B2B2C-S"/>
    <s v="PE"/>
    <m/>
    <m/>
    <m/>
    <s v="N0010FSN1708"/>
    <s v="OBS"/>
    <s v="OMD_LGOBS"/>
    <s v="REGULAR_OMD_PR"/>
    <n v="1000446061"/>
    <s v="' 1.1"/>
    <s v="REGULAR_M_OMD_PR_L"/>
    <x v="475"/>
    <s v="ORDER_129001035073"/>
    <s v="PR22C00000000"/>
    <m/>
    <s v="WMWLFLHS"/>
    <m/>
    <s v="Barbara Allynson Rodriguez Olmos"/>
    <s v="Barbara Allynson Rodriguez Olm"/>
    <s v="PE"/>
    <n v="101"/>
    <s v="Prov. Const. Del Callao/Callao/Callao"/>
    <n v="7"/>
    <m/>
    <s v="AH.Sarita colonia Mz. V Lt. 35. 2¡Æ Sector - CALLAO"/>
    <s v="una cuadra antes del colegio JUANITO BOSCO, casa de 3 PISO TURQUESA"/>
    <s v="Barbara Allynson Rodriguez Olmos"/>
    <m/>
    <m/>
    <m/>
    <s v="03-B100-00009936"/>
    <d v="2024-06-06T00:00:00"/>
    <s v="One time_OBS"/>
    <m/>
    <m/>
    <m/>
    <m/>
    <m/>
    <n v="3098.77"/>
    <m/>
    <m/>
    <n v="1"/>
    <s v="APM-TL-Site Delivery"/>
  </r>
  <r>
    <s v="Sales"/>
    <s v="SAL"/>
    <x v="7"/>
    <s v="B2C"/>
    <x v="41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63"/>
    <s v="' 1.1"/>
    <s v="REGULAR_M_OMD_PR_L"/>
    <x v="476"/>
    <s v="ORDER_129001035103"/>
    <m/>
    <m/>
    <s v="WMWLCCLC"/>
    <m/>
    <s v="Javier hayashida takeshita"/>
    <s v="Javier hayashida takeshita"/>
    <s v="PE"/>
    <n v="114"/>
    <s v="Lima/Lima/La Molina"/>
    <n v="15"/>
    <m/>
    <s v="Calle Casablanca (ex La Ladera) 130 casa 1"/>
    <s v="La Planicie altura cuadra 5 Leon Barandiaran"/>
    <s v="Javier hayashida takeshita"/>
    <m/>
    <m/>
    <m/>
    <s v="03-B100-00009977"/>
    <d v="2024-06-06T00:00:00"/>
    <s v="One time_OBS"/>
    <m/>
    <m/>
    <m/>
    <m/>
    <m/>
    <n v="5846.61"/>
    <m/>
    <m/>
    <n v="1"/>
    <s v="LG-TL-Site Delivery"/>
  </r>
  <r>
    <s v="Sales"/>
    <s v="SAL"/>
    <x v="7"/>
    <s v="B2C"/>
    <x v="237"/>
    <n v="1"/>
    <n v="8897.4599999999991"/>
    <n v="7500"/>
    <n v="8850"/>
    <n v="8850"/>
    <n v="7500"/>
    <n v="7500"/>
    <n v="0"/>
    <n v="0"/>
    <n v="1350"/>
    <n v="1397.46"/>
    <n v="0.15709999999999999"/>
    <x v="0"/>
    <s v="PEN"/>
    <s v="N4E"/>
    <s v="GS-ESALE"/>
    <s v="PINILLOS SEMINARIO, JUAN IGNACIO"/>
    <m/>
    <m/>
    <m/>
    <s v="PE008292001H"/>
    <s v="One time_OBS"/>
    <x v="0"/>
    <x v="6"/>
    <s v="Commercial_LED LCD Monitor"/>
    <s v="Commercial_LED LCD Monitor 86"/>
    <s v="Commercial_LED LCD Monitor 86 (MFT WIDE)"/>
    <s v="SGN"/>
    <s v="Merchandise"/>
    <n v="75.900000000000006"/>
    <n v="0.60910399999999998"/>
    <d v="2024-06-04T00:00:00"/>
    <d v="2024-06-05T00:00:00"/>
    <n v="0"/>
    <x v="5"/>
    <s v="Y"/>
    <s v="GMZ"/>
    <x v="7"/>
    <s v="B2C-S"/>
    <s v="PE"/>
    <m/>
    <m/>
    <m/>
    <s v="N0010FSN1708"/>
    <s v="OBS"/>
    <s v="OMD_LGOBS"/>
    <s v="REGULAR_OMD_PR"/>
    <n v="1000446064"/>
    <s v="' 1.1"/>
    <s v="REGULAR_M_OMD_PR_L"/>
    <x v="477"/>
    <s v="ORDER_129001035106"/>
    <m/>
    <m/>
    <s v="CSME86FW"/>
    <m/>
    <s v="PERU DATA CONSULT EIRL"/>
    <s v="PERU DATA CONSULT EIRL"/>
    <s v="PE"/>
    <n v="108"/>
    <s v="Lima/Lima/Chorrillos"/>
    <n v="15"/>
    <m/>
    <s v="Av. Escuela Militar S/N, Chorrillos 15063"/>
    <s v="COEDE - Comando de Educaci£¿n y Doctrina del Ej£¿rcito de Per£¿"/>
    <s v="ERLIN OCHOA ALIAGA"/>
    <m/>
    <m/>
    <m/>
    <s v="01-F100-00001741"/>
    <d v="2024-06-06T00:00:00"/>
    <s v="One time_OBS"/>
    <m/>
    <m/>
    <m/>
    <m/>
    <m/>
    <n v="8897.4599999999991"/>
    <m/>
    <m/>
    <n v="1"/>
    <s v="LG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65"/>
    <s v="' 1.1"/>
    <s v="REGULAR_M_OMD_PR_L"/>
    <x v="478"/>
    <s v="ORDER_129001035109"/>
    <m/>
    <m/>
    <s v="WMWLFLSC"/>
    <m/>
    <s v="Willman  Reyes castillo"/>
    <s v="Willman  Reyes castillo"/>
    <s v="PE"/>
    <n v="143"/>
    <s v="Lima/Lima/Villa Maria del Triunfo"/>
    <n v="15"/>
    <m/>
    <s v="Prolongaci£¿n Av villa Mar£¿a 181"/>
    <s v="Espalda de radio patrulla sur 2"/>
    <s v="Willman  Reyes castillo"/>
    <m/>
    <m/>
    <m/>
    <s v="03-B100-00009982"/>
    <d v="2024-06-06T00:00:00"/>
    <s v="One time_OBS"/>
    <m/>
    <m/>
    <m/>
    <m/>
    <m/>
    <n v="2202.54"/>
    <m/>
    <m/>
    <n v="1"/>
    <s v="LG-TL-Site Delivery"/>
  </r>
  <r>
    <s v="Sales"/>
    <s v="SAL"/>
    <x v="7"/>
    <s v="B2C"/>
    <x v="158"/>
    <n v="1"/>
    <n v="5243.29"/>
    <n v="4718.96"/>
    <n v="5568.37"/>
    <n v="5568.37"/>
    <n v="4718.96"/>
    <n v="4718.96"/>
    <n v="0"/>
    <n v="0"/>
    <n v="849.41"/>
    <n v="524.3300000000000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04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066"/>
    <s v="' 1.1.1"/>
    <s v="REGULAR_M_OMD_PR_L"/>
    <x v="479"/>
    <s v="ORDER_129001035124"/>
    <m/>
    <m/>
    <s v="TVLO65NU"/>
    <m/>
    <s v="JMI SOLUCIONES EIRL"/>
    <s v="JMI SOLUCIONES EIRL"/>
    <s v="PE"/>
    <n v="142"/>
    <s v="Lima/Lima/Villa El Salvador"/>
    <n v="15"/>
    <m/>
    <s v="MZA. B LOTE. 6 URB. PACHACAMAC BAR 4 SECTOR 2"/>
    <s v="ENTRE  OVALO DE LOMAS Y AV. MARIA REICHE"/>
    <s v="Maria Alejandra Mo"/>
    <m/>
    <m/>
    <m/>
    <s v="01-F100-00001737"/>
    <d v="2024-06-06T00:00:00"/>
    <s v="One time_OBS"/>
    <m/>
    <m/>
    <m/>
    <m/>
    <m/>
    <n v="5243.29"/>
    <m/>
    <m/>
    <n v="1"/>
    <s v="APM-TL-Site Delivery"/>
  </r>
  <r>
    <s v="Sales"/>
    <s v="SAL"/>
    <x v="7"/>
    <s v="B2C"/>
    <x v="102"/>
    <n v="1"/>
    <n v="731.85"/>
    <n v="658.66"/>
    <n v="777.22"/>
    <n v="777.22"/>
    <n v="658.66"/>
    <n v="658.66"/>
    <n v="0"/>
    <n v="0"/>
    <n v="118.56"/>
    <n v="73.19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04T00:00:00"/>
    <d v="2024-06-05T00:00:00"/>
    <n v="0"/>
    <x v="5"/>
    <s v="Y"/>
    <s v="PNZ"/>
    <x v="7"/>
    <s v="B2C-S"/>
    <s v="PE"/>
    <m/>
    <m/>
    <m/>
    <s v="N0010FSN1708"/>
    <s v="OBS"/>
    <s v="OMD_LGOBS"/>
    <s v="REGULAR_OMD_PR"/>
    <n v="1000446066"/>
    <s v="' 1.1.2"/>
    <s v="REGULAR_M_OMD_PR_L"/>
    <x v="479"/>
    <s v="ORDER_129001035124"/>
    <m/>
    <m/>
    <s v="AVAADSPS"/>
    <m/>
    <s v="JMI SOLUCIONES EIRL"/>
    <s v="JMI SOLUCIONES EIRL"/>
    <s v="PE"/>
    <n v="142"/>
    <s v="Lima/Lima/Villa El Salvador"/>
    <n v="15"/>
    <m/>
    <s v="MZA. B LOTE. 6 URB. PACHACAMAC BAR 4 SECTOR 2"/>
    <s v="ENTRE  OVALO DE LOMAS Y AV. MARIA REICHE"/>
    <s v="Maria Alejandra Mo"/>
    <m/>
    <m/>
    <m/>
    <s v="01-F100-00001737"/>
    <d v="2024-06-06T00:00:00"/>
    <s v="One time_OBS"/>
    <m/>
    <m/>
    <m/>
    <m/>
    <m/>
    <n v="731.85"/>
    <m/>
    <m/>
    <n v="1"/>
    <s v="APM-TL-Site Delivery"/>
  </r>
  <r>
    <s v="Sales"/>
    <s v="SAL"/>
    <x v="34"/>
    <s v="B2B2C"/>
    <x v="137"/>
    <n v="1"/>
    <n v="5634.79"/>
    <n v="5634.79"/>
    <n v="6649.05"/>
    <n v="6649.05"/>
    <n v="5634.79"/>
    <n v="5634.79"/>
    <n v="0"/>
    <n v="0"/>
    <n v="1014.2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4T00:00:00"/>
    <d v="2024-06-05T00:00:00"/>
    <n v="0"/>
    <x v="5"/>
    <s v="Y"/>
    <s v="DFZ"/>
    <x v="35"/>
    <s v="B2B2C-S"/>
    <s v="PE"/>
    <m/>
    <m/>
    <m/>
    <s v="N0010FSN1708"/>
    <s v="OBS"/>
    <s v="OMD_LGOBS"/>
    <s v="REGULAR_OMD_PR"/>
    <n v="1000446067"/>
    <s v="' 1.1"/>
    <s v="REGULAR_M_OMD_PR_L"/>
    <x v="480"/>
    <s v="ORDER_129001035121"/>
    <s v="PR22C00000000"/>
    <m/>
    <s v="WMWLCCLC"/>
    <m/>
    <s v="Dekointer SAC"/>
    <s v="Dekointer SAC"/>
    <s v="PE"/>
    <n v="131"/>
    <s v="Lima/Lima/San Isidro"/>
    <n v="15"/>
    <m/>
    <s v="Av javier prado oeste 995 departamento 405"/>
    <s v="won de San Isidro"/>
    <s v="Jos£¿ Miguel  Gomez"/>
    <m/>
    <m/>
    <m/>
    <s v="01-F100-00001740"/>
    <d v="2024-06-06T00:00:00"/>
    <s v="One time_OBS"/>
    <m/>
    <m/>
    <m/>
    <m/>
    <m/>
    <n v="5634.79"/>
    <m/>
    <m/>
    <n v="1"/>
    <s v="LG-TL-Site Delivery"/>
  </r>
  <r>
    <s v="Sales"/>
    <s v="SAL"/>
    <x v="7"/>
    <s v="B2C"/>
    <x v="182"/>
    <n v="1"/>
    <n v="2075.42"/>
    <n v="1909.39"/>
    <n v="2253.08"/>
    <n v="2253.08"/>
    <n v="1909.39"/>
    <n v="1909.39"/>
    <n v="0"/>
    <n v="0"/>
    <n v="343.69"/>
    <n v="166.03"/>
    <n v="0.08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78"/>
    <n v="0.97135199999999999"/>
    <d v="2024-06-04T00:00:00"/>
    <d v="2024-06-05T00:00:00"/>
    <n v="0"/>
    <x v="5"/>
    <s v="Y"/>
    <s v="CNZ"/>
    <x v="7"/>
    <s v="B2C-S"/>
    <s v="PE"/>
    <m/>
    <m/>
    <m/>
    <s v="N0010FSN1708"/>
    <s v="OBS"/>
    <s v="OMD_LGOBS"/>
    <s v="REGULAR_OMD_PR"/>
    <n v="1000446068"/>
    <s v="' 1.1"/>
    <s v="REGULAR_M_OMD_PR_L"/>
    <x v="481"/>
    <s v="ORDER_129001035127"/>
    <m/>
    <m/>
    <s v="RFBFBF2D"/>
    <m/>
    <s v="miguel angel  yataco capcha"/>
    <s v="miguel angel  yataco capcha"/>
    <s v="PE"/>
    <n v="101"/>
    <s v="Prov. Const. Del Callao/Callao/Callao"/>
    <n v="7"/>
    <m/>
    <s v="CALLE EL JILGUERO 156, MZ ¡§P¡§ LT ¡§26¡§, URB EL CONDOR - CALLAO"/>
    <s v="CRUCE  AV. TOMAS VALLE Y AV. ANGELICA GAMARRA"/>
    <s v="miguel angel  yataco capcha"/>
    <m/>
    <m/>
    <m/>
    <s v="03-B100-00009954"/>
    <d v="2024-06-06T00:00:00"/>
    <s v="One time_OBS"/>
    <m/>
    <m/>
    <m/>
    <m/>
    <m/>
    <n v="2075.42"/>
    <m/>
    <m/>
    <n v="1"/>
    <s v="APM-TL-Site Delivery"/>
  </r>
  <r>
    <s v="Sales"/>
    <s v="SAL"/>
    <x v="7"/>
    <s v="B2C"/>
    <x v="165"/>
    <n v="1"/>
    <n v="1905.93"/>
    <n v="1753.46"/>
    <n v="2069.08"/>
    <n v="2069.08"/>
    <n v="1753.46"/>
    <n v="1753.46"/>
    <n v="0"/>
    <n v="0"/>
    <n v="315.62"/>
    <n v="152.47"/>
    <n v="0.08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68"/>
    <s v="' 2.1"/>
    <s v="REGULAR_M_OMD_PR_L"/>
    <x v="482"/>
    <s v="ORDER_129001035127"/>
    <m/>
    <m/>
    <s v="WMWLFLSC"/>
    <m/>
    <s v="miguel angel  yataco capcha"/>
    <s v="miguel angel  yataco capcha"/>
    <s v="PE"/>
    <n v="101"/>
    <s v="Prov. Const. Del Callao/Callao/Callao"/>
    <n v="7"/>
    <m/>
    <s v="CALLE EL JILGUERO 156, MZ ¡§P¡§ LT ¡§26¡§, URB EL CONDOR - CALLAO"/>
    <s v="CRUCE  AV. TOMAS VALLE Y AV. ANGELICA GAMARRA"/>
    <s v="miguel angel  yataco capcha"/>
    <m/>
    <m/>
    <m/>
    <s v="03-B100-00009955"/>
    <d v="2024-06-06T00:00:00"/>
    <s v="One time_OBS"/>
    <m/>
    <m/>
    <m/>
    <m/>
    <m/>
    <n v="1905.93"/>
    <m/>
    <m/>
    <n v="1"/>
    <s v="APM-TL-Site Delivery"/>
  </r>
  <r>
    <s v="Sales"/>
    <s v="SAL"/>
    <x v="29"/>
    <s v="COMERCIAL REFRIGERACION PERU S.A.C."/>
    <x v="124"/>
    <n v="10"/>
    <n v="378.59"/>
    <n v="378.59"/>
    <n v="16739.2"/>
    <n v="4467.3599999999997"/>
    <n v="14185.77"/>
    <n v="3785.9"/>
    <n v="0"/>
    <n v="0"/>
    <n v="681.46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onvertible"/>
    <s v="Convertible_I/D_Inverter_C/O"/>
    <s v="SAC"/>
    <s v="Merchandise"/>
    <n v="437"/>
    <n v="4.1970200000000002"/>
    <d v="2024-06-04T00:00:00"/>
    <d v="2024-06-06T00:00:00"/>
    <n v="0"/>
    <x v="5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069"/>
    <s v="' 1.1"/>
    <s v="REGULAR_M_OMD_PR_L"/>
    <x v="483"/>
    <n v="20598"/>
    <s v="PR24C60000010"/>
    <m/>
    <s v="ACFSCVIC"/>
    <m/>
    <m/>
    <m/>
    <m/>
    <m/>
    <m/>
    <m/>
    <m/>
    <m/>
    <m/>
    <m/>
    <m/>
    <m/>
    <m/>
    <s v="01-F001-00274993"/>
    <d v="2024-06-06T00:00:00"/>
    <n v="20547386176"/>
    <m/>
    <m/>
    <m/>
    <m/>
    <m/>
    <n v="378.59"/>
    <m/>
    <m/>
    <n v="1"/>
    <s v="APM-TL-Regular"/>
  </r>
  <r>
    <s v="Sales"/>
    <s v="SAL"/>
    <x v="29"/>
    <s v="COMERCIAL REFRIGERACION PERU S.A.C."/>
    <x v="125"/>
    <n v="10"/>
    <n v="791.6"/>
    <n v="786.28"/>
    <n v="34765.040000000001"/>
    <n v="9278.1"/>
    <n v="29461.91"/>
    <n v="7862.8"/>
    <n v="0"/>
    <n v="0"/>
    <n v="1415.3"/>
    <n v="53.2"/>
    <n v="6.7000000000000002E-3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700"/>
    <n v="4.8244600000000002"/>
    <d v="2024-06-04T00:00:00"/>
    <d v="2024-06-06T00:00:00"/>
    <n v="0"/>
    <x v="5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069"/>
    <s v="' 2.1"/>
    <s v="REGULAR_M_OMD_PR_L"/>
    <x v="483"/>
    <n v="20598"/>
    <s v="PR24C60000010"/>
    <m/>
    <s v="ACFSCUCO"/>
    <m/>
    <m/>
    <m/>
    <m/>
    <m/>
    <m/>
    <m/>
    <m/>
    <m/>
    <m/>
    <m/>
    <m/>
    <m/>
    <m/>
    <s v="01-F001-00274993"/>
    <d v="2024-06-06T00:00:00"/>
    <n v="20547386176"/>
    <m/>
    <m/>
    <m/>
    <m/>
    <m/>
    <n v="791.6"/>
    <m/>
    <m/>
    <n v="1"/>
    <s v="APM-TL-Regular"/>
  </r>
  <r>
    <s v="Sales"/>
    <s v="SAL"/>
    <x v="33"/>
    <s v="COMERCIAL FRIONORTE E.I.R.L."/>
    <x v="239"/>
    <n v="1"/>
    <n v="2508.6"/>
    <n v="2508.6"/>
    <n v="11091.68"/>
    <n v="2960.15"/>
    <n v="9399.7199999999993"/>
    <n v="2508.6"/>
    <n v="0"/>
    <n v="0"/>
    <n v="451.55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Multi V"/>
    <s v="Multi V O/D"/>
    <s v="Multi V_O/D_MINI (S)"/>
    <s v="SAC"/>
    <s v="Merchandise"/>
    <n v="80"/>
    <n v="0.48593700000000001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1.1"/>
    <s v="REGULAR_M_OMD_PR_L"/>
    <x v="484"/>
    <n v="5000099"/>
    <s v="PR24P60000140"/>
    <m/>
    <s v="ACMVODMO"/>
    <m/>
    <m/>
    <m/>
    <m/>
    <m/>
    <m/>
    <m/>
    <m/>
    <m/>
    <m/>
    <m/>
    <m/>
    <m/>
    <m/>
    <s v="01-F001-00274991"/>
    <d v="2024-06-06T00:00:00"/>
    <n v="20480725931"/>
    <m/>
    <m/>
    <m/>
    <m/>
    <m/>
    <n v="2508.6"/>
    <m/>
    <m/>
    <n v="1"/>
    <s v="APM-TL-Regular"/>
  </r>
  <r>
    <s v="Sales"/>
    <s v="SAL"/>
    <x v="33"/>
    <s v="COMERCIAL FRIONORTE E.I.R.L."/>
    <x v="219"/>
    <n v="2"/>
    <n v="533.6"/>
    <n v="533.6"/>
    <n v="4718.6000000000004"/>
    <n v="1259.3"/>
    <n v="3998.8"/>
    <n v="1067.2"/>
    <n v="0"/>
    <n v="0"/>
    <n v="192.1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Multi V"/>
    <s v="Multi V I/D"/>
    <s v="Multi V_I/D_Cassette"/>
    <s v="SAC"/>
    <s v="Merchandise"/>
    <n v="52"/>
    <n v="0.46670200000000001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2.1"/>
    <s v="REGULAR_M_OMD_PR_L"/>
    <x v="484"/>
    <n v="5000099"/>
    <s v="PR24P60000140"/>
    <m/>
    <s v="ACMVIDMC"/>
    <m/>
    <m/>
    <m/>
    <m/>
    <m/>
    <m/>
    <m/>
    <m/>
    <m/>
    <m/>
    <m/>
    <m/>
    <m/>
    <m/>
    <s v="01-F001-00274991"/>
    <d v="2024-06-06T00:00:00"/>
    <n v="20480725931"/>
    <m/>
    <m/>
    <m/>
    <m/>
    <m/>
    <n v="533.6"/>
    <m/>
    <m/>
    <n v="1"/>
    <s v="APM-TL-Regular"/>
  </r>
  <r>
    <s v="Sales"/>
    <s v="SAL"/>
    <x v="33"/>
    <s v="COMERCIAL FRIONORTE E.I.R.L."/>
    <x v="240"/>
    <n v="1"/>
    <n v="395.33"/>
    <n v="395.33"/>
    <n v="1747.94"/>
    <n v="466.49"/>
    <n v="1481.3"/>
    <n v="395.33"/>
    <n v="0"/>
    <n v="0"/>
    <n v="71.16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Multi V"/>
    <s v="Multi V I/D"/>
    <s v="Multi V_I/D_Cassette"/>
    <s v="SAC"/>
    <s v="Merchandise"/>
    <n v="16"/>
    <n v="0.12280099999999999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3.1"/>
    <s v="REGULAR_M_OMD_PR_L"/>
    <x v="484"/>
    <n v="5000099"/>
    <s v="PR24P60000140"/>
    <m/>
    <s v="ACMVIDMC"/>
    <m/>
    <m/>
    <m/>
    <m/>
    <m/>
    <m/>
    <m/>
    <m/>
    <m/>
    <m/>
    <m/>
    <m/>
    <m/>
    <m/>
    <s v="01-F001-00274991"/>
    <d v="2024-06-06T00:00:00"/>
    <n v="20480725931"/>
    <m/>
    <m/>
    <m/>
    <m/>
    <m/>
    <n v="395.33"/>
    <m/>
    <m/>
    <n v="1"/>
    <s v="APM-TL-Regular"/>
  </r>
  <r>
    <s v="Sales"/>
    <s v="SAL"/>
    <x v="33"/>
    <s v="COMERCIAL FRIONORTE E.I.R.L."/>
    <x v="241"/>
    <n v="3"/>
    <n v="65.150000000000006"/>
    <n v="65.150000000000006"/>
    <n v="864.17"/>
    <n v="230.63"/>
    <n v="732.35"/>
    <n v="195.45"/>
    <n v="0"/>
    <n v="0"/>
    <n v="35.18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Control Solution"/>
    <s v="Multi V I/D 3"/>
    <s v="wire remote"/>
    <s v="SAC"/>
    <s v="Merchandise"/>
    <n v="1.9710000000000001"/>
    <n v="9.0720000000000002E-3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4.1"/>
    <s v="REGULAR_M_OMD_PR_L"/>
    <x v="484"/>
    <n v="5000099"/>
    <s v="PR24P60000140"/>
    <m/>
    <s v="ACCSIDWR"/>
    <m/>
    <m/>
    <m/>
    <m/>
    <m/>
    <m/>
    <m/>
    <m/>
    <m/>
    <m/>
    <m/>
    <m/>
    <m/>
    <m/>
    <s v="01-F001-00274991"/>
    <d v="2024-06-06T00:00:00"/>
    <n v="20480725931"/>
    <m/>
    <m/>
    <m/>
    <m/>
    <m/>
    <n v="65.150000000000006"/>
    <m/>
    <m/>
    <n v="1"/>
    <s v="APM-TL-Regular"/>
  </r>
  <r>
    <s v="Sales"/>
    <s v="SAL"/>
    <x v="33"/>
    <s v="COMERCIAL FRIONORTE E.I.R.L."/>
    <x v="242"/>
    <n v="1"/>
    <n v="73.599999999999994"/>
    <n v="73.599999999999994"/>
    <n v="325.43"/>
    <n v="86.85"/>
    <n v="275.77999999999997"/>
    <n v="73.599999999999994"/>
    <n v="0"/>
    <n v="0"/>
    <n v="13.25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Multi V"/>
    <s v="Multi V I/D"/>
    <s v="Multi V_ CST_Mechanical Part"/>
    <s v="SAC"/>
    <s v="Merchandise"/>
    <n v="3.9"/>
    <n v="5.8804000000000002E-2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5.1"/>
    <s v="REGULAR_M_OMD_PR_L"/>
    <x v="485"/>
    <n v="5000099"/>
    <s v="PR24P60000140"/>
    <m/>
    <s v="ACMVIDMP"/>
    <m/>
    <m/>
    <m/>
    <m/>
    <m/>
    <m/>
    <m/>
    <m/>
    <m/>
    <m/>
    <m/>
    <m/>
    <m/>
    <m/>
    <s v="01-F001-00274992"/>
    <d v="2024-06-06T00:00:00"/>
    <n v="20480725931"/>
    <m/>
    <m/>
    <m/>
    <m/>
    <m/>
    <n v="73.599999999999994"/>
    <m/>
    <m/>
    <n v="1"/>
    <s v="APM-TL-Regular"/>
  </r>
  <r>
    <s v="Sales"/>
    <s v="SAL"/>
    <x v="33"/>
    <s v="COMERCIAL FRIONORTE E.I.R.L."/>
    <x v="228"/>
    <n v="2"/>
    <n v="115.2"/>
    <n v="115.2"/>
    <n v="1018.7"/>
    <n v="271.87"/>
    <n v="863.31"/>
    <n v="230.4"/>
    <n v="0"/>
    <n v="0"/>
    <n v="41.47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Multi V"/>
    <s v="Multi V I/D"/>
    <s v="Multi V_ CST_Mechanical Part"/>
    <s v="SAC"/>
    <s v="Merchandise"/>
    <n v="18.600000000000001"/>
    <n v="0.206456"/>
    <d v="2024-06-04T00:00:00"/>
    <d v="2024-06-06T00:00:00"/>
    <n v="0"/>
    <x v="5"/>
    <s v="Y"/>
    <s v="DMZ"/>
    <x v="34"/>
    <s v="7687CALLAO2-S"/>
    <s v="PE"/>
    <s v="CALLAO/CALLAO/CALLAO"/>
    <n v="7"/>
    <n v="101"/>
    <s v="N0060FSN1010"/>
    <s v="B2B DIRECTO"/>
    <s v="OMD_B2B"/>
    <s v="REGULAR_OMD_PR"/>
    <n v="1000446071"/>
    <s v="' 6.1"/>
    <s v="REGULAR_M_OMD_PR_L"/>
    <x v="485"/>
    <n v="5000099"/>
    <s v="PR24P60000140"/>
    <m/>
    <s v="ACMVIDMP"/>
    <m/>
    <m/>
    <m/>
    <m/>
    <m/>
    <m/>
    <m/>
    <m/>
    <m/>
    <m/>
    <m/>
    <m/>
    <m/>
    <m/>
    <s v="01-F001-00274992"/>
    <d v="2024-06-06T00:00:00"/>
    <n v="20480725931"/>
    <m/>
    <m/>
    <m/>
    <m/>
    <m/>
    <n v="115.2"/>
    <m/>
    <m/>
    <n v="1"/>
    <s v="APM-TL-Regular"/>
  </r>
  <r>
    <s v="Sales"/>
    <s v="SAL"/>
    <x v="7"/>
    <s v="B2C"/>
    <x v="137"/>
    <n v="1"/>
    <n v="5931.36"/>
    <n v="5761.87"/>
    <n v="6799.01"/>
    <n v="6799.01"/>
    <n v="5761.87"/>
    <n v="5761.87"/>
    <n v="0"/>
    <n v="0"/>
    <n v="1037.1400000000001"/>
    <n v="169.49"/>
    <n v="2.86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4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073"/>
    <s v="' 1.1"/>
    <s v="REGULAR_M_OMD_PR_L"/>
    <x v="486"/>
    <s v="ORDER_129001035115"/>
    <m/>
    <m/>
    <s v="WMWLCCLC"/>
    <m/>
    <s v="CALEAND SAC"/>
    <s v="CALEAND SAC"/>
    <s v="PE"/>
    <n v="108"/>
    <s v="Lima/Lima/Chorrillos"/>
    <n v="15"/>
    <m/>
    <s v="Jr. Teniente Jim£¿nez 339A"/>
    <s v="Al costado de la escuela de polic£¿a"/>
    <s v="Leticia Vanesa  Bernedo Gonzales"/>
    <m/>
    <m/>
    <m/>
    <s v="01-F100-00001748"/>
    <d v="2024-06-11T00:00:00"/>
    <s v="One time_OBS"/>
    <m/>
    <m/>
    <m/>
    <m/>
    <m/>
    <n v="5931.36"/>
    <m/>
    <m/>
    <n v="1"/>
    <s v="LG-TL-Site Delivery"/>
  </r>
  <r>
    <s v="Sales"/>
    <s v="SAL"/>
    <x v="42"/>
    <s v="AIR COOL SYSTEM SM S.A.C."/>
    <x v="243"/>
    <n v="3"/>
    <n v="336.7"/>
    <n v="336.7"/>
    <n v="4466.12"/>
    <n v="1191.92"/>
    <n v="3784.84"/>
    <n v="1010.1"/>
    <n v="0"/>
    <n v="0"/>
    <n v="181.82"/>
    <n v="0"/>
    <n v="0"/>
    <x v="1"/>
    <s v="PEN"/>
    <s v="N4M"/>
    <s v="GOODSET"/>
    <s v="Hinostroza, Carlos . Hinostroza, Carlos"/>
    <m/>
    <m/>
    <m/>
    <s v="PE008420001H"/>
    <s v="AIR COOL SYSTEM SM S.A.C."/>
    <x v="0"/>
    <x v="8"/>
    <s v="Control Solution"/>
    <s v="Air Handling Unit 3"/>
    <s v="AHU Controller 3"/>
    <s v="SAC"/>
    <s v="Merchandise"/>
    <n v="21"/>
    <n v="7.8539999999999999E-2"/>
    <d v="2024-06-04T00:00:00"/>
    <d v="2024-06-06T00:00:00"/>
    <n v="0"/>
    <x v="5"/>
    <s v="Y"/>
    <s v="DMZ"/>
    <x v="45"/>
    <s v="8420ATE2-S"/>
    <s v="PE"/>
    <s v="ATE"/>
    <s v="LIMA/LIMA/ATE"/>
    <n v="150103"/>
    <s v="N0060FSN1010"/>
    <s v="B2B DIRECTO"/>
    <s v="OMD_B2B"/>
    <s v="REGULAR_OMD_PR"/>
    <n v="1000446074"/>
    <s v="' 1.1"/>
    <s v="REGULAR_M_OMD_PR_L"/>
    <x v="487"/>
    <n v="20240219000125"/>
    <s v="PR24P60000150"/>
    <m/>
    <s v="ACCSAHAR"/>
    <m/>
    <m/>
    <m/>
    <m/>
    <m/>
    <m/>
    <m/>
    <m/>
    <m/>
    <m/>
    <m/>
    <m/>
    <m/>
    <m/>
    <s v="01-F001-00274995"/>
    <d v="2024-06-06T00:00:00"/>
    <n v="20601243513"/>
    <m/>
    <m/>
    <m/>
    <m/>
    <m/>
    <n v="336.7"/>
    <m/>
    <m/>
    <n v="1"/>
    <s v="APM-TL-Regular"/>
  </r>
  <r>
    <s v="Sales"/>
    <s v="SAL"/>
    <x v="42"/>
    <s v="AIR COOL SYSTEM SM S.A.C."/>
    <x v="244"/>
    <n v="2"/>
    <n v="561.16999999999996"/>
    <n v="561.16999999999996"/>
    <n v="4962.38"/>
    <n v="1324.36"/>
    <n v="4205.41"/>
    <n v="1122.3399999999999"/>
    <n v="0"/>
    <n v="0"/>
    <n v="202.02"/>
    <n v="0"/>
    <n v="0"/>
    <x v="1"/>
    <s v="PEN"/>
    <s v="N4M"/>
    <s v="GOODSET"/>
    <s v="Hinostroza, Carlos . Hinostroza, Carlos"/>
    <m/>
    <m/>
    <m/>
    <s v="PE008420001H"/>
    <s v="AIR COOL SYSTEM SM S.A.C."/>
    <x v="0"/>
    <x v="8"/>
    <s v="Multi V"/>
    <s v="Multi V Airside"/>
    <s v="Airside_DX AHU_EEV kit"/>
    <s v="SAC"/>
    <s v="Merchandise"/>
    <n v="11.2"/>
    <n v="8.3454E-2"/>
    <d v="2024-06-04T00:00:00"/>
    <d v="2024-06-06T00:00:00"/>
    <n v="0"/>
    <x v="5"/>
    <s v="Y"/>
    <s v="DMZ"/>
    <x v="45"/>
    <s v="8420ATE2-S"/>
    <s v="PE"/>
    <s v="ATE"/>
    <s v="LIMA/LIMA/ATE"/>
    <n v="150103"/>
    <s v="N0060FSN1010"/>
    <s v="B2B DIRECTO"/>
    <s v="OMD_B2B"/>
    <s v="REGULAR_OMD_PR"/>
    <n v="1000446074"/>
    <s v="' 2.1"/>
    <s v="REGULAR_M_OMD_PR_L"/>
    <x v="487"/>
    <n v="20240219000125"/>
    <s v="PR24P60000150"/>
    <m/>
    <s v="ACMVASAE"/>
    <m/>
    <m/>
    <m/>
    <m/>
    <m/>
    <m/>
    <m/>
    <m/>
    <m/>
    <m/>
    <m/>
    <m/>
    <m/>
    <m/>
    <s v="01-F001-00274995"/>
    <d v="2024-06-06T00:00:00"/>
    <n v="20601243513"/>
    <m/>
    <m/>
    <m/>
    <m/>
    <m/>
    <n v="561.16999999999996"/>
    <m/>
    <m/>
    <n v="1"/>
    <s v="APM-TL-Regular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75"/>
    <s v="' 1.1"/>
    <s v="REGULAR_M_OMD_PR_L"/>
    <x v="488"/>
    <s v="ORDER_129001035133"/>
    <m/>
    <m/>
    <s v="WMWLFLSC"/>
    <m/>
    <s v="Virginia Huamani Ccencho"/>
    <s v="Virginia Huamani Ccencho"/>
    <s v="PE"/>
    <n v="101"/>
    <s v="Lima/Lima/Cercado de Lima"/>
    <n v="15"/>
    <m/>
    <s v="Calle Emilio Fern£¿ndez 625,Lima"/>
    <s v="A una cuadra del parque de las aguas"/>
    <s v="Virginia Huamani Ccencho"/>
    <m/>
    <m/>
    <m/>
    <s v="03-B100-00009981"/>
    <d v="2024-06-06T00:00:00"/>
    <s v="One time_OBS"/>
    <m/>
    <m/>
    <m/>
    <m/>
    <m/>
    <n v="1566.95"/>
    <m/>
    <m/>
    <n v="1"/>
    <s v="LG-TL-Site Delivery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78"/>
    <s v="' 1.1"/>
    <s v="REGULAR_M_OMD_PR_L"/>
    <x v="489"/>
    <s v="ORDER_129001035139"/>
    <m/>
    <m/>
    <s v="WMWLFLSC"/>
    <m/>
    <s v="Brigitte  Rojas mantilla"/>
    <s v="Brigitte  Rojas mantilla"/>
    <s v="PE"/>
    <n v="133"/>
    <s v="Lima/Lima/San Juan de Miraflores"/>
    <n v="15"/>
    <m/>
    <s v="Av Tom£¿s Guzm£¿n 714"/>
    <s v="Piso 4 intercomunicador 403"/>
    <s v="Brigitte  Rojas mantilla"/>
    <m/>
    <m/>
    <m/>
    <s v="03-B100-00009975"/>
    <d v="2024-06-06T00:00:00"/>
    <s v="One time_OBS"/>
    <m/>
    <m/>
    <m/>
    <m/>
    <m/>
    <n v="1905.93"/>
    <m/>
    <m/>
    <n v="1"/>
    <s v="LG-TL-Site Delivery"/>
  </r>
  <r>
    <s v="Sales"/>
    <s v="SAL"/>
    <x v="7"/>
    <s v="B2C"/>
    <x v="119"/>
    <n v="1"/>
    <n v="889.58"/>
    <n v="889.58"/>
    <n v="1049.7"/>
    <n v="1049.7"/>
    <n v="889.58"/>
    <n v="889.58"/>
    <n v="0"/>
    <n v="0"/>
    <n v="160.1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0.91"/>
    <n v="8.1563999999999998E-2"/>
    <d v="2024-06-04T00:00:00"/>
    <d v="2024-06-05T00:00:00"/>
    <n v="0"/>
    <x v="5"/>
    <s v="Y"/>
    <s v="DGZ"/>
    <x v="7"/>
    <s v="B2C-S"/>
    <s v="PE"/>
    <m/>
    <m/>
    <m/>
    <s v="N0010FSN1708"/>
    <s v="OBS"/>
    <s v="OMD_LGOBS"/>
    <s v="REGULAR_OMD_PR"/>
    <n v="1000446079"/>
    <s v="' 1.1.1"/>
    <s v="REGULAR_M_OMD_PR_L"/>
    <x v="490"/>
    <s v="ORDER_129001035145"/>
    <m/>
    <m/>
    <s v="ACSRIVSN"/>
    <m/>
    <s v="XDR Investment Services SAC"/>
    <s v="XDR Investment Services SAC"/>
    <s v="PE"/>
    <n v="131"/>
    <s v="Lima/Lima/San Isidro"/>
    <n v="15"/>
    <m/>
    <s v="Calle Mariscal Blas Cerde£¿a 395"/>
    <s v="A la altura del rompemuelles en la curva"/>
    <s v="Xavier de Roma£¿a"/>
    <m/>
    <m/>
    <m/>
    <s v="01-F100-00001739"/>
    <d v="2024-06-06T00:00:00"/>
    <s v="One time_OBS"/>
    <m/>
    <m/>
    <m/>
    <m/>
    <m/>
    <n v="889.58"/>
    <m/>
    <m/>
    <n v="1"/>
    <s v="APM-TL-Site Delivery"/>
  </r>
  <r>
    <s v="Sales"/>
    <s v="SAL"/>
    <x v="7"/>
    <s v="B2C"/>
    <x v="120"/>
    <n v="1"/>
    <n v="2075.6799999999998"/>
    <n v="2075.6799999999998"/>
    <n v="2449.3000000000002"/>
    <n v="2449.3000000000002"/>
    <n v="2075.6799999999998"/>
    <n v="2075.6799999999998"/>
    <n v="0"/>
    <n v="0"/>
    <n v="373.6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04T00:00:00"/>
    <d v="2024-06-05T00:00:00"/>
    <n v="0"/>
    <x v="5"/>
    <s v="Y"/>
    <s v="DGZ"/>
    <x v="7"/>
    <s v="B2C-S"/>
    <s v="PE"/>
    <m/>
    <m/>
    <m/>
    <s v="N0010FSN1708"/>
    <s v="OBS"/>
    <s v="OMD_LGOBS"/>
    <s v="REGULAR_OMD_PR"/>
    <n v="1000446079"/>
    <s v="' 1.1.2"/>
    <s v="REGULAR_M_OMD_PR_L"/>
    <x v="490"/>
    <s v="ORDER_129001035145"/>
    <m/>
    <m/>
    <s v="ACSRIVSU"/>
    <m/>
    <s v="XDR Investment Services SAC"/>
    <s v="XDR Investment Services SAC"/>
    <s v="PE"/>
    <n v="131"/>
    <s v="Lima/Lima/San Isidro"/>
    <n v="15"/>
    <m/>
    <s v="Calle Mariscal Blas Cerde£¿a 395"/>
    <s v="A la altura del rompemuelles en la curva"/>
    <s v="Xavier de Roma£¿a"/>
    <m/>
    <m/>
    <m/>
    <s v="01-F100-00001739"/>
    <d v="2024-06-06T00:00:00"/>
    <s v="One time_OBS"/>
    <m/>
    <m/>
    <m/>
    <m/>
    <m/>
    <n v="2075.6799999999998"/>
    <m/>
    <m/>
    <n v="1"/>
    <s v="APM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80"/>
    <s v="' 1.1"/>
    <s v="REGULAR_M_OMD_PR_L"/>
    <x v="491"/>
    <s v="ORDER_129001035142"/>
    <m/>
    <m/>
    <s v="WMWLFLSC"/>
    <m/>
    <s v="Piero Marini"/>
    <s v="Piero Marini"/>
    <s v="PE"/>
    <n v="122"/>
    <s v="Lima/Lima/Miraflores"/>
    <n v="15"/>
    <m/>
    <s v="Calle General Varela 550, Dpto 303"/>
    <s v="Entre la cuadra 9 y 10 de Angamos Oeste"/>
    <s v="Piero Marini"/>
    <m/>
    <m/>
    <m/>
    <s v="03-B100-00009973"/>
    <d v="2024-06-06T00:00:00"/>
    <s v="One time_OBS"/>
    <m/>
    <m/>
    <m/>
    <m/>
    <m/>
    <n v="1566.95"/>
    <m/>
    <m/>
    <n v="1"/>
    <s v="LG-TL-Site Delivery"/>
  </r>
  <r>
    <s v="Sales"/>
    <s v="SAL"/>
    <x v="36"/>
    <s v="CONECTA RETAIL SELVA S.A.C."/>
    <x v="153"/>
    <n v="2"/>
    <n v="1006.93"/>
    <n v="1006.93"/>
    <n v="2376.35"/>
    <n v="2376.35"/>
    <n v="2013.86"/>
    <n v="2013.86"/>
    <n v="0"/>
    <n v="0"/>
    <n v="362.49"/>
    <n v="0"/>
    <n v="0"/>
    <x v="0"/>
    <s v="PEN"/>
    <s v="N4M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Pulsator(Auto)"/>
    <s v="W/M"/>
    <s v="Merchandise"/>
    <n v="88"/>
    <n v="0.88287599999999999"/>
    <d v="2024-06-04T00:00:00"/>
    <d v="2024-06-06T00:00:00"/>
    <n v="0"/>
    <x v="5"/>
    <s v="Y"/>
    <s v="DFZ"/>
    <x v="39"/>
    <s v="8104VILLA-S"/>
    <s v="PE"/>
    <s v="LIMA/LIMA/VILLA EL SALVADOR"/>
    <n v="15"/>
    <n v="142"/>
    <s v="N0060FSN1010"/>
    <s v="CONECTA RETAIL"/>
    <s v="Copy"/>
    <s v="REGULAR_OMD_PR"/>
    <n v="1000446081"/>
    <s v="' 17.2"/>
    <s v="REGULAR_M_OMD_PR_L"/>
    <x v="492"/>
    <n v="4800053631"/>
    <m/>
    <m/>
    <s v="WMWLTLFA"/>
    <m/>
    <m/>
    <m/>
    <m/>
    <m/>
    <m/>
    <m/>
    <m/>
    <m/>
    <m/>
    <m/>
    <m/>
    <m/>
    <m/>
    <s v="01-F001-00275008"/>
    <d v="2024-06-06T00:00:00"/>
    <n v="20494007488"/>
    <m/>
    <m/>
    <m/>
    <m/>
    <m/>
    <n v="1006.93"/>
    <m/>
    <m/>
    <n v="1"/>
    <s v="APM-TL-Regular"/>
  </r>
  <r>
    <s v="Sales"/>
    <s v="SAL"/>
    <x v="36"/>
    <s v="CONECTA RETAIL SELVA S.A.C."/>
    <x v="153"/>
    <n v="23"/>
    <n v="1006.93"/>
    <n v="1006.93"/>
    <n v="27328.080000000002"/>
    <n v="27328.080000000002"/>
    <n v="23159.39"/>
    <n v="23159.39"/>
    <n v="0"/>
    <n v="0"/>
    <n v="4168.6899999999996"/>
    <n v="0"/>
    <n v="0"/>
    <x v="0"/>
    <s v="PEN"/>
    <s v="N4J"/>
    <s v="GOODSET"/>
    <s v="Ruiz, Morella"/>
    <m/>
    <s v="CONECTA B"/>
    <m/>
    <s v="PE008104001H"/>
    <s v="CONECTA RETAIL SELVA S.A.C."/>
    <x v="0"/>
    <x v="3"/>
    <s v="Clothes Washer"/>
    <s v="Clothes Washer_Top Loader"/>
    <s v="Clothes Washer_Pulsator(Auto)"/>
    <s v="W/M"/>
    <s v="Merchandise"/>
    <n v="1012"/>
    <n v="10.153074"/>
    <d v="2024-06-04T00:00:00"/>
    <d v="2024-06-05T00:00:00"/>
    <n v="0"/>
    <x v="5"/>
    <s v="Y"/>
    <s v="DFZ"/>
    <x v="39"/>
    <s v="8104VILLA-S"/>
    <s v="PE"/>
    <s v="LIMA/LIMA/VILLA EL SALVADOR"/>
    <n v="15"/>
    <n v="142"/>
    <s v="N0060FSN1010"/>
    <s v="CONECTA RETAIL"/>
    <s v="Online"/>
    <s v="REGULAR_OMD_PR"/>
    <n v="1000446081"/>
    <s v="' 18.1"/>
    <s v="REGULAR_M_OMD_PR_L"/>
    <x v="493"/>
    <n v="4800053631"/>
    <m/>
    <m/>
    <s v="WMWLTLFA"/>
    <m/>
    <m/>
    <m/>
    <m/>
    <m/>
    <m/>
    <m/>
    <m/>
    <m/>
    <m/>
    <m/>
    <m/>
    <m/>
    <m/>
    <s v="01-F001-00275011"/>
    <d v="2024-06-06T00:00:00"/>
    <n v="20494007488"/>
    <m/>
    <m/>
    <m/>
    <m/>
    <m/>
    <n v="1006.93"/>
    <m/>
    <m/>
    <n v="1"/>
    <s v="APM-TL-Regular"/>
  </r>
  <r>
    <s v="Sales"/>
    <s v="SAL"/>
    <x v="11"/>
    <s v="CONECTA RETAIL S.A."/>
    <x v="245"/>
    <n v="250"/>
    <n v="1079.79"/>
    <n v="1079.79"/>
    <n v="318538.05"/>
    <n v="318538.05"/>
    <n v="269947.5"/>
    <n v="269947.5"/>
    <n v="0"/>
    <n v="0"/>
    <n v="48590.55"/>
    <n v="0"/>
    <n v="0"/>
    <x v="0"/>
    <s v="PEN"/>
    <s v="N4M"/>
    <s v="GOODSET"/>
    <s v="Kanai, Ricardo"/>
    <m/>
    <s v="CONECTA B"/>
    <m/>
    <s v="PE000991001H"/>
    <s v="CONECTA RETAIL S.A."/>
    <x v="0"/>
    <x v="1"/>
    <s v="Home Audio"/>
    <s v="Wireless Speaker"/>
    <s v="Bluetooth Speaker"/>
    <s v="CAV"/>
    <s v="Merchandise"/>
    <n v="4780"/>
    <n v="33.633000000000003"/>
    <d v="2024-06-04T00:00:00"/>
    <d v="2024-06-15T00:00:00"/>
    <n v="0"/>
    <x v="14"/>
    <s v="Y"/>
    <s v="PNZ"/>
    <x v="11"/>
    <s v="991VILLA-S"/>
    <s v="PE"/>
    <s v="LIMA/LIMA/VILLA EL SALVADOR"/>
    <n v="15"/>
    <n v="142"/>
    <s v="N0060FSN1010"/>
    <s v="CONECTA RETAIL"/>
    <s v="Online"/>
    <s v="REGULAR_OMD_PR"/>
    <n v="1000446082"/>
    <s v="' 1.1"/>
    <s v="REGULAR_M_OMD_PR_L"/>
    <x v="494"/>
    <n v="4800051717"/>
    <m/>
    <m/>
    <s v="AVAADSPS"/>
    <m/>
    <m/>
    <m/>
    <m/>
    <m/>
    <m/>
    <m/>
    <m/>
    <m/>
    <m/>
    <m/>
    <m/>
    <m/>
    <m/>
    <s v="01-F001-00275228"/>
    <d v="2024-06-17T00:00:00"/>
    <n v="20141189850"/>
    <m/>
    <m/>
    <m/>
    <m/>
    <m/>
    <n v="1079.79"/>
    <m/>
    <m/>
    <n v="1"/>
    <s v="APM-TL-Regular"/>
  </r>
  <r>
    <s v="Sales"/>
    <s v="SAL"/>
    <x v="11"/>
    <s v="CONECTA RETAIL S.A."/>
    <x v="245"/>
    <n v="250"/>
    <n v="1079.79"/>
    <n v="1079.79"/>
    <n v="318538.05"/>
    <n v="318538.05"/>
    <n v="269947.5"/>
    <n v="269947.5"/>
    <n v="0"/>
    <n v="0"/>
    <n v="48590.55"/>
    <n v="0"/>
    <n v="0"/>
    <x v="0"/>
    <s v="PEN"/>
    <s v="N4M"/>
    <s v="GOODSET"/>
    <s v="Kanai, Ricardo"/>
    <m/>
    <s v="CONECTA B"/>
    <m/>
    <s v="PE000991001H"/>
    <s v="CONECTA RETAIL S.A."/>
    <x v="0"/>
    <x v="1"/>
    <s v="Home Audio"/>
    <s v="Wireless Speaker"/>
    <s v="Bluetooth Speaker"/>
    <s v="CAV"/>
    <s v="Merchandise"/>
    <n v="4780"/>
    <n v="33.633000000000003"/>
    <d v="2024-06-04T00:00:00"/>
    <d v="2024-06-15T00:00:00"/>
    <n v="0"/>
    <x v="14"/>
    <s v="Y"/>
    <s v="PNZ"/>
    <x v="11"/>
    <s v="991VILLA-S"/>
    <s v="PE"/>
    <s v="LIMA/LIMA/VILLA EL SALVADOR"/>
    <n v="15"/>
    <n v="142"/>
    <s v="N0060FSN1010"/>
    <s v="CONECTA RETAIL"/>
    <s v="Online"/>
    <s v="REGULAR_OMD_PR"/>
    <n v="1000446082"/>
    <s v="' 1.2"/>
    <s v="REGULAR_M_OMD_PR_L"/>
    <x v="495"/>
    <n v="4800051717"/>
    <m/>
    <m/>
    <s v="AVAADSPS"/>
    <m/>
    <m/>
    <m/>
    <m/>
    <m/>
    <m/>
    <m/>
    <m/>
    <m/>
    <m/>
    <m/>
    <m/>
    <m/>
    <m/>
    <s v="01-F001-00275231"/>
    <d v="2024-06-17T00:00:00"/>
    <n v="20141189850"/>
    <m/>
    <m/>
    <m/>
    <m/>
    <m/>
    <n v="1079.79"/>
    <m/>
    <m/>
    <n v="1"/>
    <s v="APM-TL-Regular"/>
  </r>
  <r>
    <s v="Sales"/>
    <s v="SAL"/>
    <x v="11"/>
    <s v="CONECTA RETAIL S.A."/>
    <x v="245"/>
    <n v="250"/>
    <n v="1079.79"/>
    <n v="1079.79"/>
    <n v="318538.05"/>
    <n v="318538.05"/>
    <n v="269947.5"/>
    <n v="269947.5"/>
    <n v="0"/>
    <n v="0"/>
    <n v="48590.55"/>
    <n v="0"/>
    <n v="0"/>
    <x v="0"/>
    <s v="PEN"/>
    <s v="N4M"/>
    <s v="GOODSET"/>
    <s v="Kanai, Ricardo"/>
    <m/>
    <s v="CONECTA B"/>
    <m/>
    <s v="PE000991001H"/>
    <s v="CONECTA RETAIL S.A."/>
    <x v="0"/>
    <x v="1"/>
    <s v="Home Audio"/>
    <s v="Wireless Speaker"/>
    <s v="Bluetooth Speaker"/>
    <s v="CAV"/>
    <s v="Merchandise"/>
    <n v="4780"/>
    <n v="33.633000000000003"/>
    <d v="2024-06-04T00:00:00"/>
    <d v="2024-06-15T00:00:00"/>
    <n v="0"/>
    <x v="14"/>
    <s v="Y"/>
    <s v="PNZ"/>
    <x v="11"/>
    <s v="991VILLA-S"/>
    <s v="PE"/>
    <s v="LIMA/LIMA/VILLA EL SALVADOR"/>
    <n v="15"/>
    <n v="142"/>
    <s v="N0060FSN1010"/>
    <s v="CONECTA RETAIL"/>
    <s v="Online"/>
    <s v="REGULAR_OMD_PR"/>
    <n v="1000446082"/>
    <s v="' 1.3"/>
    <s v="REGULAR_M_OMD_PR_L"/>
    <x v="496"/>
    <n v="4800051717"/>
    <m/>
    <m/>
    <s v="AVAADSPS"/>
    <m/>
    <m/>
    <m/>
    <m/>
    <m/>
    <m/>
    <m/>
    <m/>
    <m/>
    <m/>
    <m/>
    <m/>
    <m/>
    <m/>
    <s v="01-F001-00275230"/>
    <d v="2024-06-17T00:00:00"/>
    <n v="20141189850"/>
    <m/>
    <m/>
    <m/>
    <m/>
    <m/>
    <n v="1079.79"/>
    <m/>
    <m/>
    <n v="1"/>
    <s v="APM-TL-Regular"/>
  </r>
  <r>
    <s v="Sales"/>
    <s v="SAL"/>
    <x v="11"/>
    <s v="CONECTA RETAIL S.A."/>
    <x v="245"/>
    <n v="250"/>
    <n v="1079.79"/>
    <n v="1079.79"/>
    <n v="318538.05"/>
    <n v="318538.05"/>
    <n v="269947.5"/>
    <n v="269947.5"/>
    <n v="0"/>
    <n v="0"/>
    <n v="48590.55"/>
    <n v="0"/>
    <n v="0"/>
    <x v="0"/>
    <s v="PEN"/>
    <s v="N4M"/>
    <s v="GOODSET"/>
    <s v="Kanai, Ricardo"/>
    <m/>
    <s v="CONECTA B"/>
    <m/>
    <s v="PE000991001H"/>
    <s v="CONECTA RETAIL S.A."/>
    <x v="0"/>
    <x v="1"/>
    <s v="Home Audio"/>
    <s v="Wireless Speaker"/>
    <s v="Bluetooth Speaker"/>
    <s v="CAV"/>
    <s v="Merchandise"/>
    <n v="4780"/>
    <n v="33.633000000000003"/>
    <d v="2024-06-04T00:00:00"/>
    <d v="2024-06-15T00:00:00"/>
    <n v="0"/>
    <x v="14"/>
    <s v="Y"/>
    <s v="PNZ"/>
    <x v="11"/>
    <s v="991VILLA-S"/>
    <s v="PE"/>
    <s v="LIMA/LIMA/VILLA EL SALVADOR"/>
    <n v="15"/>
    <n v="142"/>
    <s v="N0060FSN1010"/>
    <s v="CONECTA RETAIL"/>
    <s v="Online"/>
    <s v="REGULAR_OMD_PR"/>
    <n v="1000446082"/>
    <s v="' 1.4"/>
    <s v="REGULAR_M_OMD_PR_L"/>
    <x v="497"/>
    <n v="4800051717"/>
    <m/>
    <m/>
    <s v="AVAADSPS"/>
    <m/>
    <m/>
    <m/>
    <m/>
    <m/>
    <m/>
    <m/>
    <m/>
    <m/>
    <m/>
    <m/>
    <m/>
    <m/>
    <m/>
    <s v="01-F001-00275229"/>
    <d v="2024-06-17T00:00:00"/>
    <n v="20141189850"/>
    <m/>
    <m/>
    <m/>
    <m/>
    <m/>
    <n v="1079.79"/>
    <m/>
    <m/>
    <n v="1"/>
    <s v="APM-TL-Regular"/>
  </r>
  <r>
    <s v="Sales"/>
    <s v="SAL"/>
    <x v="7"/>
    <s v="B2C"/>
    <x v="233"/>
    <n v="1"/>
    <n v="5592.37"/>
    <n v="5592.37"/>
    <n v="6599"/>
    <n v="6599"/>
    <n v="5592.37"/>
    <n v="5592.37"/>
    <n v="0"/>
    <n v="0"/>
    <n v="1006.6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83"/>
    <s v="' 1.1"/>
    <s v="REGULAR_M_OMD_PR_L"/>
    <x v="498"/>
    <s v="ORDER_129001035148"/>
    <m/>
    <m/>
    <s v="WMWLCCLC"/>
    <m/>
    <s v="OVIDIO MARCELO ALESSIO  VASQUEZ SANTOS"/>
    <s v="OVIDIO MARCELO ALESSIO  VASQUE"/>
    <s v="PE"/>
    <n v="122"/>
    <s v="Lima/Lima/Miraflores"/>
    <n v="15"/>
    <m/>
    <s v="CALLE JOSE GALVEZ 370 MIRAFLORES DPTO 1207"/>
    <s v="EDIFICIO BOHEM"/>
    <s v="OVIDIO MARCELO ALESSIO  VASQUEZ SANTOS"/>
    <m/>
    <m/>
    <m/>
    <s v="03-B100-00009971"/>
    <d v="2024-06-06T00:00:00"/>
    <s v="One time_OBS"/>
    <m/>
    <m/>
    <m/>
    <m/>
    <m/>
    <n v="5592.37"/>
    <m/>
    <m/>
    <n v="1"/>
    <s v="LG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4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085"/>
    <s v="' 1.1"/>
    <s v="REGULAR_M_OMD_PR_L"/>
    <x v="499"/>
    <s v="ORDER_129001035193"/>
    <m/>
    <m/>
    <s v="TVLE65NU"/>
    <m/>
    <s v="edwin pillaca pariona"/>
    <s v="edwin pillaca pariona"/>
    <s v="PE"/>
    <n v="101"/>
    <s v="Lima/Lima/Cercado de Lima"/>
    <n v="15"/>
    <m/>
    <s v="jiron leticia 634 int 117"/>
    <s v="a una cuadra de CC. 5 continentes"/>
    <s v="edwin pillaca pariona"/>
    <m/>
    <m/>
    <m/>
    <s v="03-B100-00009943"/>
    <d v="2024-06-06T00:00:00"/>
    <s v="One time_OBS"/>
    <m/>
    <m/>
    <m/>
    <m/>
    <m/>
    <n v="2033.05"/>
    <m/>
    <m/>
    <n v="1"/>
    <s v="APM-TL-Site Delivery"/>
  </r>
  <r>
    <s v="Sales"/>
    <s v="SAL"/>
    <x v="7"/>
    <s v="B2C"/>
    <x v="14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86"/>
    <s v="' 1.1"/>
    <s v="REGULAR_M_OMD_PR_L"/>
    <x v="500"/>
    <s v="ORDER_129001035181"/>
    <m/>
    <m/>
    <s v="WMWLFLSC"/>
    <m/>
    <s v="carolay sarmiento zegarra"/>
    <s v="carolay sarmiento zegarra"/>
    <s v="PE"/>
    <n v="132"/>
    <s v="Lima/Lima/San Juan de Lurigancho"/>
    <n v="15"/>
    <m/>
    <s v="Jr. Los Ebanos 199 Urb. San Hilari£¿n"/>
    <s v="Paradero 12 de procere/inst. Carri£¿n 1er piso"/>
    <s v="carolay sarmiento zegarra"/>
    <m/>
    <m/>
    <m/>
    <s v="03-B100-00009940"/>
    <d v="2024-06-06T00:00:00"/>
    <s v="One time_OBS"/>
    <m/>
    <m/>
    <m/>
    <m/>
    <m/>
    <n v="2287.29"/>
    <m/>
    <m/>
    <n v="1"/>
    <s v="APM-TL-Site Delivery"/>
  </r>
  <r>
    <s v="Sales"/>
    <s v="SAL"/>
    <x v="26"/>
    <s v="LG ELECTRONICS INC. CHILE LIMI"/>
    <x v="119"/>
    <n v="5"/>
    <n v="139.80000000000001"/>
    <n v="139.80000000000001"/>
    <n v="2648.51"/>
    <n v="699"/>
    <n v="2648.51"/>
    <n v="699"/>
    <n v="0"/>
    <n v="0"/>
    <n v="0"/>
    <n v="0"/>
    <n v="0"/>
    <x v="1"/>
    <s v="PEN"/>
    <s v="N4M"/>
    <s v="GOODSET"/>
    <s v="Novoa Chang, Fernando Javier"/>
    <m/>
    <m/>
    <m/>
    <s v="CL000986008H"/>
    <s v="LGECL"/>
    <x v="0"/>
    <x v="8"/>
    <s v="SRAC"/>
    <s v="Inverter"/>
    <s v="Inverter Single Split Wall_I/D"/>
    <s v="RAC"/>
    <s v="Merchandise"/>
    <n v="54.55"/>
    <n v="0.40782000000000002"/>
    <d v="2024-06-04T00:00:00"/>
    <d v="2024-06-19T00:00:00"/>
    <m/>
    <x v="13"/>
    <s v="Y"/>
    <s v="DGZ"/>
    <x v="27"/>
    <s v="9861SANT"/>
    <s v="CL"/>
    <s v="N/A"/>
    <s v="SANTIAGO DE CHILE"/>
    <n v="56"/>
    <s v="Z0060FB"/>
    <s v="OTHERS"/>
    <s v="OMD_PO_INTERFACE"/>
    <s v="REGULAR_OMD_PR"/>
    <n v="1000446087"/>
    <s v="' 1.1"/>
    <s v="REGULAR_M_E_OMD_PR_L"/>
    <x v="501"/>
    <n v="1027936"/>
    <m/>
    <m/>
    <s v="ACSRIVSN"/>
    <m/>
    <s v="CL-LX Pantos Warehouse"/>
    <s v="CL-LX Pantos Warehouse"/>
    <s v="CL"/>
    <n v="3540"/>
    <s v="SANTIAGO"/>
    <m/>
    <m/>
    <s v="Av. Lo Espejo 03540, San Bernardo"/>
    <m/>
    <m/>
    <m/>
    <m/>
    <m/>
    <s v="01-F001-00275270"/>
    <d v="2024-06-19T00:00:00"/>
    <s v="76.014.610-2"/>
    <m/>
    <m/>
    <m/>
    <m/>
    <m/>
    <n v="139.80000000000001"/>
    <m/>
    <s v="FOB"/>
    <n v="1"/>
    <s v="APM-TL-Regular"/>
  </r>
  <r>
    <s v="Sales"/>
    <s v="SAL"/>
    <x v="7"/>
    <s v="B2C"/>
    <x v="246"/>
    <n v="1"/>
    <n v="414.41"/>
    <n v="414.41"/>
    <n v="489"/>
    <n v="489"/>
    <n v="414.41"/>
    <n v="414.41"/>
    <n v="0"/>
    <n v="0"/>
    <n v="74.59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04T00:00:00"/>
    <d v="2024-06-05T00:00:00"/>
    <n v="0"/>
    <x v="5"/>
    <s v="Y"/>
    <s v="CVZ"/>
    <x v="7"/>
    <s v="B2C-S"/>
    <s v="PE"/>
    <m/>
    <m/>
    <m/>
    <s v="N0010FSN1708"/>
    <s v="OBS"/>
    <s v="OMD_LGOBS"/>
    <s v="REGULAR_OMD_PR"/>
    <n v="1000446088"/>
    <s v="' 1.1"/>
    <s v="REGULAR_M_OMD_PR_L"/>
    <x v="502"/>
    <s v="ORDER_129001035220"/>
    <m/>
    <m/>
    <s v="CAMWCTGR"/>
    <m/>
    <s v="Christian villacorta ramirez"/>
    <s v="Christian villacorta ramirez"/>
    <s v="PE"/>
    <n v="131"/>
    <s v="Lima/Lima/San Isidro"/>
    <n v="15"/>
    <m/>
    <s v="Avenida Coronel Pedro Portillo 102 DPTO 1701"/>
    <s v="Frente al club de golf"/>
    <s v="Christian villacorta ramirez"/>
    <m/>
    <m/>
    <m/>
    <s v="03-B100-00009937"/>
    <d v="2024-06-06T00:00:00"/>
    <s v="One time_OBS"/>
    <m/>
    <m/>
    <m/>
    <m/>
    <m/>
    <n v="414.41"/>
    <m/>
    <m/>
    <n v="1"/>
    <s v="APM-TL-Site Delivery"/>
  </r>
  <r>
    <s v="Sales"/>
    <s v="SAL"/>
    <x v="7"/>
    <s v="B2C"/>
    <x v="130"/>
    <n v="1"/>
    <n v="2541.5300000000002"/>
    <n v="2541.5300000000002"/>
    <n v="2999.01"/>
    <n v="2999.01"/>
    <n v="2541.5300000000002"/>
    <n v="2541.5300000000002"/>
    <n v="0"/>
    <n v="0"/>
    <n v="457.4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04T00:00:00"/>
    <d v="2024-06-05T00:00:00"/>
    <n v="0"/>
    <x v="1"/>
    <s v="Y"/>
    <s v="DFZ"/>
    <x v="7"/>
    <s v="B2C-S"/>
    <s v="PE"/>
    <m/>
    <m/>
    <m/>
    <s v="N0010FSN1708"/>
    <s v="OBS"/>
    <s v="OMD_LGOBS"/>
    <s v="REGULAR_OMD_PR"/>
    <n v="1000446089"/>
    <s v="' 1.1"/>
    <s v="REGULAR_M_OMD_PR_L"/>
    <x v="503"/>
    <s v="ORDER_129001035217"/>
    <m/>
    <m/>
    <s v="WMWLTLTA"/>
    <m/>
    <s v="Irving Kcam"/>
    <s v="Irving Kcam"/>
    <s v="PE"/>
    <n v="106"/>
    <s v="Lambayeque/Chiclayo/La Victoria"/>
    <n v="14"/>
    <m/>
    <s v="Calle La Colla 1190"/>
    <s v="Entre la cuadra 2 y 3 de la Av. Los Incas"/>
    <s v="Irving Kcam"/>
    <m/>
    <m/>
    <m/>
    <s v="03-B100-00009965"/>
    <d v="2024-06-13T00:00:00"/>
    <s v="One time_OBS"/>
    <m/>
    <m/>
    <m/>
    <m/>
    <m/>
    <n v="2541.5300000000002"/>
    <m/>
    <m/>
    <n v="1"/>
    <s v="APM-TL-Site Delivery"/>
  </r>
  <r>
    <s v="Sales"/>
    <s v="SAL"/>
    <x v="7"/>
    <s v="B2C"/>
    <x v="184"/>
    <n v="1"/>
    <n v="465.25"/>
    <n v="465.25"/>
    <n v="549"/>
    <n v="549"/>
    <n v="465.25"/>
    <n v="465.25"/>
    <n v="0"/>
    <n v="0"/>
    <n v="83.7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4.8"/>
    <n v="9.5994999999999997E-2"/>
    <d v="2024-06-04T00:00:00"/>
    <d v="2024-06-05T00:00:00"/>
    <n v="0"/>
    <x v="7"/>
    <s v="Y"/>
    <s v="CVZ"/>
    <x v="7"/>
    <s v="B2C-S"/>
    <s v="PE"/>
    <m/>
    <m/>
    <m/>
    <s v="N0010FSN1708"/>
    <s v="OBS"/>
    <s v="OMD_LGOBS"/>
    <s v="REGULAR_OMD_PR"/>
    <n v="1000446090"/>
    <s v="' 1.1"/>
    <s v="REGULAR_M_OMD_PR_L"/>
    <x v="504"/>
    <s v="ORDER_129001035235"/>
    <m/>
    <m/>
    <s v="CAMWCTSF"/>
    <m/>
    <s v="Freddy Perfecto"/>
    <s v="Freddy Perfecto"/>
    <s v="PE"/>
    <n v="103"/>
    <s v="La Libertad/Trujillo/Florencia de Mora"/>
    <n v="13"/>
    <m/>
    <s v="Av 26 de marzo 540"/>
    <s v="Ft producto de limpieza, casa amarillo chilloso"/>
    <s v="Freddy Perfecto"/>
    <m/>
    <m/>
    <m/>
    <s v="03-B100-00009966"/>
    <d v="2024-06-12T00:00:00"/>
    <s v="One time_OBS"/>
    <m/>
    <m/>
    <m/>
    <m/>
    <m/>
    <n v="465.25"/>
    <m/>
    <m/>
    <n v="1"/>
    <s v="APM-TL-Site Delivery"/>
  </r>
  <r>
    <s v="Sales"/>
    <s v="SAL"/>
    <x v="3"/>
    <s v="SUPERMERCADOS PERUANOS S.A."/>
    <x v="176"/>
    <n v="50"/>
    <n v="1677.22"/>
    <n v="1677.22"/>
    <n v="98955.98"/>
    <n v="98955.98"/>
    <n v="83861"/>
    <n v="83861"/>
    <n v="0"/>
    <n v="0"/>
    <n v="15094.98"/>
    <n v="0"/>
    <n v="0"/>
    <x v="0"/>
    <s v="PEN"/>
    <s v="N4M"/>
    <s v="GOODSET"/>
    <s v="Alcazar, Ricardo"/>
    <m/>
    <m/>
    <m/>
    <s v="PE001351001H"/>
    <s v="SUPERMERCADOS PERUANOS  S.A."/>
    <x v="0"/>
    <x v="2"/>
    <s v="TMNF"/>
    <s v="TMNF"/>
    <s v="Large REF"/>
    <s v="REF"/>
    <s v="Merchandise"/>
    <n v="3500"/>
    <n v="48.164749999999998"/>
    <d v="2024-06-04T00:00:00"/>
    <d v="2024-06-14T00:00:00"/>
    <n v="0"/>
    <x v="3"/>
    <s v="Y"/>
    <s v="CNZ"/>
    <x v="3"/>
    <s v="1351PTANEG-S"/>
    <s v="PE"/>
    <s v="LIMA/LIMA/PUNTA NEGRA"/>
    <n v="15"/>
    <n v="127"/>
    <s v="N0060FSN1010"/>
    <s v="PLAZA VEA"/>
    <s v="OMD_UPLOAD"/>
    <s v="REGULAR_OMD_PR"/>
    <n v="1000446092"/>
    <s v="' 1.1"/>
    <s v="REGULAR_M_OMD_PR_L"/>
    <x v="505"/>
    <n v="10699077"/>
    <m/>
    <m/>
    <s v="RFTMTMLA"/>
    <m/>
    <m/>
    <m/>
    <m/>
    <m/>
    <m/>
    <m/>
    <m/>
    <m/>
    <m/>
    <m/>
    <m/>
    <m/>
    <m/>
    <s v="01-F001-00275150"/>
    <d v="2024-06-15T00:00:00"/>
    <n v="20100070970"/>
    <m/>
    <m/>
    <m/>
    <m/>
    <m/>
    <n v="1677.22"/>
    <m/>
    <m/>
    <n v="1"/>
    <s v="APM-TL-Regular"/>
  </r>
  <r>
    <s v="Sales"/>
    <s v="SAL"/>
    <x v="3"/>
    <s v="SUPERMERCADOS PERUANOS S.A."/>
    <x v="45"/>
    <n v="40"/>
    <n v="349.1"/>
    <n v="349.1"/>
    <n v="16477.52"/>
    <n v="16477.52"/>
    <n v="13964"/>
    <n v="13964"/>
    <n v="0"/>
    <n v="0"/>
    <n v="2513.52"/>
    <n v="0"/>
    <n v="0"/>
    <x v="0"/>
    <s v="PEN"/>
    <s v="N4M"/>
    <s v="GOODSET"/>
    <s v="Alcazar, Ricardo"/>
    <m/>
    <m/>
    <m/>
    <s v="PE001351001H"/>
    <s v="SUPERMERCADOS PERUANOS  S.A."/>
    <x v="0"/>
    <x v="4"/>
    <s v="MWO"/>
    <s v="C/Top_MWO"/>
    <s v="Grill(C/Top)"/>
    <s v="CVT"/>
    <s v="Merchandise"/>
    <n v="656"/>
    <n v="3.8163200000000002"/>
    <d v="2024-06-04T00:00:00"/>
    <d v="2024-06-14T00:00:00"/>
    <n v="0"/>
    <x v="3"/>
    <s v="Y"/>
    <s v="CVZ"/>
    <x v="3"/>
    <s v="1351PTANEG-S"/>
    <s v="PE"/>
    <s v="LIMA/LIMA/PUNTA NEGRA"/>
    <n v="15"/>
    <n v="127"/>
    <s v="N0060FSN1010"/>
    <s v="PLAZA VEA"/>
    <s v="OMD_UPLOAD"/>
    <s v="REGULAR_OMD_PR"/>
    <n v="1000446094"/>
    <s v="' 1.1"/>
    <s v="REGULAR_M_OMD_PR_L"/>
    <x v="506"/>
    <n v="10699079"/>
    <m/>
    <m/>
    <s v="CAMWCTGR"/>
    <m/>
    <m/>
    <m/>
    <m/>
    <m/>
    <m/>
    <m/>
    <m/>
    <m/>
    <m/>
    <m/>
    <m/>
    <m/>
    <m/>
    <s v="01-F001-00275147"/>
    <d v="2024-06-15T00:00:00"/>
    <n v="20100070970"/>
    <m/>
    <m/>
    <m/>
    <m/>
    <m/>
    <n v="349.1"/>
    <m/>
    <m/>
    <n v="1"/>
    <s v="APM-TL-Regular"/>
  </r>
  <r>
    <s v="Sales"/>
    <s v="SAL"/>
    <x v="34"/>
    <s v="B2B2C"/>
    <x v="233"/>
    <n v="1"/>
    <n v="5312.75"/>
    <n v="5312.75"/>
    <n v="6269.05"/>
    <n v="6269.05"/>
    <n v="5312.75"/>
    <n v="5312.75"/>
    <n v="0"/>
    <n v="0"/>
    <n v="956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4T00:00:00"/>
    <d v="2024-06-05T00:00:00"/>
    <n v="0"/>
    <x v="5"/>
    <s v="Y"/>
    <s v="DFZ"/>
    <x v="35"/>
    <s v="B2B2C-S"/>
    <s v="PE"/>
    <m/>
    <m/>
    <m/>
    <s v="N0010FSN1708"/>
    <s v="OBS"/>
    <s v="OMD_LGOBS"/>
    <s v="REGULAR_OMD_PR"/>
    <n v="1000446097"/>
    <s v="' 1.1"/>
    <s v="REGULAR_M_OMD_PR_L"/>
    <x v="507"/>
    <s v="ORDER_129001035277"/>
    <s v="PR22C00000000"/>
    <m/>
    <s v="WMWLCCLC"/>
    <m/>
    <s v="Nicole Cruz Torres"/>
    <s v="Nicole Cruz Torres"/>
    <s v="PE"/>
    <n v="105"/>
    <s v="Lima/Lima/Bre£¿a"/>
    <n v="15"/>
    <m/>
    <s v="Jir£¿n pastaza 787"/>
    <s v="Frente al mercado de pastaza"/>
    <s v="Nicole Cruz Torres"/>
    <m/>
    <m/>
    <m/>
    <s v="03-B100-00009972"/>
    <d v="2024-06-06T00:00:00"/>
    <s v="One time_OBS"/>
    <m/>
    <m/>
    <m/>
    <m/>
    <m/>
    <n v="5312.75"/>
    <m/>
    <m/>
    <n v="1"/>
    <s v="LG-TL-Site Delivery"/>
  </r>
  <r>
    <s v="Sales"/>
    <s v="SAL"/>
    <x v="7"/>
    <s v="B2C"/>
    <x v="95"/>
    <n v="1"/>
    <n v="1609.32"/>
    <n v="1609.32"/>
    <n v="1899"/>
    <n v="1899"/>
    <n v="1609.32"/>
    <n v="1609.32"/>
    <n v="0"/>
    <n v="0"/>
    <n v="289.6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099"/>
    <s v="' 1.1"/>
    <s v="REGULAR_M_OMD_PR_L"/>
    <x v="508"/>
    <s v="ORDER_129001035283"/>
    <m/>
    <m/>
    <s v="WMWLTLTA"/>
    <m/>
    <s v="Christian Aznaran"/>
    <s v="Christian Aznaran"/>
    <s v="PE"/>
    <n v="122"/>
    <s v="Lima/Lima/Miraflores"/>
    <n v="15"/>
    <m/>
    <s v="Av. Reducto 864, Dpto. 1003"/>
    <s v="Cruce de Bolivar con Reducto"/>
    <s v="Christian Aznaran"/>
    <m/>
    <m/>
    <m/>
    <s v="03-B100-00009941"/>
    <d v="2024-06-06T00:00:00"/>
    <s v="One time_OBS"/>
    <m/>
    <m/>
    <m/>
    <m/>
    <m/>
    <n v="1609.32"/>
    <m/>
    <m/>
    <n v="1"/>
    <s v="APM-TL-Site Delivery"/>
  </r>
  <r>
    <s v="Sales"/>
    <s v="SAL"/>
    <x v="7"/>
    <s v="B2C"/>
    <x v="130"/>
    <n v="1"/>
    <n v="2541.5300000000002"/>
    <n v="2456.7800000000002"/>
    <n v="2899"/>
    <n v="2899"/>
    <n v="2456.7800000000002"/>
    <n v="2456.7800000000002"/>
    <n v="0"/>
    <n v="0"/>
    <n v="442.22"/>
    <n v="84.75"/>
    <n v="3.33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100"/>
    <s v="' 1.1"/>
    <s v="REGULAR_M_OMD_PR_L"/>
    <x v="509"/>
    <s v="ORDER_129001035295"/>
    <m/>
    <m/>
    <s v="WMWLTLTA"/>
    <m/>
    <s v="Jorge Antonio Espinoza Rios"/>
    <s v="Jorge Antonio Espinoza Rios"/>
    <s v="PE"/>
    <n v="140"/>
    <s v="Lima/Lima/Santiago de Surco"/>
    <n v="15"/>
    <m/>
    <s v="Henry Revett 139 Surco"/>
    <s v="Final de 28 de Julio con Republica de Panama"/>
    <s v="Jorge Espinoza Rios"/>
    <m/>
    <m/>
    <m/>
    <s v="01-F100-00001736"/>
    <d v="2024-06-06T00:00:00"/>
    <s v="One time_OBS"/>
    <m/>
    <m/>
    <m/>
    <m/>
    <m/>
    <n v="2541.5300000000002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4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01"/>
    <s v="' 1.1"/>
    <s v="REGULAR_M_OMD_PR_L"/>
    <x v="510"/>
    <s v="ORDER_129001035286"/>
    <m/>
    <m/>
    <s v="WMWLFLSC"/>
    <m/>
    <s v="Alicia Cueva Amaya"/>
    <s v="Alicia Cueva Amaya"/>
    <s v="PE"/>
    <n v="142"/>
    <s v="Lima/Lima/Villa El Salvador"/>
    <n v="15"/>
    <m/>
    <s v="Sector 6, grupo 4, Mz F, Lote 18, departamento 3A"/>
    <s v="Por la Av Jorge Chavez, la esquina antes de llegar al mercado arenas de villa"/>
    <s v="Alicia Cueva Amaya"/>
    <m/>
    <m/>
    <m/>
    <s v="03-B100-00010012"/>
    <d v="2024-06-08T00:00:00"/>
    <s v="One time_OBS"/>
    <m/>
    <m/>
    <m/>
    <m/>
    <m/>
    <n v="2202.54"/>
    <m/>
    <m/>
    <n v="1"/>
    <s v="LG-TL-Site Delivery"/>
  </r>
  <r>
    <s v="Sales"/>
    <s v="SAL"/>
    <x v="12"/>
    <s v="GRUPO DELTRON S.A."/>
    <x v="35"/>
    <n v="300"/>
    <n v="52"/>
    <n v="52"/>
    <n v="69527.02"/>
    <n v="18408"/>
    <n v="58921.2"/>
    <n v="15600"/>
    <n v="0"/>
    <n v="0"/>
    <n v="2808"/>
    <n v="0"/>
    <n v="0"/>
    <x v="1"/>
    <s v="PEN"/>
    <s v="N4M"/>
    <s v="GOODSET"/>
    <s v="MIRANDA OVALLE, EDUARDO"/>
    <s v="PMY"/>
    <m/>
    <m/>
    <s v="PE002897001H"/>
    <s v="GRUPO DELTRON S.A."/>
    <x v="0"/>
    <x v="7"/>
    <s v="LCD Monitor"/>
    <s v="LCD Monitor 19"/>
    <s v="LCD Monitor 19  (WIDE)"/>
    <s v="MNT"/>
    <s v="Merchandise"/>
    <n v="840"/>
    <n v="6.1802999999999999"/>
    <d v="2024-06-04T00:00:00"/>
    <d v="2024-06-13T00:00:00"/>
    <n v="0"/>
    <x v="2"/>
    <s v="Y"/>
    <s v="GMZ"/>
    <x v="12"/>
    <s v="2897SURQ"/>
    <s v="PE"/>
    <s v="LIMA/LIMA/SURQUILLO"/>
    <n v="15"/>
    <n v="141"/>
    <s v="N0060FSN1010"/>
    <s v="DELTRON"/>
    <s v="OMD_LGTOC"/>
    <s v="REGULAR_OMD_PR"/>
    <n v="1000446102"/>
    <s v="' 1.1"/>
    <s v="REGULAR_M_OMD_PR_L"/>
    <x v="511"/>
    <s v="POL063896"/>
    <m/>
    <m/>
    <s v="MNLC19NW"/>
    <m/>
    <m/>
    <m/>
    <m/>
    <m/>
    <m/>
    <m/>
    <m/>
    <m/>
    <m/>
    <m/>
    <m/>
    <m/>
    <m/>
    <s v="01-F001-00275098"/>
    <d v="2024-06-14T00:00:00"/>
    <n v="20212331377"/>
    <m/>
    <m/>
    <m/>
    <m/>
    <m/>
    <n v="52"/>
    <m/>
    <m/>
    <n v="1"/>
    <s v="APM-TL-Regular"/>
  </r>
  <r>
    <s v="Sales"/>
    <s v="SAL"/>
    <x v="12"/>
    <s v="GRUPO DELTRON S.A."/>
    <x v="35"/>
    <n v="40"/>
    <n v="52"/>
    <n v="52"/>
    <n v="9270.27"/>
    <n v="2454.4"/>
    <n v="7856.16"/>
    <n v="2080"/>
    <n v="0"/>
    <n v="0"/>
    <n v="374.4"/>
    <n v="0"/>
    <n v="0"/>
    <x v="1"/>
    <s v="PEN"/>
    <s v="N4M"/>
    <s v="GOODSET"/>
    <s v="MIRANDA OVALLE, EDUARDO"/>
    <s v="PMY"/>
    <m/>
    <m/>
    <s v="PE002897001H"/>
    <s v="GRUPO DELTRON S.A."/>
    <x v="0"/>
    <x v="7"/>
    <s v="LCD Monitor"/>
    <s v="LCD Monitor 19"/>
    <s v="LCD Monitor 19  (WIDE)"/>
    <s v="MNT"/>
    <s v="Merchandise"/>
    <n v="112"/>
    <n v="0.82403999999999999"/>
    <d v="2024-06-04T00:00:00"/>
    <d v="2024-06-13T00:00:00"/>
    <n v="0"/>
    <x v="2"/>
    <s v="Y"/>
    <s v="GMZ"/>
    <x v="12"/>
    <s v="2897SURQ"/>
    <s v="PE"/>
    <s v="LIMA/LIMA/SURQUILLO"/>
    <n v="15"/>
    <n v="141"/>
    <s v="N0060FSN1010"/>
    <s v="DELTRON"/>
    <s v="OMD_LGTOC"/>
    <s v="REGULAR_OMD_PR"/>
    <n v="1000446103"/>
    <s v="' 1.1"/>
    <s v="REGULAR_M_OMD_PR_L"/>
    <x v="512"/>
    <s v="POL063735"/>
    <m/>
    <m/>
    <s v="MNLC19NW"/>
    <m/>
    <m/>
    <m/>
    <m/>
    <m/>
    <m/>
    <m/>
    <m/>
    <m/>
    <m/>
    <m/>
    <m/>
    <m/>
    <m/>
    <s v="01-F001-00275097"/>
    <d v="2024-06-14T00:00:00"/>
    <n v="20212331377"/>
    <m/>
    <m/>
    <m/>
    <m/>
    <m/>
    <n v="52"/>
    <m/>
    <m/>
    <n v="1"/>
    <s v="APM-TL-Regular"/>
  </r>
  <r>
    <s v="Sales"/>
    <s v="SAL"/>
    <x v="7"/>
    <s v="B2C"/>
    <x v="200"/>
    <n v="1"/>
    <n v="1905.93"/>
    <n v="1753.45"/>
    <n v="2069.0700000000002"/>
    <n v="2069.0700000000002"/>
    <n v="1753.45"/>
    <n v="1753.45"/>
    <n v="0"/>
    <n v="0"/>
    <n v="315.62"/>
    <n v="152.47999999999999"/>
    <n v="0.08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4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104"/>
    <s v="' 1.1.1"/>
    <s v="REGULAR_M_OMD_PR_L"/>
    <x v="513"/>
    <s v="ORDER_129001035298"/>
    <m/>
    <m/>
    <s v="TVLE65NU"/>
    <m/>
    <s v="Selene Sofia Castro Maldonado"/>
    <s v="Selene Sofia Castro Maldonado"/>
    <s v="PE"/>
    <n v="106"/>
    <s v="Lima/Lima/Carabayllo"/>
    <n v="15"/>
    <m/>
    <s v="AAHH LA RIVERA MZ B LT 02"/>
    <s v="KM 19 PODER JUDICIAL 2 CUADRAS HACIA ABAJO POR LA HUACA"/>
    <s v="Selene Sofia Castro Maldonado"/>
    <m/>
    <m/>
    <m/>
    <s v="03-B100-00009962"/>
    <d v="2024-06-06T00:00:00"/>
    <s v="One time_OBS"/>
    <m/>
    <m/>
    <m/>
    <m/>
    <m/>
    <n v="1905.93"/>
    <m/>
    <m/>
    <n v="1"/>
    <s v="APM-TL-Site Delivery"/>
  </r>
  <r>
    <s v="Sales"/>
    <s v="SAL"/>
    <x v="7"/>
    <s v="B2C"/>
    <x v="247"/>
    <n v="1"/>
    <n v="403.38"/>
    <n v="371.11"/>
    <n v="437.91"/>
    <n v="437.91"/>
    <n v="371.11"/>
    <n v="371.11"/>
    <n v="0"/>
    <n v="0"/>
    <n v="66.8"/>
    <n v="32.270000000000003"/>
    <n v="0.08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5.9"/>
    <n v="4.4823000000000002E-2"/>
    <d v="2024-06-04T00:00:00"/>
    <d v="2024-06-05T00:00:00"/>
    <n v="0"/>
    <x v="5"/>
    <s v="Y"/>
    <s v="PNZ"/>
    <x v="7"/>
    <s v="B2C-S"/>
    <s v="PE"/>
    <m/>
    <m/>
    <m/>
    <s v="N0010FSN1708"/>
    <s v="OBS"/>
    <s v="OMD_LGOBS"/>
    <s v="REGULAR_OMD_PR"/>
    <n v="1000446104"/>
    <s v="' 1.1.2"/>
    <s v="REGULAR_M_OMD_PR_L"/>
    <x v="513"/>
    <s v="ORDER_129001035298"/>
    <m/>
    <m/>
    <s v="AVAHHSSO"/>
    <m/>
    <s v="Selene Sofia Castro Maldonado"/>
    <s v="Selene Sofia Castro Maldonado"/>
    <s v="PE"/>
    <n v="106"/>
    <s v="Lima/Lima/Carabayllo"/>
    <n v="15"/>
    <m/>
    <s v="AAHH LA RIVERA MZ B LT 02"/>
    <s v="KM 19 PODER JUDICIAL 2 CUADRAS HACIA ABAJO POR LA HUACA"/>
    <s v="Selene Sofia Castro Maldonado"/>
    <m/>
    <m/>
    <m/>
    <s v="03-B100-00009962"/>
    <d v="2024-06-06T00:00:00"/>
    <s v="One time_OBS"/>
    <m/>
    <m/>
    <m/>
    <m/>
    <m/>
    <n v="403.38"/>
    <m/>
    <m/>
    <n v="1"/>
    <s v="APM-TL-Site Delivery"/>
  </r>
  <r>
    <s v="Sales"/>
    <s v="SAL"/>
    <x v="7"/>
    <s v="B2C"/>
    <x v="162"/>
    <n v="1"/>
    <n v="524.58000000000004"/>
    <n v="524.58000000000004"/>
    <n v="619"/>
    <n v="619"/>
    <n v="524.58000000000004"/>
    <n v="524.58000000000004"/>
    <n v="0"/>
    <n v="0"/>
    <n v="94.42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04T00:00:00"/>
    <d v="2024-06-05T00:00:00"/>
    <n v="0"/>
    <x v="5"/>
    <s v="Y"/>
    <s v="CVZ"/>
    <x v="7"/>
    <s v="B2C-S"/>
    <s v="PE"/>
    <m/>
    <m/>
    <m/>
    <s v="N0010FSN1708"/>
    <s v="OBS"/>
    <s v="OMD_LGOBS"/>
    <s v="REGULAR_OMD_PR"/>
    <n v="1000446105"/>
    <s v="' 1.1"/>
    <s v="REGULAR_M_OMD_PR_L"/>
    <x v="514"/>
    <s v="ORDER_129001035304"/>
    <m/>
    <m/>
    <s v="CAMWCTGR"/>
    <m/>
    <s v="Sebastian Roberto Moreno Pisfil"/>
    <s v="Sebastian Roberto Moreno Pisfi"/>
    <s v="PE"/>
    <n v="143"/>
    <s v="Lima/Lima/Villa Maria del Triunfo"/>
    <n v="15"/>
    <m/>
    <s v="Pasaje 16 MZ D Lote 6 Grupo 5 AA.HH NUEVO PROGRESO"/>
    <s v="Altura del Grifo Mul£¿n (Primax) en Av.Pachacutec"/>
    <s v="Sebastian Roberto Moreno Pisfil"/>
    <m/>
    <m/>
    <m/>
    <s v="03-B100-00009961"/>
    <d v="2024-06-06T00:00:00"/>
    <s v="One time_OBS"/>
    <m/>
    <m/>
    <m/>
    <m/>
    <m/>
    <n v="524.58000000000004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4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106"/>
    <s v="' 1.1"/>
    <s v="REGULAR_M_OMD_PR_L"/>
    <x v="515"/>
    <s v="ORDER_129001035301"/>
    <m/>
    <m/>
    <s v="TVLE65NU"/>
    <m/>
    <s v="Hernan cristobal gallo"/>
    <s v="Hernan cristobal gallo"/>
    <s v="PE"/>
    <n v="118"/>
    <s v="Lima/Lima/Lurigancho"/>
    <n v="15"/>
    <m/>
    <s v="MZA. K LOTE. 3 URB. LOS JARDINES DE £¿A£¿A LIMA - LIMA - LURIGANCHO"/>
    <s v="costado de la ferreter£¿a los jardines"/>
    <s v="Hernan cristobal gallo"/>
    <m/>
    <m/>
    <m/>
    <s v="03-B100-00010111"/>
    <d v="2024-06-12T00:00:00"/>
    <s v="One time_OBS"/>
    <m/>
    <m/>
    <m/>
    <m/>
    <m/>
    <n v="2033.05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4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07"/>
    <s v="' 1.1"/>
    <s v="REGULAR_M_OMD_PR_L"/>
    <x v="516"/>
    <s v="ORDER_129001035307"/>
    <m/>
    <m/>
    <s v="WMWLFLHS"/>
    <m/>
    <s v="Jose Ramos"/>
    <s v="Jose Ramos"/>
    <s v="PE"/>
    <n v="112"/>
    <s v="Lima/Lima/Independencia"/>
    <n v="15"/>
    <m/>
    <s v="Calle 20 N£¿mero 115"/>
    <s v="A una cuadra de la cancha ex bolivar"/>
    <s v="Jose Ramos"/>
    <m/>
    <m/>
    <m/>
    <s v="03-B100-00009993"/>
    <d v="2024-06-08T00:00:00"/>
    <s v="One time_OBS"/>
    <m/>
    <m/>
    <m/>
    <m/>
    <m/>
    <n v="3261.86"/>
    <m/>
    <m/>
    <n v="1"/>
    <s v="APM-TL-Site Delivery"/>
  </r>
  <r>
    <s v="Sales"/>
    <s v="SAL"/>
    <x v="7"/>
    <s v="B2C"/>
    <x v="174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6-04T00:00:00"/>
    <d v="2024-06-05T00:00:00"/>
    <n v="0"/>
    <x v="5"/>
    <s v="Y"/>
    <s v="GMZ"/>
    <x v="7"/>
    <s v="B2C-S"/>
    <s v="PE"/>
    <m/>
    <m/>
    <m/>
    <s v="N0010FSN1708"/>
    <s v="OBS"/>
    <s v="OMD_LGOBS"/>
    <s v="REGULAR_OMD_PR"/>
    <n v="1000446108"/>
    <s v="' 1.1"/>
    <s v="REGULAR_M_OMD_PR_L"/>
    <x v="517"/>
    <s v="ORDER_129001035313"/>
    <m/>
    <m/>
    <s v="MNLC34NW"/>
    <m/>
    <s v="Oscar Miranda"/>
    <s v="Oscar Miranda"/>
    <s v="PE"/>
    <n v="102"/>
    <s v="Prov. Const. Del Callao/Callao/Bellavista"/>
    <n v="7"/>
    <m/>
    <s v="Calle Los Amancaes 554"/>
    <s v="Cruce Av Faucett con Av Venezuela"/>
    <s v="Oscar Miranda"/>
    <m/>
    <m/>
    <m/>
    <s v="03-B100-00009956"/>
    <d v="2024-06-06T00:00:00"/>
    <s v="One time_OBS"/>
    <m/>
    <m/>
    <m/>
    <m/>
    <m/>
    <n v="1270.3399999999999"/>
    <m/>
    <m/>
    <n v="1"/>
    <s v="APM-TL-Site Delivery"/>
  </r>
  <r>
    <s v="Sales"/>
    <s v="SAL"/>
    <x v="7"/>
    <s v="B2C"/>
    <x v="14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4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09"/>
    <s v="' 1.1"/>
    <s v="REGULAR_M_OMD_PR_L"/>
    <x v="518"/>
    <s v="ORDER_129001035325"/>
    <m/>
    <m/>
    <s v="WMWLFLSC"/>
    <m/>
    <s v="Franco Riva"/>
    <s v="Franco Riva"/>
    <s v="PE"/>
    <n v="140"/>
    <s v="Lima/Lima/Santiago de Surco"/>
    <n v="15"/>
    <m/>
    <s v="Loma Airosa 187 Surco, Urb. Prol. benavides"/>
    <m/>
    <s v="Franco Riva"/>
    <m/>
    <m/>
    <m/>
    <s v="03-B100-00010022"/>
    <d v="2024-06-08T00:00:00"/>
    <s v="One time_OBS"/>
    <m/>
    <m/>
    <m/>
    <m/>
    <m/>
    <n v="2287.29"/>
    <m/>
    <m/>
    <n v="1"/>
    <s v="LG-TL-Site Delivery"/>
  </r>
  <r>
    <s v="Sales"/>
    <s v="SAL"/>
    <x v="7"/>
    <s v="B2C"/>
    <x v="62"/>
    <n v="1"/>
    <n v="660.76"/>
    <n v="660.76"/>
    <n v="779.7"/>
    <n v="779.7"/>
    <n v="660.76"/>
    <n v="660.76"/>
    <n v="0"/>
    <n v="0"/>
    <n v="118.94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9.5"/>
    <n v="8.1563999999999998E-2"/>
    <d v="2024-06-04T00:00:00"/>
    <d v="2024-06-05T00:00:00"/>
    <n v="0"/>
    <x v="5"/>
    <s v="Y"/>
    <s v="DGZ"/>
    <x v="7"/>
    <s v="B2C-S"/>
    <s v="PE"/>
    <m/>
    <m/>
    <m/>
    <s v="N0010FSN1708"/>
    <s v="OBS"/>
    <s v="OMD_LGOBS"/>
    <s v="REGULAR_OMD_PR"/>
    <n v="1000446110"/>
    <s v="' 1.1.1"/>
    <s v="REGULAR_M_OMD_PR_L"/>
    <x v="519"/>
    <s v="ORDER_129001035328"/>
    <m/>
    <m/>
    <s v="ACSRIVSN"/>
    <m/>
    <s v="Ingrid Morales"/>
    <s v="Ingrid Morales"/>
    <s v="PE"/>
    <n v="113"/>
    <s v="Lima/Lima/Jesus Maria"/>
    <n v="15"/>
    <m/>
    <s v="Jr. Hermilio Valdizan 595. Dpto 803"/>
    <s v="Edificio en esquina de Jr. Hermilio valdizan y Jr. Huiracocha"/>
    <s v="Ingrid Morales"/>
    <m/>
    <m/>
    <m/>
    <s v="03-B100-00009947"/>
    <d v="2024-06-06T00:00:00"/>
    <s v="One time_OBS"/>
    <m/>
    <m/>
    <m/>
    <m/>
    <m/>
    <n v="660.76"/>
    <m/>
    <m/>
    <n v="1"/>
    <s v="APM-TL-Site Delivery"/>
  </r>
  <r>
    <s v="Sales"/>
    <s v="SAL"/>
    <x v="7"/>
    <s v="B2C"/>
    <x v="63"/>
    <n v="1"/>
    <n v="1541.78"/>
    <n v="1541.78"/>
    <n v="1819.3"/>
    <n v="1819.3"/>
    <n v="1541.78"/>
    <n v="1541.78"/>
    <n v="0"/>
    <n v="0"/>
    <n v="277.5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04T00:00:00"/>
    <d v="2024-06-05T00:00:00"/>
    <n v="0"/>
    <x v="5"/>
    <s v="Y"/>
    <s v="DGZ"/>
    <x v="7"/>
    <s v="B2C-S"/>
    <s v="PE"/>
    <m/>
    <m/>
    <m/>
    <s v="N0010FSN1708"/>
    <s v="OBS"/>
    <s v="OMD_LGOBS"/>
    <s v="REGULAR_OMD_PR"/>
    <n v="1000446110"/>
    <s v="' 1.1.2"/>
    <s v="REGULAR_M_OMD_PR_L"/>
    <x v="519"/>
    <s v="ORDER_129001035328"/>
    <m/>
    <m/>
    <s v="ACSRIVSU"/>
    <m/>
    <s v="Ingrid Morales"/>
    <s v="Ingrid Morales"/>
    <s v="PE"/>
    <n v="113"/>
    <s v="Lima/Lima/Jesus Maria"/>
    <n v="15"/>
    <m/>
    <s v="Jr. Hermilio Valdizan 595. Dpto 803"/>
    <s v="Edificio en esquina de Jr. Hermilio valdizan y Jr. Huiracocha"/>
    <s v="Ingrid Morales"/>
    <m/>
    <m/>
    <m/>
    <s v="03-B100-00009947"/>
    <d v="2024-06-06T00:00:00"/>
    <s v="One time_OBS"/>
    <m/>
    <m/>
    <m/>
    <m/>
    <m/>
    <n v="1541.78"/>
    <m/>
    <m/>
    <n v="1"/>
    <s v="APM-TL-Site Delivery"/>
  </r>
  <r>
    <s v="Sales"/>
    <s v="SAL"/>
    <x v="7"/>
    <s v="B2C"/>
    <x v="246"/>
    <n v="1"/>
    <n v="414.41"/>
    <n v="414.41"/>
    <n v="489"/>
    <n v="489"/>
    <n v="414.41"/>
    <n v="414.41"/>
    <n v="0"/>
    <n v="0"/>
    <n v="74.59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04T00:00:00"/>
    <d v="2024-06-11T00:00:00"/>
    <n v="0"/>
    <x v="10"/>
    <s v="Y"/>
    <s v="CVZ"/>
    <x v="7"/>
    <s v="B2C-S"/>
    <s v="PE"/>
    <m/>
    <m/>
    <m/>
    <s v="N0010FSN1708"/>
    <s v="OBS"/>
    <s v="OMD_LGOBS"/>
    <s v="REGULAR_OMD_PR"/>
    <n v="1000446111"/>
    <s v="' 1.1"/>
    <s v="REGULAR_M_OMD_PR_L"/>
    <x v="520"/>
    <s v="ORDER_129001035340"/>
    <m/>
    <m/>
    <s v="CAMWCTGR"/>
    <m/>
    <s v="Carlos Daniel Cupe Guerrero"/>
    <s v="Carlos Daniel Cupe Guerrero"/>
    <s v="PE"/>
    <n v="509"/>
    <s v="Lima/Ca£¿ete/Mala"/>
    <n v="15"/>
    <m/>
    <s v="Prolongaci£¿n Cipres con Calle Los Paltos S/N"/>
    <s v="En plena esquina, Libreria Bazar Cipres"/>
    <s v="Carlos Daniel Cupe Guerrero"/>
    <m/>
    <m/>
    <m/>
    <s v="03-B100-00010058"/>
    <d v="2024-06-18T00:00:00"/>
    <s v="One time_OBS"/>
    <m/>
    <m/>
    <m/>
    <m/>
    <m/>
    <n v="414.41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4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112"/>
    <s v="' 1.1"/>
    <s v="REGULAR_M_OMD_PR_L"/>
    <x v="521"/>
    <s v="ORDER_129001035358"/>
    <m/>
    <m/>
    <s v="WMWLFLSC"/>
    <m/>
    <s v="Harold David Montenegro Ames"/>
    <s v="Harold David Montenegro Ames"/>
    <s v="PE"/>
    <n v="122"/>
    <s v="Lima/Lima/Miraflores"/>
    <n v="15"/>
    <m/>
    <s v="Calle general Vidal 294 Dpto 501"/>
    <s v="A media Cdra de la comisar£¿a de Miraflores (En la Esquina)"/>
    <s v="Harold David Montenegro Ames"/>
    <m/>
    <m/>
    <m/>
    <s v="03-B100-00009969"/>
    <d v="2024-06-06T00:00:00"/>
    <s v="One time_OBS"/>
    <m/>
    <m/>
    <m/>
    <m/>
    <m/>
    <n v="2202.54"/>
    <m/>
    <m/>
    <n v="1"/>
    <s v="LG-TL-Site Delivery"/>
  </r>
  <r>
    <s v="Sales"/>
    <s v="SAL"/>
    <x v="7"/>
    <s v="B2C"/>
    <x v="149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04T00:00:00"/>
    <d v="2024-06-08T00:00:00"/>
    <n v="0"/>
    <x v="12"/>
    <s v="Y"/>
    <s v="CNZ"/>
    <x v="7"/>
    <s v="B2C-S"/>
    <s v="PE"/>
    <m/>
    <m/>
    <m/>
    <s v="N0010FSN1708"/>
    <s v="OBS"/>
    <s v="OMD_LGOBS"/>
    <s v="REGULAR_OMD_PR"/>
    <n v="1000446113"/>
    <s v="' 1.1"/>
    <s v="REGULAR_M_OMD_PR_L"/>
    <x v="522"/>
    <s v="ORDER_129001035361"/>
    <m/>
    <m/>
    <s v="RFSSSS19"/>
    <m/>
    <s v="Flavio Roque"/>
    <s v="Flavio Roque"/>
    <s v="PE"/>
    <n v="110"/>
    <s v="Lima/Lima/Comas"/>
    <n v="15"/>
    <m/>
    <s v="Av. A 415-417, Comas 15314"/>
    <s v="Cerezos Club Residencial"/>
    <s v="Flavio Roque"/>
    <m/>
    <m/>
    <m/>
    <s v="03-B100-00009987"/>
    <d v="2024-06-08T00:00:00"/>
    <s v="One time_OBS"/>
    <m/>
    <m/>
    <m/>
    <m/>
    <m/>
    <n v="2456.7800000000002"/>
    <m/>
    <m/>
    <n v="1"/>
    <s v="APM-TL-Site Delivery"/>
  </r>
  <r>
    <s v="Sales"/>
    <s v="SAL"/>
    <x v="7"/>
    <s v="B2C"/>
    <x v="184"/>
    <n v="1"/>
    <n v="465.25"/>
    <n v="465.25"/>
    <n v="549"/>
    <n v="549"/>
    <n v="465.25"/>
    <n v="465.25"/>
    <n v="0"/>
    <n v="0"/>
    <n v="83.7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4.8"/>
    <n v="9.5994999999999997E-2"/>
    <d v="2024-06-04T00:00:00"/>
    <d v="2024-06-08T00:00:00"/>
    <n v="0"/>
    <x v="12"/>
    <s v="Y"/>
    <s v="CVZ"/>
    <x v="7"/>
    <s v="B2C-S"/>
    <s v="PE"/>
    <m/>
    <m/>
    <m/>
    <s v="N0010FSN1708"/>
    <s v="OBS"/>
    <s v="OMD_LGOBS"/>
    <s v="REGULAR_OMD_PR"/>
    <n v="1000446113"/>
    <s v="' 2.1"/>
    <s v="REGULAR_M_OMD_PR_L"/>
    <x v="522"/>
    <s v="ORDER_129001035361"/>
    <m/>
    <m/>
    <s v="CAMWCTSF"/>
    <m/>
    <s v="Flavio Roque"/>
    <s v="Flavio Roque"/>
    <s v="PE"/>
    <n v="110"/>
    <s v="Lima/Lima/Comas"/>
    <n v="15"/>
    <m/>
    <s v="Av. A 415-417, Comas 15314"/>
    <s v="Cerezos Club Residencial"/>
    <s v="Flavio Roque"/>
    <m/>
    <m/>
    <m/>
    <s v="03-B100-00009987"/>
    <d v="2024-06-08T00:00:00"/>
    <s v="One time_OBS"/>
    <m/>
    <m/>
    <m/>
    <m/>
    <m/>
    <n v="465.25"/>
    <m/>
    <m/>
    <n v="1"/>
    <s v="APM-TL-Site Delivery"/>
  </r>
  <r>
    <s v="Sales"/>
    <s v="SAL"/>
    <x v="7"/>
    <s v="B2C"/>
    <x v="65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6"/>
    <s v="LCD Monitor 26  (WIDE)"/>
    <s v="MNT"/>
    <s v="Merchandise"/>
    <n v="4.9000000000000004"/>
    <n v="3.9809999999999998E-2"/>
    <d v="2024-06-05T00:00:00"/>
    <d v="2024-06-05T00:00:00"/>
    <n v="0"/>
    <x v="5"/>
    <s v="Y"/>
    <s v="GMZ"/>
    <x v="7"/>
    <s v="B2C-S"/>
    <s v="PE"/>
    <m/>
    <m/>
    <m/>
    <s v="N0010FSN1708"/>
    <s v="OBS"/>
    <s v="OMD_LGOBS"/>
    <s v="REGULAR_OMD_PR"/>
    <n v="1000446114"/>
    <s v="' 1.1"/>
    <s v="REGULAR_M_OMD_PR_L"/>
    <x v="523"/>
    <s v="ORDER_129001035364"/>
    <m/>
    <m/>
    <s v="MNLC26NW"/>
    <m/>
    <s v="sandra  sotelo valdez"/>
    <s v="sandra  sotelo valdez"/>
    <s v="PE"/>
    <n v="101"/>
    <s v="Prov. Const. Del Callao/Callao/Callao"/>
    <n v="7"/>
    <m/>
    <s v="calle san francisco 217 urbanizaci£¿n tarapaca"/>
    <s v="Al frente del mall plaza bellavista"/>
    <s v="sandra  sotelo valdez"/>
    <m/>
    <m/>
    <m/>
    <s v="03-B100-00009959"/>
    <d v="2024-06-06T00:00:00"/>
    <s v="One time_OBS"/>
    <m/>
    <m/>
    <m/>
    <m/>
    <m/>
    <n v="575.41999999999996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15"/>
    <s v="' 1.1"/>
    <s v="REGULAR_M_OMD_PR_L"/>
    <x v="524"/>
    <s v="ORDER_129001035373"/>
    <m/>
    <m/>
    <s v="WMWLFLSC"/>
    <m/>
    <s v="Paola Marisse Goicochea Alban"/>
    <s v="Paola Marisse Goicochea Alban"/>
    <s v="PE"/>
    <n v="116"/>
    <s v="Lima/Lima/Lince"/>
    <n v="15"/>
    <m/>
    <s v="AV. PROLONGACION IQUITOS 1870"/>
    <s v="EDIFICIO MUVIN (AL LADO DEL CENTRO COMERCIAL MAXI AHORRO , CRUCE DE PROLONGACION IQUITOS CON  AV JUAN PARDO DE ZELA))"/>
    <s v="Paola Marisse Goicochea Alban"/>
    <m/>
    <m/>
    <m/>
    <s v="03-B100-00010029"/>
    <d v="2024-06-08T00:00:00"/>
    <s v="One time_OBS"/>
    <m/>
    <m/>
    <m/>
    <m/>
    <m/>
    <n v="2202.54"/>
    <m/>
    <m/>
    <n v="1"/>
    <s v="LG-TL-Site Delivery"/>
  </r>
  <r>
    <s v="Sales"/>
    <s v="SAL"/>
    <x v="7"/>
    <s v="B2C"/>
    <x v="149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05T00:00:00"/>
    <d v="2024-06-08T00:00:00"/>
    <n v="0"/>
    <x v="12"/>
    <s v="Y"/>
    <s v="CNZ"/>
    <x v="7"/>
    <s v="B2C-S"/>
    <s v="PE"/>
    <m/>
    <m/>
    <m/>
    <s v="N0010FSN1708"/>
    <s v="OBS"/>
    <s v="OMD_LGOBS"/>
    <s v="REGULAR_OMD_PR"/>
    <n v="1000446116"/>
    <s v="' 1.1"/>
    <s v="REGULAR_M_OMD_PR_L"/>
    <x v="525"/>
    <s v="ORDER_129001035370"/>
    <m/>
    <m/>
    <s v="RFSSSS19"/>
    <m/>
    <s v="Silvia  Alvarez"/>
    <s v="Silvia  Alvarez"/>
    <s v="PE"/>
    <n v="110"/>
    <s v="Lima/Lima/Comas"/>
    <n v="15"/>
    <m/>
    <s v="Avenida Manuel Gonz£¿lez Prada 1083"/>
    <s v="Condominio Acacias"/>
    <s v="Silvia  Alvarez"/>
    <m/>
    <m/>
    <m/>
    <s v="03-B100-00010007"/>
    <d v="2024-06-08T00:00:00"/>
    <s v="One time_OBS"/>
    <m/>
    <m/>
    <m/>
    <m/>
    <m/>
    <n v="2456.7800000000002"/>
    <m/>
    <m/>
    <n v="1"/>
    <s v="APM-TL-Site Delivery"/>
  </r>
  <r>
    <s v="Sales"/>
    <s v="SAL"/>
    <x v="7"/>
    <s v="B2C"/>
    <x v="184"/>
    <n v="1"/>
    <n v="465.25"/>
    <n v="465.25"/>
    <n v="549"/>
    <n v="549"/>
    <n v="465.25"/>
    <n v="465.25"/>
    <n v="0"/>
    <n v="0"/>
    <n v="83.7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4.8"/>
    <n v="9.5994999999999997E-2"/>
    <d v="2024-06-05T00:00:00"/>
    <d v="2024-06-08T00:00:00"/>
    <n v="0"/>
    <x v="12"/>
    <s v="Y"/>
    <s v="CVZ"/>
    <x v="7"/>
    <s v="B2C-S"/>
    <s v="PE"/>
    <m/>
    <m/>
    <m/>
    <s v="N0010FSN1708"/>
    <s v="OBS"/>
    <s v="OMD_LGOBS"/>
    <s v="REGULAR_OMD_PR"/>
    <n v="1000446116"/>
    <s v="' 2.1"/>
    <s v="REGULAR_M_OMD_PR_L"/>
    <x v="525"/>
    <s v="ORDER_129001035370"/>
    <m/>
    <m/>
    <s v="CAMWCTSF"/>
    <m/>
    <s v="Silvia  Alvarez"/>
    <s v="Silvia  Alvarez"/>
    <s v="PE"/>
    <n v="110"/>
    <s v="Lima/Lima/Comas"/>
    <n v="15"/>
    <m/>
    <s v="Avenida Manuel Gonz£¿lez Prada 1083"/>
    <s v="Condominio Acacias"/>
    <s v="Silvia  Alvarez"/>
    <m/>
    <m/>
    <m/>
    <s v="03-B100-00010007"/>
    <d v="2024-06-08T00:00:00"/>
    <s v="One time_OBS"/>
    <m/>
    <m/>
    <m/>
    <m/>
    <m/>
    <n v="465.25"/>
    <m/>
    <m/>
    <n v="1"/>
    <s v="APM-TL-Site Delivery"/>
  </r>
  <r>
    <s v="Sales"/>
    <s v="SAL"/>
    <x v="7"/>
    <s v="B2C"/>
    <x v="165"/>
    <n v="1"/>
    <n v="1905.93"/>
    <n v="1905.93"/>
    <n v="2249"/>
    <n v="2249"/>
    <n v="1905.93"/>
    <n v="1905.93"/>
    <n v="0"/>
    <n v="0"/>
    <n v="343.0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5T00:00:00"/>
    <d v="2024-06-05T00:00:00"/>
    <n v="0"/>
    <x v="5"/>
    <s v="Y"/>
    <s v="DFZ"/>
    <x v="7"/>
    <s v="B2C-S"/>
    <s v="PE"/>
    <m/>
    <m/>
    <m/>
    <s v="N0010FSN1708"/>
    <s v="OBS"/>
    <s v="OMD_LGOBS"/>
    <s v="REGULAR_OMD_PR"/>
    <n v="1000446117"/>
    <s v="' 1.1"/>
    <s v="REGULAR_M_OMD_PR_L"/>
    <x v="526"/>
    <s v="ORDER_129001035406"/>
    <m/>
    <m/>
    <s v="WMWLFLSC"/>
    <m/>
    <s v="Jerson Albreth Ochoa Contreras"/>
    <s v="Jerson Albreth Ochoa Contreras"/>
    <s v="PE"/>
    <n v="128"/>
    <s v="Lima/Lima/Rimac"/>
    <n v="15"/>
    <m/>
    <s v="Av. B 122, Rimac"/>
    <s v="Condominio rimac"/>
    <s v="Jerson Albreth Ochoa Contreras"/>
    <m/>
    <m/>
    <m/>
    <s v="03-B100-00009949"/>
    <d v="2024-06-06T00:00:00"/>
    <s v="One time_OBS"/>
    <m/>
    <m/>
    <m/>
    <m/>
    <m/>
    <n v="1905.93"/>
    <m/>
    <m/>
    <n v="1"/>
    <s v="APM-TL-Site Delivery"/>
  </r>
  <r>
    <s v="Sales"/>
    <s v="SAL"/>
    <x v="43"/>
    <s v="F.P. TECNOLOGI &amp; SYSTEM S.A.C."/>
    <x v="248"/>
    <n v="12"/>
    <n v="2700"/>
    <n v="1500"/>
    <n v="80117.279999999999"/>
    <n v="21240"/>
    <n v="67896"/>
    <n v="18000"/>
    <n v="0"/>
    <n v="0"/>
    <n v="3240"/>
    <n v="14400"/>
    <n v="0.44440000000000002"/>
    <x v="1"/>
    <s v="PEN"/>
    <s v="N4M"/>
    <s v="GOODSET"/>
    <s v="Calderon, Alfredo"/>
    <m/>
    <m/>
    <m/>
    <s v="PE008295001H"/>
    <s v="F.P. TECNOLOGI &amp; SYSTEM S.A.C."/>
    <x v="0"/>
    <x v="6"/>
    <s v="Commercial_LED LCD Monitor"/>
    <s v="Commercial_LED LCD Monitor 86"/>
    <s v="Commercial_LED LCD Monitor 86 (MFT WIDE)"/>
    <s v="SGN"/>
    <s v="Merchandise"/>
    <n v="1039.2"/>
    <n v="9.1045800000000003"/>
    <d v="2024-06-05T00:00:00"/>
    <d v="2024-06-12T00:00:00"/>
    <n v="0"/>
    <x v="1"/>
    <s v="Y"/>
    <s v="GMZ"/>
    <x v="46"/>
    <s v="8295BRE-S"/>
    <s v="PE"/>
    <s v="BRE£¿A"/>
    <m/>
    <n v="150105"/>
    <s v="N0030FSN1006"/>
    <s v="B2B DIRECTO"/>
    <s v="OMD_B2B"/>
    <s v="REGULAR_OMD_PR"/>
    <n v="1000446119"/>
    <s v="' 1.1"/>
    <s v="REGULAR_M_OMD_PR_L"/>
    <x v="527"/>
    <n v="1083"/>
    <s v="PR24P60000110"/>
    <m/>
    <s v="CSME86FW"/>
    <m/>
    <m/>
    <m/>
    <m/>
    <m/>
    <m/>
    <m/>
    <m/>
    <m/>
    <m/>
    <m/>
    <m/>
    <m/>
    <m/>
    <s v="01-F001-00275053"/>
    <d v="2024-06-13T00:00:00"/>
    <n v="20536630954"/>
    <m/>
    <m/>
    <m/>
    <m/>
    <m/>
    <n v="2700"/>
    <m/>
    <m/>
    <n v="1"/>
    <s v="APM-TL-Regular"/>
  </r>
  <r>
    <s v="Sales"/>
    <s v="PGB"/>
    <x v="32"/>
    <s v="Karry S.A."/>
    <x v="249"/>
    <n v="10"/>
    <n v="350"/>
    <n v="350"/>
    <n v="13286"/>
    <n v="3500"/>
    <n v="13286"/>
    <n v="3500"/>
    <n v="0"/>
    <n v="0"/>
    <n v="0"/>
    <n v="0"/>
    <n v="0"/>
    <x v="1"/>
    <s v="PEN"/>
    <s v="N4P"/>
    <m/>
    <s v="Electronica, Facturacion"/>
    <m/>
    <m/>
    <m/>
    <s v="PY001022004H"/>
    <s v="Karry S.A."/>
    <x v="1"/>
    <x v="7"/>
    <s v="LCD Monitor"/>
    <s v="LCD Monitor 34"/>
    <s v="LCD Monitor 34(WIDE)"/>
    <m/>
    <s v="Merchandise"/>
    <n v="119"/>
    <n v="0.97318000000000005"/>
    <d v="2024-06-05T00:00:00"/>
    <d v="2024-06-18T00:00:00"/>
    <m/>
    <x v="10"/>
    <s v="Y"/>
    <s v="GMZ"/>
    <x v="33"/>
    <s v="1022CDESTE-S"/>
    <s v="PY"/>
    <m/>
    <m/>
    <m/>
    <s v="N0090FSN1012"/>
    <s v="PG BRANCH"/>
    <s v="Online"/>
    <s v="DIRECT_OMD_PR"/>
    <n v="1000446120"/>
    <s v="' 1.1"/>
    <s v="DROPSHIP_M_E_OMD_PR_L"/>
    <x v="528"/>
    <s v="KARRY202406MNT"/>
    <m/>
    <m/>
    <s v="MNLC34NW"/>
    <m/>
    <m/>
    <m/>
    <m/>
    <m/>
    <m/>
    <m/>
    <m/>
    <m/>
    <m/>
    <m/>
    <m/>
    <m/>
    <m/>
    <s v="01-F001-00275235"/>
    <d v="2024-06-18T00:00:00"/>
    <s v="80048718-4"/>
    <m/>
    <m/>
    <m/>
    <m/>
    <m/>
    <n v="350"/>
    <m/>
    <s v="CIF"/>
    <n v="1"/>
    <s v="Virtual-Ocean-Direct Shipment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05T00:00:00"/>
    <d v="2024-06-05T00:00:00"/>
    <n v="0"/>
    <x v="10"/>
    <s v="Y"/>
    <s v="GMZ"/>
    <x v="7"/>
    <s v="B2C-S"/>
    <s v="PE"/>
    <m/>
    <m/>
    <m/>
    <s v="N0010FSN1708"/>
    <s v="OBS"/>
    <s v="OMD_LGOBS"/>
    <s v="REGULAR_OMD_PR"/>
    <n v="1000446121"/>
    <s v="' 1.1"/>
    <s v="REGULAR_M_OMD_PR_L"/>
    <x v="529"/>
    <s v="ORDER_129001035409"/>
    <m/>
    <m/>
    <s v="MNLC24NW"/>
    <m/>
    <s v="Mario Salas Maceda"/>
    <s v="Mario Salas Maceda"/>
    <s v="PE"/>
    <n v="104"/>
    <s v="Piura/Piura/Castilla"/>
    <n v="20"/>
    <m/>
    <s v="Urb. 15 de setiembre"/>
    <s v="Atr£¿s del aeropuerto de Piura"/>
    <s v="Mario Salas Maceda"/>
    <m/>
    <m/>
    <m/>
    <s v="03-B100-00009963"/>
    <d v="2024-06-18T00:00:00"/>
    <s v="One time_OBS"/>
    <m/>
    <m/>
    <m/>
    <m/>
    <m/>
    <n v="507.63"/>
    <m/>
    <m/>
    <n v="1"/>
    <s v="APM-TL-Site Delivery"/>
  </r>
  <r>
    <s v="Sales"/>
    <s v="SAL"/>
    <x v="7"/>
    <s v="B2C"/>
    <x v="133"/>
    <n v="1"/>
    <n v="3897.46"/>
    <n v="3507.71"/>
    <n v="4139.1000000000004"/>
    <n v="4139.1000000000004"/>
    <n v="3507.71"/>
    <n v="3507.71"/>
    <n v="0"/>
    <n v="0"/>
    <n v="631.39"/>
    <n v="389.75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05T00:00:00"/>
    <d v="2024-06-05T00:00:00"/>
    <n v="0"/>
    <x v="5"/>
    <s v="Y"/>
    <s v="GLZ"/>
    <x v="7"/>
    <s v="B2C-S"/>
    <s v="PE"/>
    <m/>
    <m/>
    <m/>
    <s v="N0010FSN1708"/>
    <s v="OBS"/>
    <s v="OMD_LGOBS"/>
    <s v="REGULAR_OMD_PR"/>
    <n v="1000446122"/>
    <s v="' 1.1"/>
    <s v="REGULAR_M_OMD_PR_L"/>
    <x v="530"/>
    <s v="ORDER_129001035319"/>
    <m/>
    <m/>
    <s v="TVLO55NU"/>
    <m/>
    <s v="Luis Enrique  Quiroz Rodr£¿guez"/>
    <s v="Luis Enrique  Quiroz Rodr£¿guez"/>
    <s v="PE"/>
    <n v="120"/>
    <s v="Lima/Lima/Magdalena del Mar"/>
    <n v="15"/>
    <m/>
    <s v="Calle 3 # 104 dpto 904 . Edificio malec£¿n 120"/>
    <s v="Antes de la bajada Marbella."/>
    <s v="Luis Enrique  Quiroz Rodr£¿guez"/>
    <m/>
    <m/>
    <m/>
    <s v="03-B100-00009951"/>
    <d v="2024-06-06T00:00:00"/>
    <s v="One time_OBS"/>
    <m/>
    <m/>
    <m/>
    <m/>
    <m/>
    <n v="3897.46"/>
    <m/>
    <m/>
    <n v="1"/>
    <s v="APM-TL-Site Delivery"/>
  </r>
  <r>
    <s v="Sales"/>
    <s v="SAL"/>
    <x v="44"/>
    <s v="HOMECENTERS PERUANOS S.A."/>
    <x v="182"/>
    <n v="47"/>
    <n v="2236.54"/>
    <n v="2236.54"/>
    <n v="124038.51"/>
    <n v="124038.51"/>
    <n v="105117.38"/>
    <n v="105117.38"/>
    <n v="0"/>
    <n v="0"/>
    <n v="18921.13"/>
    <n v="0"/>
    <n v="0"/>
    <x v="0"/>
    <s v="PEN"/>
    <s v="N4M"/>
    <s v="GOODSET"/>
    <s v="Ruiz, Morella"/>
    <m/>
    <m/>
    <m/>
    <s v="PE008158001H"/>
    <s v="HOMECENTERS PERUANOS S.A."/>
    <x v="0"/>
    <x v="2"/>
    <s v="Bottom Freezer"/>
    <s v="Bottom Freezer"/>
    <s v="2D Bottom Freezer"/>
    <s v="REF"/>
    <s v="Merchandise"/>
    <n v="3666"/>
    <n v="45.653543999999997"/>
    <d v="2024-06-05T00:00:00"/>
    <d v="2024-06-18T00:00:00"/>
    <n v="0"/>
    <x v="13"/>
    <s v="Y"/>
    <s v="CNZ"/>
    <x v="47"/>
    <s v="8158SMP-S"/>
    <s v="PE"/>
    <s v="LIMA/LIMA/SAN MARTIN DE PORRES"/>
    <n v="15"/>
    <n v="135"/>
    <s v="N0030FSN1006"/>
    <s v="PROMART"/>
    <s v="OMD_UPLOAD"/>
    <s v="REGULAR_OMD_PR"/>
    <n v="1000446123"/>
    <s v="' 2.1"/>
    <s v="REGULAR_M_OMD_PR_L"/>
    <x v="531"/>
    <n v="1813891"/>
    <m/>
    <m/>
    <s v="RFBFBF2D"/>
    <m/>
    <m/>
    <m/>
    <m/>
    <m/>
    <m/>
    <m/>
    <m/>
    <m/>
    <m/>
    <m/>
    <m/>
    <m/>
    <m/>
    <s v="01-F001-00275274"/>
    <d v="2024-06-19T00:00:00"/>
    <n v="20536557858"/>
    <m/>
    <m/>
    <m/>
    <m/>
    <m/>
    <n v="2236.54"/>
    <m/>
    <m/>
    <n v="1"/>
    <s v="APM-TL-Regular"/>
  </r>
  <r>
    <s v="Sales"/>
    <s v="SAL"/>
    <x v="44"/>
    <s v="HOMECENTERS PERUANOS S.A."/>
    <x v="182"/>
    <n v="3"/>
    <n v="2236.54"/>
    <n v="2236.54"/>
    <n v="7917.35"/>
    <n v="7917.35"/>
    <n v="6709.62"/>
    <n v="6709.62"/>
    <n v="0"/>
    <n v="0"/>
    <n v="1207.73"/>
    <n v="0"/>
    <n v="0"/>
    <x v="0"/>
    <s v="PEN"/>
    <s v="N4M"/>
    <s v="GOODSET"/>
    <s v="Ruiz, Morella"/>
    <m/>
    <m/>
    <m/>
    <s v="PE008158001H"/>
    <s v="HOMECENTERS PERUANOS S.A."/>
    <x v="0"/>
    <x v="2"/>
    <s v="Bottom Freezer"/>
    <s v="Bottom Freezer"/>
    <s v="2D Bottom Freezer"/>
    <s v="REF"/>
    <s v="Merchandise"/>
    <n v="234"/>
    <n v="2.914056"/>
    <d v="2024-06-05T00:00:00"/>
    <d v="2024-06-18T00:00:00"/>
    <n v="0"/>
    <x v="13"/>
    <s v="Y"/>
    <s v="CNZ"/>
    <x v="47"/>
    <s v="8158SMP-S"/>
    <s v="PE"/>
    <s v="LIMA/LIMA/SAN MARTIN DE PORRES"/>
    <n v="15"/>
    <n v="135"/>
    <s v="N0030FSN1006"/>
    <s v="PROMART"/>
    <s v="OMD_UPLOAD"/>
    <s v="REGULAR_OMD_PR"/>
    <n v="1000446123"/>
    <s v="' 2.2"/>
    <s v="REGULAR_M_OMD_PR_L"/>
    <x v="532"/>
    <n v="1813891"/>
    <m/>
    <m/>
    <s v="RFBFBF2D"/>
    <m/>
    <m/>
    <m/>
    <m/>
    <m/>
    <m/>
    <m/>
    <m/>
    <m/>
    <m/>
    <m/>
    <m/>
    <m/>
    <m/>
    <s v="01-F001-00275275"/>
    <d v="2024-06-19T00:00:00"/>
    <n v="20536557858"/>
    <m/>
    <m/>
    <m/>
    <m/>
    <m/>
    <n v="2236.54"/>
    <m/>
    <m/>
    <n v="1"/>
    <s v="APM-TL-Regular"/>
  </r>
  <r>
    <s v="Sales"/>
    <s v="SAL"/>
    <x v="44"/>
    <s v="HOMECENTERS PERUANOS S.A."/>
    <x v="175"/>
    <n v="18"/>
    <n v="1416.2"/>
    <n v="1416.2"/>
    <n v="30080.09"/>
    <n v="30080.09"/>
    <n v="25491.599999999999"/>
    <n v="25491.599999999999"/>
    <n v="0"/>
    <n v="0"/>
    <n v="4588.49"/>
    <n v="0"/>
    <n v="0"/>
    <x v="0"/>
    <s v="PEN"/>
    <s v="N4M"/>
    <s v="GOODSET"/>
    <s v="Ruiz, Morella"/>
    <m/>
    <m/>
    <m/>
    <s v="PE008158001H"/>
    <s v="HOMECENTERS PERUANOS S.A."/>
    <x v="0"/>
    <x v="2"/>
    <s v="TMNF"/>
    <s v="TMNF"/>
    <s v="Medium REF"/>
    <s v="REF"/>
    <s v="Merchandise"/>
    <n v="1134"/>
    <n v="14.976072"/>
    <d v="2024-06-05T00:00:00"/>
    <d v="2024-06-18T00:00:00"/>
    <n v="0"/>
    <x v="10"/>
    <s v="Y"/>
    <s v="CNZ"/>
    <x v="47"/>
    <s v="8158SMP-S"/>
    <s v="PE"/>
    <s v="LIMA/LIMA/SAN MARTIN DE PORRES"/>
    <n v="15"/>
    <n v="135"/>
    <s v="N0030FSN1006"/>
    <s v="PROMART"/>
    <s v="OMD_UPLOAD"/>
    <s v="REGULAR_OMD_PR"/>
    <n v="1000446123"/>
    <s v="' 4.1"/>
    <s v="REGULAR_M_OMD_PR_L"/>
    <x v="533"/>
    <n v="1813891"/>
    <m/>
    <m/>
    <s v="RFTMTMMA"/>
    <m/>
    <m/>
    <m/>
    <m/>
    <m/>
    <m/>
    <m/>
    <m/>
    <m/>
    <m/>
    <m/>
    <m/>
    <m/>
    <m/>
    <s v="01-F001-00275240"/>
    <d v="2024-06-18T00:00:00"/>
    <n v="20536557858"/>
    <m/>
    <m/>
    <m/>
    <m/>
    <m/>
    <n v="1416.2"/>
    <m/>
    <m/>
    <n v="1"/>
    <s v="APM-TL-Regular"/>
  </r>
  <r>
    <s v="Sales"/>
    <s v="SAL"/>
    <x v="44"/>
    <s v="HOMECENTERS PERUANOS S.A."/>
    <x v="136"/>
    <n v="50"/>
    <n v="1453.49"/>
    <n v="1453.49"/>
    <n v="85755.91"/>
    <n v="85755.91"/>
    <n v="72674.5"/>
    <n v="72674.5"/>
    <n v="0"/>
    <n v="0"/>
    <n v="13081.41"/>
    <n v="0"/>
    <n v="0"/>
    <x v="0"/>
    <s v="PEN"/>
    <s v="N4M"/>
    <s v="GOODSET"/>
    <s v="Ruiz, Morella"/>
    <m/>
    <m/>
    <m/>
    <s v="PE008158001H"/>
    <s v="HOMECENTERS PERUANOS S.A."/>
    <x v="0"/>
    <x v="2"/>
    <s v="TMNF"/>
    <s v="TMNF"/>
    <s v="Medium REF"/>
    <s v="REF"/>
    <s v="Merchandise"/>
    <n v="3150"/>
    <n v="41.600200000000001"/>
    <d v="2024-06-05T00:00:00"/>
    <d v="2024-06-20T00:00:00"/>
    <n v="0"/>
    <x v="8"/>
    <s v="Y"/>
    <s v="CNZ"/>
    <x v="47"/>
    <s v="8158SMP-S"/>
    <s v="PE"/>
    <s v="LIMA/LIMA/SAN MARTIN DE PORRES"/>
    <n v="15"/>
    <n v="135"/>
    <s v="N0030FSN1006"/>
    <s v="PROMART"/>
    <s v="OMD_UPLOAD"/>
    <s v="REGULAR_OMD_PR"/>
    <n v="1000446123"/>
    <s v="' 5.1"/>
    <s v="REGULAR_M_OMD_PR_L"/>
    <x v="534"/>
    <n v="1813891"/>
    <m/>
    <m/>
    <s v="RFTMTMMA"/>
    <m/>
    <m/>
    <m/>
    <m/>
    <m/>
    <m/>
    <m/>
    <m/>
    <m/>
    <m/>
    <m/>
    <m/>
    <m/>
    <m/>
    <s v="01-F001-00275305"/>
    <d v="2024-06-20T00:00:00"/>
    <n v="20536557858"/>
    <m/>
    <m/>
    <m/>
    <m/>
    <m/>
    <n v="1453.49"/>
    <m/>
    <m/>
    <n v="1"/>
    <s v="APM-TL-Regular"/>
  </r>
  <r>
    <s v="Sales"/>
    <s v="SAL"/>
    <x v="44"/>
    <s v="HOMECENTERS PERUANOS S.A."/>
    <x v="150"/>
    <n v="30"/>
    <n v="1565.36"/>
    <n v="1565.36"/>
    <n v="55413.74"/>
    <n v="55413.74"/>
    <n v="46960.800000000003"/>
    <n v="46960.800000000003"/>
    <n v="0"/>
    <n v="0"/>
    <n v="8452.94"/>
    <n v="0"/>
    <n v="0"/>
    <x v="0"/>
    <s v="PEN"/>
    <s v="N4M"/>
    <s v="GOODSET"/>
    <s v="Ruiz, Morella"/>
    <m/>
    <m/>
    <m/>
    <s v="PE008158001H"/>
    <s v="HOMECENTERS PERUANOS S.A."/>
    <x v="0"/>
    <x v="2"/>
    <s v="TMNF"/>
    <s v="TMNF"/>
    <s v="Medium REF"/>
    <s v="REF"/>
    <s v="Merchandise"/>
    <n v="1980"/>
    <n v="26.179079999999999"/>
    <d v="2024-06-05T00:00:00"/>
    <d v="2024-06-18T00:00:00"/>
    <n v="0"/>
    <x v="10"/>
    <s v="Y"/>
    <s v="CNZ"/>
    <x v="47"/>
    <s v="8158SMP-S"/>
    <s v="PE"/>
    <s v="LIMA/LIMA/SAN MARTIN DE PORRES"/>
    <n v="15"/>
    <n v="135"/>
    <s v="N0030FSN1006"/>
    <s v="PROMART"/>
    <s v="OMD_UPLOAD"/>
    <s v="REGULAR_OMD_PR"/>
    <n v="1000446123"/>
    <s v="' 6.1"/>
    <s v="REGULAR_M_OMD_PR_L"/>
    <x v="535"/>
    <n v="1813891"/>
    <m/>
    <m/>
    <s v="RFTMTMMA"/>
    <m/>
    <m/>
    <m/>
    <m/>
    <m/>
    <m/>
    <m/>
    <m/>
    <m/>
    <m/>
    <m/>
    <m/>
    <m/>
    <m/>
    <s v="01-F001-00275238"/>
    <d v="2024-06-18T00:00:00"/>
    <n v="20536557858"/>
    <m/>
    <m/>
    <m/>
    <m/>
    <m/>
    <n v="1565.36"/>
    <m/>
    <m/>
    <n v="1"/>
    <s v="APM-TL-Regular"/>
  </r>
  <r>
    <s v="Sales"/>
    <s v="SAL"/>
    <x v="44"/>
    <s v="HOMECENTERS PERUANOS S.A."/>
    <x v="246"/>
    <n v="15"/>
    <n v="363.68"/>
    <n v="363.68"/>
    <n v="6437.14"/>
    <n v="6437.14"/>
    <n v="5455.2"/>
    <n v="5455.2"/>
    <n v="0"/>
    <n v="0"/>
    <n v="981.94"/>
    <n v="0"/>
    <n v="0"/>
    <x v="0"/>
    <s v="PEN"/>
    <s v="N4M"/>
    <s v="GOODSET"/>
    <s v="Ruiz, Morella"/>
    <m/>
    <m/>
    <m/>
    <s v="PE008158001H"/>
    <s v="HOMECENTERS PERUANOS S.A."/>
    <x v="0"/>
    <x v="4"/>
    <s v="MWO"/>
    <s v="C/Top_MWO"/>
    <s v="Grill(C/Top)"/>
    <s v="CVT"/>
    <s v="Merchandise"/>
    <n v="171"/>
    <n v="0.99304499999999996"/>
    <d v="2024-06-05T00:00:00"/>
    <d v="2024-06-18T00:00:00"/>
    <n v="0"/>
    <x v="13"/>
    <s v="Y"/>
    <s v="CVZ"/>
    <x v="47"/>
    <s v="8158SMP-S"/>
    <s v="PE"/>
    <s v="LIMA/LIMA/SAN MARTIN DE PORRES"/>
    <n v="15"/>
    <n v="135"/>
    <s v="N0030FSN1006"/>
    <s v="PROMART"/>
    <s v="OMD_UPLOAD"/>
    <s v="REGULAR_OMD_PR"/>
    <n v="1000446123"/>
    <s v="' 9.1"/>
    <s v="REGULAR_M_OMD_PR_L"/>
    <x v="531"/>
    <n v="1813891"/>
    <m/>
    <m/>
    <s v="CAMWCTGR"/>
    <m/>
    <m/>
    <m/>
    <m/>
    <m/>
    <m/>
    <m/>
    <m/>
    <m/>
    <m/>
    <m/>
    <m/>
    <m/>
    <m/>
    <s v="01-F001-00275274"/>
    <d v="2024-06-19T00:00:00"/>
    <n v="20536557858"/>
    <m/>
    <m/>
    <m/>
    <m/>
    <m/>
    <n v="363.68"/>
    <m/>
    <m/>
    <n v="1"/>
    <s v="APM-TL-Regular"/>
  </r>
  <r>
    <s v="Sales"/>
    <s v="SAL"/>
    <x v="44"/>
    <s v="HOMECENTERS PERUANOS S.A."/>
    <x v="162"/>
    <n v="30"/>
    <n v="509.44"/>
    <n v="509.44"/>
    <n v="18034.18"/>
    <n v="18034.18"/>
    <n v="15283.2"/>
    <n v="15283.2"/>
    <n v="0"/>
    <n v="0"/>
    <n v="2750.98"/>
    <n v="0"/>
    <n v="0"/>
    <x v="0"/>
    <s v="PEN"/>
    <s v="N4M"/>
    <s v="GOODSET"/>
    <s v="Ruiz, Morella"/>
    <m/>
    <m/>
    <m/>
    <s v="PE008158001H"/>
    <s v="HOMECENTERS PERUANOS S.A."/>
    <x v="0"/>
    <x v="4"/>
    <s v="MWO"/>
    <s v="C/Top_MWO"/>
    <s v="Grill(C/Top)"/>
    <s v="CVT"/>
    <s v="Merchandise"/>
    <n v="456"/>
    <n v="2.8798499999999998"/>
    <d v="2024-06-05T00:00:00"/>
    <d v="2024-06-18T00:00:00"/>
    <n v="0"/>
    <x v="13"/>
    <s v="Y"/>
    <s v="CVZ"/>
    <x v="47"/>
    <s v="8158SMP-S"/>
    <s v="PE"/>
    <s v="LIMA/LIMA/SAN MARTIN DE PORRES"/>
    <n v="15"/>
    <n v="135"/>
    <s v="N0030FSN1006"/>
    <s v="PROMART"/>
    <s v="OMD_UPLOAD"/>
    <s v="REGULAR_OMD_PR"/>
    <n v="1000446123"/>
    <s v="' 11.1"/>
    <s v="REGULAR_M_OMD_PR_L"/>
    <x v="532"/>
    <n v="1813891"/>
    <m/>
    <m/>
    <s v="CAMWCTGR"/>
    <m/>
    <m/>
    <m/>
    <m/>
    <m/>
    <m/>
    <m/>
    <m/>
    <m/>
    <m/>
    <m/>
    <m/>
    <m/>
    <m/>
    <s v="01-F001-00275275"/>
    <d v="2024-06-19T00:00:00"/>
    <n v="20536557858"/>
    <m/>
    <m/>
    <m/>
    <m/>
    <m/>
    <n v="509.44"/>
    <m/>
    <m/>
    <n v="1"/>
    <s v="APM-TL-Regular"/>
  </r>
  <r>
    <s v="Sales"/>
    <s v="SAL"/>
    <x v="44"/>
    <s v="HOMECENTERS PERUANOS S.A."/>
    <x v="146"/>
    <n v="110"/>
    <n v="290.8"/>
    <n v="290.8"/>
    <n v="37745.839999999997"/>
    <n v="37745.839999999997"/>
    <n v="31988"/>
    <n v="31988"/>
    <n v="0"/>
    <n v="0"/>
    <n v="5757.84"/>
    <n v="0"/>
    <n v="0"/>
    <x v="0"/>
    <s v="PEN"/>
    <s v="N4M"/>
    <s v="GOODSET"/>
    <s v="Ruiz, Morella"/>
    <m/>
    <m/>
    <m/>
    <s v="PE008158001H"/>
    <s v="HOMECENTERS PERUANOS S.A."/>
    <x v="0"/>
    <x v="4"/>
    <s v="MWO"/>
    <s v="C/Top_MWO"/>
    <s v="Solo(C/Top)"/>
    <s v="CVT"/>
    <s v="Merchandise"/>
    <n v="1265"/>
    <n v="6.6950399999999997"/>
    <d v="2024-06-05T00:00:00"/>
    <d v="2024-06-18T00:00:00"/>
    <n v="0"/>
    <x v="13"/>
    <s v="Y"/>
    <s v="CVZ"/>
    <x v="47"/>
    <s v="8158SMP-S"/>
    <s v="PE"/>
    <s v="LIMA/LIMA/SAN MARTIN DE PORRES"/>
    <n v="15"/>
    <n v="135"/>
    <s v="N0030FSN1006"/>
    <s v="PROMART"/>
    <s v="OMD_UPLOAD"/>
    <s v="REGULAR_OMD_PR"/>
    <n v="1000446123"/>
    <s v="' 12.1"/>
    <s v="REGULAR_M_OMD_PR_L"/>
    <x v="532"/>
    <n v="1813891"/>
    <m/>
    <m/>
    <s v="CAMWCTSF"/>
    <m/>
    <m/>
    <m/>
    <m/>
    <m/>
    <m/>
    <m/>
    <m/>
    <m/>
    <m/>
    <m/>
    <m/>
    <m/>
    <m/>
    <s v="01-F001-00275275"/>
    <d v="2024-06-19T00:00:00"/>
    <n v="20536557858"/>
    <m/>
    <m/>
    <m/>
    <m/>
    <m/>
    <n v="290.8"/>
    <m/>
    <m/>
    <n v="1"/>
    <s v="APM-TL-Regular"/>
  </r>
  <r>
    <s v="Sales"/>
    <s v="SAL"/>
    <x v="44"/>
    <s v="HOMECENTERS PERUANOS S.A."/>
    <x v="147"/>
    <n v="80"/>
    <n v="349.1"/>
    <n v="349.1"/>
    <n v="32955.040000000001"/>
    <n v="32955.040000000001"/>
    <n v="27928"/>
    <n v="27928"/>
    <n v="0"/>
    <n v="0"/>
    <n v="5027.04"/>
    <n v="0"/>
    <n v="0"/>
    <x v="0"/>
    <s v="PEN"/>
    <s v="N4M"/>
    <s v="GOODSET"/>
    <s v="Ruiz, Morella"/>
    <m/>
    <m/>
    <m/>
    <s v="PE008158001H"/>
    <s v="HOMECENTERS PERUANOS S.A."/>
    <x v="0"/>
    <x v="4"/>
    <s v="MWO"/>
    <s v="C/Top_MWO"/>
    <s v="Solo(C/Top)"/>
    <s v="CVT"/>
    <s v="Merchandise"/>
    <n v="892"/>
    <n v="5.1819199999999999"/>
    <d v="2024-06-05T00:00:00"/>
    <d v="2024-06-18T00:00:00"/>
    <n v="0"/>
    <x v="13"/>
    <s v="Y"/>
    <s v="CVZ"/>
    <x v="47"/>
    <s v="8158SMP-S"/>
    <s v="PE"/>
    <s v="LIMA/LIMA/SAN MARTIN DE PORRES"/>
    <n v="15"/>
    <n v="135"/>
    <s v="N0030FSN1006"/>
    <s v="PROMART"/>
    <s v="OMD_UPLOAD"/>
    <s v="REGULAR_OMD_PR"/>
    <n v="1000446123"/>
    <s v="' 13.1"/>
    <s v="REGULAR_M_OMD_PR_L"/>
    <x v="536"/>
    <n v="1813891"/>
    <m/>
    <m/>
    <s v="CAMWCTSF"/>
    <m/>
    <m/>
    <m/>
    <m/>
    <m/>
    <m/>
    <m/>
    <m/>
    <m/>
    <m/>
    <m/>
    <m/>
    <m/>
    <m/>
    <s v="01-F001-00275273"/>
    <d v="2024-06-19T00:00:00"/>
    <n v="20536557858"/>
    <m/>
    <m/>
    <m/>
    <m/>
    <m/>
    <n v="349.1"/>
    <m/>
    <m/>
    <n v="1"/>
    <s v="APM-TL-Regular"/>
  </r>
  <r>
    <s v="Sales"/>
    <s v="SAL"/>
    <x v="44"/>
    <s v="HOMECENTERS PERUANOS S.A."/>
    <x v="180"/>
    <n v="70"/>
    <n v="1453.49"/>
    <n v="1453.49"/>
    <n v="120058.27"/>
    <n v="120058.27"/>
    <n v="101744.3"/>
    <n v="101744.3"/>
    <n v="0"/>
    <n v="0"/>
    <n v="18313.97"/>
    <n v="0"/>
    <n v="0"/>
    <x v="0"/>
    <s v="PEN"/>
    <s v="N4M"/>
    <s v="GOODSET"/>
    <s v="Ruiz, Morella"/>
    <m/>
    <m/>
    <m/>
    <s v="PE008158001H"/>
    <s v="HOMECENTERS PERUANOS S.A."/>
    <x v="0"/>
    <x v="3"/>
    <s v="Clothes Washer"/>
    <s v="Clothes Washer_Top Loader"/>
    <s v="Clothes Washer_Turbo Drum"/>
    <s v="W/M"/>
    <s v="Merchandise"/>
    <n v="3500"/>
    <n v="39.691960000000002"/>
    <d v="2024-06-05T00:00:00"/>
    <d v="2024-06-18T00:00:00"/>
    <n v="0"/>
    <x v="10"/>
    <s v="Y"/>
    <s v="DFZ"/>
    <x v="47"/>
    <s v="8158SMP-S"/>
    <s v="PE"/>
    <s v="LIMA/LIMA/SAN MARTIN DE PORRES"/>
    <n v="15"/>
    <n v="135"/>
    <s v="N0030FSN1006"/>
    <s v="PROMART"/>
    <s v="OMD_UPLOAD"/>
    <s v="REGULAR_OMD_PR"/>
    <n v="1000446123"/>
    <s v="' 15.1"/>
    <s v="REGULAR_M_OMD_PR_L"/>
    <x v="537"/>
    <n v="1813891"/>
    <m/>
    <m/>
    <s v="WMWLTLTA"/>
    <m/>
    <m/>
    <m/>
    <m/>
    <m/>
    <m/>
    <m/>
    <m/>
    <m/>
    <m/>
    <m/>
    <m/>
    <m/>
    <m/>
    <s v="01-F001-00275241"/>
    <d v="2024-06-18T00:00:00"/>
    <n v="20536557858"/>
    <m/>
    <m/>
    <m/>
    <m/>
    <m/>
    <n v="1453.49"/>
    <m/>
    <m/>
    <n v="1"/>
    <s v="APM-TL-Regular"/>
  </r>
  <r>
    <s v="Sales"/>
    <s v="SAL"/>
    <x v="44"/>
    <s v="HOMECENTERS PERUANOS S.A."/>
    <x v="181"/>
    <n v="15"/>
    <n v="1528.07"/>
    <n v="1528.07"/>
    <n v="27046.84"/>
    <n v="27046.84"/>
    <n v="22921.05"/>
    <n v="22921.05"/>
    <n v="0"/>
    <n v="0"/>
    <n v="4125.79"/>
    <n v="0"/>
    <n v="0"/>
    <x v="0"/>
    <s v="PEN"/>
    <s v="N4M"/>
    <s v="GOODSET"/>
    <s v="Ruiz, Morella"/>
    <m/>
    <m/>
    <m/>
    <s v="PE008158001H"/>
    <s v="HOMECENTERS PERUANOS S.A."/>
    <x v="0"/>
    <x v="3"/>
    <s v="Clothes Washer"/>
    <s v="Clothes Washer_Top Loader"/>
    <s v="Clothes Washer_Turbo Drum"/>
    <s v="W/M"/>
    <s v="Merchandise"/>
    <n v="750"/>
    <n v="8.5054200000000009"/>
    <d v="2024-06-05T00:00:00"/>
    <d v="2024-06-18T00:00:00"/>
    <n v="0"/>
    <x v="10"/>
    <s v="Y"/>
    <s v="DFZ"/>
    <x v="47"/>
    <s v="8158SMP-S"/>
    <s v="PE"/>
    <s v="LIMA/LIMA/SAN MARTIN DE PORRES"/>
    <n v="15"/>
    <n v="135"/>
    <s v="N0030FSN1006"/>
    <s v="PROMART"/>
    <s v="OMD_UPLOAD"/>
    <s v="REGULAR_OMD_PR"/>
    <n v="1000446123"/>
    <s v="' 17.1"/>
    <s v="REGULAR_M_OMD_PR_L"/>
    <x v="538"/>
    <n v="1813891"/>
    <m/>
    <m/>
    <s v="WMWLTLTA"/>
    <m/>
    <m/>
    <m/>
    <m/>
    <m/>
    <m/>
    <m/>
    <m/>
    <m/>
    <m/>
    <m/>
    <m/>
    <m/>
    <m/>
    <s v="01-F001-00275239"/>
    <d v="2024-06-18T00:00:00"/>
    <n v="20536557858"/>
    <m/>
    <m/>
    <m/>
    <m/>
    <m/>
    <n v="1528.07"/>
    <m/>
    <m/>
    <n v="1"/>
    <s v="APM-TL-Regular"/>
  </r>
  <r>
    <s v="Sales"/>
    <s v="SAL"/>
    <x v="7"/>
    <s v="B2C"/>
    <x v="132"/>
    <n v="1"/>
    <n v="677.12"/>
    <n v="677.12"/>
    <n v="799"/>
    <n v="799"/>
    <n v="677.12"/>
    <n v="677.12"/>
    <n v="0"/>
    <n v="0"/>
    <n v="121.8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3000000000000007"/>
    <n v="7.2580000000000006E-2"/>
    <d v="2024-06-05T00:00:00"/>
    <d v="2024-06-08T00:00:00"/>
    <n v="0"/>
    <x v="12"/>
    <s v="Y"/>
    <s v="GMZ"/>
    <x v="7"/>
    <s v="B2C-S"/>
    <s v="PE"/>
    <m/>
    <m/>
    <m/>
    <s v="N0010FSN1708"/>
    <s v="OBS"/>
    <s v="OMD_LGOBS"/>
    <s v="REGULAR_OMD_PR"/>
    <n v="1000446127"/>
    <s v="' 1.1"/>
    <s v="REGULAR_M_OMD_PR_L"/>
    <x v="539"/>
    <s v="ORDER_129001035418"/>
    <m/>
    <m/>
    <s v="MNLC27NW"/>
    <m/>
    <s v="Francisco Castro Dioses"/>
    <s v="Francisco Castro Dioses"/>
    <s v="PE"/>
    <n v="101"/>
    <s v="Lima/Lima/Cercado de Lima"/>
    <n v="15"/>
    <m/>
    <s v="Santa Domitila 415"/>
    <s v="A la altura de la PUCP"/>
    <s v="Francisco Castro Dioses"/>
    <m/>
    <m/>
    <m/>
    <s v="03-B100-00009991"/>
    <d v="2024-06-08T00:00:00"/>
    <s v="One time_OBS"/>
    <m/>
    <m/>
    <m/>
    <m/>
    <m/>
    <n v="677.12"/>
    <m/>
    <m/>
    <n v="1"/>
    <s v="APM-TL-Site Delivery"/>
  </r>
  <r>
    <s v="Sales"/>
    <s v="SAL"/>
    <x v="18"/>
    <s v="MAXIMA INTERNACIONAL S.A."/>
    <x v="50"/>
    <n v="1"/>
    <n v="350"/>
    <n v="389"/>
    <n v="1733.72"/>
    <n v="459.02"/>
    <n v="1469.25"/>
    <n v="389"/>
    <n v="0"/>
    <n v="0"/>
    <n v="70.02"/>
    <n v="-39"/>
    <n v="-0.1114"/>
    <x v="1"/>
    <s v="PEN"/>
    <s v="N4M"/>
    <s v="GOODSET"/>
    <s v="Chavez, Leslie"/>
    <m/>
    <m/>
    <m/>
    <s v="PE008453001H"/>
    <s v="MAXIMA INTERNACIONAL S.A."/>
    <x v="0"/>
    <x v="6"/>
    <s v="Commercial_LED LCD TV"/>
    <s v="Commercial_LED LCD TV 55"/>
    <s v="Commercial_LED LCD TV 55(UHD)"/>
    <s v="CTV"/>
    <s v="Merchandise"/>
    <n v="18.100000000000001"/>
    <n v="0.17845900000000001"/>
    <d v="2024-06-05T00:00:00"/>
    <d v="2024-06-14T00:00:00"/>
    <n v="0"/>
    <x v="2"/>
    <s v="Y"/>
    <s v="GLZ"/>
    <x v="19"/>
    <s v="8453SURQ-S"/>
    <s v="PE"/>
    <s v="SURQUILLO"/>
    <m/>
    <n v="150141"/>
    <s v="N0030FSN1006"/>
    <s v="B2B DIRECTO"/>
    <s v="OMD_B2B"/>
    <s v="REGULAR_OMD_PR"/>
    <n v="1000446128"/>
    <s v="' 1.1"/>
    <s v="REGULAR_M_OMD_PR_L"/>
    <x v="540"/>
    <s v="OCM0083363"/>
    <s v="PR24P60000160"/>
    <m/>
    <s v="CSTE55NU"/>
    <m/>
    <m/>
    <m/>
    <m/>
    <m/>
    <m/>
    <m/>
    <m/>
    <m/>
    <m/>
    <m/>
    <m/>
    <m/>
    <m/>
    <s v="01-F001-00275111"/>
    <d v="2024-06-14T00:00:00"/>
    <n v="20127745910"/>
    <m/>
    <m/>
    <m/>
    <m/>
    <m/>
    <n v="350"/>
    <m/>
    <m/>
    <n v="1"/>
    <s v="APM-TL-Regular"/>
  </r>
  <r>
    <s v="Sales"/>
    <s v="SAL"/>
    <x v="45"/>
    <s v="SOLUCIONES MULTITECNICAS S.A.C"/>
    <x v="104"/>
    <n v="1"/>
    <n v="401.03"/>
    <n v="401.03"/>
    <n v="1773.16"/>
    <n v="473.22"/>
    <n v="1502.66"/>
    <n v="401.03"/>
    <n v="0"/>
    <n v="0"/>
    <n v="72.19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Fixed Single CAC"/>
    <s v="Convertible"/>
    <s v="Convertible_I/D_Inverter_C/O"/>
    <s v="SAC"/>
    <s v="Merchandise"/>
    <n v="34.4"/>
    <n v="0.32181199999999999"/>
    <d v="2024-06-05T00:00:00"/>
    <d v="2024-06-06T00:00:00"/>
    <n v="0"/>
    <x v="5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129"/>
    <s v="' 1.1"/>
    <s v="REGULAR_M_OMD_PR_L"/>
    <x v="541"/>
    <n v="68302024"/>
    <s v="PR24P40001500"/>
    <m/>
    <s v="ACFSCVIC"/>
    <m/>
    <m/>
    <m/>
    <m/>
    <m/>
    <m/>
    <m/>
    <m/>
    <m/>
    <m/>
    <m/>
    <m/>
    <m/>
    <m/>
    <s v="01-F001-00274997"/>
    <d v="2024-06-06T00:00:00"/>
    <n v="20602711791"/>
    <m/>
    <m/>
    <m/>
    <m/>
    <m/>
    <n v="401.03"/>
    <m/>
    <m/>
    <n v="1"/>
    <s v="APM-TL-Regular"/>
  </r>
  <r>
    <s v="Sales"/>
    <s v="SAL"/>
    <x v="45"/>
    <s v="SOLUCIONES MULTITECNICAS S.A.C"/>
    <x v="105"/>
    <n v="1"/>
    <n v="814.21"/>
    <n v="814.21"/>
    <n v="3600.01"/>
    <n v="960.77"/>
    <n v="3050.84"/>
    <n v="814.21"/>
    <n v="0"/>
    <n v="0"/>
    <n v="146.56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Fixed Single CAC"/>
    <s v="Convertible"/>
    <s v="Convertible_O/D_Inverter_C/O"/>
    <s v="SAC"/>
    <s v="Merchandise"/>
    <n v="63.5"/>
    <n v="0.48244599999999999"/>
    <d v="2024-06-05T00:00:00"/>
    <d v="2024-06-06T00:00:00"/>
    <n v="0"/>
    <x v="5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129"/>
    <s v="' 2.1"/>
    <s v="REGULAR_M_OMD_PR_L"/>
    <x v="541"/>
    <n v="68302024"/>
    <s v="PR24P40001500"/>
    <m/>
    <s v="ACFSCVCO"/>
    <m/>
    <m/>
    <m/>
    <m/>
    <m/>
    <m/>
    <m/>
    <m/>
    <m/>
    <m/>
    <m/>
    <m/>
    <m/>
    <m/>
    <s v="01-F001-00274997"/>
    <d v="2024-06-06T00:00:00"/>
    <n v="20602711791"/>
    <m/>
    <m/>
    <m/>
    <m/>
    <m/>
    <n v="814.21"/>
    <m/>
    <m/>
    <n v="1"/>
    <s v="APM-TL-Regular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30"/>
    <s v="' 1.1"/>
    <s v="REGULAR_M_OMD_PR_L"/>
    <x v="542"/>
    <s v="ORDER_129001035430"/>
    <m/>
    <m/>
    <s v="WMWLFLSC"/>
    <m/>
    <s v="CESAR GAMBOA"/>
    <s v="CESAR GAMBOA"/>
    <s v="PE"/>
    <n v="140"/>
    <s v="Lima/Lima/Santiago de Surco"/>
    <n v="15"/>
    <m/>
    <s v="CA. Z Mz E lote 29 Urbanizacion Santa Rosa de Surco Santiago de Surco 15056"/>
    <s v="Intersecci£¿n Do£¿a Rosa Mercedes &amp; Do£¿a Nelly"/>
    <s v="CESAR GAMBOA"/>
    <m/>
    <m/>
    <m/>
    <s v="03-B100-00010016"/>
    <d v="2024-06-08T00:00:00"/>
    <s v="One time_OBS"/>
    <m/>
    <m/>
    <m/>
    <m/>
    <m/>
    <n v="2202.54"/>
    <m/>
    <m/>
    <n v="1"/>
    <s v="LG-TL-Site Delivery"/>
  </r>
  <r>
    <s v="Sales"/>
    <s v="SAL"/>
    <x v="7"/>
    <s v="B2C"/>
    <x v="174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6-05T00:00:00"/>
    <d v="2024-06-11T00:00:00"/>
    <n v="0"/>
    <x v="3"/>
    <s v="Y"/>
    <s v="GMZ"/>
    <x v="7"/>
    <s v="B2C-S"/>
    <s v="PE"/>
    <m/>
    <m/>
    <m/>
    <s v="N0010FSN1708"/>
    <s v="OBS"/>
    <s v="OMD_LGOBS"/>
    <s v="REGULAR_OMD_PR"/>
    <n v="1000446133"/>
    <s v="' 1.1"/>
    <s v="REGULAR_M_OMD_PR_L"/>
    <x v="543"/>
    <s v="ORDER_129001035433"/>
    <m/>
    <m/>
    <s v="MNLC34NW"/>
    <m/>
    <s v="Diego Gutierrez"/>
    <s v="Diego Gutierrez"/>
    <s v="PE"/>
    <n v="103"/>
    <s v="Arequipa/Arequipa/Cayma"/>
    <n v="4"/>
    <m/>
    <s v="Urb. el mirador de Cayma A8, departamento 401. Cayma, Arequipa"/>
    <s v="A 3 cuadras del hospital de policias"/>
    <s v="Diego Gutierrez"/>
    <m/>
    <m/>
    <m/>
    <s v="03-B100-00010033"/>
    <d v="2024-06-15T00:00:00"/>
    <s v="One time_OBS"/>
    <m/>
    <m/>
    <m/>
    <m/>
    <m/>
    <n v="1270.3399999999999"/>
    <m/>
    <m/>
    <n v="1"/>
    <s v="APM-TL-Site Delivery"/>
  </r>
  <r>
    <s v="Sales"/>
    <s v="SAL"/>
    <x v="7"/>
    <s v="B2C"/>
    <x v="250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O/S, UD)"/>
    <s v="LTV"/>
    <s v="Merchandise"/>
    <n v="14.8"/>
    <n v="0.162713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34"/>
    <s v="' 1.1"/>
    <s v="REGULAR_M_OMD_PR_L"/>
    <x v="544"/>
    <s v="ORDER_129001035436"/>
    <m/>
    <m/>
    <s v="TVLE55OU"/>
    <m/>
    <s v="CESAR GAMBOA"/>
    <s v="CESAR GAMBOA"/>
    <s v="PE"/>
    <n v="140"/>
    <s v="Lima/Lima/Santiago de Surco"/>
    <n v="15"/>
    <m/>
    <s v="CA. Z Mz E lote 29 Urbanizacion Santa Rosa de Surco Santiago de Surco 15056"/>
    <s v="Intersecci£¿n Do£¿a Rosa Mercedes &amp; Do£¿a Nelly"/>
    <s v="CESAR GAMBOA"/>
    <m/>
    <m/>
    <m/>
    <s v="03-B100-00010018"/>
    <d v="2024-06-08T00:00:00"/>
    <s v="One time_OBS"/>
    <m/>
    <m/>
    <m/>
    <m/>
    <m/>
    <n v="1694.07"/>
    <m/>
    <m/>
    <n v="1"/>
    <s v="LG-TL-Site Delivery"/>
  </r>
  <r>
    <s v="Sales"/>
    <s v="SAL"/>
    <x v="7"/>
    <s v="B2C"/>
    <x v="140"/>
    <n v="1"/>
    <n v="990.68"/>
    <n v="990.68"/>
    <n v="1169"/>
    <n v="1169"/>
    <n v="990.68"/>
    <n v="990.68"/>
    <n v="0"/>
    <n v="0"/>
    <n v="178.32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6"/>
    <n v="6.5225000000000005E-2"/>
    <d v="2024-06-05T00:00:00"/>
    <d v="2024-06-08T00:00:00"/>
    <n v="0"/>
    <x v="11"/>
    <s v="Y"/>
    <s v="GMZ"/>
    <x v="7"/>
    <s v="B2C-S"/>
    <s v="PE"/>
    <m/>
    <m/>
    <m/>
    <s v="N0010FSN1708"/>
    <s v="OBS"/>
    <s v="OMD_LGOBS"/>
    <s v="REGULAR_OMD_PR"/>
    <n v="1000446135"/>
    <s v="' 1.1"/>
    <s v="REGULAR_M_OMD_PR_L"/>
    <x v="545"/>
    <s v="ORDER_129001035448"/>
    <m/>
    <m/>
    <s v="MNLC27NW"/>
    <m/>
    <s v="DANIEL  SANTA MARIA"/>
    <s v="DANIEL  SANTA MARIA"/>
    <s v="PE"/>
    <n v="114"/>
    <s v="Lima/Lima/La Molina"/>
    <n v="15"/>
    <m/>
    <s v="VENECIA 140 CASA 13"/>
    <s v="PARALELA CALLE PARAISO, ALTURA CRUCE CON RAPALLO"/>
    <s v="DANIEL  SANTA MARIA"/>
    <m/>
    <m/>
    <m/>
    <s v="03-B100-00009985"/>
    <d v="2024-06-10T00:00:00"/>
    <s v="One time_OBS"/>
    <m/>
    <m/>
    <m/>
    <m/>
    <m/>
    <n v="990.68"/>
    <m/>
    <m/>
    <n v="1"/>
    <s v="APM-TL-Site Delivery"/>
  </r>
  <r>
    <s v="Sales"/>
    <s v="SAL"/>
    <x v="7"/>
    <s v="B2C"/>
    <x v="251"/>
    <n v="4"/>
    <n v="1863.56"/>
    <n v="1695.84"/>
    <n v="8004.36"/>
    <n v="8004.36"/>
    <n v="6783.36"/>
    <n v="6783.36"/>
    <n v="0"/>
    <n v="0"/>
    <n v="1221"/>
    <n v="670.88"/>
    <n v="0.09"/>
    <x v="0"/>
    <s v="PEN"/>
    <s v="N4E"/>
    <s v="GS-ESALE"/>
    <s v="PINILLOS SEMINARIO, JUAN IGNACIO"/>
    <m/>
    <m/>
    <m/>
    <s v="PE008292001H"/>
    <s v="One time_OBS"/>
    <x v="0"/>
    <x v="6"/>
    <s v="Commercial_LED LCD TV"/>
    <s v="Commercial_LED LCD TV 65"/>
    <s v="Commercial_LED LCD TV 65(UHD)"/>
    <s v="CTV"/>
    <s v="Merchandise"/>
    <n v="127.2"/>
    <n v="1.225452"/>
    <d v="2024-06-05T00:00:00"/>
    <d v="2024-06-11T00:00:00"/>
    <n v="0"/>
    <x v="14"/>
    <s v="Y"/>
    <s v="GLZ"/>
    <x v="7"/>
    <s v="B2C-S"/>
    <s v="PE"/>
    <m/>
    <m/>
    <m/>
    <s v="N0010FSN1708"/>
    <s v="OBS"/>
    <s v="OMD_LGOBS"/>
    <s v="REGULAR_OMD_PR"/>
    <n v="1000446136"/>
    <s v="' 1.1"/>
    <s v="REGULAR_M_OMD_PR_L"/>
    <x v="546"/>
    <s v="ORDER_129001035442"/>
    <m/>
    <m/>
    <s v="CSTE65NU"/>
    <m/>
    <s v="TSW DEL PERU SAC"/>
    <s v="TSW DEL PERU SAC"/>
    <s v="PE"/>
    <n v="108"/>
    <s v="Lambayeque/Chiclayo/Monsefu"/>
    <n v="14"/>
    <m/>
    <s v="Calle Miguel Grau 843 - Monsefu - Chiclayo"/>
    <s v="Frente al restaurant las rocas"/>
    <s v="Guillermo Castro"/>
    <m/>
    <m/>
    <m/>
    <s v="01-F100-00001756"/>
    <d v="2024-06-17T00:00:00"/>
    <s v="One time_OBS"/>
    <m/>
    <m/>
    <m/>
    <m/>
    <m/>
    <n v="1863.56"/>
    <m/>
    <m/>
    <n v="1"/>
    <s v="APM-TL-Site Delivery"/>
  </r>
  <r>
    <s v="Sales"/>
    <s v="SAL"/>
    <x v="7"/>
    <s v="B2C"/>
    <x v="168"/>
    <n v="1"/>
    <n v="2499.15"/>
    <n v="2499.15"/>
    <n v="2949"/>
    <n v="2949"/>
    <n v="2499.15"/>
    <n v="2499.15"/>
    <n v="0"/>
    <n v="0"/>
    <n v="449.8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5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137"/>
    <s v="' 1.1"/>
    <s v="REGULAR_M_OMD_PR_L"/>
    <x v="547"/>
    <s v="ORDER_129001035445"/>
    <m/>
    <m/>
    <s v="WMWLFLDB"/>
    <m/>
    <s v="Renzo Arizaga"/>
    <s v="Renzo Arizaga"/>
    <s v="PE"/>
    <n v="135"/>
    <s v="Lima/Lima/San Martin de Porres"/>
    <n v="15"/>
    <m/>
    <s v="Jr. Ayacucho 3243 / 3er piso"/>
    <s v="Alt. cdra. 32 Av. Per£¿"/>
    <s v="Renzo Arizaga"/>
    <m/>
    <m/>
    <m/>
    <s v="03-B100-00010133"/>
    <d v="2024-06-12T00:00:00"/>
    <s v="One time_OBS"/>
    <m/>
    <m/>
    <m/>
    <m/>
    <m/>
    <n v="2499.15"/>
    <m/>
    <m/>
    <n v="1"/>
    <s v="LG-TL-Site Delivery"/>
  </r>
  <r>
    <s v="Sales"/>
    <s v="SAL"/>
    <x v="29"/>
    <s v="COMERCIAL REFRIGERACION PERU S.A.C."/>
    <x v="85"/>
    <n v="3"/>
    <n v="107.42"/>
    <n v="107.42"/>
    <n v="1424.87"/>
    <n v="380.27"/>
    <n v="1207.51"/>
    <n v="322.26"/>
    <n v="0"/>
    <n v="0"/>
    <n v="58.01"/>
    <n v="0"/>
    <n v="0"/>
    <x v="1"/>
    <s v="PEN"/>
    <s v="N4M"/>
    <s v="GOODSET"/>
    <s v="Hinostroza, Carlos . Hinostroza, Carlos"/>
    <m/>
    <m/>
    <m/>
    <s v="PE008110001H"/>
    <s v="COMERCIAL REFRIGERACION PERU S.A.C."/>
    <x v="0"/>
    <x v="8"/>
    <s v="Control Solution"/>
    <s v="Multi V I/D 3"/>
    <s v="wire remote"/>
    <m/>
    <s v="Merchandise"/>
    <n v="1.6020000000000001"/>
    <n v="7.9740000000000002E-3"/>
    <d v="2024-06-05T00:00:00"/>
    <d v="2024-06-06T00:00:00"/>
    <n v="0"/>
    <x v="5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39"/>
    <s v="' 1.1"/>
    <s v="REGULAR_M_OMD_PR_L"/>
    <x v="548"/>
    <n v="22314"/>
    <s v="PR24C60000030"/>
    <m/>
    <s v="ACCSIDWR"/>
    <m/>
    <m/>
    <m/>
    <m/>
    <m/>
    <m/>
    <m/>
    <m/>
    <m/>
    <m/>
    <m/>
    <m/>
    <m/>
    <m/>
    <s v="01-F001-00274994"/>
    <d v="2024-06-06T00:00:00"/>
    <n v="20547386176"/>
    <m/>
    <m/>
    <m/>
    <m/>
    <m/>
    <n v="107.42"/>
    <m/>
    <m/>
    <n v="1"/>
    <s v="APM-TL-Regular"/>
  </r>
  <r>
    <s v="Sales"/>
    <s v="SAL"/>
    <x v="7"/>
    <s v="B2C"/>
    <x v="23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05T00:00:00"/>
    <d v="2024-06-11T00:00:00"/>
    <n v="0"/>
    <x v="2"/>
    <s v="Y"/>
    <s v="GLZ"/>
    <x v="7"/>
    <s v="B2C-S"/>
    <s v="PE"/>
    <m/>
    <m/>
    <m/>
    <s v="N0010FSN1708"/>
    <s v="OBS"/>
    <s v="OMD_LGOBS"/>
    <s v="REGULAR_OMD_PR"/>
    <n v="1000446140"/>
    <s v="' 1.1"/>
    <s v="REGULAR_M_OMD_PR_L"/>
    <x v="549"/>
    <s v="ORDER_129001035451"/>
    <m/>
    <m/>
    <s v="TVLE75NU"/>
    <m/>
    <s v="Luana Carbajal"/>
    <s v="Luana Carbajal"/>
    <s v="PE"/>
    <n v="101"/>
    <s v="Ica/Ica/Ica"/>
    <n v="11"/>
    <m/>
    <s v="Residencial San Carlos G-26"/>
    <m/>
    <s v="Luana Carbajal"/>
    <m/>
    <m/>
    <m/>
    <s v="03-B100-00010055"/>
    <d v="2024-06-14T00:00:00"/>
    <s v="One time_OBS"/>
    <m/>
    <m/>
    <m/>
    <m/>
    <m/>
    <n v="3219.49"/>
    <m/>
    <m/>
    <n v="1"/>
    <s v="APM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5T00:00:00"/>
    <d v="2024-06-11T00:00:00"/>
    <n v="0"/>
    <x v="14"/>
    <s v="Y"/>
    <s v="DFZ"/>
    <x v="7"/>
    <s v="B2C-S"/>
    <s v="PE"/>
    <m/>
    <m/>
    <m/>
    <s v="N0010FSN1708"/>
    <s v="OBS"/>
    <s v="OMD_LGOBS"/>
    <s v="REGULAR_OMD_PR"/>
    <n v="1000446141"/>
    <s v="' 1.1"/>
    <s v="REGULAR_M_OMD_PR_L"/>
    <x v="550"/>
    <s v="ORDER_129001035457"/>
    <m/>
    <m/>
    <s v="WMWLFLHS"/>
    <m/>
    <s v="Leslie Hurtado"/>
    <s v="Leslie Hurtado"/>
    <s v="PE"/>
    <n v="117"/>
    <s v="Arequipa/Arequipa/Sachaca"/>
    <n v="4"/>
    <m/>
    <s v="Av. Internacional 114 Huaranguillo"/>
    <s v="Av. Internacional 114, Huaranguillo (Casa verde de dos pisos al costado de una chacra)"/>
    <s v="Leslie Hurtado"/>
    <m/>
    <m/>
    <m/>
    <s v="03-B100-00010034"/>
    <d v="2024-06-17T00:00:00"/>
    <s v="One time_OBS"/>
    <m/>
    <m/>
    <m/>
    <m/>
    <m/>
    <n v="3261.86"/>
    <m/>
    <m/>
    <n v="1"/>
    <s v="APM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42"/>
    <s v="' 1.1"/>
    <s v="REGULAR_M_OMD_PR_L"/>
    <x v="551"/>
    <s v="ORDER_129001035466"/>
    <m/>
    <m/>
    <s v="WMWLFLSC"/>
    <m/>
    <s v="Dayanni Elizabeth Landecho Pe£¿a"/>
    <s v="Dayanni Elizabeth Landecho Pe£¿"/>
    <s v="PE"/>
    <n v="112"/>
    <s v="Lima/Lima/Independencia"/>
    <n v="15"/>
    <m/>
    <s v="Jr Jose Galvez 337 - 2do piso"/>
    <s v="Alt. cdra 7 de la avenida 17 de noviembre. Entre la Av. cesar Vallejo y Jr. Jose Olaya perpendicular a Jr. Bolognesi"/>
    <s v="Dayanni Elizabeth Landecho Pe£¿a"/>
    <m/>
    <m/>
    <m/>
    <s v="03-B100-00009988"/>
    <d v="2024-06-08T00:00:00"/>
    <s v="One time_OBS"/>
    <m/>
    <m/>
    <m/>
    <m/>
    <m/>
    <n v="1566.95"/>
    <m/>
    <m/>
    <n v="1"/>
    <s v="APM-TL-Site Delivery"/>
  </r>
  <r>
    <s v="Sales"/>
    <s v="SAL"/>
    <x v="7"/>
    <s v="B2C"/>
    <x v="126"/>
    <n v="1"/>
    <n v="13558.47"/>
    <n v="13558.47"/>
    <n v="15998.99"/>
    <n v="15998.99"/>
    <n v="13558.47"/>
    <n v="13558.47"/>
    <n v="0"/>
    <n v="0"/>
    <n v="2440.52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9"/>
    <n v="0.48539100000000002"/>
    <d v="2024-06-05T00:00:00"/>
    <d v="2024-06-11T00:00:00"/>
    <n v="0"/>
    <x v="10"/>
    <s v="Y"/>
    <s v="GLZ"/>
    <x v="7"/>
    <s v="B2C-S"/>
    <s v="PE"/>
    <m/>
    <m/>
    <m/>
    <s v="N0010FSN1708"/>
    <s v="OBS"/>
    <s v="OMD_LGOBS"/>
    <s v="REGULAR_OMD_PR"/>
    <n v="1000446143"/>
    <s v="' 1.1"/>
    <s v="REGULAR_M_OMD_PR_L"/>
    <x v="552"/>
    <s v="ORDER_129001035463"/>
    <m/>
    <m/>
    <s v="TVLO77NU"/>
    <m/>
    <s v="Julio C£¿sar  Gasta£¿adui Cruz"/>
    <s v="Julio C£¿sar  Gasta£¿adui Cruz"/>
    <s v="PE"/>
    <n v="104"/>
    <s v="La Libertad/Trujillo/Huanchaco"/>
    <n v="13"/>
    <m/>
    <s v="Mz b Lt 19 la Planicie de San Isidro"/>
    <s v="Av Metropolitana I,a 50 metros del Restaurante Ocean£¿a"/>
    <s v="Julio C£¿sar  Gasta£¿adui Cruz"/>
    <m/>
    <m/>
    <m/>
    <s v="03-B100-00010059"/>
    <d v="2024-06-18T00:00:00"/>
    <s v="One time_OBS"/>
    <m/>
    <m/>
    <m/>
    <m/>
    <m/>
    <n v="13558.47"/>
    <m/>
    <m/>
    <n v="1"/>
    <s v="APM-TL-Site Delivery"/>
  </r>
  <r>
    <s v="Sales"/>
    <s v="SAL"/>
    <x v="7"/>
    <s v="B2C"/>
    <x v="206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6.399999999999999"/>
    <n v="0.143127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44"/>
    <s v="' 1.1"/>
    <s v="REGULAR_M_OMD_PR_L"/>
    <x v="553"/>
    <s v="ORDER_129001035472"/>
    <m/>
    <m/>
    <s v="TVLE50NU"/>
    <m/>
    <s v="MD estrategia publicitaria EIRL"/>
    <s v="MD estrategia publicitaria EIRL"/>
    <s v="PE"/>
    <n v="141"/>
    <s v="Lima/Lima/Surquillo"/>
    <n v="15"/>
    <m/>
    <s v="Avenida tomas Marsano 2175 dpto. 706"/>
    <s v="Cruce a venida tomas Marsano con Villar£¿n"/>
    <s v="Jackelin madeleyn Montenegro pe£¿a"/>
    <m/>
    <m/>
    <m/>
    <s v="01-F100-00001747"/>
    <d v="2024-06-08T00:00:00"/>
    <s v="One time_OBS"/>
    <m/>
    <m/>
    <m/>
    <m/>
    <m/>
    <n v="1948.31"/>
    <m/>
    <m/>
    <n v="1"/>
    <s v="APM-TL-Site Delivery"/>
  </r>
  <r>
    <s v="Sales"/>
    <s v="SAL"/>
    <x v="34"/>
    <s v="B2B2C"/>
    <x v="156"/>
    <n v="1"/>
    <n v="941.14"/>
    <n v="941.14"/>
    <n v="1110.55"/>
    <n v="1110.55"/>
    <n v="941.14"/>
    <n v="941.14"/>
    <n v="0"/>
    <n v="0"/>
    <n v="169.41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"/>
    <n v="4.7836999999999998E-2"/>
    <d v="2024-06-05T00:00:00"/>
    <d v="2024-06-08T00:00:00"/>
    <n v="0"/>
    <x v="12"/>
    <s v="Y"/>
    <s v="GMZ"/>
    <x v="35"/>
    <s v="B2B2C-S"/>
    <s v="PE"/>
    <m/>
    <m/>
    <m/>
    <s v="N0010FSN1708"/>
    <s v="OBS"/>
    <s v="OMD_LGOBS"/>
    <s v="REGULAR_OMD_PR"/>
    <n v="1000446145"/>
    <s v="' 1.1"/>
    <s v="REGULAR_M_OMD_PR_L"/>
    <x v="554"/>
    <s v="ORDER_129001035475"/>
    <s v="PR22C00000000"/>
    <m/>
    <s v="MNLC27NW"/>
    <m/>
    <s v="Antonio Mej£¿a"/>
    <s v="Antonio Mej£¿a"/>
    <s v="PE"/>
    <n v="116"/>
    <s v="Lima/Lima/Lince"/>
    <n v="15"/>
    <m/>
    <s v="Calle Emilio Fernandez 741, urb. Santa Beatriz"/>
    <s v="a 4 cuadras del Parque de las Aguas"/>
    <s v="Antonio Mej£¿a"/>
    <m/>
    <m/>
    <m/>
    <s v="03-B100-00009983"/>
    <d v="2024-06-08T00:00:00"/>
    <s v="One time_OBS"/>
    <m/>
    <m/>
    <m/>
    <m/>
    <m/>
    <n v="941.14"/>
    <m/>
    <m/>
    <n v="1"/>
    <s v="APM-TL-Site Delivery"/>
  </r>
  <r>
    <s v="Sales"/>
    <s v="SAL"/>
    <x v="46"/>
    <s v="SUMINISTROS E INVERSIONES DEL PERU E.I.R.L."/>
    <x v="252"/>
    <n v="1"/>
    <n v="322.79000000000002"/>
    <n v="322.79000000000002"/>
    <n v="1427.19"/>
    <n v="380.89"/>
    <n v="1209.49"/>
    <n v="322.79000000000002"/>
    <n v="0"/>
    <n v="0"/>
    <n v="58.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Wall Mounted"/>
    <s v="SAC"/>
    <s v="Merchandise"/>
    <n v="10.5"/>
    <n v="8.4623000000000004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1.1"/>
    <s v="REGULAR_M_OMD_PR_L"/>
    <x v="79"/>
    <s v="00429E"/>
    <s v="PR24P10001730"/>
    <m/>
    <s v="ACMVIDMS"/>
    <m/>
    <m/>
    <m/>
    <m/>
    <m/>
    <m/>
    <m/>
    <m/>
    <m/>
    <m/>
    <m/>
    <m/>
    <m/>
    <m/>
    <m/>
    <m/>
    <n v="20536294237"/>
    <m/>
    <m/>
    <m/>
    <m/>
    <m/>
    <n v="322.79000000000002"/>
    <m/>
    <m/>
    <n v="1"/>
    <s v="APM-TL-Regular"/>
  </r>
  <r>
    <s v="Sales"/>
    <s v="SAL"/>
    <x v="46"/>
    <s v="SUMINISTROS E INVERSIONES DEL PERU E.I.R.L."/>
    <x v="253"/>
    <n v="2"/>
    <n v="933.43"/>
    <n v="933.43"/>
    <n v="8254.23"/>
    <n v="2202.89"/>
    <n v="6995.12"/>
    <n v="1866.86"/>
    <n v="0"/>
    <n v="0"/>
    <n v="336.0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97.6"/>
    <n v="0.95944799999999997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2.1"/>
    <s v="REGULAR_M_OMD_PR_L"/>
    <x v="79"/>
    <s v="00429E"/>
    <s v="PR24P10001730"/>
    <m/>
    <s v="ACMVIDMD"/>
    <m/>
    <m/>
    <m/>
    <m/>
    <m/>
    <m/>
    <m/>
    <m/>
    <m/>
    <m/>
    <m/>
    <m/>
    <m/>
    <m/>
    <m/>
    <m/>
    <n v="20536294237"/>
    <m/>
    <m/>
    <m/>
    <m/>
    <m/>
    <n v="933.43"/>
    <m/>
    <m/>
    <n v="1"/>
    <s v="APM-TL-Regular"/>
  </r>
  <r>
    <s v="Sales"/>
    <s v="SAL"/>
    <x v="46"/>
    <s v="SUMINISTROS E INVERSIONES DEL PERU E.I.R.L."/>
    <x v="254"/>
    <n v="4"/>
    <n v="1581.4"/>
    <n v="1581.4"/>
    <n v="27968.39"/>
    <n v="7464.21"/>
    <n v="23702.02"/>
    <n v="6325.6"/>
    <n v="0"/>
    <n v="0"/>
    <n v="1138.6099999999999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396"/>
    <n v="3.20041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3.1"/>
    <s v="REGULAR_M_OMD_PR_L"/>
    <x v="79"/>
    <s v="00429E"/>
    <s v="PR24P10001730"/>
    <m/>
    <s v="ACMVIDMD"/>
    <m/>
    <m/>
    <m/>
    <m/>
    <m/>
    <m/>
    <m/>
    <m/>
    <m/>
    <m/>
    <m/>
    <m/>
    <m/>
    <m/>
    <m/>
    <m/>
    <n v="20536294237"/>
    <m/>
    <m/>
    <m/>
    <m/>
    <m/>
    <n v="1581.4"/>
    <m/>
    <m/>
    <n v="1"/>
    <s v="APM-TL-Regular"/>
  </r>
  <r>
    <s v="Sales"/>
    <s v="SAL"/>
    <x v="46"/>
    <s v="SUMINISTROS E INVERSIONES DEL PERU E.I.R.L."/>
    <x v="222"/>
    <n v="2"/>
    <n v="843.42"/>
    <n v="843.42"/>
    <n v="7458.29"/>
    <n v="1990.47"/>
    <n v="6320.59"/>
    <n v="1686.84"/>
    <n v="0"/>
    <n v="0"/>
    <n v="303.6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Cassette"/>
    <s v="SAC"/>
    <s v="Merchandise"/>
    <n v="63"/>
    <n v="0.60874200000000001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4.1"/>
    <s v="REGULAR_M_OMD_PR_L"/>
    <x v="79"/>
    <s v="00429E"/>
    <s v="PR24P10001730"/>
    <m/>
    <s v="ACMVIDMC"/>
    <m/>
    <m/>
    <m/>
    <m/>
    <m/>
    <m/>
    <m/>
    <m/>
    <m/>
    <m/>
    <m/>
    <m/>
    <m/>
    <m/>
    <m/>
    <m/>
    <n v="20536294237"/>
    <m/>
    <m/>
    <m/>
    <m/>
    <m/>
    <n v="843.42"/>
    <m/>
    <m/>
    <n v="1"/>
    <s v="APM-TL-Regular"/>
  </r>
  <r>
    <s v="Sales"/>
    <s v="SAL"/>
    <x v="46"/>
    <s v="SUMINISTROS E INVERSIONES DEL PERU E.I.R.L."/>
    <x v="223"/>
    <n v="1"/>
    <n v="57.33"/>
    <n v="57.33"/>
    <n v="253.48"/>
    <n v="67.650000000000006"/>
    <n v="214.82"/>
    <n v="57.33"/>
    <n v="0"/>
    <n v="0"/>
    <n v="10.32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0.46"/>
    <n v="5.1679999999999999E-3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5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57.33"/>
    <m/>
    <m/>
    <n v="1"/>
    <s v="APM-TL-Regular"/>
  </r>
  <r>
    <s v="Sales"/>
    <s v="SAL"/>
    <x v="46"/>
    <s v="SUMINISTROS E INVERSIONES DEL PERU E.I.R.L."/>
    <x v="224"/>
    <n v="4"/>
    <n v="69.62"/>
    <n v="69.62"/>
    <n v="1231.3"/>
    <n v="328.61"/>
    <n v="1043.46"/>
    <n v="278.48"/>
    <n v="0"/>
    <n v="0"/>
    <n v="50.1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3.32"/>
    <n v="3.3911999999999998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6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69.62"/>
    <m/>
    <m/>
    <n v="1"/>
    <s v="APM-TL-Regular"/>
  </r>
  <r>
    <s v="Sales"/>
    <s v="SAL"/>
    <x v="46"/>
    <s v="SUMINISTROS E INVERSIONES DEL PERU E.I.R.L."/>
    <x v="225"/>
    <n v="1"/>
    <n v="108.11"/>
    <n v="108.11"/>
    <n v="478"/>
    <n v="127.57"/>
    <n v="405.09"/>
    <n v="108.11"/>
    <n v="0"/>
    <n v="0"/>
    <n v="19.4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1.42"/>
    <n v="1.0333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7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08.11"/>
    <m/>
    <m/>
    <n v="1"/>
    <s v="APM-TL-Regular"/>
  </r>
  <r>
    <s v="Sales"/>
    <s v="SAL"/>
    <x v="46"/>
    <s v="SUMINISTROS E INVERSIONES DEL PERU E.I.R.L."/>
    <x v="226"/>
    <n v="2"/>
    <n v="140.87"/>
    <n v="140.87"/>
    <n v="1245.69"/>
    <n v="332.45"/>
    <n v="1055.68"/>
    <n v="281.74"/>
    <n v="0"/>
    <n v="0"/>
    <n v="50.7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5.96"/>
    <n v="3.8260000000000002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8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40.87"/>
    <m/>
    <m/>
    <n v="1"/>
    <s v="APM-TL-Regular"/>
  </r>
  <r>
    <s v="Sales"/>
    <s v="SAL"/>
    <x v="46"/>
    <s v="SUMINISTROS E INVERSIONES DEL PERU E.I.R.L."/>
    <x v="227"/>
    <n v="1"/>
    <n v="106.47"/>
    <n v="106.47"/>
    <n v="470.74"/>
    <n v="125.63"/>
    <n v="398.94"/>
    <n v="106.47"/>
    <n v="0"/>
    <n v="0"/>
    <n v="19.1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19"/>
    <n v="2.2769999999999999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9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06.47"/>
    <m/>
    <m/>
    <n v="1"/>
    <s v="APM-TL-Regular"/>
  </r>
  <r>
    <s v="Sales"/>
    <s v="SAL"/>
    <x v="46"/>
    <s v="SUMINISTROS E INVERSIONES DEL PERU E.I.R.L."/>
    <x v="255"/>
    <n v="1"/>
    <n v="122.85"/>
    <n v="122.85"/>
    <n v="543.16999999999996"/>
    <n v="144.96"/>
    <n v="460.32"/>
    <n v="122.85"/>
    <n v="0"/>
    <n v="0"/>
    <n v="22.1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59"/>
    <n v="2.1124E-2"/>
    <d v="2024-06-05T00:00:00"/>
    <d v="2024-06-06T00:00:00"/>
    <n v="0"/>
    <x v="5"/>
    <s v="Y"/>
    <s v="DMZ"/>
    <x v="49"/>
    <s v="8423COM-S"/>
    <s v="PE"/>
    <s v="COMAS"/>
    <m/>
    <n v="150110"/>
    <s v="N0000FSN1000"/>
    <s v="B2B DIRECTO"/>
    <s v="OMD_B2B"/>
    <s v="REGULAR_OMD_PR"/>
    <n v="1000446146"/>
    <s v="' 10.1"/>
    <s v="REGULAR_M_OMD_PR_L"/>
    <x v="79"/>
    <s v="00429E"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22.85"/>
    <m/>
    <m/>
    <n v="1"/>
    <s v="APM-TL-Regular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47"/>
    <s v="' 1.1"/>
    <s v="REGULAR_M_OMD_PR_L"/>
    <x v="555"/>
    <s v="ORDER_129001035478"/>
    <m/>
    <m/>
    <s v="TVLE65NU"/>
    <m/>
    <s v="Zen£¿n Roggers  Cayllahua Guti£¿rrez"/>
    <s v="Zen£¿n Roggers  Cayllahua Guti£¿"/>
    <s v="PE"/>
    <n v="143"/>
    <s v="Lima/Lima/Villa Maria del Triunfo"/>
    <n v="15"/>
    <m/>
    <s v="Av. Marian quimper 897 Jos£¿ G£¿lvez Villa Mar£¿a del Triunfo,"/>
    <s v="Avenida lima paradero 5, frente al colegio Juan guerrero quimper, casa celeste puerta de madera"/>
    <s v="Zen£¿n Roggers  Cayllahua Guti£¿rrez"/>
    <m/>
    <m/>
    <m/>
    <s v="03-B100-00010002"/>
    <d v="2024-06-08T00:00:00"/>
    <s v="One time_OBS"/>
    <m/>
    <m/>
    <m/>
    <m/>
    <m/>
    <n v="2033.05"/>
    <m/>
    <m/>
    <n v="1"/>
    <s v="APM-TL-Site Delivery"/>
  </r>
  <r>
    <s v="Sales"/>
    <s v="SAL"/>
    <x v="7"/>
    <s v="B2C"/>
    <x v="213"/>
    <n v="1"/>
    <n v="1863.56"/>
    <n v="1863.56"/>
    <n v="2199"/>
    <n v="2199"/>
    <n v="1863.56"/>
    <n v="1863.56"/>
    <n v="0"/>
    <n v="0"/>
    <n v="335.44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8000000000000007"/>
    <n v="6.3317999999999999E-2"/>
    <d v="2024-06-05T00:00:00"/>
    <d v="2024-06-08T00:00:00"/>
    <n v="0"/>
    <x v="12"/>
    <s v="Y"/>
    <s v="GMZ"/>
    <x v="7"/>
    <s v="B2C-S"/>
    <s v="PE"/>
    <m/>
    <m/>
    <m/>
    <s v="N0010FSN1708"/>
    <s v="OBS"/>
    <s v="OMD_LGOBS"/>
    <s v="REGULAR_OMD_PR"/>
    <n v="1000446148"/>
    <s v="' 1.1"/>
    <s v="REGULAR_M_OMD_PR_L"/>
    <x v="556"/>
    <s v="ORDER_129001035481"/>
    <m/>
    <m/>
    <s v="MNLC27NW"/>
    <m/>
    <s v="VINAR S.A.C."/>
    <s v="VINAR S.A.C."/>
    <s v="PE"/>
    <n v="122"/>
    <s v="Lima/Lima/Miraflores"/>
    <n v="15"/>
    <m/>
    <s v="GRAL ERNESTO MONTAGNE 541"/>
    <s v="Apartamento 401. Altura Cuadra 18 de la Av. Benavides"/>
    <s v="PERCY GONZALES"/>
    <m/>
    <m/>
    <m/>
    <s v="01-F100-00001746"/>
    <d v="2024-06-08T00:00:00"/>
    <s v="One time_OBS"/>
    <m/>
    <m/>
    <m/>
    <m/>
    <m/>
    <n v="1863.56"/>
    <m/>
    <m/>
    <n v="1"/>
    <s v="APM-TL-Site Delivery"/>
  </r>
  <r>
    <s v="Sales"/>
    <s v="SAL"/>
    <x v="23"/>
    <s v="EXPORTADORA IMPORTADORA IGARASHI ASCENCIO S.R.L."/>
    <x v="256"/>
    <n v="1"/>
    <n v="1050"/>
    <n v="950"/>
    <n v="4200.3900000000003"/>
    <n v="1121"/>
    <n v="3559.65"/>
    <n v="950"/>
    <n v="0"/>
    <n v="0"/>
    <n v="171"/>
    <n v="100"/>
    <n v="9.5200000000000007E-2"/>
    <x v="1"/>
    <s v="PEN"/>
    <s v="N4M"/>
    <s v="GOODSET"/>
    <s v="Reategui, Javier"/>
    <s v="PMY"/>
    <m/>
    <m/>
    <s v="PE002663001H"/>
    <s v="EXPORTADORA IMPORTADORA IGARASHI ASCENCIO S.R.L."/>
    <x v="0"/>
    <x v="6"/>
    <s v="Commercial_LED LCD Monitor"/>
    <s v="Commercial_LED LCD Monitor 55"/>
    <s v="Commercial_LED LCD Monitor 55 (MFT WIDE)"/>
    <s v="SGN"/>
    <s v="Merchandise"/>
    <n v="27.3"/>
    <n v="0.303531"/>
    <d v="2024-06-05T00:00:00"/>
    <d v="2024-06-06T00:00:00"/>
    <n v="0"/>
    <x v="5"/>
    <s v="Y"/>
    <s v="GMZ"/>
    <x v="24"/>
    <s v="PE002663"/>
    <s v="PE"/>
    <s v="LIMA/LIMA/LINCE"/>
    <n v="15"/>
    <n v="116"/>
    <s v="N0030FSN1006"/>
    <s v="Default Sales Channel"/>
    <s v="OMD_B2B"/>
    <s v="REGULAR_OMD_PR"/>
    <n v="1000446149"/>
    <s v="' 1.1"/>
    <s v="REGULAR_M_OMD_PR_L"/>
    <x v="557"/>
    <n v="100013331"/>
    <s v="PR24P60000080"/>
    <m/>
    <s v="CSME55FW"/>
    <m/>
    <m/>
    <m/>
    <m/>
    <m/>
    <m/>
    <m/>
    <m/>
    <m/>
    <m/>
    <m/>
    <m/>
    <m/>
    <m/>
    <s v="01-F001-00274998"/>
    <d v="2024-06-06T00:00:00"/>
    <n v="20252011910"/>
    <m/>
    <m/>
    <m/>
    <m/>
    <m/>
    <n v="1050"/>
    <m/>
    <m/>
    <n v="1"/>
    <s v="APM-TL-Regular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50"/>
    <s v="' 1.1"/>
    <s v="REGULAR_M_OMD_PR_L"/>
    <x v="558"/>
    <s v="ORDER_129001035484"/>
    <m/>
    <m/>
    <s v="WMWLFLSC"/>
    <m/>
    <s v="luis yaranga"/>
    <s v="luis yaranga"/>
    <s v="PE"/>
    <n v="143"/>
    <s v="Lima/Lima/Villa Maria del Triunfo"/>
    <n v="15"/>
    <m/>
    <s v="Calle Santa Cruz de Flores 201 - Urbanizaci£¿n Mariano Melgar"/>
    <s v="A 4 cuadras de la estacion Pumacahua del tren electrico // Al frente de la parroquia la trinidad"/>
    <s v="luis yaranga"/>
    <m/>
    <m/>
    <m/>
    <s v="03-B100-00010000"/>
    <d v="2024-06-08T00:00:00"/>
    <s v="One time_OBS"/>
    <m/>
    <m/>
    <m/>
    <m/>
    <m/>
    <n v="1905.93"/>
    <m/>
    <m/>
    <n v="1"/>
    <s v="APM-TL-Site Delivery"/>
  </r>
  <r>
    <s v="Sales"/>
    <s v="SAL"/>
    <x v="7"/>
    <s v="B2C"/>
    <x v="215"/>
    <n v="1"/>
    <n v="1355.08"/>
    <n v="1219.57"/>
    <n v="1439.09"/>
    <n v="1439.09"/>
    <n v="1219.57"/>
    <n v="1219.57"/>
    <n v="0"/>
    <n v="0"/>
    <n v="219.52"/>
    <n v="135.5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UD)"/>
    <s v="LTV"/>
    <s v="Merchandise"/>
    <n v="11.06"/>
    <n v="0.10125099999999999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53"/>
    <s v="' 1.1"/>
    <s v="REGULAR_M_OMD_PR_L"/>
    <x v="559"/>
    <s v="ORDER_129001035505"/>
    <m/>
    <m/>
    <s v="TVLE43NU"/>
    <m/>
    <s v="Flavio seb£¿stian Urrutia Payano"/>
    <s v="Flavio seb£¿stian Urrutia Payan"/>
    <s v="PE"/>
    <n v="133"/>
    <s v="Lima/Lima/San Juan de Miraflores"/>
    <n v="15"/>
    <m/>
    <s v="San Juan de Miraflores, pamplona alta, Jr los jazmines Mz6 Lt10 (sector 5 de mayo)"/>
    <s v="A media cuadra de la posta 5 de mayo (Pamplona Alta)"/>
    <s v="Flavio seb£¿stian Urrutia Payano"/>
    <m/>
    <m/>
    <m/>
    <s v="03-B100-00009990"/>
    <d v="2024-06-08T00:00:00"/>
    <s v="One time_OBS"/>
    <m/>
    <m/>
    <m/>
    <m/>
    <m/>
    <n v="1355.08"/>
    <m/>
    <m/>
    <n v="1"/>
    <s v="APM-TL-Site Delivery"/>
  </r>
  <r>
    <s v="Sales"/>
    <s v="SAL"/>
    <x v="7"/>
    <s v="B2C"/>
    <x v="140"/>
    <n v="1"/>
    <n v="990.68"/>
    <n v="884.75"/>
    <n v="1044.01"/>
    <n v="1044.01"/>
    <n v="884.75"/>
    <n v="884.75"/>
    <n v="0"/>
    <n v="0"/>
    <n v="159.26"/>
    <n v="105.93"/>
    <n v="0.1069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6"/>
    <n v="6.5225000000000005E-2"/>
    <d v="2024-06-05T00:00:00"/>
    <d v="2024-06-08T00:00:00"/>
    <n v="0"/>
    <x v="12"/>
    <s v="Y"/>
    <s v="GMZ"/>
    <x v="7"/>
    <s v="B2C-S"/>
    <s v="PE"/>
    <m/>
    <m/>
    <m/>
    <s v="N0010FSN1708"/>
    <s v="OBS"/>
    <s v="OMD_LGOBS"/>
    <s v="REGULAR_OMD_PR"/>
    <n v="1000446154"/>
    <s v="' 1.1"/>
    <s v="REGULAR_M_OMD_PR_L"/>
    <x v="560"/>
    <s v="ORDER_129001035508"/>
    <m/>
    <m/>
    <s v="MNLC27NW"/>
    <m/>
    <s v="Victor Rodriguez"/>
    <s v="Victor Rodriguez"/>
    <s v="PE"/>
    <n v="120"/>
    <s v="Lima/Lima/Magdalena del Mar"/>
    <n v="15"/>
    <m/>
    <s v="vikingtor@gmail.com"/>
    <s v="Calle entrando por la Unv. Dgallia de la Av Ejercito"/>
    <s v="Victor Rodriguez"/>
    <m/>
    <m/>
    <m/>
    <s v="03-B100-00010006"/>
    <d v="2024-06-08T00:00:00"/>
    <s v="One time_OBS"/>
    <m/>
    <m/>
    <m/>
    <m/>
    <m/>
    <n v="990.68"/>
    <m/>
    <m/>
    <n v="1"/>
    <s v="APM-TL-Site Delivery"/>
  </r>
  <r>
    <s v="Sales"/>
    <s v="SAL"/>
    <x v="7"/>
    <s v="B2C"/>
    <x v="95"/>
    <n v="1"/>
    <n v="1609.32"/>
    <n v="1448.39"/>
    <n v="1709.1"/>
    <n v="1709.1"/>
    <n v="1448.39"/>
    <n v="1448.39"/>
    <n v="0"/>
    <n v="0"/>
    <n v="260.70999999999998"/>
    <n v="160.93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5T00:00:00"/>
    <d v="2024-06-11T00:00:00"/>
    <n v="0"/>
    <x v="14"/>
    <s v="Y"/>
    <s v="DFZ"/>
    <x v="7"/>
    <s v="B2C-S"/>
    <s v="PE"/>
    <m/>
    <m/>
    <m/>
    <s v="N0010FSN1708"/>
    <s v="OBS"/>
    <s v="OMD_LGOBS"/>
    <s v="REGULAR_OMD_PR"/>
    <n v="1000446155"/>
    <s v="' 1.1"/>
    <s v="REGULAR_M_OMD_PR_L"/>
    <x v="561"/>
    <s v="ORDER_129001035511"/>
    <m/>
    <m/>
    <s v="WMWLTLTA"/>
    <m/>
    <s v="Nathaly Silva reano"/>
    <s v="Nathaly Silva reano"/>
    <s v="PE"/>
    <n v="112"/>
    <s v="Lambayeque/Chiclayo/Pimentel"/>
    <n v="14"/>
    <m/>
    <s v="Urb.7 de agosto mz Q lote 2, referencia espaldas de la Cl£¿nica San Juan de Dios"/>
    <s v="Reniec de Jos£¿ Leonardo ortiz"/>
    <s v="Nathaly Silva reano"/>
    <m/>
    <m/>
    <m/>
    <s v="03-B100-00010035"/>
    <d v="2024-06-17T00:00:00"/>
    <s v="One time_OBS"/>
    <m/>
    <m/>
    <m/>
    <m/>
    <m/>
    <n v="1609.32"/>
    <m/>
    <m/>
    <n v="1"/>
    <s v="APM-TL-Site Delivery"/>
  </r>
  <r>
    <s v="Sales"/>
    <s v="SAL"/>
    <x v="35"/>
    <s v="LG ELECTRONICS PANAMA, S.A."/>
    <x v="257"/>
    <n v="10"/>
    <n v="672.05"/>
    <n v="672.05"/>
    <n v="25658.87"/>
    <n v="6720.5"/>
    <n v="25658.87"/>
    <n v="6720.5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Fixed Single CAC"/>
    <s v="Unitary"/>
    <s v="Ducted Split_I/D"/>
    <s v="SAC"/>
    <s v="Merchandise"/>
    <n v="800"/>
    <n v="6.9927900000000003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.1"/>
    <s v="REGULAR_M_E_OMD_PR_L"/>
    <x v="562"/>
    <n v="1179661"/>
    <m/>
    <m/>
    <s v="ACFSUNNN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672.05"/>
    <m/>
    <s v="FOB"/>
    <n v="1"/>
    <s v="APM-TL-Regular"/>
  </r>
  <r>
    <s v="Sales"/>
    <s v="SAL"/>
    <x v="35"/>
    <s v="LG ELECTRONICS PANAMA, S.A."/>
    <x v="252"/>
    <n v="5"/>
    <n v="258.57"/>
    <n v="258.57"/>
    <n v="4936.1000000000004"/>
    <n v="1292.8499999999999"/>
    <n v="4936.1000000000004"/>
    <n v="1292.8499999999999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Wall Mounted"/>
    <s v="SAC"/>
    <s v="Merchandise"/>
    <n v="52.5"/>
    <n v="0.4231150000000000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2.1"/>
    <s v="REGULAR_M_E_OMD_PR_L"/>
    <x v="562"/>
    <n v="1179661"/>
    <m/>
    <m/>
    <s v="ACMVIDMS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258.57"/>
    <m/>
    <s v="FOB"/>
    <n v="1"/>
    <s v="APM-TL-Regular"/>
  </r>
  <r>
    <s v="Sales"/>
    <s v="SAL"/>
    <x v="35"/>
    <s v="LG ELECTRONICS PANAMA, S.A."/>
    <x v="258"/>
    <n v="10"/>
    <n v="314.54000000000002"/>
    <n v="314.54000000000002"/>
    <n v="12009.14"/>
    <n v="3145.4"/>
    <n v="12009.14"/>
    <n v="3145.4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Wall Mounted"/>
    <s v="SAC"/>
    <s v="Merchandise"/>
    <n v="105"/>
    <n v="0.83874000000000004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3.1"/>
    <s v="REGULAR_M_E_OMD_PR_L"/>
    <x v="562"/>
    <n v="1179661"/>
    <m/>
    <m/>
    <s v="ACMVIDMS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14.54000000000002"/>
    <m/>
    <s v="FOB"/>
    <n v="1"/>
    <s v="APM-TL-Regular"/>
  </r>
  <r>
    <s v="Sales"/>
    <s v="SAL"/>
    <x v="35"/>
    <s v="LG ELECTRONICS PANAMA, S.A."/>
    <x v="259"/>
    <n v="8"/>
    <n v="343.05"/>
    <n v="343.05"/>
    <n v="10478.120000000001"/>
    <n v="2744.4"/>
    <n v="10478.120000000001"/>
    <n v="2744.4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136"/>
    <n v="1.127184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4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43.05"/>
    <m/>
    <s v="FOB"/>
    <n v="1"/>
    <s v="APM-TL-Regular"/>
  </r>
  <r>
    <s v="Sales"/>
    <s v="SAL"/>
    <x v="35"/>
    <s v="LG ELECTRONICS PANAMA, S.A."/>
    <x v="260"/>
    <n v="10"/>
    <n v="497.33"/>
    <n v="497.33"/>
    <n v="18988.060000000001"/>
    <n v="4973.3"/>
    <n v="18988.060000000001"/>
    <n v="4973.3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315"/>
    <n v="3.0437099999999999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5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97.33"/>
    <m/>
    <s v="FOB"/>
    <n v="1"/>
    <s v="APM-TL-Regular"/>
  </r>
  <r>
    <s v="Sales"/>
    <s v="SAL"/>
    <x v="35"/>
    <s v="LG ELECTRONICS PANAMA, S.A."/>
    <x v="221"/>
    <n v="5"/>
    <n v="625.24"/>
    <n v="625.24"/>
    <n v="11935.83"/>
    <n v="3126.2"/>
    <n v="11935.83"/>
    <n v="3126.2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157.5"/>
    <n v="1.521855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6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625.24"/>
    <m/>
    <s v="FOB"/>
    <n v="1"/>
    <s v="APM-TL-Regular"/>
  </r>
  <r>
    <s v="Sales"/>
    <s v="SAL"/>
    <x v="35"/>
    <s v="LG ELECTRONICS PANAMA, S.A."/>
    <x v="261"/>
    <n v="1"/>
    <n v="459.78"/>
    <n v="459.78"/>
    <n v="1755.44"/>
    <n v="459.78"/>
    <n v="1755.44"/>
    <n v="459.78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Control Solution"/>
    <s v="Air Handling Unit 3"/>
    <s v="AHU Controller 3"/>
    <s v="SAC"/>
    <s v="Merchandise"/>
    <n v="8.3000000000000007"/>
    <n v="3.2064000000000002E-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7.1"/>
    <s v="REGULAR_M_E_OMD_PR_L"/>
    <x v="562"/>
    <n v="1179661"/>
    <m/>
    <m/>
    <s v="ACCSAHAR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59.78"/>
    <m/>
    <s v="FOB"/>
    <n v="1"/>
    <s v="APM-TL-Regular"/>
  </r>
  <r>
    <s v="Sales"/>
    <s v="SAL"/>
    <x v="35"/>
    <s v="LG ELECTRONICS PANAMA, S.A."/>
    <x v="262"/>
    <n v="3"/>
    <n v="48.89"/>
    <n v="48.89"/>
    <n v="559.99"/>
    <n v="146.66999999999999"/>
    <n v="559.99"/>
    <n v="146.66999999999999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 CST_Mechanical Part"/>
    <s v="SAC"/>
    <s v="Merchandise"/>
    <n v="16.8"/>
    <n v="0.22654199999999999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8.1"/>
    <s v="REGULAR_M_E_OMD_PR_L"/>
    <x v="562"/>
    <n v="1179661"/>
    <m/>
    <m/>
    <s v="ACMVI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8.89"/>
    <m/>
    <s v="FOB"/>
    <n v="1"/>
    <s v="APM-TL-Regular"/>
  </r>
  <r>
    <s v="Sales"/>
    <s v="SAL"/>
    <x v="35"/>
    <s v="LG ELECTRONICS PANAMA, S.A."/>
    <x v="263"/>
    <n v="10"/>
    <n v="45.44"/>
    <n v="45.44"/>
    <n v="1734.9"/>
    <n v="454.4"/>
    <n v="1734.9"/>
    <n v="454.4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Control Solution"/>
    <s v="ACS ACCESSARY"/>
    <s v="ACCESSARY_ETC"/>
    <s v="SAC"/>
    <s v="Merchandise"/>
    <n v="3.77"/>
    <n v="2.376E-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9.1"/>
    <s v="REGULAR_M_E_OMD_PR_L"/>
    <x v="562"/>
    <n v="1179661"/>
    <m/>
    <m/>
    <s v="ACCSACCS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5.44"/>
    <m/>
    <s v="FOB"/>
    <n v="1"/>
    <s v="APM-TL-Regular"/>
  </r>
  <r>
    <s v="Sales"/>
    <s v="SAL"/>
    <x v="35"/>
    <s v="LG ELECTRONICS PANAMA, S.A."/>
    <x v="264"/>
    <n v="21"/>
    <n v="8.24"/>
    <n v="8.24"/>
    <n v="660.67"/>
    <n v="173.04"/>
    <n v="660.67"/>
    <n v="173.04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Control Solution"/>
    <s v="ACS ACCESSARY"/>
    <s v="ACCESSARY_ETC"/>
    <s v="SAC"/>
    <s v="Merchandise"/>
    <n v="7.14"/>
    <n v="5.5818E-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0.1"/>
    <s v="REGULAR_M_E_OMD_PR_L"/>
    <x v="562"/>
    <n v="1179661"/>
    <m/>
    <m/>
    <s v="ACCSACCS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8.24"/>
    <m/>
    <s v="FOB"/>
    <n v="1"/>
    <s v="APM-TL-Regular"/>
  </r>
  <r>
    <s v="Sales"/>
    <s v="SAL"/>
    <x v="35"/>
    <s v="LG ELECTRONICS PANAMA, S.A."/>
    <x v="265"/>
    <n v="1"/>
    <n v="233.53"/>
    <n v="233.53"/>
    <n v="891.62"/>
    <n v="233.53"/>
    <n v="891.62"/>
    <n v="233.53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Wall Mounted"/>
    <s v="SAC"/>
    <s v="Merchandise"/>
    <n v="10.5"/>
    <n v="8.1768999999999994E-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1.1"/>
    <s v="REGULAR_M_E_OMD_PR_L"/>
    <x v="562"/>
    <n v="1179661"/>
    <m/>
    <m/>
    <s v="ACMVIDMS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233.53"/>
    <m/>
    <s v="FOB"/>
    <n v="1"/>
    <s v="APM-TL-Regular"/>
  </r>
  <r>
    <s v="Sales"/>
    <s v="SAL"/>
    <x v="35"/>
    <s v="LG ELECTRONICS PANAMA, S.A."/>
    <x v="266"/>
    <n v="10"/>
    <n v="382.1"/>
    <n v="382.1"/>
    <n v="14588.58"/>
    <n v="3821"/>
    <n v="14588.58"/>
    <n v="3821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Duct"/>
    <m/>
    <s v="Merchandise"/>
    <n v="300"/>
    <n v="2.874010000000000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2.1"/>
    <s v="REGULAR_M_E_OMD_PR_L"/>
    <x v="562"/>
    <n v="1179661"/>
    <m/>
    <m/>
    <s v="ACMVIDMD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82.1"/>
    <m/>
    <s v="FOB"/>
    <n v="1"/>
    <s v="APM-TL-Regular"/>
  </r>
  <r>
    <s v="Sales"/>
    <s v="SAL"/>
    <x v="35"/>
    <s v="LG ELECTRONICS PANAMA, S.A."/>
    <x v="267"/>
    <n v="3"/>
    <n v="312.95"/>
    <n v="312.95"/>
    <n v="3584.53"/>
    <n v="938.85"/>
    <n v="3584.53"/>
    <n v="938.85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43.5"/>
    <n v="0.47195100000000001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3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12.95"/>
    <m/>
    <s v="FOB"/>
    <n v="1"/>
    <s v="APM-TL-Regular"/>
  </r>
  <r>
    <s v="Sales"/>
    <s v="SAL"/>
    <x v="35"/>
    <s v="LG ELECTRONICS PANAMA, S.A."/>
    <x v="220"/>
    <n v="7"/>
    <n v="485.97"/>
    <n v="485.97"/>
    <n v="12988.03"/>
    <n v="3401.79"/>
    <n v="12988.03"/>
    <n v="3401.79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182"/>
    <n v="1.6334569999999999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4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85.97"/>
    <m/>
    <s v="FOB"/>
    <n v="1"/>
    <s v="APM-TL-Regular"/>
  </r>
  <r>
    <s v="Sales"/>
    <s v="SAL"/>
    <x v="35"/>
    <s v="LG ELECTRONICS PANAMA, S.A."/>
    <x v="268"/>
    <n v="1"/>
    <n v="3644.62"/>
    <n v="3644.62"/>
    <n v="13915.16"/>
    <n v="3644.62"/>
    <n v="13915.16"/>
    <n v="3644.62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O/D"/>
    <s v="Multi V_O/D_SUPER/Plus"/>
    <s v="SAC"/>
    <s v="Merchandise"/>
    <n v="235"/>
    <n v="1.859456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5.1"/>
    <s v="REGULAR_M_E_OMD_PR_L"/>
    <x v="562"/>
    <n v="1179661"/>
    <m/>
    <m/>
    <s v="ACMVO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644.62"/>
    <m/>
    <s v="FOB"/>
    <n v="1"/>
    <s v="APM-TL-Regular"/>
  </r>
  <r>
    <s v="Sales"/>
    <s v="SAL"/>
    <x v="35"/>
    <s v="LG ELECTRONICS PANAMA, S.A."/>
    <x v="222"/>
    <n v="5"/>
    <n v="657"/>
    <n v="657"/>
    <n v="12542.13"/>
    <n v="3285"/>
    <n v="12542.13"/>
    <n v="3285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157.5"/>
    <n v="1.521855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6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657"/>
    <m/>
    <s v="FOB"/>
    <n v="1"/>
    <s v="APM-TL-Regular"/>
  </r>
  <r>
    <s v="Sales"/>
    <s v="SAL"/>
    <x v="35"/>
    <s v="LG ELECTRONICS PANAMA, S.A."/>
    <x v="269"/>
    <n v="5"/>
    <n v="655.24"/>
    <n v="655.24"/>
    <n v="12508.53"/>
    <n v="3276.2"/>
    <n v="12508.53"/>
    <n v="3276.2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Cassette"/>
    <s v="SAC"/>
    <s v="Merchandise"/>
    <n v="189.5"/>
    <n v="2.541990000000000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7.1"/>
    <s v="REGULAR_M_E_OMD_PR_L"/>
    <x v="562"/>
    <n v="1179661"/>
    <m/>
    <m/>
    <s v="ACMVIDMC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655.24"/>
    <m/>
    <s v="FOB"/>
    <n v="1"/>
    <s v="APM-TL-Regular"/>
  </r>
  <r>
    <s v="Sales"/>
    <s v="SAL"/>
    <x v="35"/>
    <s v="LG ELECTRONICS PANAMA, S.A."/>
    <x v="270"/>
    <n v="8"/>
    <n v="4356.3500000000004"/>
    <n v="4356.3500000000004"/>
    <n v="133060.35"/>
    <n v="34850.800000000003"/>
    <n v="133060.35"/>
    <n v="34850.800000000003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O/D"/>
    <s v="Multi V_O/D_SUPER/Plus"/>
    <s v="SAC"/>
    <s v="Merchandise"/>
    <n v="2344"/>
    <n v="14.875648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8.1"/>
    <s v="REGULAR_M_E_OMD_PR_L"/>
    <x v="562"/>
    <n v="1179661"/>
    <m/>
    <m/>
    <s v="ACMVODMP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4356.3500000000004"/>
    <m/>
    <s v="FOB"/>
    <n v="1"/>
    <s v="APM-TL-Regular"/>
  </r>
  <r>
    <s v="Sales"/>
    <s v="SAL"/>
    <x v="35"/>
    <s v="LG ELECTRONICS PANAMA, S.A."/>
    <x v="271"/>
    <n v="12"/>
    <n v="335.53"/>
    <n v="335.53"/>
    <n v="15372.64"/>
    <n v="4026.36"/>
    <n v="15372.64"/>
    <n v="4026.36"/>
    <n v="0"/>
    <n v="0"/>
    <n v="0"/>
    <n v="0"/>
    <n v="0"/>
    <x v="1"/>
    <s v="PEN"/>
    <s v="N4M"/>
    <s v="GOODSET"/>
    <s v="Novoa Chang, Fernando Javier"/>
    <m/>
    <m/>
    <m/>
    <s v="PA000001010H"/>
    <s v="LGEPS"/>
    <x v="0"/>
    <x v="8"/>
    <s v="Multi V"/>
    <s v="Multi V I/D"/>
    <s v="Multi V_I/D_Duct"/>
    <m/>
    <s v="Merchandise"/>
    <n v="372"/>
    <n v="3.4488120000000002"/>
    <d v="2024-06-05T00:00:00"/>
    <d v="2024-06-20T00:00:00"/>
    <m/>
    <x v="8"/>
    <s v="Y"/>
    <s v="DMZ"/>
    <x v="38"/>
    <s v="PA000002-S"/>
    <s v="PA"/>
    <s v="PANAMA"/>
    <n v="91"/>
    <s v="P-1829"/>
    <s v="Z0060FB"/>
    <s v="OTHERS"/>
    <s v="OMD_PO_INTERFACE"/>
    <s v="REGULAR_OMD_PR"/>
    <n v="1000446156"/>
    <s v="' 19.1"/>
    <s v="REGULAR_M_E_OMD_PR_L"/>
    <x v="562"/>
    <n v="1179661"/>
    <m/>
    <m/>
    <s v="ACMVIDMD"/>
    <m/>
    <s v="PS-Colon W/H(New)"/>
    <s v="PS-Colon W/H(New)"/>
    <s v="PA"/>
    <m/>
    <s v="Colon"/>
    <m/>
    <m/>
    <s v="En Coco Solo Norte, Sector 20 De Diciembre, Calle Molten y Maile,"/>
    <s v="Carretera Randolph, Zona Libre de Colon"/>
    <s v="Tel : 431 - 4750"/>
    <m/>
    <m/>
    <m/>
    <s v="01-F001-00275334"/>
    <d v="2024-06-20T00:00:00"/>
    <s v="55.000.022/-7"/>
    <m/>
    <m/>
    <m/>
    <m/>
    <m/>
    <n v="335.53"/>
    <m/>
    <s v="FOB"/>
    <n v="1"/>
    <s v="APM-TL-Regular"/>
  </r>
  <r>
    <s v="Sales"/>
    <s v="SAL"/>
    <x v="7"/>
    <s v="B2C"/>
    <x v="209"/>
    <n v="1"/>
    <n v="1694.07"/>
    <n v="1694.07"/>
    <n v="1999"/>
    <n v="1999"/>
    <n v="1694.07"/>
    <n v="1694.07"/>
    <n v="0"/>
    <n v="0"/>
    <n v="304.9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5.34"/>
    <n v="0.143127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57"/>
    <s v="' 1.1"/>
    <s v="REGULAR_M_OMD_PR_L"/>
    <x v="563"/>
    <s v="ORDER_129001035517"/>
    <m/>
    <m/>
    <s v="TVLE50NU"/>
    <m/>
    <s v="Erick Urbina"/>
    <s v="Erick Urbina"/>
    <s v="PE"/>
    <n v="101"/>
    <s v="Prov. Const. Del Callao/Callao/Callao"/>
    <n v="7"/>
    <m/>
    <s v="Alameda 1 Nro. 282 Edificio 6 Dpto.1108 (Condominio Villanova 5)"/>
    <s v="Condominio Villanova 5 (Av. Santa Rosa y Av. Argentina)"/>
    <s v="Erick Urbina"/>
    <m/>
    <m/>
    <m/>
    <s v="03-B100-00009989"/>
    <d v="2024-06-08T00:00:00"/>
    <s v="One time_OBS"/>
    <m/>
    <m/>
    <m/>
    <m/>
    <m/>
    <n v="1694.07"/>
    <m/>
    <m/>
    <n v="1"/>
    <s v="APM-TL-Site Delivery"/>
  </r>
  <r>
    <s v="Sales"/>
    <s v="SAL"/>
    <x v="7"/>
    <s v="B2C"/>
    <x v="238"/>
    <n v="1"/>
    <n v="2202.54"/>
    <n v="1982.29"/>
    <n v="2339.1"/>
    <n v="2339.1"/>
    <n v="1982.29"/>
    <n v="1982.29"/>
    <n v="0"/>
    <n v="0"/>
    <n v="356.81"/>
    <n v="220.25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58"/>
    <s v="' 1.1"/>
    <s v="REGULAR_M_OMD_PR_L"/>
    <x v="564"/>
    <s v="ORDER_129001035520"/>
    <m/>
    <m/>
    <s v="WMWLFLSC"/>
    <m/>
    <s v="David alonso Porras nu£¿ez"/>
    <s v="David alonso Porras nu£¿ez"/>
    <s v="PE"/>
    <n v="119"/>
    <s v="Lima/Lima/Lurin"/>
    <n v="15"/>
    <m/>
    <s v="Av los Ficus Mz U Lote 2 Sector 15"/>
    <s v="Libreria Saida"/>
    <s v="David alonso Porras nu£¿ez"/>
    <m/>
    <m/>
    <m/>
    <s v="03-B100-00009986"/>
    <d v="2024-06-08T00:00:00"/>
    <s v="One time_OBS"/>
    <m/>
    <m/>
    <m/>
    <m/>
    <m/>
    <n v="2202.54"/>
    <m/>
    <m/>
    <n v="1"/>
    <s v="APM-TL-Site Delivery"/>
  </r>
  <r>
    <s v="Sales"/>
    <s v="SAL"/>
    <x v="7"/>
    <s v="B2C"/>
    <x v="155"/>
    <n v="1"/>
    <n v="1566.95"/>
    <n v="1410.26"/>
    <n v="1664.11"/>
    <n v="1664.11"/>
    <n v="1410.26"/>
    <n v="1410.26"/>
    <n v="0"/>
    <n v="0"/>
    <n v="253.85"/>
    <n v="156.69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59"/>
    <s v="' 1.1"/>
    <s v="REGULAR_M_OMD_PR_L"/>
    <x v="565"/>
    <s v="ORDER_129001035523"/>
    <m/>
    <m/>
    <s v="WMWLFLSC"/>
    <m/>
    <s v="LUCERO CYNTHIA LUCIANO DE LA CRUZ"/>
    <s v="LUCERO CYNTHIA LUCIANO DE LA C"/>
    <s v="PE"/>
    <n v="136"/>
    <s v="Lima/Lima/San Miguel"/>
    <n v="15"/>
    <m/>
    <s v="AV. LA PAZ 118, URBANIZACION MIRAMAR"/>
    <s v="CONDOMINIO AMARI"/>
    <s v="LUCERO CYNTHIA LUCIANO DE LA CRUZ"/>
    <m/>
    <m/>
    <m/>
    <s v="03-B100-00010019"/>
    <d v="2024-06-08T00:00:00"/>
    <s v="One time_OBS"/>
    <m/>
    <m/>
    <m/>
    <m/>
    <m/>
    <n v="1566.95"/>
    <m/>
    <m/>
    <n v="1"/>
    <s v="LG-TL-Site Delivery"/>
  </r>
  <r>
    <s v="Sales"/>
    <s v="SAL"/>
    <x v="7"/>
    <s v="B2C"/>
    <x v="34"/>
    <n v="1"/>
    <n v="1355.08"/>
    <n v="1219.57"/>
    <n v="1439.09"/>
    <n v="1439.09"/>
    <n v="1219.57"/>
    <n v="1219.57"/>
    <n v="0"/>
    <n v="0"/>
    <n v="219.52"/>
    <n v="135.5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O/S, UD)"/>
    <s v="LTV"/>
    <s v="Merchandise"/>
    <n v="15.1"/>
    <n v="0.162713"/>
    <d v="2024-06-05T00:00:00"/>
    <d v="2024-06-08T00:00:00"/>
    <n v="0"/>
    <x v="12"/>
    <s v="Y"/>
    <s v="GLZ"/>
    <x v="7"/>
    <s v="B2C-S"/>
    <s v="PE"/>
    <m/>
    <m/>
    <m/>
    <s v="N0010FSN1708"/>
    <s v="OBS"/>
    <s v="OMD_LGOBS"/>
    <s v="REGULAR_OMD_PR"/>
    <n v="1000446160"/>
    <s v="' 1.1"/>
    <s v="REGULAR_M_OMD_PR_L"/>
    <x v="566"/>
    <s v="ORDER_129001035532"/>
    <m/>
    <m/>
    <s v="TVLE55OU"/>
    <m/>
    <s v="Daniel Mendoza Mu£¿oz"/>
    <s v="Daniel Mendoza Mu£¿oz"/>
    <s v="PE"/>
    <n v="101"/>
    <s v="Lima/Lima/Cercado de Lima"/>
    <n v="15"/>
    <m/>
    <s v="Av. Republica de Chile 295"/>
    <s v="Espalda de la Embajada de Venezuela - Frente a un Tambo"/>
    <s v="MARIA MENDOZA RIVAS"/>
    <m/>
    <m/>
    <m/>
    <s v="01-F100-00001743"/>
    <d v="2024-06-08T00:00:00"/>
    <s v="One time_OBS"/>
    <m/>
    <m/>
    <m/>
    <m/>
    <m/>
    <n v="1355.08"/>
    <m/>
    <m/>
    <n v="1"/>
    <s v="APM-TL-Site Delivery"/>
  </r>
  <r>
    <s v="Sales"/>
    <s v="SAL"/>
    <x v="7"/>
    <s v="B2C"/>
    <x v="95"/>
    <n v="1"/>
    <n v="1609.32"/>
    <n v="1448.39"/>
    <n v="1709.1"/>
    <n v="1709.1"/>
    <n v="1448.39"/>
    <n v="1448.39"/>
    <n v="0"/>
    <n v="0"/>
    <n v="260.70999999999998"/>
    <n v="160.93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5T00:00:00"/>
    <d v="2024-06-11T00:00:00"/>
    <n v="0"/>
    <x v="10"/>
    <s v="Y"/>
    <s v="DFZ"/>
    <x v="7"/>
    <s v="B2C-S"/>
    <s v="PE"/>
    <m/>
    <m/>
    <m/>
    <s v="N0010FSN1708"/>
    <s v="OBS"/>
    <s v="OMD_LGOBS"/>
    <s v="REGULAR_OMD_PR"/>
    <n v="1000446161"/>
    <s v="' 1.1"/>
    <s v="REGULAR_M_OMD_PR_L"/>
    <x v="567"/>
    <s v="ORDER_129001035535"/>
    <m/>
    <m/>
    <s v="WMWLTLTA"/>
    <m/>
    <s v="Neptaly Jonan Rosas Castro"/>
    <s v="Neptaly Jonan Rosas Castro"/>
    <s v="PE"/>
    <n v="112"/>
    <s v="Arequipa/Arequipa/Paucarpata"/>
    <n v="4"/>
    <m/>
    <s v="Residencia jardines de porongoche M203 puerta 2"/>
    <s v="Espaldas del gobierno regional"/>
    <s v="Neptaly Jonan Rosas Castro"/>
    <m/>
    <m/>
    <m/>
    <s v="03-B100-00010060"/>
    <d v="2024-06-18T00:00:00"/>
    <s v="One time_OBS"/>
    <m/>
    <m/>
    <m/>
    <m/>
    <m/>
    <n v="1609.32"/>
    <m/>
    <m/>
    <n v="1"/>
    <s v="APM-TL-Site Delivery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6-05T00:00:00"/>
    <d v="2024-06-08T00:00:00"/>
    <n v="0"/>
    <x v="11"/>
    <s v="Y"/>
    <s v="GMZ"/>
    <x v="7"/>
    <s v="B2C-S"/>
    <s v="PE"/>
    <m/>
    <m/>
    <m/>
    <s v="N0010FSN1708"/>
    <s v="OBS"/>
    <s v="OMD_LGOBS"/>
    <s v="REGULAR_OMD_PR"/>
    <n v="1000446162"/>
    <s v="' 1.1"/>
    <s v="REGULAR_M_OMD_PR_L"/>
    <x v="568"/>
    <s v="ORDER_129001035541"/>
    <m/>
    <m/>
    <s v="MNLC29NW"/>
    <m/>
    <s v="Santiago Macedo Prada"/>
    <s v="Santiago Macedo Prada"/>
    <s v="PE"/>
    <n v="114"/>
    <s v="Lima/Lima/La Molina"/>
    <n v="15"/>
    <m/>
    <s v="Calle nevado Huascaran Mz A Lt 26"/>
    <s v="Paralelo a la calle las hormigas"/>
    <s v="Santiago Macedo Prada"/>
    <m/>
    <m/>
    <m/>
    <s v="03-B100-00010011"/>
    <d v="2024-06-10T00:00:00"/>
    <s v="One time_OBS"/>
    <m/>
    <m/>
    <m/>
    <m/>
    <m/>
    <n v="905.93"/>
    <m/>
    <m/>
    <n v="1"/>
    <s v="APM-TL-Site Delivery"/>
  </r>
  <r>
    <s v="Sales"/>
    <s v="SAL"/>
    <x v="7"/>
    <s v="B2C"/>
    <x v="100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25.9"/>
    <n v="0.21985099999999999"/>
    <d v="2024-06-05T00:00:00"/>
    <d v="2024-06-08T00:00:00"/>
    <n v="0"/>
    <x v="11"/>
    <s v="Y"/>
    <s v="PNZ"/>
    <x v="7"/>
    <s v="B2C-S"/>
    <s v="PE"/>
    <m/>
    <m/>
    <m/>
    <s v="N0010FSN1708"/>
    <s v="OBS"/>
    <s v="OMD_LGOBS"/>
    <s v="REGULAR_OMD_PR"/>
    <n v="1000446163"/>
    <s v="' 1.1"/>
    <s v="REGULAR_M_OMD_PR_L"/>
    <x v="569"/>
    <s v="ORDER_129001035544"/>
    <m/>
    <m/>
    <s v="AVAADSPS"/>
    <m/>
    <s v="Jhonatan Camarena"/>
    <s v="Jhonatan Camarena"/>
    <s v="PE"/>
    <n v="132"/>
    <s v="Lima/Lima/San Juan de Lurigancho"/>
    <n v="15"/>
    <m/>
    <s v="Calle Real Mz B Lt08 Asc vivienda Huancayo - CAMPOY"/>
    <s v="A espaldas del Estadio Huanca"/>
    <s v="Jhonatan Camarena"/>
    <m/>
    <m/>
    <m/>
    <s v="03-B100-00009992"/>
    <d v="2024-06-10T00:00:00"/>
    <s v="One time_OBS"/>
    <m/>
    <m/>
    <m/>
    <m/>
    <m/>
    <n v="1185.5899999999999"/>
    <m/>
    <m/>
    <n v="1"/>
    <s v="APM-TL-Site Delivery"/>
  </r>
  <r>
    <s v="Sales"/>
    <s v="SAL"/>
    <x v="34"/>
    <s v="B2B2C"/>
    <x v="171"/>
    <n v="1"/>
    <n v="1569.11"/>
    <n v="1412.19"/>
    <n v="1666.38"/>
    <n v="1666.38"/>
    <n v="1412.19"/>
    <n v="1412.19"/>
    <n v="0"/>
    <n v="0"/>
    <n v="254.19"/>
    <n v="156.91999999999999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5T00:00:00"/>
    <d v="2024-06-11T00:00:00"/>
    <n v="0"/>
    <x v="9"/>
    <s v="Y"/>
    <s v="DFZ"/>
    <x v="35"/>
    <s v="B2B2C-S"/>
    <s v="PE"/>
    <m/>
    <m/>
    <m/>
    <s v="N0010FSN1708"/>
    <s v="OBS"/>
    <s v="OMD_LGOBS"/>
    <s v="REGULAR_OMD_PR"/>
    <n v="1000446164"/>
    <s v="' 1.1"/>
    <s v="REGULAR_M_OMD_PR_L"/>
    <x v="570"/>
    <s v="ORDER_129001035547"/>
    <s v="PR22C00000000"/>
    <m/>
    <s v="WMWLFLSC"/>
    <m/>
    <s v="JUAN FELIPE Manayay Vasquez"/>
    <s v="JUAN FELIPE Manayay Vasquez"/>
    <s v="PE"/>
    <n v="141"/>
    <s v="Lima/Lima/Surquillo"/>
    <n v="15"/>
    <m/>
    <s v="Av. Paseo de la Rep£¿blica 5181 Surquillo"/>
    <s v="Departamento Imagina"/>
    <s v="JUAN FELIPE Manayay Vasquez"/>
    <m/>
    <m/>
    <m/>
    <s v="03-B100-00010031"/>
    <d v="2024-06-11T00:00:00"/>
    <s v="One time_OBS"/>
    <m/>
    <m/>
    <m/>
    <m/>
    <m/>
    <n v="1569.11"/>
    <m/>
    <m/>
    <n v="1"/>
    <s v="LG-TL-Site Delivery"/>
  </r>
  <r>
    <s v="Sales"/>
    <s v="SAL"/>
    <x v="7"/>
    <s v="B2C"/>
    <x v="233"/>
    <n v="1"/>
    <n v="5677.12"/>
    <n v="5507.63"/>
    <n v="6499"/>
    <n v="6499"/>
    <n v="5507.63"/>
    <n v="5507.63"/>
    <n v="0"/>
    <n v="0"/>
    <n v="991.37"/>
    <n v="169.49"/>
    <n v="2.98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5T00:00:00"/>
    <d v="2024-06-08T00:00:00"/>
    <n v="0"/>
    <x v="12"/>
    <s v="Y"/>
    <s v="DFZ"/>
    <x v="7"/>
    <s v="B2C-S"/>
    <s v="PE"/>
    <m/>
    <m/>
    <m/>
    <s v="N0010FSN1708"/>
    <s v="OBS"/>
    <s v="OMD_LGOBS"/>
    <s v="REGULAR_OMD_PR"/>
    <n v="1000446165"/>
    <s v="' 1.1"/>
    <s v="REGULAR_M_OMD_PR_L"/>
    <x v="571"/>
    <s v="ORDER_129001035550"/>
    <m/>
    <m/>
    <s v="WMWLCCLC"/>
    <m/>
    <s v="Roberto Carlos Ricardi Rubi£¿os"/>
    <s v="Roberto Carlos Ricardi Rubi£¿os"/>
    <s v="PE"/>
    <n v="102"/>
    <s v="Prov. Const. Del Callao/Callao/Bellavista"/>
    <n v="7"/>
    <m/>
    <s v="Calle Cornelio Borda 202, dep 301, urb San Joaquin"/>
    <s v="Altura de la cuadra 52 de la avenida Oscar R. Benavides, frente al parque Qui£¿ones"/>
    <s v="Roberto Carlos Ricardi Rubi£¿os"/>
    <m/>
    <m/>
    <m/>
    <s v="03-B100-00010013"/>
    <d v="2024-06-08T00:00:00"/>
    <s v="One time_OBS"/>
    <m/>
    <m/>
    <m/>
    <m/>
    <m/>
    <n v="5677.12"/>
    <m/>
    <m/>
    <n v="1"/>
    <s v="LG-TL-Site Delivery"/>
  </r>
  <r>
    <s v="Sales"/>
    <s v="SAL"/>
    <x v="7"/>
    <s v="B2C"/>
    <x v="135"/>
    <n v="1"/>
    <n v="3261.86"/>
    <n v="2935.67"/>
    <n v="3464.09"/>
    <n v="3464.09"/>
    <n v="2935.67"/>
    <n v="2935.67"/>
    <n v="0"/>
    <n v="0"/>
    <n v="528.41999999999996"/>
    <n v="326.19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6T00:00:00"/>
    <d v="2024-06-11T00:00:00"/>
    <n v="0"/>
    <x v="10"/>
    <s v="Y"/>
    <s v="DFZ"/>
    <x v="7"/>
    <s v="B2C-S"/>
    <s v="PE"/>
    <m/>
    <m/>
    <m/>
    <s v="N0010FSN1708"/>
    <s v="OBS"/>
    <s v="OMD_LGOBS"/>
    <s v="REGULAR_OMD_PR"/>
    <n v="1000446166"/>
    <s v="' 1.1"/>
    <s v="REGULAR_M_OMD_PR_L"/>
    <x v="572"/>
    <s v="ORDER_129001035556"/>
    <m/>
    <m/>
    <s v="WMWLFLHS"/>
    <m/>
    <s v="L¢¥FOLNATOS COMPANY E.I.R.L."/>
    <s v="L¢¥FOLNATOS COMPANY E.I.R.L."/>
    <s v="PE"/>
    <n v="101"/>
    <s v="Ica/Ica/Ica"/>
    <n v="11"/>
    <m/>
    <s v="URB LAS PALMERAS Y-16 (5TA ETAPA)"/>
    <s v="PORTON POR LA PORUMA, GIRAS A LA DERECHA (CASA VERDE 2 PISOS)"/>
    <s v="LISSETE LILIANA TIPISMANA GARCIA"/>
    <m/>
    <m/>
    <m/>
    <s v="01-F100-00001759"/>
    <d v="2024-06-18T00:00:00"/>
    <s v="One time_OBS"/>
    <m/>
    <m/>
    <m/>
    <m/>
    <m/>
    <n v="3261.86"/>
    <m/>
    <m/>
    <n v="1"/>
    <s v="APM-TL-Site Delivery"/>
  </r>
  <r>
    <s v="Sales"/>
    <s v="SAL"/>
    <x v="7"/>
    <s v="B2C"/>
    <x v="182"/>
    <n v="1"/>
    <n v="2075.42"/>
    <n v="2075.42"/>
    <n v="2449"/>
    <n v="2449"/>
    <n v="2075.42"/>
    <n v="2075.42"/>
    <n v="0"/>
    <n v="0"/>
    <n v="373.58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78"/>
    <n v="0.97135199999999999"/>
    <d v="2024-06-06T00:00:00"/>
    <d v="2024-06-08T00:00:00"/>
    <n v="0"/>
    <x v="12"/>
    <s v="Y"/>
    <s v="CNZ"/>
    <x v="7"/>
    <s v="B2C-S"/>
    <s v="PE"/>
    <m/>
    <m/>
    <m/>
    <s v="N0010FSN1708"/>
    <s v="OBS"/>
    <s v="OMD_LGOBS"/>
    <s v="REGULAR_OMD_PR"/>
    <n v="1000446167"/>
    <s v="' 1.1"/>
    <s v="REGULAR_M_OMD_PR_L"/>
    <x v="573"/>
    <s v="ORDER_129001035565"/>
    <m/>
    <m/>
    <s v="RFBFBF2D"/>
    <m/>
    <s v="Yrene  Portal Borja"/>
    <s v="Yrene  Portal Borja"/>
    <s v="PE"/>
    <n v="142"/>
    <s v="Lima/Lima/Villa El Salvador"/>
    <n v="15"/>
    <m/>
    <s v="Sector 01 grupo 05 Manzana A Lote 22"/>
    <s v="Entre la avenida separadora industrial y los angeles"/>
    <s v="Yrene  Portal Borja"/>
    <m/>
    <m/>
    <m/>
    <s v="03-B100-00010001"/>
    <d v="2024-06-08T00:00:00"/>
    <s v="One time_OBS"/>
    <m/>
    <m/>
    <m/>
    <m/>
    <m/>
    <n v="2075.42"/>
    <m/>
    <m/>
    <n v="1"/>
    <s v="APM-TL-Site Delivery"/>
  </r>
  <r>
    <s v="Sales"/>
    <s v="SAL"/>
    <x v="2"/>
    <s v="SAGA FALABELLA S.A."/>
    <x v="41"/>
    <n v="10"/>
    <n v="6263.69"/>
    <n v="6263.69"/>
    <n v="73911.539999999994"/>
    <n v="73911.539999999994"/>
    <n v="62636.9"/>
    <n v="62636.9"/>
    <n v="0"/>
    <n v="0"/>
    <n v="11274.64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Laundry Center"/>
    <s v="Clothes Stacked Washer Dryer"/>
    <s v="W/M"/>
    <s v="Merchandise"/>
    <n v="1720"/>
    <n v="12.07602"/>
    <d v="2024-06-06T00:00:00"/>
    <d v="2024-06-14T00:00:00"/>
    <n v="0"/>
    <x v="3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6168"/>
    <s v="' 1.1"/>
    <s v="REGULAR_M_OMD_PR_L"/>
    <x v="574"/>
    <n v="32858263"/>
    <m/>
    <m/>
    <s v="WMWLCCLC"/>
    <m/>
    <m/>
    <m/>
    <m/>
    <m/>
    <m/>
    <m/>
    <m/>
    <m/>
    <m/>
    <m/>
    <m/>
    <m/>
    <m/>
    <s v="01-F001-00275165"/>
    <d v="2024-06-15T00:00:00"/>
    <n v="20100128056"/>
    <m/>
    <m/>
    <m/>
    <m/>
    <m/>
    <n v="6263.69"/>
    <m/>
    <m/>
    <n v="1"/>
    <s v="APM-TL-Regular"/>
  </r>
  <r>
    <s v="Sales"/>
    <s v="SAL"/>
    <x v="2"/>
    <s v="SAGA FALABELLA S.A."/>
    <x v="41"/>
    <n v="10"/>
    <n v="6263.69"/>
    <n v="6263.69"/>
    <n v="73911.539999999994"/>
    <n v="73911.539999999994"/>
    <n v="62636.9"/>
    <n v="62636.9"/>
    <n v="0"/>
    <n v="0"/>
    <n v="11274.64"/>
    <n v="0"/>
    <n v="0"/>
    <x v="0"/>
    <s v="PEN"/>
    <s v="N4M"/>
    <s v="GOODSET"/>
    <s v="MENDOZA NOEL, JULIO"/>
    <m/>
    <m/>
    <m/>
    <s v="PE000968001H"/>
    <s v="SAGA  FALABELLA  S.A."/>
    <x v="0"/>
    <x v="3"/>
    <s v="Clothes Washer"/>
    <s v="Clothes Washer_Laundry Center"/>
    <s v="Clothes Stacked Washer Dryer"/>
    <s v="W/M"/>
    <s v="Merchandise"/>
    <n v="1720"/>
    <n v="12.07602"/>
    <d v="2024-06-06T00:00:00"/>
    <d v="2024-06-20T00:00:00"/>
    <n v="0"/>
    <x v="8"/>
    <s v="Y"/>
    <s v="DFZ"/>
    <x v="2"/>
    <s v="968LURINCD-S"/>
    <s v="PE"/>
    <s v="LIMA/LIMA/LURIN"/>
    <n v="15"/>
    <n v="119"/>
    <s v="N0060FSN1010"/>
    <s v="Default Sales Channel"/>
    <s v="OMD_UPLOAD"/>
    <s v="REGULAR_OMD_PR"/>
    <n v="1000446171"/>
    <s v="' 1.1"/>
    <s v="REGULAR_M_OMD_PR_L"/>
    <x v="575"/>
    <n v="32858268"/>
    <m/>
    <m/>
    <s v="WMWLCCLC"/>
    <m/>
    <m/>
    <m/>
    <m/>
    <m/>
    <m/>
    <m/>
    <m/>
    <m/>
    <m/>
    <m/>
    <m/>
    <m/>
    <m/>
    <s v="01-F001-00275330"/>
    <d v="2024-06-20T00:00:00"/>
    <n v="20100128056"/>
    <m/>
    <m/>
    <m/>
    <m/>
    <m/>
    <n v="6263.69"/>
    <m/>
    <m/>
    <n v="1"/>
    <s v="APM-TL-Regular"/>
  </r>
  <r>
    <s v="Sales"/>
    <s v="SAL"/>
    <x v="6"/>
    <s v="TIENDAS POR DEPARTAMENTO RIPLEY S.A.C."/>
    <x v="203"/>
    <n v="29"/>
    <n v="2460.27"/>
    <n v="2460.27"/>
    <n v="84190.44"/>
    <n v="84190.44"/>
    <n v="71347.83"/>
    <n v="71347.83"/>
    <n v="0"/>
    <n v="0"/>
    <n v="12842.61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2523"/>
    <n v="30.169802000000001"/>
    <d v="2024-06-06T00:00:00"/>
    <d v="2024-06-13T00:00:00"/>
    <n v="0"/>
    <x v="2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1.1"/>
    <s v="REGULAR_M_OMD_PR_L"/>
    <x v="576"/>
    <n v="2676692"/>
    <m/>
    <m/>
    <s v="RFBFBF2D"/>
    <m/>
    <m/>
    <m/>
    <m/>
    <m/>
    <m/>
    <m/>
    <m/>
    <m/>
    <m/>
    <m/>
    <m/>
    <m/>
    <m/>
    <s v="01-F001-00275046"/>
    <d v="2024-06-14T00:00:00"/>
    <n v="20337564373"/>
    <m/>
    <m/>
    <m/>
    <m/>
    <m/>
    <n v="2460.27"/>
    <m/>
    <m/>
    <n v="1"/>
    <s v="APM-TL-Regular"/>
  </r>
  <r>
    <s v="Sales"/>
    <s v="SAL"/>
    <x v="6"/>
    <s v="TIENDAS POR DEPARTAMENTO RIPLEY S.A.C."/>
    <x v="167"/>
    <n v="30"/>
    <n v="2609.42"/>
    <n v="2609.42"/>
    <n v="92373.47"/>
    <n v="92373.47"/>
    <n v="78282.600000000006"/>
    <n v="78282.600000000006"/>
    <n v="0"/>
    <n v="0"/>
    <n v="14090.87"/>
    <n v="0"/>
    <n v="0"/>
    <x v="0"/>
    <s v="PEN"/>
    <s v="N4M"/>
    <s v="GOODSE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2610"/>
    <n v="31.210139999999999"/>
    <d v="2024-06-06T00:00:00"/>
    <d v="2024-06-13T00:00:00"/>
    <n v="0"/>
    <x v="2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2.1"/>
    <s v="REGULAR_M_OMD_PR_L"/>
    <x v="577"/>
    <n v="2676692"/>
    <m/>
    <m/>
    <s v="RFBFBF2D"/>
    <m/>
    <m/>
    <m/>
    <m/>
    <m/>
    <m/>
    <m/>
    <m/>
    <m/>
    <m/>
    <m/>
    <m/>
    <m/>
    <m/>
    <s v="01-F001-00275049"/>
    <d v="2024-06-14T00:00:00"/>
    <n v="20337564373"/>
    <m/>
    <m/>
    <m/>
    <m/>
    <m/>
    <n v="2609.42"/>
    <m/>
    <m/>
    <n v="1"/>
    <s v="APM-TL-Regular"/>
  </r>
  <r>
    <s v="Sales"/>
    <s v="SAL"/>
    <x v="6"/>
    <s v="TIENDAS POR DEPARTAMENTO RIPLEY S.A.C."/>
    <x v="176"/>
    <n v="22"/>
    <n v="1677.22"/>
    <n v="1677.22"/>
    <n v="43540.63"/>
    <n v="43540.63"/>
    <n v="36898.839999999997"/>
    <n v="36898.839999999997"/>
    <n v="0"/>
    <n v="0"/>
    <n v="6641.79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1540"/>
    <n v="21.192489999999999"/>
    <d v="2024-06-06T00:00:00"/>
    <d v="2024-06-18T00:00:00"/>
    <n v="0"/>
    <x v="13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4.1"/>
    <s v="REGULAR_M_OMD_PR_L"/>
    <x v="578"/>
    <n v="2676692"/>
    <m/>
    <m/>
    <s v="RFTMTMLA"/>
    <m/>
    <m/>
    <m/>
    <m/>
    <m/>
    <m/>
    <m/>
    <m/>
    <m/>
    <m/>
    <m/>
    <m/>
    <m/>
    <m/>
    <s v="01-F001-00275265"/>
    <d v="2024-06-19T00:00:00"/>
    <n v="20337564373"/>
    <m/>
    <m/>
    <m/>
    <m/>
    <m/>
    <n v="1677.22"/>
    <m/>
    <m/>
    <n v="1"/>
    <s v="APM-TL-Regular"/>
  </r>
  <r>
    <s v="Sales"/>
    <s v="SAL"/>
    <x v="6"/>
    <s v="TIENDAS POR DEPARTAMENTO RIPLEY S.A.C."/>
    <x v="176"/>
    <n v="40"/>
    <n v="1677.22"/>
    <n v="1677.22"/>
    <n v="79164.78"/>
    <n v="79164.78"/>
    <n v="67088.800000000003"/>
    <n v="67088.800000000003"/>
    <n v="0"/>
    <n v="0"/>
    <n v="12075.98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800"/>
    <n v="38.531799999999997"/>
    <d v="2024-06-06T00:00:00"/>
    <d v="2024-06-18T00:00:00"/>
    <n v="0"/>
    <x v="13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4.2"/>
    <s v="REGULAR_M_OMD_PR_L"/>
    <x v="579"/>
    <n v="2676692"/>
    <m/>
    <m/>
    <s v="RFTMTMLA"/>
    <m/>
    <m/>
    <m/>
    <m/>
    <m/>
    <m/>
    <m/>
    <m/>
    <m/>
    <m/>
    <m/>
    <m/>
    <m/>
    <m/>
    <s v="01-F001-00275263"/>
    <d v="2024-06-19T00:00:00"/>
    <n v="20337564373"/>
    <m/>
    <m/>
    <m/>
    <m/>
    <m/>
    <n v="1677.22"/>
    <m/>
    <m/>
    <n v="1"/>
    <s v="APM-TL-Regular"/>
  </r>
  <r>
    <s v="Sales"/>
    <s v="SAL"/>
    <x v="6"/>
    <s v="TIENDAS POR DEPARTAMENTO RIPLEY S.A.C."/>
    <x v="176"/>
    <n v="40"/>
    <n v="1677.22"/>
    <n v="1677.22"/>
    <n v="79164.78"/>
    <n v="79164.78"/>
    <n v="67088.800000000003"/>
    <n v="67088.800000000003"/>
    <n v="0"/>
    <n v="0"/>
    <n v="12075.98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800"/>
    <n v="38.531799999999997"/>
    <d v="2024-06-06T00:00:00"/>
    <d v="2024-06-18T00:00:00"/>
    <n v="0"/>
    <x v="13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4.3"/>
    <s v="REGULAR_M_OMD_PR_L"/>
    <x v="580"/>
    <n v="2676692"/>
    <m/>
    <m/>
    <s v="RFTMTMLA"/>
    <m/>
    <m/>
    <m/>
    <m/>
    <m/>
    <m/>
    <m/>
    <m/>
    <m/>
    <m/>
    <m/>
    <m/>
    <m/>
    <m/>
    <s v="01-F001-00275268"/>
    <d v="2024-06-19T00:00:00"/>
    <n v="20337564373"/>
    <m/>
    <m/>
    <m/>
    <m/>
    <m/>
    <n v="1677.22"/>
    <m/>
    <m/>
    <n v="1"/>
    <s v="APM-TL-Regular"/>
  </r>
  <r>
    <s v="Sales"/>
    <s v="SAL"/>
    <x v="6"/>
    <s v="TIENDAS POR DEPARTAMENTO RIPLEY S.A.C."/>
    <x v="176"/>
    <n v="40"/>
    <n v="1677.22"/>
    <n v="1677.22"/>
    <n v="79164.78"/>
    <n v="79164.78"/>
    <n v="67088.800000000003"/>
    <n v="67088.800000000003"/>
    <n v="0"/>
    <n v="0"/>
    <n v="12075.98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800"/>
    <n v="38.531799999999997"/>
    <d v="2024-06-06T00:00:00"/>
    <d v="2024-06-18T00:00:00"/>
    <n v="0"/>
    <x v="13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4.4"/>
    <s v="REGULAR_M_OMD_PR_L"/>
    <x v="581"/>
    <n v="2676692"/>
    <m/>
    <m/>
    <s v="RFTMTMLA"/>
    <m/>
    <m/>
    <m/>
    <m/>
    <m/>
    <m/>
    <m/>
    <m/>
    <m/>
    <m/>
    <m/>
    <m/>
    <m/>
    <m/>
    <s v="01-F001-00275264"/>
    <d v="2024-06-19T00:00:00"/>
    <n v="20337564373"/>
    <m/>
    <m/>
    <m/>
    <m/>
    <m/>
    <n v="1677.22"/>
    <m/>
    <m/>
    <n v="1"/>
    <s v="APM-TL-Regular"/>
  </r>
  <r>
    <s v="Sales"/>
    <s v="SAL"/>
    <x v="6"/>
    <s v="TIENDAS POR DEPARTAMENTO RIPLEY S.A.C."/>
    <x v="176"/>
    <n v="40"/>
    <n v="1677.22"/>
    <n v="1677.22"/>
    <n v="79164.789999999994"/>
    <n v="79164.789999999994"/>
    <n v="67088.800000000003"/>
    <n v="67088.800000000003"/>
    <n v="0"/>
    <n v="0"/>
    <n v="12075.99"/>
    <n v="0"/>
    <n v="0"/>
    <x v="0"/>
    <s v="PEN"/>
    <s v="N4M"/>
    <s v="GOODSE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800"/>
    <n v="38.531799999999997"/>
    <d v="2024-06-06T00:00:00"/>
    <d v="2024-06-18T00:00:00"/>
    <n v="0"/>
    <x v="13"/>
    <s v="Y"/>
    <s v="CNZ"/>
    <x v="6"/>
    <s v="337564VES2-S"/>
    <s v="PE"/>
    <s v="LIMA/LIMA/VILLA EL SALVADOR"/>
    <n v="15"/>
    <n v="142"/>
    <s v="N0060FSN1010"/>
    <s v="RIPLEY"/>
    <s v="OMD_UPLOAD"/>
    <s v="REGULAR_OMD_PR"/>
    <n v="1000446172"/>
    <s v="' 4.5"/>
    <s v="REGULAR_M_OMD_PR_L"/>
    <x v="582"/>
    <n v="2676692"/>
    <m/>
    <m/>
    <s v="RFTMTMLA"/>
    <m/>
    <m/>
    <m/>
    <m/>
    <m/>
    <m/>
    <m/>
    <m/>
    <m/>
    <m/>
    <m/>
    <m/>
    <m/>
    <m/>
    <s v="01-F001-00275267"/>
    <d v="2024-06-19T00:00:00"/>
    <n v="20337564373"/>
    <m/>
    <m/>
    <m/>
    <m/>
    <m/>
    <n v="1677.22"/>
    <m/>
    <m/>
    <n v="1"/>
    <s v="APM-TL-Regular"/>
  </r>
  <r>
    <s v="Sales"/>
    <s v="SAL"/>
    <x v="6"/>
    <s v="TIENDAS POR DEPARTAMENTO RIPLEY S.A.C."/>
    <x v="8"/>
    <n v="16"/>
    <n v="3985.73"/>
    <n v="3985.73"/>
    <n v="75250.58"/>
    <n v="75250.58"/>
    <n v="63771.68"/>
    <n v="63771.68"/>
    <n v="0"/>
    <n v="0"/>
    <n v="11478.9"/>
    <n v="0"/>
    <n v="0"/>
    <x v="0"/>
    <s v="PEN"/>
    <s v="N4M"/>
    <s v="GOODSET"/>
    <s v="Alcazar, Ricardo"/>
    <m/>
    <m/>
    <m/>
    <s v="PE000966001H"/>
    <s v="TIENDAS POR DEPARTAMENTO RIPLEY S.A.C."/>
    <x v="0"/>
    <x v="4"/>
    <s v="Range"/>
    <s v="Freestanding Range"/>
    <s v="Gas(Freestanding)"/>
    <s v="CVT"/>
    <s v="Merchandise"/>
    <n v="1473.6"/>
    <n v="11.321199999999999"/>
    <d v="2024-06-06T00:00:00"/>
    <d v="2024-06-12T00:00:00"/>
    <n v="0"/>
    <x v="1"/>
    <s v="Y"/>
    <s v="CVZ"/>
    <x v="6"/>
    <s v="337564VES2-S"/>
    <s v="PE"/>
    <s v="LIMA/LIMA/VILLA EL SALVADOR"/>
    <n v="15"/>
    <n v="142"/>
    <s v="N0060FSN1010"/>
    <s v="RIPLEY"/>
    <s v="OMD_UPLOAD"/>
    <s v="REGULAR_OMD_PR"/>
    <n v="1000446172"/>
    <s v="' 5.1"/>
    <s v="REGULAR_M_OMD_PR_L"/>
    <x v="583"/>
    <n v="2676692"/>
    <m/>
    <m/>
    <s v="CARNFRGO"/>
    <m/>
    <m/>
    <m/>
    <m/>
    <m/>
    <m/>
    <m/>
    <m/>
    <m/>
    <m/>
    <m/>
    <m/>
    <m/>
    <m/>
    <s v="01-F001-00275034"/>
    <d v="2024-06-13T00:00:00"/>
    <n v="20337564373"/>
    <m/>
    <m/>
    <m/>
    <m/>
    <m/>
    <n v="3985.73"/>
    <m/>
    <m/>
    <n v="1"/>
    <s v="APM-TL-Regular"/>
  </r>
  <r>
    <s v="Sales"/>
    <s v="SAL"/>
    <x v="6"/>
    <s v="TIENDAS POR DEPARTAMENTO RIPLEY S.A.C."/>
    <x v="208"/>
    <n v="14"/>
    <n v="1494.2"/>
    <n v="1494.2"/>
    <n v="24684.18"/>
    <n v="24684.18"/>
    <n v="20918.8"/>
    <n v="20918.8"/>
    <n v="0"/>
    <n v="0"/>
    <n v="3765.38"/>
    <n v="0"/>
    <n v="0"/>
    <x v="0"/>
    <s v="PEN"/>
    <s v="N4M"/>
    <s v="GOODSET"/>
    <s v="Alcazar, Ricardo"/>
    <m/>
    <m/>
    <m/>
    <s v="PE000966001H"/>
    <s v="TIENDAS POR DEPARTAMENTO RIPLEY S.A.C."/>
    <x v="0"/>
    <x v="4"/>
    <s v="Range"/>
    <s v="Freestanding Range"/>
    <s v="Gas(Freestanding)"/>
    <s v="CVT"/>
    <s v="Merchandise"/>
    <n v="0"/>
    <n v="0"/>
    <d v="2024-06-06T00:00:00"/>
    <d v="2024-06-12T00:00:00"/>
    <n v="0"/>
    <x v="1"/>
    <s v="Y"/>
    <s v="CVZ"/>
    <x v="6"/>
    <s v="337564VES2-S"/>
    <s v="PE"/>
    <s v="LIMA/LIMA/VILLA EL SALVADOR"/>
    <n v="15"/>
    <n v="142"/>
    <s v="N0060FSN1010"/>
    <s v="RIPLEY"/>
    <s v="OMD_UPLOAD"/>
    <s v="REGULAR_OMD_PR"/>
    <n v="1000446172"/>
    <s v="' 6.1"/>
    <s v="REGULAR_M_OMD_PR_L"/>
    <x v="583"/>
    <n v="2676692"/>
    <m/>
    <m/>
    <s v="CARNFRGO"/>
    <m/>
    <m/>
    <m/>
    <m/>
    <m/>
    <m/>
    <m/>
    <m/>
    <m/>
    <m/>
    <m/>
    <m/>
    <m/>
    <m/>
    <s v="01-F001-00275034"/>
    <d v="2024-06-13T00:00:00"/>
    <n v="20337564373"/>
    <m/>
    <m/>
    <m/>
    <m/>
    <m/>
    <n v="1494.2"/>
    <m/>
    <m/>
    <n v="1"/>
    <s v="APM-TL-Regular"/>
  </r>
  <r>
    <s v="Sales"/>
    <s v="SAL"/>
    <x v="6"/>
    <s v="TIENDAS POR DEPARTAMENTO RIPLEY S.A.C."/>
    <x v="171"/>
    <n v="65"/>
    <n v="1714.51"/>
    <n v="1714.51"/>
    <n v="131502.92000000001"/>
    <n v="131502.92000000001"/>
    <n v="111443.15"/>
    <n v="111443.15"/>
    <n v="0"/>
    <n v="0"/>
    <n v="20059.77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4745"/>
    <n v="25.199459999999998"/>
    <d v="2024-06-06T00:00:00"/>
    <d v="2024-06-12T00:00:00"/>
    <n v="0"/>
    <x v="1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8.1"/>
    <s v="REGULAR_M_OMD_PR_L"/>
    <x v="584"/>
    <n v="2676692"/>
    <m/>
    <m/>
    <s v="WMWLFLSC"/>
    <m/>
    <m/>
    <m/>
    <m/>
    <m/>
    <m/>
    <m/>
    <m/>
    <m/>
    <m/>
    <m/>
    <m/>
    <m/>
    <m/>
    <s v="01-F001-00275035"/>
    <d v="2024-06-13T00:00:00"/>
    <n v="20337564373"/>
    <m/>
    <m/>
    <m/>
    <m/>
    <m/>
    <n v="1714.51"/>
    <m/>
    <m/>
    <n v="1"/>
    <s v="APM-TL-Regular"/>
  </r>
  <r>
    <s v="Sales"/>
    <s v="SAL"/>
    <x v="6"/>
    <s v="TIENDAS POR DEPARTAMENTO RIPLEY S.A.C."/>
    <x v="171"/>
    <n v="65"/>
    <n v="1714.51"/>
    <n v="1714.51"/>
    <n v="131502.91"/>
    <n v="131502.91"/>
    <n v="111443.15"/>
    <n v="111443.15"/>
    <n v="0"/>
    <n v="0"/>
    <n v="20059.759999999998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4745"/>
    <n v="25.199459999999998"/>
    <d v="2024-06-06T00:00:00"/>
    <d v="2024-06-12T00:00:00"/>
    <n v="0"/>
    <x v="1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8.3"/>
    <s v="REGULAR_M_OMD_PR_L"/>
    <x v="585"/>
    <n v="2676692"/>
    <m/>
    <m/>
    <s v="WMWLFLSC"/>
    <m/>
    <m/>
    <m/>
    <m/>
    <m/>
    <m/>
    <m/>
    <m/>
    <m/>
    <m/>
    <m/>
    <m/>
    <m/>
    <m/>
    <s v="01-F001-00275033"/>
    <d v="2024-06-13T00:00:00"/>
    <n v="20337564373"/>
    <m/>
    <m/>
    <m/>
    <m/>
    <m/>
    <n v="1714.51"/>
    <m/>
    <m/>
    <n v="1"/>
    <s v="APM-TL-Regular"/>
  </r>
  <r>
    <s v="Sales"/>
    <s v="SAL"/>
    <x v="6"/>
    <s v="TIENDAS POR DEPARTAMENTO RIPLEY S.A.C."/>
    <x v="143"/>
    <n v="25"/>
    <n v="2385.69"/>
    <n v="2385.69"/>
    <n v="70377.86"/>
    <n v="70377.86"/>
    <n v="59642.25"/>
    <n v="59642.25"/>
    <n v="0"/>
    <n v="0"/>
    <n v="10735.61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2000"/>
    <n v="10.352925000000001"/>
    <d v="2024-06-06T00:00:00"/>
    <d v="2024-06-14T00:00:00"/>
    <n v="0"/>
    <x v="3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9.1"/>
    <s v="REGULAR_M_OMD_PR_L"/>
    <x v="586"/>
    <n v="2676692"/>
    <m/>
    <m/>
    <s v="WMWLFLSC"/>
    <m/>
    <m/>
    <m/>
    <m/>
    <m/>
    <m/>
    <m/>
    <m/>
    <m/>
    <m/>
    <m/>
    <m/>
    <m/>
    <m/>
    <s v="01-F001-00275141"/>
    <d v="2024-06-15T00:00:00"/>
    <n v="20337564373"/>
    <m/>
    <m/>
    <m/>
    <m/>
    <m/>
    <n v="2385.69"/>
    <m/>
    <m/>
    <n v="1"/>
    <s v="APM-TL-Regular"/>
  </r>
  <r>
    <s v="Sales"/>
    <s v="SAL"/>
    <x v="6"/>
    <s v="TIENDAS POR DEPARTAMENTO RIPLEY S.A.C."/>
    <x v="143"/>
    <n v="25"/>
    <n v="2385.69"/>
    <n v="2385.69"/>
    <n v="70377.850000000006"/>
    <n v="70377.850000000006"/>
    <n v="59642.25"/>
    <n v="59642.25"/>
    <n v="0"/>
    <n v="0"/>
    <n v="10735.6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2000"/>
    <n v="10.352925000000001"/>
    <d v="2024-06-06T00:00:00"/>
    <d v="2024-06-14T00:00:00"/>
    <n v="0"/>
    <x v="3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9.2"/>
    <s v="REGULAR_M_OMD_PR_L"/>
    <x v="587"/>
    <n v="2676692"/>
    <m/>
    <m/>
    <s v="WMWLFLSC"/>
    <m/>
    <m/>
    <m/>
    <m/>
    <m/>
    <m/>
    <m/>
    <m/>
    <m/>
    <m/>
    <m/>
    <m/>
    <m/>
    <m/>
    <s v="01-F001-00275142"/>
    <d v="2024-06-15T00:00:00"/>
    <n v="20337564373"/>
    <m/>
    <m/>
    <m/>
    <m/>
    <m/>
    <n v="2385.69"/>
    <m/>
    <m/>
    <n v="1"/>
    <s v="APM-TL-Regular"/>
  </r>
  <r>
    <s v="Sales"/>
    <s v="SAL"/>
    <x v="6"/>
    <s v="TIENDAS POR DEPARTAMENTO RIPLEY S.A.C."/>
    <x v="134"/>
    <n v="51"/>
    <n v="1863.66"/>
    <n v="1863.66"/>
    <n v="112155.06"/>
    <n v="112155.06"/>
    <n v="95046.66"/>
    <n v="95046.66"/>
    <n v="0"/>
    <n v="0"/>
    <n v="17108.400000000001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681.07"/>
    <n v="29.413229999999999"/>
    <d v="2024-06-06T00:00:00"/>
    <d v="2024-06-13T00:00:00"/>
    <n v="0"/>
    <x v="2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2.1"/>
    <s v="REGULAR_M_OMD_PR_L"/>
    <x v="588"/>
    <n v="2676692"/>
    <m/>
    <m/>
    <s v="WMWLTLTA"/>
    <m/>
    <m/>
    <m/>
    <m/>
    <m/>
    <m/>
    <m/>
    <m/>
    <m/>
    <m/>
    <m/>
    <m/>
    <m/>
    <m/>
    <s v="01-F001-00275047"/>
    <d v="2024-06-14T00:00:00"/>
    <n v="20337564373"/>
    <m/>
    <m/>
    <m/>
    <m/>
    <m/>
    <n v="1863.66"/>
    <m/>
    <m/>
    <n v="1"/>
    <s v="APM-TL-Regular"/>
  </r>
  <r>
    <s v="Sales"/>
    <s v="SAL"/>
    <x v="6"/>
    <s v="TIENDAS POR DEPARTAMENTO RIPLEY S.A.C."/>
    <x v="134"/>
    <n v="22"/>
    <n v="1863.66"/>
    <n v="1863.66"/>
    <n v="48380.61"/>
    <n v="48380.61"/>
    <n v="41000.519999999997"/>
    <n v="41000.519999999997"/>
    <n v="0"/>
    <n v="0"/>
    <n v="7380.09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1156.54"/>
    <n v="12.68806"/>
    <d v="2024-06-06T00:00:00"/>
    <d v="2024-06-18T00:00:00"/>
    <n v="0"/>
    <x v="13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2.2"/>
    <s v="REGULAR_M_OMD_PR_L"/>
    <x v="578"/>
    <n v="2676692"/>
    <m/>
    <m/>
    <s v="WMWLTLTA"/>
    <m/>
    <m/>
    <m/>
    <m/>
    <m/>
    <m/>
    <m/>
    <m/>
    <m/>
    <m/>
    <m/>
    <m/>
    <m/>
    <m/>
    <s v="01-F001-00275265"/>
    <d v="2024-06-19T00:00:00"/>
    <n v="20337564373"/>
    <m/>
    <m/>
    <m/>
    <m/>
    <m/>
    <n v="1863.66"/>
    <m/>
    <m/>
    <n v="1"/>
    <s v="APM-TL-Regular"/>
  </r>
  <r>
    <s v="Sales"/>
    <s v="SAL"/>
    <x v="6"/>
    <s v="TIENDAS POR DEPARTAMENTO RIPLEY S.A.C."/>
    <x v="134"/>
    <n v="51"/>
    <n v="1863.66"/>
    <n v="1863.66"/>
    <n v="112155.06"/>
    <n v="112155.06"/>
    <n v="95046.66"/>
    <n v="95046.66"/>
    <n v="0"/>
    <n v="0"/>
    <n v="17108.400000000001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681.07"/>
    <n v="29.413229999999999"/>
    <d v="2024-06-06T00:00:00"/>
    <d v="2024-06-13T00:00:00"/>
    <n v="0"/>
    <x v="2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2.3"/>
    <s v="REGULAR_M_OMD_PR_L"/>
    <x v="589"/>
    <n v="2676692"/>
    <m/>
    <m/>
    <s v="WMWLTLTA"/>
    <m/>
    <m/>
    <m/>
    <m/>
    <m/>
    <m/>
    <m/>
    <m/>
    <m/>
    <m/>
    <m/>
    <m/>
    <m/>
    <m/>
    <s v="01-F001-00275048"/>
    <d v="2024-06-14T00:00:00"/>
    <n v="20337564373"/>
    <m/>
    <m/>
    <m/>
    <m/>
    <m/>
    <n v="1863.66"/>
    <m/>
    <m/>
    <n v="1"/>
    <s v="APM-TL-Regular"/>
  </r>
  <r>
    <s v="Sales"/>
    <s v="SAL"/>
    <x v="6"/>
    <s v="TIENDAS POR DEPARTAMENTO RIPLEY S.A.C."/>
    <x v="134"/>
    <n v="40"/>
    <n v="1863.66"/>
    <n v="1863.66"/>
    <n v="87964.75"/>
    <n v="87964.75"/>
    <n v="74546.399999999994"/>
    <n v="74546.399999999994"/>
    <n v="0"/>
    <n v="0"/>
    <n v="13418.35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102.8000000000002"/>
    <n v="23.069199999999999"/>
    <d v="2024-06-06T00:00:00"/>
    <d v="2024-06-18T00:00:00"/>
    <n v="0"/>
    <x v="13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2.4"/>
    <s v="REGULAR_M_OMD_PR_L"/>
    <x v="590"/>
    <n v="2676692"/>
    <m/>
    <m/>
    <s v="WMWLTLTA"/>
    <m/>
    <m/>
    <m/>
    <m/>
    <m/>
    <m/>
    <m/>
    <m/>
    <m/>
    <m/>
    <m/>
    <m/>
    <m/>
    <m/>
    <s v="01-F001-00275269"/>
    <d v="2024-06-19T00:00:00"/>
    <n v="20337564373"/>
    <m/>
    <m/>
    <m/>
    <m/>
    <m/>
    <n v="1863.66"/>
    <m/>
    <m/>
    <n v="1"/>
    <s v="APM-TL-Regular"/>
  </r>
  <r>
    <s v="Sales"/>
    <s v="SAL"/>
    <x v="6"/>
    <s v="TIENDAS POR DEPARTAMENTO RIPLEY S.A.C."/>
    <x v="134"/>
    <n v="40"/>
    <n v="1863.66"/>
    <n v="1863.66"/>
    <n v="87964.76"/>
    <n v="87964.76"/>
    <n v="74546.399999999994"/>
    <n v="74546.399999999994"/>
    <n v="0"/>
    <n v="0"/>
    <n v="13418.36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102.8000000000002"/>
    <n v="23.069199999999999"/>
    <d v="2024-06-06T00:00:00"/>
    <d v="2024-06-18T00:00:00"/>
    <n v="0"/>
    <x v="13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2.5"/>
    <s v="REGULAR_M_OMD_PR_L"/>
    <x v="591"/>
    <n v="2676692"/>
    <m/>
    <m/>
    <s v="WMWLTLTA"/>
    <m/>
    <m/>
    <m/>
    <m/>
    <m/>
    <m/>
    <m/>
    <m/>
    <m/>
    <m/>
    <m/>
    <m/>
    <m/>
    <m/>
    <s v="01-F001-00275266"/>
    <d v="2024-06-19T00:00:00"/>
    <n v="20337564373"/>
    <m/>
    <m/>
    <m/>
    <m/>
    <m/>
    <n v="1863.66"/>
    <m/>
    <m/>
    <n v="1"/>
    <s v="APM-TL-Regular"/>
  </r>
  <r>
    <s v="Sales"/>
    <s v="SAL"/>
    <x v="6"/>
    <s v="TIENDAS POR DEPARTAMENTO RIPLEY S.A.C."/>
    <x v="130"/>
    <n v="90"/>
    <n v="2550.12"/>
    <n v="2550.12"/>
    <n v="270822.74"/>
    <n v="270822.74"/>
    <n v="229510.8"/>
    <n v="229510.8"/>
    <n v="0"/>
    <n v="0"/>
    <n v="41311.94"/>
    <n v="0"/>
    <n v="0"/>
    <x v="0"/>
    <s v="PEN"/>
    <s v="N4J"/>
    <s v="GS-PRIOR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5850"/>
    <n v="59.401350000000001"/>
    <d v="2024-06-06T00:00:00"/>
    <d v="2024-06-14T00:00:00"/>
    <n v="0"/>
    <x v="8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4.1"/>
    <s v="REGULAR_M_OMD_PR_L"/>
    <x v="592"/>
    <n v="2676692"/>
    <m/>
    <m/>
    <s v="WMWLTLTA"/>
    <m/>
    <m/>
    <m/>
    <m/>
    <m/>
    <m/>
    <m/>
    <m/>
    <m/>
    <m/>
    <m/>
    <m/>
    <m/>
    <m/>
    <s v="01-F001-00275139"/>
    <d v="2024-06-20T00:00:00"/>
    <n v="20337564373"/>
    <m/>
    <m/>
    <m/>
    <m/>
    <m/>
    <n v="2550.12"/>
    <m/>
    <m/>
    <n v="1"/>
    <s v="APM-TL-Regular"/>
  </r>
  <r>
    <s v="Sales"/>
    <s v="SAL"/>
    <x v="6"/>
    <s v="TIENDAS POR DEPARTAMENTO RIPLEY S.A.C."/>
    <x v="130"/>
    <n v="45"/>
    <n v="2550.12"/>
    <n v="2550.12"/>
    <n v="135411.37"/>
    <n v="135411.37"/>
    <n v="114755.4"/>
    <n v="114755.4"/>
    <n v="0"/>
    <n v="0"/>
    <n v="20655.97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925"/>
    <n v="29.700675"/>
    <d v="2024-06-06T00:00:00"/>
    <d v="2024-06-15T00:00:00"/>
    <n v="0"/>
    <x v="14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4.2"/>
    <s v="REGULAR_M_OMD_PR_L"/>
    <x v="593"/>
    <n v="2676692"/>
    <m/>
    <m/>
    <s v="WMWLTLTA"/>
    <m/>
    <m/>
    <m/>
    <m/>
    <m/>
    <m/>
    <m/>
    <m/>
    <m/>
    <m/>
    <m/>
    <m/>
    <m/>
    <m/>
    <s v="01-F001-00275175"/>
    <d v="2024-06-17T00:00:00"/>
    <n v="20337564373"/>
    <m/>
    <m/>
    <m/>
    <m/>
    <m/>
    <n v="2550.12"/>
    <m/>
    <m/>
    <n v="1"/>
    <s v="APM-TL-Regular"/>
  </r>
  <r>
    <s v="Sales"/>
    <s v="SAL"/>
    <x v="6"/>
    <s v="TIENDAS POR DEPARTAMENTO RIPLEY S.A.C."/>
    <x v="130"/>
    <n v="45"/>
    <n v="2550.12"/>
    <n v="2550.12"/>
    <n v="135411.37"/>
    <n v="135411.37"/>
    <n v="114755.4"/>
    <n v="114755.4"/>
    <n v="0"/>
    <n v="0"/>
    <n v="20655.97"/>
    <n v="0"/>
    <n v="0"/>
    <x v="0"/>
    <s v="PEN"/>
    <s v="N4M"/>
    <s v="GOODSE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2925"/>
    <n v="29.700675"/>
    <d v="2024-06-06T00:00:00"/>
    <d v="2024-06-15T00:00:00"/>
    <n v="0"/>
    <x v="14"/>
    <s v="Y"/>
    <s v="DFZ"/>
    <x v="6"/>
    <s v="337564VES2-S"/>
    <s v="PE"/>
    <s v="LIMA/LIMA/VILLA EL SALVADOR"/>
    <n v="15"/>
    <n v="142"/>
    <s v="N0060FSN1010"/>
    <s v="RIPLEY"/>
    <s v="OMD_UPLOAD"/>
    <s v="REGULAR_OMD_PR"/>
    <n v="1000446172"/>
    <s v="' 14.3"/>
    <s v="REGULAR_M_OMD_PR_L"/>
    <x v="594"/>
    <n v="2676692"/>
    <m/>
    <m/>
    <s v="WMWLTLTA"/>
    <m/>
    <m/>
    <m/>
    <m/>
    <m/>
    <m/>
    <m/>
    <m/>
    <m/>
    <m/>
    <m/>
    <m/>
    <m/>
    <m/>
    <s v="01-F001-00275172"/>
    <d v="2024-06-17T00:00:00"/>
    <n v="20337564373"/>
    <m/>
    <m/>
    <m/>
    <m/>
    <m/>
    <n v="2550.12"/>
    <m/>
    <m/>
    <n v="1"/>
    <s v="APM-TL-Regular"/>
  </r>
  <r>
    <s v="Sales"/>
    <s v="SAL"/>
    <x v="4"/>
    <s v="TIENDAS DEL MEJORAMIENTO DEL HOGAR S.A."/>
    <x v="201"/>
    <n v="200"/>
    <n v="1372.12"/>
    <n v="1372.12"/>
    <n v="323820.32"/>
    <n v="323820.32"/>
    <n v="274424"/>
    <n v="274424"/>
    <n v="0"/>
    <n v="0"/>
    <n v="49396.32"/>
    <n v="0"/>
    <n v="0"/>
    <x v="0"/>
    <s v="PEN"/>
    <s v="N4M"/>
    <s v="GOODSET"/>
    <s v="Benavides, Alvaro"/>
    <m/>
    <m/>
    <m/>
    <s v="PE006374001H"/>
    <s v="TIENDAS DEL MEJORAMIENTO DEL HOGAR S.A."/>
    <x v="0"/>
    <x v="0"/>
    <s v="LED LCD TV"/>
    <s v="LED LCD TV 65"/>
    <s v="LED LCD TV 65 (UD)"/>
    <s v="LTV"/>
    <s v="Merchandise"/>
    <n v="5560"/>
    <n v="53.554000000000002"/>
    <d v="2024-06-06T00:00:00"/>
    <d v="2024-06-06T00:00:00"/>
    <n v="0"/>
    <x v="12"/>
    <s v="Y"/>
    <s v="GLZ"/>
    <x v="4"/>
    <s v="6374LURIN2-S"/>
    <s v="PE"/>
    <s v="LIMA/LIMA/LURIN"/>
    <n v="15"/>
    <n v="119"/>
    <s v="N0030FSN1006"/>
    <s v="SODIMAC"/>
    <s v="Copy"/>
    <s v="REGULAR_OMD_PR"/>
    <n v="1000446173"/>
    <s v="' 1.1"/>
    <s v="REGULAR_M_OMD_PR_L"/>
    <x v="595"/>
    <n v="4284351"/>
    <m/>
    <m/>
    <s v="TVLE65NU"/>
    <m/>
    <m/>
    <m/>
    <m/>
    <m/>
    <m/>
    <m/>
    <m/>
    <m/>
    <m/>
    <m/>
    <m/>
    <m/>
    <m/>
    <s v="01-F001-00275013"/>
    <d v="2024-06-08T00:00:00"/>
    <n v="20112273922"/>
    <m/>
    <m/>
    <m/>
    <m/>
    <m/>
    <n v="1372.12"/>
    <m/>
    <m/>
    <n v="1"/>
    <s v="APM-TL-Regular"/>
  </r>
  <r>
    <s v="Sales"/>
    <s v="SAL"/>
    <x v="34"/>
    <s v="B2B2C"/>
    <x v="272"/>
    <n v="1"/>
    <n v="823.72"/>
    <n v="693.75"/>
    <n v="818.63"/>
    <n v="818.63"/>
    <n v="693.75"/>
    <n v="693.75"/>
    <n v="0"/>
    <n v="0"/>
    <n v="124.88"/>
    <n v="129.97"/>
    <n v="0.1578"/>
    <x v="0"/>
    <s v="PEN"/>
    <s v="N4E"/>
    <s v="GS-ESALE"/>
    <s v="PINILLOS SEMINARIO, JUAN IGNACIO"/>
    <m/>
    <m/>
    <m/>
    <s v="PE008292001H"/>
    <s v="One time_OBS"/>
    <x v="0"/>
    <x v="6"/>
    <s v="Commercial_Signage Board"/>
    <s v="Commercial_Signage WP"/>
    <s v="Comercial Signage WP"/>
    <m/>
    <s v="Merchandise"/>
    <n v="1.77"/>
    <n v="1.3978000000000001E-2"/>
    <d v="2024-06-06T00:00:00"/>
    <d v="2024-06-08T00:00:00"/>
    <n v="0"/>
    <x v="12"/>
    <s v="Y"/>
    <s v="GMZ"/>
    <x v="35"/>
    <s v="B2B2C-S"/>
    <s v="PE"/>
    <m/>
    <m/>
    <m/>
    <s v="N0010FSN1708"/>
    <s v="OBS"/>
    <s v="OMD_LGOBS"/>
    <s v="REGULAR_OMD_PR"/>
    <n v="1000446174"/>
    <s v="' 1.1"/>
    <s v="REGULAR_M_OMD_PR_L"/>
    <x v="596"/>
    <s v="ORDER_129001035571"/>
    <s v="PR22C00000000"/>
    <m/>
    <s v="CSSBWPNN"/>
    <m/>
    <s v="Asxeedo Tech EIRL"/>
    <s v="Asxeedo Tech EIRL"/>
    <s v="PE"/>
    <n v="125"/>
    <s v="Lima/Lima/Puente Piedra"/>
    <n v="15"/>
    <m/>
    <s v="Calle los sauces 389, Pte. Piedra"/>
    <s v="Altura del peaje chill£¿n."/>
    <s v="Jaime Munoz"/>
    <m/>
    <m/>
    <m/>
    <s v="01-F100-00001742"/>
    <d v="2024-06-08T00:00:00"/>
    <s v="One time_OBS"/>
    <m/>
    <m/>
    <m/>
    <m/>
    <m/>
    <n v="823.72"/>
    <m/>
    <m/>
    <n v="1"/>
    <s v="APM-TL-Site Delivery"/>
  </r>
  <r>
    <s v="Sales"/>
    <s v="SAL"/>
    <x v="31"/>
    <s v="DACER SOCIEDAD ANONIMA CERRADA"/>
    <x v="273"/>
    <n v="26"/>
    <n v="560"/>
    <n v="525"/>
    <n v="60755.6"/>
    <n v="16107"/>
    <n v="51487.8"/>
    <n v="13650"/>
    <n v="0"/>
    <n v="0"/>
    <n v="2457"/>
    <n v="910"/>
    <n v="6.25E-2"/>
    <x v="1"/>
    <s v="PEN"/>
    <s v="N4M"/>
    <s v="GOODSET"/>
    <s v="Reategui, Javier"/>
    <m/>
    <m/>
    <m/>
    <s v="PE008153001H"/>
    <s v="DACER SOCIEDAD ANONIMA CERRADA"/>
    <x v="0"/>
    <x v="6"/>
    <s v="Commercial_LED LCD Monitor"/>
    <s v="Commercial_LED LCD Monitor 49"/>
    <s v="Commercial_LED LCD Monitor 49(MFT WIDE)"/>
    <s v="SGN"/>
    <s v="Merchandise"/>
    <n v="312"/>
    <n v="3.6126740000000002"/>
    <d v="2024-06-06T00:00:00"/>
    <d v="2024-06-12T00:00:00"/>
    <n v="0"/>
    <x v="1"/>
    <s v="Y"/>
    <s v="GMZ"/>
    <x v="32"/>
    <s v="8153SANMA-S"/>
    <s v="PE"/>
    <s v="LIMA/LIMA/SAN MARTIN DE PORRES"/>
    <n v="15"/>
    <n v="135"/>
    <s v="N0060FSN1010"/>
    <s v="B2B DIRECTO"/>
    <s v="OMD_B2B"/>
    <s v="REGULAR_OMD_PR"/>
    <n v="1000446175"/>
    <s v="' 2.1"/>
    <s v="REGULAR_M_OMD_PR_L"/>
    <x v="597"/>
    <s v="202400149V1"/>
    <s v="PR24P50001380"/>
    <m/>
    <s v="CSME49FW"/>
    <m/>
    <m/>
    <m/>
    <m/>
    <m/>
    <m/>
    <m/>
    <m/>
    <m/>
    <m/>
    <m/>
    <m/>
    <m/>
    <m/>
    <s v="01-F001-00275059"/>
    <d v="2024-06-13T00:00:00"/>
    <n v="20602308104"/>
    <m/>
    <m/>
    <m/>
    <m/>
    <m/>
    <n v="560"/>
    <m/>
    <m/>
    <n v="1"/>
    <s v="APM-TL-Regular"/>
  </r>
  <r>
    <s v="Sales"/>
    <s v="SAL"/>
    <x v="34"/>
    <s v="B2B2C"/>
    <x v="169"/>
    <n v="3"/>
    <n v="2494.96"/>
    <n v="1779.66"/>
    <n v="6300"/>
    <n v="6300"/>
    <n v="5338.98"/>
    <n v="5338.98"/>
    <n v="0"/>
    <n v="0"/>
    <n v="961.02"/>
    <n v="2145.9"/>
    <n v="0.28670000000000001"/>
    <x v="0"/>
    <s v="PEN"/>
    <s v="N4E"/>
    <s v="GS-ESALE"/>
    <s v="PINILLOS SEMINARIO, JUAN IGNACIO"/>
    <m/>
    <m/>
    <m/>
    <s v="PE008292001H"/>
    <s v="One time_OBS"/>
    <x v="0"/>
    <x v="1"/>
    <s v="Home Audio"/>
    <s v="Mini + Onebody"/>
    <s v="Mini CD"/>
    <s v="CAV"/>
    <s v="Merchandise"/>
    <n v="276.18"/>
    <n v="1.942701"/>
    <d v="2024-06-06T00:00:00"/>
    <d v="2024-06-08T00:00:00"/>
    <n v="0"/>
    <x v="12"/>
    <s v="Y"/>
    <s v="PNZ"/>
    <x v="35"/>
    <s v="B2B2C-S"/>
    <s v="PE"/>
    <m/>
    <m/>
    <m/>
    <s v="N0010FSN1708"/>
    <s v="OBS"/>
    <s v="OMD_LGOBS"/>
    <s v="REGULAR_OMD_PR"/>
    <n v="1000446176"/>
    <s v="' 1.1"/>
    <s v="REGULAR_M_OMD_PR_L"/>
    <x v="598"/>
    <s v="ORDER_129001035562"/>
    <s v="PR22C00000000"/>
    <m/>
    <s v="AVAAMNMC"/>
    <m/>
    <s v="SPACE BRANDS E.I.R.L"/>
    <s v="SPACE BRANDS E.I.R.L"/>
    <s v="PE"/>
    <n v="101"/>
    <s v="Lima/Lima/Cercado de Lima"/>
    <n v="15"/>
    <m/>
    <s v="JR LETICIA 564 STAND 455"/>
    <m/>
    <s v="Mark Sony Paredes Carnero"/>
    <m/>
    <m/>
    <m/>
    <s v="01-F100-00001745"/>
    <d v="2024-06-08T00:00:00"/>
    <s v="One time_OBS"/>
    <m/>
    <m/>
    <m/>
    <m/>
    <m/>
    <n v="2494.96"/>
    <m/>
    <m/>
    <n v="1"/>
    <s v="APM-TL-Site Delivery"/>
  </r>
  <r>
    <s v="Sales"/>
    <s v="SAL"/>
    <x v="34"/>
    <s v="B2B2C"/>
    <x v="169"/>
    <n v="3"/>
    <n v="2494.96"/>
    <n v="1779.66"/>
    <n v="6300"/>
    <n v="6300"/>
    <n v="5338.98"/>
    <n v="5338.98"/>
    <n v="0"/>
    <n v="0"/>
    <n v="961.02"/>
    <n v="2145.9"/>
    <n v="0.28670000000000001"/>
    <x v="0"/>
    <s v="PEN"/>
    <s v="N4E"/>
    <s v="GS-ESALE"/>
    <s v="PINILLOS SEMINARIO, JUAN IGNACIO"/>
    <m/>
    <m/>
    <m/>
    <s v="PE008292001H"/>
    <s v="One time_OBS"/>
    <x v="0"/>
    <x v="1"/>
    <s v="Home Audio"/>
    <s v="Mini + Onebody"/>
    <s v="Mini CD"/>
    <s v="CAV"/>
    <s v="Merchandise"/>
    <n v="276.18"/>
    <n v="1.942701"/>
    <d v="2024-06-06T00:00:00"/>
    <d v="2024-06-08T00:00:00"/>
    <n v="0"/>
    <x v="12"/>
    <s v="Y"/>
    <s v="PNZ"/>
    <x v="35"/>
    <s v="B2B2C-S"/>
    <s v="PE"/>
    <m/>
    <m/>
    <m/>
    <s v="N0010FSN1708"/>
    <s v="OBS"/>
    <s v="OMD_LGOBS"/>
    <s v="REGULAR_OMD_PR"/>
    <n v="1000446177"/>
    <s v="' 1.1"/>
    <s v="REGULAR_M_OMD_PR_L"/>
    <x v="599"/>
    <s v="ORDER_129001035574"/>
    <s v="PR22C00000000"/>
    <m/>
    <s v="AVAAMNMC"/>
    <m/>
    <s v="SPACE BRANDS E.I.R.L"/>
    <s v="SPACE BRANDS E.I.R.L"/>
    <s v="PE"/>
    <n v="101"/>
    <s v="Lima/Lima/Cercado de Lima"/>
    <n v="15"/>
    <m/>
    <s v="JR LETICIA 564 STAND 455"/>
    <m/>
    <s v="Mark Sony Paredes Carnero"/>
    <m/>
    <m/>
    <m/>
    <s v="01-F100-00001744"/>
    <d v="2024-06-08T00:00:00"/>
    <s v="One time_OBS"/>
    <m/>
    <m/>
    <m/>
    <m/>
    <m/>
    <n v="2494.96"/>
    <m/>
    <m/>
    <n v="1"/>
    <s v="APM-TL-Site Delivery"/>
  </r>
  <r>
    <s v="Sales"/>
    <s v="SAL"/>
    <x v="29"/>
    <s v="COMERCIAL REFRIGERACION PERU S.A.C."/>
    <x v="96"/>
    <n v="20"/>
    <n v="143.69"/>
    <n v="143.69"/>
    <n v="12872.54"/>
    <n v="3391.08"/>
    <n v="10908.94"/>
    <n v="2873.8"/>
    <n v="0"/>
    <n v="0"/>
    <n v="517.28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249.6"/>
    <n v="2.3662399999999999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1.1"/>
    <s v="REGULAR_M_OMD_PR_L"/>
    <x v="600"/>
    <n v="20598"/>
    <m/>
    <m/>
    <s v="ACSRIVSN"/>
    <m/>
    <m/>
    <m/>
    <m/>
    <m/>
    <m/>
    <m/>
    <m/>
    <m/>
    <m/>
    <m/>
    <m/>
    <m/>
    <m/>
    <s v="01-F001-00275258"/>
    <d v="2024-06-18T00:00:00"/>
    <n v="20547386176"/>
    <m/>
    <m/>
    <m/>
    <m/>
    <m/>
    <n v="143.69"/>
    <m/>
    <m/>
    <n v="1"/>
    <s v="APM-TL-Regular"/>
  </r>
  <r>
    <s v="Sales"/>
    <s v="SAL"/>
    <x v="29"/>
    <s v="COMERCIAL REFRIGERACION PERU S.A.C."/>
    <x v="97"/>
    <n v="20"/>
    <n v="369.49"/>
    <n v="369.49"/>
    <n v="33100.97"/>
    <n v="8719.9599999999991"/>
    <n v="28051.68"/>
    <n v="7389.8"/>
    <n v="0"/>
    <n v="0"/>
    <n v="1330.16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937.4"/>
    <n v="6.67422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2.1"/>
    <s v="REGULAR_M_OMD_PR_L"/>
    <x v="600"/>
    <n v="20598"/>
    <m/>
    <m/>
    <s v="ACSRIVSU"/>
    <m/>
    <m/>
    <m/>
    <m/>
    <m/>
    <m/>
    <m/>
    <m/>
    <m/>
    <m/>
    <m/>
    <m/>
    <m/>
    <m/>
    <s v="01-F001-00275258"/>
    <d v="2024-06-18T00:00:00"/>
    <n v="20547386176"/>
    <m/>
    <m/>
    <m/>
    <m/>
    <m/>
    <n v="369.49"/>
    <m/>
    <m/>
    <n v="1"/>
    <s v="APM-TL-Regular"/>
  </r>
  <r>
    <s v="Sales"/>
    <s v="SAL"/>
    <x v="29"/>
    <s v="COMERCIAL REFRIGERACION PERU S.A.C."/>
    <x v="274"/>
    <n v="10"/>
    <n v="177.35"/>
    <n v="177.35"/>
    <n v="7944"/>
    <n v="2092.73"/>
    <n v="6732.21"/>
    <n v="1773.5"/>
    <n v="0"/>
    <n v="0"/>
    <n v="319.23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126"/>
    <n v="1.1831199999999999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5.1"/>
    <s v="REGULAR_M_OMD_PR_L"/>
    <x v="601"/>
    <n v="20598"/>
    <m/>
    <m/>
    <s v="ACSRIVSN"/>
    <m/>
    <m/>
    <m/>
    <m/>
    <m/>
    <m/>
    <m/>
    <m/>
    <m/>
    <m/>
    <m/>
    <m/>
    <m/>
    <m/>
    <s v="01-F001-00275257"/>
    <d v="2024-06-18T00:00:00"/>
    <n v="20547386176"/>
    <m/>
    <m/>
    <m/>
    <m/>
    <m/>
    <n v="177.35"/>
    <m/>
    <m/>
    <n v="1"/>
    <s v="APM-TL-Regular"/>
  </r>
  <r>
    <s v="Sales"/>
    <s v="SAL"/>
    <x v="29"/>
    <s v="COMERCIAL REFRIGERACION PERU S.A.C."/>
    <x v="275"/>
    <n v="10"/>
    <n v="413.81"/>
    <n v="413.81"/>
    <n v="18535.72"/>
    <n v="4882.96"/>
    <n v="15708.23"/>
    <n v="4138.1000000000004"/>
    <n v="0"/>
    <n v="0"/>
    <n v="744.86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486.7"/>
    <n v="3.33711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6.1"/>
    <s v="REGULAR_M_OMD_PR_L"/>
    <x v="601"/>
    <n v="20598"/>
    <m/>
    <m/>
    <s v="ACSRIVSU"/>
    <m/>
    <m/>
    <m/>
    <m/>
    <m/>
    <m/>
    <m/>
    <m/>
    <m/>
    <m/>
    <m/>
    <m/>
    <m/>
    <m/>
    <s v="01-F001-00275257"/>
    <d v="2024-06-18T00:00:00"/>
    <n v="20547386176"/>
    <m/>
    <m/>
    <m/>
    <m/>
    <m/>
    <n v="413.81"/>
    <m/>
    <m/>
    <n v="1"/>
    <s v="APM-TL-Regular"/>
  </r>
  <r>
    <s v="Sales"/>
    <s v="SAL"/>
    <x v="29"/>
    <s v="COMERCIAL REFRIGERACION PERU S.A.C."/>
    <x v="62"/>
    <n v="4"/>
    <n v="124.31"/>
    <n v="124.31"/>
    <n v="2227.27"/>
    <n v="586.74"/>
    <n v="1887.52"/>
    <n v="497.24"/>
    <n v="0"/>
    <n v="0"/>
    <n v="89.5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38"/>
    <n v="0.32625599999999999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7.1"/>
    <s v="REGULAR_M_OMD_PR_L"/>
    <x v="601"/>
    <n v="20598"/>
    <m/>
    <m/>
    <s v="ACSRIVSN"/>
    <m/>
    <m/>
    <m/>
    <m/>
    <m/>
    <m/>
    <m/>
    <m/>
    <m/>
    <m/>
    <m/>
    <m/>
    <m/>
    <m/>
    <s v="01-F001-00275257"/>
    <d v="2024-06-18T00:00:00"/>
    <n v="20547386176"/>
    <m/>
    <m/>
    <m/>
    <m/>
    <m/>
    <n v="124.31"/>
    <m/>
    <m/>
    <n v="1"/>
    <s v="APM-TL-Regular"/>
  </r>
  <r>
    <s v="Sales"/>
    <s v="SAL"/>
    <x v="29"/>
    <s v="COMERCIAL REFRIGERACION PERU S.A.C."/>
    <x v="63"/>
    <n v="4"/>
    <n v="290.05"/>
    <n v="290.05"/>
    <n v="5196.88"/>
    <n v="1369.04"/>
    <n v="4404.12"/>
    <n v="1160.2"/>
    <n v="0"/>
    <n v="0"/>
    <n v="208.84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113.32"/>
    <n v="0.59578399999999998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78"/>
    <s v="' 8.1"/>
    <s v="REGULAR_M_OMD_PR_L"/>
    <x v="601"/>
    <n v="20598"/>
    <m/>
    <m/>
    <s v="ACSRIVSU"/>
    <m/>
    <m/>
    <m/>
    <m/>
    <m/>
    <m/>
    <m/>
    <m/>
    <m/>
    <m/>
    <m/>
    <m/>
    <m/>
    <m/>
    <s v="01-F001-00275257"/>
    <d v="2024-06-18T00:00:00"/>
    <n v="20547386176"/>
    <m/>
    <m/>
    <m/>
    <m/>
    <m/>
    <n v="290.05"/>
    <m/>
    <m/>
    <n v="1"/>
    <s v="APM-TL-Regular"/>
  </r>
  <r>
    <s v="Sales"/>
    <s v="SAL"/>
    <x v="34"/>
    <s v="B2B2C"/>
    <x v="201"/>
    <n v="1"/>
    <n v="1850.89"/>
    <n v="1665.8"/>
    <n v="1965.64"/>
    <n v="1965.64"/>
    <n v="1665.8"/>
    <n v="1665.8"/>
    <n v="0"/>
    <n v="0"/>
    <n v="299.83999999999997"/>
    <n v="185.09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06T00:00:00"/>
    <d v="2024-06-08T00:00:00"/>
    <n v="0"/>
    <x v="12"/>
    <s v="Y"/>
    <s v="GLZ"/>
    <x v="35"/>
    <s v="B2B2C-S"/>
    <s v="PE"/>
    <m/>
    <m/>
    <m/>
    <s v="N0010FSN1708"/>
    <s v="OBS"/>
    <s v="OMD_LGOBS"/>
    <s v="REGULAR_OMD_PR"/>
    <n v="1000446179"/>
    <s v="' 1.1"/>
    <s v="REGULAR_M_OMD_PR_L"/>
    <x v="602"/>
    <s v="ORDER_129001035577"/>
    <s v="PR22C00000000"/>
    <m/>
    <s v="TVLE65NU"/>
    <m/>
    <s v="Diego Soto"/>
    <s v="Diego Soto"/>
    <s v="PE"/>
    <n v="122"/>
    <s v="Lima/Lima/Miraflores"/>
    <n v="15"/>
    <m/>
    <s v="Calle 7 de junio 165 dpto 501"/>
    <s v="Altura cuadro 14 de avenida Jos£¿ pardo"/>
    <s v="Diego Soto"/>
    <m/>
    <m/>
    <m/>
    <s v="03-B100-00009996"/>
    <d v="2024-06-08T00:00:00"/>
    <s v="One time_OBS"/>
    <m/>
    <m/>
    <m/>
    <m/>
    <m/>
    <n v="1850.89"/>
    <m/>
    <m/>
    <n v="1"/>
    <s v="APM-TL-Site Delivery"/>
  </r>
  <r>
    <s v="Sales"/>
    <s v="SAL"/>
    <x v="29"/>
    <s v="COMERCIAL REFRIGERACION PERU S.A.C."/>
    <x v="274"/>
    <n v="9"/>
    <n v="177.35"/>
    <n v="177.35"/>
    <n v="7149.61"/>
    <n v="1883.46"/>
    <n v="6058.99"/>
    <n v="1596.15"/>
    <n v="0"/>
    <n v="0"/>
    <n v="287.31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I/D"/>
    <s v="RAC"/>
    <s v="Merchandise"/>
    <n v="113.4"/>
    <n v="1.064808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80"/>
    <s v="' 1.1"/>
    <s v="REGULAR_M_OMD_PR_L"/>
    <x v="603"/>
    <n v="20448"/>
    <m/>
    <m/>
    <s v="ACSRIVSN"/>
    <m/>
    <m/>
    <m/>
    <m/>
    <m/>
    <m/>
    <m/>
    <m/>
    <m/>
    <m/>
    <m/>
    <m/>
    <m/>
    <m/>
    <s v="01-F001-00275260"/>
    <d v="2024-06-18T00:00:00"/>
    <n v="20547386176"/>
    <m/>
    <m/>
    <m/>
    <m/>
    <m/>
    <n v="177.35"/>
    <m/>
    <m/>
    <n v="1"/>
    <s v="APM-TL-Regular"/>
  </r>
  <r>
    <s v="Sales"/>
    <s v="SAL"/>
    <x v="29"/>
    <s v="COMERCIAL REFRIGERACION PERU S.A.C."/>
    <x v="275"/>
    <n v="9"/>
    <n v="413.81"/>
    <n v="413.81"/>
    <n v="16682.13"/>
    <n v="4394.66"/>
    <n v="14137.4"/>
    <n v="3724.29"/>
    <n v="0"/>
    <n v="0"/>
    <n v="670.37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SRAC"/>
    <s v="Inverter"/>
    <s v="Inverter Single Split Wall_O/D"/>
    <s v="RAC"/>
    <s v="Merchandise"/>
    <n v="438.03"/>
    <n v="3.0033989999999999"/>
    <d v="2024-06-06T00:00:00"/>
    <d v="2024-06-18T00:00:00"/>
    <n v="0"/>
    <x v="10"/>
    <s v="Y"/>
    <s v="DGZ"/>
    <x v="30"/>
    <s v="8110LIMA2-S"/>
    <s v="PE"/>
    <s v="LIMA/LIMA/CERCADO DE LIMA"/>
    <n v="15"/>
    <n v="101"/>
    <s v="N0060FSN1010"/>
    <s v="B2B DIRECTO"/>
    <s v="OMD_LGTOC"/>
    <s v="REGULAR_OMD_PR"/>
    <n v="1000446180"/>
    <s v="' 2.1"/>
    <s v="REGULAR_M_OMD_PR_L"/>
    <x v="603"/>
    <n v="20448"/>
    <m/>
    <m/>
    <s v="ACSRIVSU"/>
    <m/>
    <m/>
    <m/>
    <m/>
    <m/>
    <m/>
    <m/>
    <m/>
    <m/>
    <m/>
    <m/>
    <m/>
    <m/>
    <m/>
    <s v="01-F001-00275260"/>
    <d v="2024-06-18T00:00:00"/>
    <n v="20547386176"/>
    <m/>
    <m/>
    <m/>
    <m/>
    <m/>
    <n v="413.81"/>
    <m/>
    <m/>
    <n v="1"/>
    <s v="APM-TL-Regular"/>
  </r>
  <r>
    <s v="Sales"/>
    <s v="SAL"/>
    <x v="19"/>
    <s v="IREDI INTERNATIONAL S.R.L."/>
    <x v="229"/>
    <n v="6"/>
    <n v="151.49"/>
    <n v="151.49"/>
    <n v="4049.95"/>
    <n v="1072.55"/>
    <n v="3432.16"/>
    <n v="908.94"/>
    <n v="0"/>
    <n v="0"/>
    <n v="163.61000000000001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I/D"/>
    <s v="RAC"/>
    <s v="Merchandise"/>
    <n v="75.599999999999994"/>
    <n v="0.70987199999999995"/>
    <d v="2024-06-06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6181"/>
    <s v="' 1.1"/>
    <s v="REGULAR_M_OMD_PR_L"/>
    <x v="604"/>
    <n v="1324"/>
    <m/>
    <m/>
    <s v="ACSRIVSN"/>
    <m/>
    <m/>
    <m/>
    <m/>
    <m/>
    <m/>
    <m/>
    <m/>
    <m/>
    <m/>
    <m/>
    <m/>
    <m/>
    <m/>
    <s v="01-F001-00275176"/>
    <d v="2024-06-15T00:00:00"/>
    <n v="20101980031"/>
    <m/>
    <m/>
    <m/>
    <m/>
    <m/>
    <n v="151.49"/>
    <m/>
    <m/>
    <n v="1"/>
    <s v="APM-TL-Regular"/>
  </r>
  <r>
    <s v="Sales"/>
    <s v="SAL"/>
    <x v="19"/>
    <s v="IREDI INTERNATIONAL S.R.L."/>
    <x v="230"/>
    <n v="6"/>
    <n v="353.49"/>
    <n v="353.49"/>
    <n v="9450.23"/>
    <n v="2502.71"/>
    <n v="8008.67"/>
    <n v="2120.94"/>
    <n v="0"/>
    <n v="0"/>
    <n v="381.77"/>
    <n v="0"/>
    <n v="0"/>
    <x v="1"/>
    <s v="PEN"/>
    <s v="N4M"/>
    <s v="GOODSET"/>
    <s v="PAUCAR SUAREZ, PEDRO"/>
    <s v="ESP"/>
    <m/>
    <m/>
    <s v="PE001507001H"/>
    <s v="IREDI I"/>
    <x v="0"/>
    <x v="8"/>
    <s v="SRAC"/>
    <s v="Inverter"/>
    <s v="Inverter Single Split Wall_O/D"/>
    <s v="RAC"/>
    <s v="Merchandise"/>
    <n v="229.44"/>
    <n v="1.270062"/>
    <d v="2024-06-06T00:00:00"/>
    <d v="2024-06-15T00:00:00"/>
    <n v="0"/>
    <x v="3"/>
    <s v="Y"/>
    <s v="DGZ"/>
    <x v="20"/>
    <s v="PE001507"/>
    <s v="PE"/>
    <s v="LIMA/LIMA/LINCE"/>
    <n v="15"/>
    <n v="116"/>
    <s v="N0090FSN1012"/>
    <s v="Default Sales Channel"/>
    <s v="OMD_LGTOC"/>
    <s v="REGULAR_OMD_PR"/>
    <n v="1000446181"/>
    <s v="' 2.1"/>
    <s v="REGULAR_M_OMD_PR_L"/>
    <x v="604"/>
    <n v="1324"/>
    <m/>
    <m/>
    <s v="ACSRIVSU"/>
    <m/>
    <m/>
    <m/>
    <m/>
    <m/>
    <m/>
    <m/>
    <m/>
    <m/>
    <m/>
    <m/>
    <m/>
    <m/>
    <m/>
    <s v="01-F001-00275176"/>
    <d v="2024-06-15T00:00:00"/>
    <n v="20101980031"/>
    <m/>
    <m/>
    <m/>
    <m/>
    <m/>
    <n v="353.49"/>
    <m/>
    <m/>
    <n v="1"/>
    <s v="APM-TL-Regular"/>
  </r>
  <r>
    <s v="Sales"/>
    <s v="SAL"/>
    <x v="47"/>
    <s v="ESTILOS S.R.L."/>
    <x v="141"/>
    <n v="2"/>
    <n v="3420.89"/>
    <n v="3420.89"/>
    <n v="8073.3"/>
    <n v="8073.3"/>
    <n v="6841.78"/>
    <n v="6841.78"/>
    <n v="0"/>
    <n v="0"/>
    <n v="1231.52"/>
    <n v="0"/>
    <n v="0"/>
    <x v="0"/>
    <s v="PEN"/>
    <s v="N4M"/>
    <s v="GOODSET"/>
    <s v="Cruz, Rosa Evelyn"/>
    <s v="PCL"/>
    <m/>
    <m/>
    <s v="PE003887001H"/>
    <s v="ESTILOS S.R.L."/>
    <x v="0"/>
    <x v="2"/>
    <s v="SxS"/>
    <s v="SxS"/>
    <s v="SxS 25CU"/>
    <s v="REF"/>
    <s v="Merchandise"/>
    <n v="244"/>
    <n v="2.8306"/>
    <d v="2024-06-06T00:00:00"/>
    <d v="2024-06-14T00:00:00"/>
    <n v="0"/>
    <x v="2"/>
    <s v="Y"/>
    <s v="CNZ"/>
    <x v="50"/>
    <s v="3887ATEV"/>
    <s v="PE"/>
    <s v="LIMA/LIMA/ATE"/>
    <n v="15"/>
    <n v="103"/>
    <s v="N0030FSN1006"/>
    <s v="ESTILOS"/>
    <s v="OMD_UPLOAD"/>
    <s v="REGULAR_OMD_PR"/>
    <n v="1000446182"/>
    <s v="' 3.1"/>
    <s v="REGULAR_M_OMD_PR_L"/>
    <x v="605"/>
    <n v="233166"/>
    <m/>
    <m/>
    <s v="RFSSSS25"/>
    <m/>
    <m/>
    <m/>
    <m/>
    <m/>
    <m/>
    <m/>
    <m/>
    <m/>
    <m/>
    <m/>
    <m/>
    <m/>
    <m/>
    <s v="01-F001-00275081"/>
    <d v="2024-06-14T00:00:00"/>
    <n v="20100199158"/>
    <m/>
    <m/>
    <m/>
    <m/>
    <m/>
    <n v="3420.89"/>
    <m/>
    <s v="CIF"/>
    <n v="1"/>
    <s v="APM-TL-Regular"/>
  </r>
  <r>
    <s v="Sales"/>
    <s v="SAL"/>
    <x v="47"/>
    <s v="ESTILOS S.R.L."/>
    <x v="276"/>
    <n v="3"/>
    <n v="402.67"/>
    <n v="402.67"/>
    <n v="1425.45"/>
    <n v="1425.45"/>
    <n v="1208.01"/>
    <n v="1208.01"/>
    <n v="0"/>
    <n v="0"/>
    <n v="217.44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Grill(C/Top)"/>
    <s v="CVT"/>
    <s v="Merchandise"/>
    <n v="35.25"/>
    <n v="0.19527600000000001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2"/>
    <s v="' 4.1"/>
    <s v="REGULAR_M_OMD_PR_L"/>
    <x v="606"/>
    <n v="233166"/>
    <m/>
    <m/>
    <s v="CAMWCTGR"/>
    <m/>
    <m/>
    <m/>
    <m/>
    <m/>
    <m/>
    <m/>
    <m/>
    <m/>
    <m/>
    <m/>
    <m/>
    <m/>
    <m/>
    <s v="01-F001-00275092"/>
    <d v="2024-06-14T00:00:00"/>
    <n v="20100199158"/>
    <m/>
    <m/>
    <m/>
    <m/>
    <m/>
    <n v="402.67"/>
    <m/>
    <s v="CIF"/>
    <n v="1"/>
    <s v="APM-TL-Regular"/>
  </r>
  <r>
    <s v="Sales"/>
    <s v="SAL"/>
    <x v="47"/>
    <s v="ESTILOS S.R.L."/>
    <x v="276"/>
    <n v="2"/>
    <n v="402.67"/>
    <n v="402.67"/>
    <n v="950.3"/>
    <n v="950.3"/>
    <n v="805.34"/>
    <n v="805.34"/>
    <n v="0"/>
    <n v="0"/>
    <n v="144.96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Grill(C/Top)"/>
    <s v="CVT"/>
    <s v="Merchandise"/>
    <n v="23.5"/>
    <n v="0.13018399999999999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2"/>
    <s v="' 4.2"/>
    <s v="REGULAR_M_OMD_PR_L"/>
    <x v="607"/>
    <n v="233166"/>
    <m/>
    <m/>
    <s v="CAMWCTGR"/>
    <m/>
    <m/>
    <m/>
    <m/>
    <m/>
    <m/>
    <m/>
    <m/>
    <m/>
    <m/>
    <m/>
    <m/>
    <m/>
    <m/>
    <s v="01-F001-00275093"/>
    <d v="2024-06-14T00:00:00"/>
    <n v="20100199158"/>
    <m/>
    <m/>
    <m/>
    <m/>
    <m/>
    <n v="402.67"/>
    <m/>
    <s v="CIF"/>
    <n v="1"/>
    <s v="APM-TL-Regular"/>
  </r>
  <r>
    <s v="Sales"/>
    <s v="SAL"/>
    <x v="47"/>
    <s v="ESTILOS S.R.L."/>
    <x v="45"/>
    <n v="5"/>
    <n v="352.25"/>
    <n v="352.25"/>
    <n v="2078.2800000000002"/>
    <n v="2078.2800000000002"/>
    <n v="1761.25"/>
    <n v="1761.25"/>
    <n v="0"/>
    <n v="0"/>
    <n v="317.02999999999997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Grill(C/Top)"/>
    <s v="CVT"/>
    <s v="Merchandise"/>
    <n v="82"/>
    <n v="0.47704000000000002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2"/>
    <s v="' 5.1"/>
    <s v="REGULAR_M_OMD_PR_L"/>
    <x v="608"/>
    <n v="233166"/>
    <m/>
    <m/>
    <s v="CAMWCTGR"/>
    <m/>
    <m/>
    <m/>
    <m/>
    <m/>
    <m/>
    <m/>
    <m/>
    <m/>
    <m/>
    <m/>
    <m/>
    <m/>
    <m/>
    <s v="01-F001-00275082"/>
    <d v="2024-06-14T00:00:00"/>
    <n v="20100199158"/>
    <m/>
    <m/>
    <m/>
    <m/>
    <m/>
    <n v="352.25"/>
    <m/>
    <s v="CIF"/>
    <n v="1"/>
    <s v="APM-TL-Regular"/>
  </r>
  <r>
    <s v="Sales"/>
    <s v="SAL"/>
    <x v="47"/>
    <s v="ESTILOS S.R.L."/>
    <x v="184"/>
    <n v="3"/>
    <n v="438.69"/>
    <n v="438.69"/>
    <n v="1552.96"/>
    <n v="1552.96"/>
    <n v="1316.07"/>
    <n v="1316.07"/>
    <n v="0"/>
    <n v="0"/>
    <n v="236.89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44.4"/>
    <n v="0.28798499999999999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2"/>
    <s v="' 6.1"/>
    <s v="REGULAR_M_OMD_PR_L"/>
    <x v="609"/>
    <n v="233166"/>
    <m/>
    <m/>
    <s v="CAMWCTSF"/>
    <m/>
    <m/>
    <m/>
    <m/>
    <m/>
    <m/>
    <m/>
    <m/>
    <m/>
    <m/>
    <m/>
    <m/>
    <m/>
    <m/>
    <s v="01-F001-00275089"/>
    <d v="2024-06-14T00:00:00"/>
    <n v="20100199158"/>
    <m/>
    <m/>
    <m/>
    <m/>
    <m/>
    <n v="438.69"/>
    <m/>
    <s v="CIF"/>
    <n v="1"/>
    <s v="APM-TL-Regular"/>
  </r>
  <r>
    <s v="Sales"/>
    <s v="SAL"/>
    <x v="47"/>
    <s v="ESTILOS S.R.L."/>
    <x v="184"/>
    <n v="2"/>
    <n v="438.69"/>
    <n v="438.69"/>
    <n v="1035.31"/>
    <n v="1035.31"/>
    <n v="877.38"/>
    <n v="877.38"/>
    <n v="0"/>
    <n v="0"/>
    <n v="157.93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29.6"/>
    <n v="0.19198999999999999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2"/>
    <s v="' 6.2"/>
    <s v="REGULAR_M_OMD_PR_L"/>
    <x v="610"/>
    <n v="233166"/>
    <m/>
    <m/>
    <s v="CAMWCTSF"/>
    <m/>
    <m/>
    <m/>
    <m/>
    <m/>
    <m/>
    <m/>
    <m/>
    <m/>
    <m/>
    <m/>
    <m/>
    <m/>
    <m/>
    <s v="01-F001-00275088"/>
    <d v="2024-06-14T00:00:00"/>
    <n v="20100199158"/>
    <m/>
    <m/>
    <m/>
    <m/>
    <m/>
    <n v="438.69"/>
    <m/>
    <s v="CIF"/>
    <n v="1"/>
    <s v="APM-TL-Regular"/>
  </r>
  <r>
    <s v="Sales"/>
    <s v="SAL"/>
    <x v="47"/>
    <s v="ESTILOS S.R.L."/>
    <x v="199"/>
    <n v="1"/>
    <n v="2412.42"/>
    <n v="2412.42"/>
    <n v="2846.66"/>
    <n v="2846.66"/>
    <n v="2412.42"/>
    <n v="2412.42"/>
    <n v="0"/>
    <n v="0"/>
    <n v="434.24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Front Loader"/>
    <s v="Clothes Washer_Drum_25"/>
    <s v="W/M"/>
    <s v="Merchandise"/>
    <n v="87"/>
    <n v="0.575739"/>
    <d v="2024-06-06T00:00:00"/>
    <d v="2024-06-14T00:00:00"/>
    <n v="0"/>
    <x v="2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7.1"/>
    <s v="REGULAR_M_OMD_PR_L"/>
    <x v="611"/>
    <n v="233166"/>
    <m/>
    <m/>
    <s v="WMWLFLDB"/>
    <m/>
    <m/>
    <m/>
    <m/>
    <m/>
    <m/>
    <m/>
    <m/>
    <m/>
    <m/>
    <m/>
    <m/>
    <m/>
    <m/>
    <s v="01-F001-00275086"/>
    <d v="2024-06-14T00:00:00"/>
    <n v="20100199158"/>
    <m/>
    <m/>
    <m/>
    <m/>
    <m/>
    <n v="2412.42"/>
    <m/>
    <s v="CIF"/>
    <n v="1"/>
    <s v="APM-TL-Regular"/>
  </r>
  <r>
    <s v="Sales"/>
    <s v="SAL"/>
    <x v="47"/>
    <s v="ESTILOS S.R.L."/>
    <x v="199"/>
    <n v="1"/>
    <n v="2412.42"/>
    <n v="2412.42"/>
    <n v="2846.66"/>
    <n v="2846.66"/>
    <n v="2412.42"/>
    <n v="2412.42"/>
    <n v="0"/>
    <n v="0"/>
    <n v="434.24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Front Loader"/>
    <s v="Clothes Washer_Drum_25"/>
    <s v="W/M"/>
    <s v="Merchandise"/>
    <n v="87"/>
    <n v="0.575739"/>
    <d v="2024-06-06T00:00:00"/>
    <d v="2024-06-14T00:00:00"/>
    <n v="0"/>
    <x v="2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7.2"/>
    <s v="REGULAR_M_OMD_PR_L"/>
    <x v="612"/>
    <n v="233166"/>
    <m/>
    <m/>
    <s v="WMWLFLDB"/>
    <m/>
    <m/>
    <m/>
    <m/>
    <m/>
    <m/>
    <m/>
    <m/>
    <m/>
    <m/>
    <m/>
    <m/>
    <m/>
    <m/>
    <s v="01-F001-00275085"/>
    <d v="2024-06-14T00:00:00"/>
    <n v="20100199158"/>
    <m/>
    <m/>
    <m/>
    <m/>
    <m/>
    <n v="2412.42"/>
    <m/>
    <s v="CIF"/>
    <n v="1"/>
    <s v="APM-TL-Regular"/>
  </r>
  <r>
    <s v="Sales"/>
    <s v="SAL"/>
    <x v="47"/>
    <s v="ESTILOS S.R.L."/>
    <x v="11"/>
    <n v="9"/>
    <n v="971.74"/>
    <n v="971.74"/>
    <n v="10319.879999999999"/>
    <n v="10319.879999999999"/>
    <n v="8745.66"/>
    <n v="8745.66"/>
    <n v="0"/>
    <n v="0"/>
    <n v="1574.2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396"/>
    <n v="3.9729420000000002"/>
    <d v="2024-06-06T00:00:00"/>
    <d v="2024-06-14T00:00:00"/>
    <n v="0"/>
    <x v="2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8.1"/>
    <s v="REGULAR_M_OMD_PR_L"/>
    <x v="613"/>
    <n v="233166"/>
    <m/>
    <m/>
    <s v="WMWLTLFA"/>
    <m/>
    <m/>
    <m/>
    <m/>
    <m/>
    <m/>
    <m/>
    <m/>
    <m/>
    <m/>
    <m/>
    <m/>
    <m/>
    <m/>
    <s v="01-F001-00275078"/>
    <d v="2024-06-14T00:00:00"/>
    <n v="20100199158"/>
    <m/>
    <m/>
    <m/>
    <m/>
    <m/>
    <n v="971.74"/>
    <m/>
    <s v="CIF"/>
    <n v="1"/>
    <s v="APM-TL-Regular"/>
  </r>
  <r>
    <s v="Sales"/>
    <s v="SAL"/>
    <x v="47"/>
    <s v="ESTILOS S.R.L."/>
    <x v="277"/>
    <n v="5"/>
    <n v="1295.8900000000001"/>
    <n v="1295.8900000000001"/>
    <n v="7645.75"/>
    <n v="7645.75"/>
    <n v="6479.45"/>
    <n v="6479.45"/>
    <n v="0"/>
    <n v="0"/>
    <n v="1166.3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225"/>
    <n v="2.83514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1"/>
    <s v="REGULAR_M_OMD_PR_L"/>
    <x v="614"/>
    <n v="233166"/>
    <m/>
    <m/>
    <s v="WMWLTLFA"/>
    <m/>
    <m/>
    <m/>
    <m/>
    <m/>
    <m/>
    <m/>
    <m/>
    <m/>
    <m/>
    <m/>
    <m/>
    <m/>
    <m/>
    <s v="01-F001-00275243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3"/>
    <n v="1295.8900000000001"/>
    <n v="1295.8900000000001"/>
    <n v="4587.45"/>
    <n v="4587.45"/>
    <n v="3887.67"/>
    <n v="3887.67"/>
    <n v="0"/>
    <n v="0"/>
    <n v="699.78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135"/>
    <n v="1.701084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2"/>
    <s v="REGULAR_M_OMD_PR_L"/>
    <x v="615"/>
    <n v="233166"/>
    <m/>
    <m/>
    <s v="WMWLTLFA"/>
    <m/>
    <m/>
    <m/>
    <m/>
    <m/>
    <m/>
    <m/>
    <m/>
    <m/>
    <m/>
    <m/>
    <m/>
    <m/>
    <m/>
    <s v="01-F001-00275253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3"/>
    <s v="REGULAR_M_OMD_PR_L"/>
    <x v="616"/>
    <n v="233166"/>
    <m/>
    <m/>
    <s v="WMWLTLFA"/>
    <m/>
    <m/>
    <m/>
    <m/>
    <m/>
    <m/>
    <m/>
    <m/>
    <m/>
    <m/>
    <m/>
    <m/>
    <m/>
    <m/>
    <s v="01-F001-00275245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4"/>
    <s v="REGULAR_M_OMD_PR_L"/>
    <x v="617"/>
    <n v="233166"/>
    <m/>
    <m/>
    <s v="WMWLTLFA"/>
    <m/>
    <m/>
    <m/>
    <m/>
    <m/>
    <m/>
    <m/>
    <m/>
    <m/>
    <m/>
    <m/>
    <m/>
    <m/>
    <m/>
    <s v="01-F001-00275249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5"/>
    <s v="REGULAR_M_OMD_PR_L"/>
    <x v="618"/>
    <n v="233166"/>
    <m/>
    <m/>
    <s v="WMWLTLFA"/>
    <m/>
    <m/>
    <m/>
    <m/>
    <m/>
    <m/>
    <m/>
    <m/>
    <m/>
    <m/>
    <m/>
    <m/>
    <m/>
    <m/>
    <s v="01-F001-00275247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2"/>
    <s v="' 9.6"/>
    <s v="REGULAR_M_OMD_PR_L"/>
    <x v="619"/>
    <n v="233166"/>
    <m/>
    <m/>
    <s v="WMWLTLFA"/>
    <m/>
    <m/>
    <m/>
    <m/>
    <m/>
    <m/>
    <m/>
    <m/>
    <m/>
    <m/>
    <m/>
    <m/>
    <m/>
    <m/>
    <s v="01-F001-00275248"/>
    <d v="2024-06-19T00:00:00"/>
    <n v="20100199158"/>
    <m/>
    <m/>
    <m/>
    <m/>
    <m/>
    <n v="1295.8900000000001"/>
    <m/>
    <s v="CIF"/>
    <n v="1"/>
    <s v="APM-TL-Regular"/>
  </r>
  <r>
    <s v="Sales"/>
    <s v="SAL"/>
    <x v="39"/>
    <s v="MEGATRANSP SRL"/>
    <x v="89"/>
    <n v="30"/>
    <n v="380.21"/>
    <n v="380.21"/>
    <n v="13459.43"/>
    <n v="13459.43"/>
    <n v="11406.3"/>
    <n v="11406.3"/>
    <n v="0"/>
    <n v="0"/>
    <n v="2053.13"/>
    <n v="0"/>
    <n v="0"/>
    <x v="0"/>
    <s v="PEN"/>
    <s v="N4M"/>
    <s v="GOODSET"/>
    <s v="PAUCAR SUAREZ, PEDRO"/>
    <s v="PSD"/>
    <m/>
    <m/>
    <s v="PE000853001H"/>
    <s v="JUAN PABLO MORI  E.I.R.L."/>
    <x v="0"/>
    <x v="8"/>
    <s v="SRAC"/>
    <s v="Inverter"/>
    <s v="Inverter Single Split Wall_I/D"/>
    <s v="RAC"/>
    <s v="Merchandise"/>
    <n v="285"/>
    <n v="2.44692"/>
    <d v="2024-06-06T00:00:00"/>
    <d v="2024-06-20T00:00:00"/>
    <n v="0"/>
    <x v="8"/>
    <s v="Y"/>
    <s v="DGZ"/>
    <x v="42"/>
    <s v="8530STA-S"/>
    <s v="PE"/>
    <s v="SANTA ANITA"/>
    <m/>
    <n v="150137"/>
    <s v="N0060FSN1010"/>
    <s v="CENTRO Y ORIENTE"/>
    <s v="OMD_LGTOC"/>
    <s v="REGULAR_OMD_PR"/>
    <n v="1000446183"/>
    <s v="' 1.1"/>
    <s v="REGULAR_M_OMD_PR_L"/>
    <x v="620"/>
    <n v="100002521"/>
    <m/>
    <m/>
    <s v="ACSRIVSN"/>
    <m/>
    <m/>
    <m/>
    <m/>
    <m/>
    <m/>
    <m/>
    <m/>
    <m/>
    <m/>
    <m/>
    <m/>
    <m/>
    <m/>
    <s v="01-F001-00275308"/>
    <d v="2024-06-20T00:00:00"/>
    <n v="20104108271"/>
    <m/>
    <m/>
    <m/>
    <m/>
    <m/>
    <n v="380.21"/>
    <m/>
    <m/>
    <n v="1"/>
    <s v="APM-TL-Regular"/>
  </r>
  <r>
    <s v="Sales"/>
    <s v="SAL"/>
    <x v="39"/>
    <s v="MEGATRANSP SRL"/>
    <x v="90"/>
    <n v="30"/>
    <n v="771.93"/>
    <n v="771.93"/>
    <n v="27326.32"/>
    <n v="27326.32"/>
    <n v="23157.9"/>
    <n v="23157.9"/>
    <n v="0"/>
    <n v="0"/>
    <n v="4168.42"/>
    <n v="0"/>
    <n v="0"/>
    <x v="0"/>
    <s v="PEN"/>
    <s v="N4M"/>
    <s v="GOODSET"/>
    <s v="PAUCAR SUAREZ, PEDRO"/>
    <s v="PSD"/>
    <m/>
    <m/>
    <s v="PE000853001H"/>
    <s v="JUAN PABLO MORI  E.I.R.L."/>
    <x v="0"/>
    <x v="8"/>
    <s v="SRAC"/>
    <s v="Inverter"/>
    <s v="Inverter Single Split Wall_O/D"/>
    <s v="RAC"/>
    <s v="Merchandise"/>
    <n v="804.3"/>
    <n v="4.4683799999999998"/>
    <d v="2024-06-06T00:00:00"/>
    <d v="2024-06-20T00:00:00"/>
    <n v="0"/>
    <x v="8"/>
    <s v="Y"/>
    <s v="DGZ"/>
    <x v="42"/>
    <s v="8530STA-S"/>
    <s v="PE"/>
    <s v="SANTA ANITA"/>
    <m/>
    <n v="150137"/>
    <s v="N0060FSN1010"/>
    <s v="CENTRO Y ORIENTE"/>
    <s v="OMD_LGTOC"/>
    <s v="REGULAR_OMD_PR"/>
    <n v="1000446183"/>
    <s v="' 2.1"/>
    <s v="REGULAR_M_OMD_PR_L"/>
    <x v="620"/>
    <n v="100002521"/>
    <m/>
    <m/>
    <s v="ACSRIVSU"/>
    <m/>
    <m/>
    <m/>
    <m/>
    <m/>
    <m/>
    <m/>
    <m/>
    <m/>
    <m/>
    <m/>
    <m/>
    <m/>
    <m/>
    <s v="01-F001-00275308"/>
    <d v="2024-06-20T00:00:00"/>
    <n v="20104108271"/>
    <m/>
    <m/>
    <m/>
    <m/>
    <m/>
    <n v="771.93"/>
    <m/>
    <m/>
    <n v="1"/>
    <s v="APM-TL-Regular"/>
  </r>
  <r>
    <s v="Sales"/>
    <s v="SAL"/>
    <x v="47"/>
    <s v="ESTILOS S.R.L."/>
    <x v="147"/>
    <n v="2"/>
    <n v="352.25"/>
    <n v="352.25"/>
    <n v="831.31"/>
    <n v="831.31"/>
    <n v="704.5"/>
    <n v="704.5"/>
    <n v="0"/>
    <n v="0"/>
    <n v="126.81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22.3"/>
    <n v="0.129548"/>
    <d v="2024-06-06T00:00:00"/>
    <d v="2024-06-14T00:00:00"/>
    <n v="0"/>
    <x v="2"/>
    <s v="Y"/>
    <s v="CVZ"/>
    <x v="50"/>
    <s v="3887ATEV"/>
    <s v="PE"/>
    <s v="LIMA/LIMA/ATE"/>
    <n v="15"/>
    <n v="103"/>
    <s v="N0030FSN1006"/>
    <s v="ESTILOS"/>
    <s v="OMD_UPLOAD"/>
    <s v="REGULAR_OMD_PR"/>
    <n v="1000446184"/>
    <s v="' 1.1"/>
    <s v="REGULAR_M_OMD_PR_L"/>
    <x v="621"/>
    <n v="233167"/>
    <m/>
    <m/>
    <s v="CAMWCTSF"/>
    <m/>
    <m/>
    <m/>
    <m/>
    <m/>
    <m/>
    <m/>
    <m/>
    <m/>
    <m/>
    <m/>
    <m/>
    <m/>
    <m/>
    <s v="01-F001-00275087"/>
    <d v="2024-06-14T00:00:00"/>
    <n v="20100199158"/>
    <m/>
    <m/>
    <m/>
    <m/>
    <m/>
    <n v="352.25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4"/>
    <s v="' 2.1"/>
    <s v="REGULAR_M_OMD_PR_L"/>
    <x v="622"/>
    <n v="233167"/>
    <m/>
    <m/>
    <s v="WMWLTLFA"/>
    <m/>
    <m/>
    <m/>
    <m/>
    <m/>
    <m/>
    <m/>
    <m/>
    <m/>
    <m/>
    <m/>
    <m/>
    <m/>
    <m/>
    <s v="01-F001-00275251"/>
    <d v="2024-06-19T00:00:00"/>
    <n v="20100199158"/>
    <m/>
    <m/>
    <m/>
    <m/>
    <m/>
    <n v="1295.8900000000001"/>
    <m/>
    <s v="CIF"/>
    <n v="1"/>
    <s v="APM-TL-Regular"/>
  </r>
  <r>
    <s v="Sales"/>
    <s v="SAL"/>
    <x v="47"/>
    <s v="ESTILOS S.R.L."/>
    <x v="277"/>
    <n v="2"/>
    <n v="1295.8900000000001"/>
    <n v="1295.8900000000001"/>
    <n v="3058.3"/>
    <n v="3058.3"/>
    <n v="2591.7800000000002"/>
    <n v="2591.7800000000002"/>
    <n v="0"/>
    <n v="0"/>
    <n v="466.52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90"/>
    <n v="1.134056"/>
    <d v="2024-06-06T00:00:00"/>
    <d v="2024-06-18T00:00:00"/>
    <n v="0"/>
    <x v="13"/>
    <s v="Y"/>
    <s v="DFZ"/>
    <x v="50"/>
    <s v="3887ATEV"/>
    <s v="PE"/>
    <s v="LIMA/LIMA/ATE"/>
    <n v="15"/>
    <n v="103"/>
    <s v="N0030FSN1006"/>
    <s v="ESTILOS"/>
    <s v="OMD_UPLOAD"/>
    <s v="REGULAR_OMD_PR"/>
    <n v="1000446184"/>
    <s v="' 2.2"/>
    <s v="REGULAR_M_OMD_PR_L"/>
    <x v="623"/>
    <n v="233167"/>
    <m/>
    <m/>
    <s v="WMWLTLFA"/>
    <m/>
    <m/>
    <m/>
    <m/>
    <m/>
    <m/>
    <m/>
    <m/>
    <m/>
    <m/>
    <m/>
    <m/>
    <m/>
    <m/>
    <s v="01-F001-00275242"/>
    <d v="2024-06-19T00:00:00"/>
    <n v="20100199158"/>
    <m/>
    <m/>
    <m/>
    <m/>
    <m/>
    <n v="1295.8900000000001"/>
    <m/>
    <s v="CIF"/>
    <n v="1"/>
    <s v="APM-TL-Regular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06T00:00:00"/>
    <d v="2024-06-08T00:00:00"/>
    <n v="0"/>
    <x v="12"/>
    <s v="Y"/>
    <s v="GMZ"/>
    <x v="7"/>
    <s v="B2C-S"/>
    <s v="PE"/>
    <m/>
    <m/>
    <m/>
    <s v="N0010FSN1708"/>
    <s v="OBS"/>
    <s v="OMD_LGOBS"/>
    <s v="REGULAR_OMD_PR"/>
    <n v="1000446185"/>
    <s v="' 1.1"/>
    <s v="REGULAR_M_OMD_PR_L"/>
    <x v="624"/>
    <s v="ORDER_129001035601"/>
    <m/>
    <m/>
    <s v="MNLC34NW"/>
    <m/>
    <s v="Paul Tippe"/>
    <s v="Paul Tippe"/>
    <s v="PE"/>
    <n v="120"/>
    <s v="Lima/Lima/Magdalena del Mar"/>
    <n v="15"/>
    <m/>
    <s v="jiron libertad 654"/>
    <s v="Altura de la cuadra 37 de la brasil"/>
    <s v="Paul Tippe"/>
    <m/>
    <m/>
    <m/>
    <s v="03-B100-00009994"/>
    <d v="2024-06-08T00:00:00"/>
    <s v="One time_OBS"/>
    <m/>
    <m/>
    <m/>
    <m/>
    <m/>
    <n v="939.83"/>
    <m/>
    <m/>
    <n v="1"/>
    <s v="APM-TL-Site Delivery"/>
  </r>
  <r>
    <s v="Sales"/>
    <s v="SAL"/>
    <x v="47"/>
    <s v="ESTILOS S.R.L."/>
    <x v="144"/>
    <n v="10"/>
    <n v="1475.97"/>
    <n v="1475.97"/>
    <n v="17416.45"/>
    <n v="17416.45"/>
    <n v="14759.7"/>
    <n v="14759.7"/>
    <n v="0"/>
    <n v="0"/>
    <n v="2656.75"/>
    <n v="0"/>
    <n v="0"/>
    <x v="0"/>
    <s v="PEN"/>
    <s v="N4M"/>
    <s v="GOODSET"/>
    <s v="Cruz, Rosa Evelyn"/>
    <s v="PCL"/>
    <m/>
    <m/>
    <s v="PE003887001H"/>
    <s v="ESTILOS S.R.L."/>
    <x v="0"/>
    <x v="2"/>
    <s v="TMNF"/>
    <s v="TMNF"/>
    <s v="Medium REF"/>
    <s v="REF"/>
    <s v="Merchandise"/>
    <n v="660"/>
    <n v="8.7263599999999997"/>
    <d v="2024-06-06T00:00:00"/>
    <d v="2024-06-14T00:00:00"/>
    <n v="0"/>
    <x v="2"/>
    <s v="Y"/>
    <s v="CNZ"/>
    <x v="50"/>
    <s v="3887STANITA-S"/>
    <s v="PE"/>
    <s v="SANTA ANITA"/>
    <m/>
    <n v="150137"/>
    <s v="N0030FSN1006"/>
    <s v="ESTILOS"/>
    <s v="OMD_UPLOAD"/>
    <s v="REGULAR_OMD_PR"/>
    <n v="1000446186"/>
    <s v="' 2.1"/>
    <s v="REGULAR_M_OMD_PR_L"/>
    <x v="625"/>
    <n v="233168"/>
    <m/>
    <m/>
    <s v="RFTMTMMA"/>
    <m/>
    <m/>
    <m/>
    <m/>
    <m/>
    <m/>
    <m/>
    <m/>
    <m/>
    <m/>
    <m/>
    <m/>
    <m/>
    <m/>
    <s v="01-F001-00275091"/>
    <d v="2024-06-14T00:00:00"/>
    <n v="20100199158"/>
    <m/>
    <m/>
    <m/>
    <m/>
    <m/>
    <n v="1475.97"/>
    <m/>
    <m/>
    <n v="1"/>
    <s v="APM-TL-Regular"/>
  </r>
  <r>
    <s v="Sales"/>
    <s v="SAL"/>
    <x v="47"/>
    <s v="ESTILOS S.R.L."/>
    <x v="176"/>
    <n v="5"/>
    <n v="1656.06"/>
    <n v="1656.06"/>
    <n v="9770.75"/>
    <n v="9770.75"/>
    <n v="8280.2999999999993"/>
    <n v="8280.2999999999993"/>
    <n v="0"/>
    <n v="0"/>
    <n v="1490.45"/>
    <n v="0"/>
    <n v="0"/>
    <x v="0"/>
    <s v="PEN"/>
    <s v="N4M"/>
    <s v="GOODSET"/>
    <s v="Cruz, Rosa Evelyn"/>
    <s v="PCL"/>
    <m/>
    <m/>
    <s v="PE003887001H"/>
    <s v="ESTILOS S.R.L."/>
    <x v="0"/>
    <x v="2"/>
    <s v="TMNF"/>
    <s v="TMNF"/>
    <s v="Large REF"/>
    <s v="REF"/>
    <s v="Merchandise"/>
    <n v="350"/>
    <n v="4.8164749999999996"/>
    <d v="2024-06-06T00:00:00"/>
    <d v="2024-06-18T00:00:00"/>
    <n v="0"/>
    <x v="13"/>
    <s v="Y"/>
    <s v="CNZ"/>
    <x v="50"/>
    <s v="3887STANITA-S"/>
    <s v="PE"/>
    <s v="SANTA ANITA"/>
    <m/>
    <n v="150137"/>
    <s v="N0030FSN1006"/>
    <s v="ESTILOS"/>
    <s v="OMD_UPLOAD"/>
    <s v="REGULAR_OMD_PR"/>
    <n v="1000446186"/>
    <s v="' 3.1"/>
    <s v="REGULAR_M_OMD_PR_L"/>
    <x v="626"/>
    <n v="233168"/>
    <m/>
    <m/>
    <s v="RFTMTMLA"/>
    <m/>
    <m/>
    <m/>
    <m/>
    <m/>
    <m/>
    <m/>
    <m/>
    <m/>
    <m/>
    <m/>
    <m/>
    <m/>
    <m/>
    <s v="01-F001-00275250"/>
    <d v="2024-06-19T00:00:00"/>
    <n v="20100199158"/>
    <m/>
    <m/>
    <m/>
    <m/>
    <m/>
    <n v="1656.06"/>
    <m/>
    <m/>
    <n v="1"/>
    <s v="APM-TL-Regular"/>
  </r>
  <r>
    <s v="Sales"/>
    <s v="SAL"/>
    <x v="47"/>
    <s v="ESTILOS S.R.L."/>
    <x v="177"/>
    <n v="5"/>
    <n v="2088.2600000000002"/>
    <n v="2088.2600000000002"/>
    <n v="12320.73"/>
    <n v="12320.73"/>
    <n v="10441.299999999999"/>
    <n v="10441.299999999999"/>
    <n v="0"/>
    <n v="0"/>
    <n v="1879.43"/>
    <n v="0"/>
    <n v="0"/>
    <x v="0"/>
    <s v="PEN"/>
    <s v="N4M"/>
    <s v="GOODSET"/>
    <s v="Cruz, Rosa Evelyn"/>
    <s v="PCL"/>
    <m/>
    <m/>
    <s v="PE003887001H"/>
    <s v="ESTILOS S.R.L."/>
    <x v="0"/>
    <x v="2"/>
    <s v="TMNF"/>
    <s v="TMNF"/>
    <s v="Large REF"/>
    <s v="REF"/>
    <s v="Merchandise"/>
    <n v="360"/>
    <n v="4.9239249999999997"/>
    <d v="2024-06-06T00:00:00"/>
    <d v="2024-06-18T00:00:00"/>
    <n v="0"/>
    <x v="13"/>
    <s v="Y"/>
    <s v="CNZ"/>
    <x v="50"/>
    <s v="3887STANITA-S"/>
    <s v="PE"/>
    <s v="SANTA ANITA"/>
    <m/>
    <n v="150137"/>
    <s v="N0030FSN1006"/>
    <s v="ESTILOS"/>
    <s v="OMD_UPLOAD"/>
    <s v="REGULAR_OMD_PR"/>
    <n v="1000446186"/>
    <s v="' 4.1"/>
    <s v="REGULAR_M_OMD_PR_L"/>
    <x v="627"/>
    <n v="233168"/>
    <m/>
    <m/>
    <s v="RFTMTMLA"/>
    <m/>
    <m/>
    <m/>
    <m/>
    <m/>
    <m/>
    <m/>
    <m/>
    <m/>
    <m/>
    <m/>
    <m/>
    <m/>
    <m/>
    <s v="01-F001-00275254"/>
    <d v="2024-06-19T00:00:00"/>
    <n v="20100199158"/>
    <m/>
    <m/>
    <m/>
    <m/>
    <m/>
    <n v="2088.2600000000002"/>
    <m/>
    <m/>
    <n v="1"/>
    <s v="APM-TL-Regular"/>
  </r>
  <r>
    <s v="Sales"/>
    <s v="SAL"/>
    <x v="47"/>
    <s v="ESTILOS S.R.L."/>
    <x v="45"/>
    <n v="5"/>
    <n v="352.25"/>
    <n v="352.25"/>
    <n v="2078.2800000000002"/>
    <n v="2078.2800000000002"/>
    <n v="1761.25"/>
    <n v="1761.25"/>
    <n v="0"/>
    <n v="0"/>
    <n v="317.02999999999997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Grill(C/Top)"/>
    <s v="CVT"/>
    <s v="Merchandise"/>
    <n v="82"/>
    <n v="0.47704000000000002"/>
    <d v="2024-06-06T00:00:00"/>
    <d v="2024-06-14T00:00:00"/>
    <n v="0"/>
    <x v="2"/>
    <s v="Y"/>
    <s v="CVZ"/>
    <x v="50"/>
    <s v="3887STANITA-S"/>
    <s v="PE"/>
    <s v="SANTA ANITA"/>
    <m/>
    <n v="150137"/>
    <s v="N0030FSN1006"/>
    <s v="ESTILOS"/>
    <s v="OMD_UPLOAD"/>
    <s v="REGULAR_OMD_PR"/>
    <n v="1000446186"/>
    <s v="' 5.1"/>
    <s v="REGULAR_M_OMD_PR_L"/>
    <x v="628"/>
    <n v="233168"/>
    <m/>
    <m/>
    <s v="CAMWCTGR"/>
    <m/>
    <m/>
    <m/>
    <m/>
    <m/>
    <m/>
    <m/>
    <m/>
    <m/>
    <m/>
    <m/>
    <m/>
    <m/>
    <m/>
    <s v="01-F001-00275090"/>
    <d v="2024-06-14T00:00:00"/>
    <n v="20100199158"/>
    <m/>
    <m/>
    <m/>
    <m/>
    <m/>
    <n v="352.25"/>
    <m/>
    <m/>
    <n v="1"/>
    <s v="APM-TL-Regular"/>
  </r>
  <r>
    <s v="Sales"/>
    <s v="SAL"/>
    <x v="47"/>
    <s v="ESTILOS S.R.L."/>
    <x v="146"/>
    <n v="10"/>
    <n v="294.62"/>
    <n v="294.62"/>
    <n v="3476.52"/>
    <n v="3476.52"/>
    <n v="2946.2"/>
    <n v="2946.2"/>
    <n v="0"/>
    <n v="0"/>
    <n v="530.32000000000005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115"/>
    <n v="0.60863999999999996"/>
    <d v="2024-06-06T00:00:00"/>
    <d v="2024-06-18T00:00:00"/>
    <n v="0"/>
    <x v="13"/>
    <s v="Y"/>
    <s v="CVZ"/>
    <x v="50"/>
    <s v="3887STANITA-S"/>
    <s v="PE"/>
    <s v="SANTA ANITA"/>
    <m/>
    <n v="150137"/>
    <s v="N0030FSN1006"/>
    <s v="ESTILOS"/>
    <s v="OMD_UPLOAD"/>
    <s v="REGULAR_OMD_PR"/>
    <n v="1000446186"/>
    <s v="' 6.1"/>
    <s v="REGULAR_M_OMD_PR_L"/>
    <x v="629"/>
    <n v="233168"/>
    <m/>
    <m/>
    <s v="CAMWCTSF"/>
    <m/>
    <m/>
    <m/>
    <m/>
    <m/>
    <m/>
    <m/>
    <m/>
    <m/>
    <m/>
    <m/>
    <m/>
    <m/>
    <m/>
    <s v="01-F001-00275246"/>
    <d v="2024-06-19T00:00:00"/>
    <n v="20100199158"/>
    <m/>
    <m/>
    <m/>
    <m/>
    <m/>
    <n v="294.62"/>
    <m/>
    <m/>
    <n v="1"/>
    <s v="APM-TL-Regular"/>
  </r>
  <r>
    <s v="Sales"/>
    <s v="SAL"/>
    <x v="47"/>
    <s v="ESTILOS S.R.L."/>
    <x v="183"/>
    <n v="5"/>
    <n v="330.64"/>
    <n v="330.64"/>
    <n v="1950.78"/>
    <n v="1950.78"/>
    <n v="1653.2"/>
    <n v="1653.2"/>
    <n v="0"/>
    <n v="0"/>
    <n v="297.58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55.5"/>
    <n v="0.331015"/>
    <d v="2024-06-06T00:00:00"/>
    <d v="2024-06-14T00:00:00"/>
    <n v="0"/>
    <x v="2"/>
    <s v="Y"/>
    <s v="CVZ"/>
    <x v="50"/>
    <s v="3887STANITA-S"/>
    <s v="PE"/>
    <s v="SANTA ANITA"/>
    <m/>
    <n v="150137"/>
    <s v="N0030FSN1006"/>
    <s v="ESTILOS"/>
    <s v="OMD_UPLOAD"/>
    <s v="REGULAR_OMD_PR"/>
    <n v="1000446186"/>
    <s v="' 7.1"/>
    <s v="REGULAR_M_OMD_PR_L"/>
    <x v="630"/>
    <n v="233168"/>
    <m/>
    <m/>
    <s v="CAMWCTSF"/>
    <m/>
    <m/>
    <m/>
    <m/>
    <m/>
    <m/>
    <m/>
    <m/>
    <m/>
    <m/>
    <m/>
    <m/>
    <m/>
    <m/>
    <s v="01-F001-00275084"/>
    <d v="2024-06-14T00:00:00"/>
    <n v="20100199158"/>
    <m/>
    <m/>
    <m/>
    <m/>
    <m/>
    <n v="330.64"/>
    <m/>
    <m/>
    <n v="1"/>
    <s v="APM-TL-Regular"/>
  </r>
  <r>
    <s v="Sales"/>
    <s v="SAL"/>
    <x v="47"/>
    <s v="ESTILOS S.R.L."/>
    <x v="147"/>
    <n v="5"/>
    <n v="352.25"/>
    <n v="352.25"/>
    <n v="2078.2800000000002"/>
    <n v="2078.2800000000002"/>
    <n v="1761.25"/>
    <n v="1761.25"/>
    <n v="0"/>
    <n v="0"/>
    <n v="317.02999999999997"/>
    <n v="0"/>
    <n v="0"/>
    <x v="0"/>
    <s v="PEN"/>
    <s v="N4M"/>
    <s v="GOODSET"/>
    <s v="Cruz, Rosa Evelyn"/>
    <s v="PCL"/>
    <m/>
    <m/>
    <s v="PE003887001H"/>
    <s v="ESTILOS S.R.L."/>
    <x v="0"/>
    <x v="4"/>
    <s v="MWO"/>
    <s v="C/Top_MWO"/>
    <s v="Solo(C/Top)"/>
    <s v="CVT"/>
    <s v="Merchandise"/>
    <n v="55.75"/>
    <n v="0.32386999999999999"/>
    <d v="2024-06-06T00:00:00"/>
    <d v="2024-06-14T00:00:00"/>
    <n v="0"/>
    <x v="2"/>
    <s v="Y"/>
    <s v="CVZ"/>
    <x v="50"/>
    <s v="3887STANITA-S"/>
    <s v="PE"/>
    <s v="SANTA ANITA"/>
    <m/>
    <n v="150137"/>
    <s v="N0030FSN1006"/>
    <s v="ESTILOS"/>
    <s v="OMD_UPLOAD"/>
    <s v="REGULAR_OMD_PR"/>
    <n v="1000446186"/>
    <s v="' 8.1"/>
    <s v="REGULAR_M_OMD_PR_L"/>
    <x v="631"/>
    <n v="233168"/>
    <m/>
    <m/>
    <s v="CAMWCTSF"/>
    <m/>
    <m/>
    <m/>
    <m/>
    <m/>
    <m/>
    <m/>
    <m/>
    <m/>
    <m/>
    <m/>
    <m/>
    <m/>
    <m/>
    <s v="01-F001-00275079"/>
    <d v="2024-06-14T00:00:00"/>
    <n v="20100199158"/>
    <m/>
    <m/>
    <m/>
    <m/>
    <m/>
    <n v="352.25"/>
    <m/>
    <m/>
    <n v="1"/>
    <s v="APM-TL-Regular"/>
  </r>
  <r>
    <s v="Sales"/>
    <s v="SAL"/>
    <x v="47"/>
    <s v="ESTILOS S.R.L."/>
    <x v="135"/>
    <n v="2"/>
    <n v="3384.87"/>
    <n v="3384.87"/>
    <n v="7988.29"/>
    <n v="7988.29"/>
    <n v="6769.74"/>
    <n v="6769.74"/>
    <n v="0"/>
    <n v="0"/>
    <n v="1218.55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Front Loader"/>
    <s v="Clothes Washer_Drum(DD)_Steam"/>
    <s v="W/M"/>
    <s v="Merchandise"/>
    <n v="214"/>
    <n v="1.296"/>
    <d v="2024-06-06T00:00:00"/>
    <d v="2024-06-14T00:00:00"/>
    <n v="0"/>
    <x v="2"/>
    <s v="Y"/>
    <s v="DFZ"/>
    <x v="50"/>
    <s v="3887STANITA-S"/>
    <s v="PE"/>
    <s v="SANTA ANITA"/>
    <m/>
    <n v="150137"/>
    <s v="N0030FSN1006"/>
    <s v="ESTILOS"/>
    <s v="OMD_UPLOAD"/>
    <s v="REGULAR_OMD_PR"/>
    <n v="1000446186"/>
    <s v="' 9.1"/>
    <s v="REGULAR_M_OMD_PR_L"/>
    <x v="632"/>
    <n v="233168"/>
    <m/>
    <m/>
    <s v="WMWLFLHS"/>
    <m/>
    <m/>
    <m/>
    <m/>
    <m/>
    <m/>
    <m/>
    <m/>
    <m/>
    <m/>
    <m/>
    <m/>
    <m/>
    <m/>
    <s v="01-F001-00275080"/>
    <d v="2024-06-14T00:00:00"/>
    <n v="20100199158"/>
    <m/>
    <m/>
    <m/>
    <m/>
    <m/>
    <n v="3384.87"/>
    <m/>
    <m/>
    <n v="1"/>
    <s v="APM-TL-Regular"/>
  </r>
  <r>
    <s v="Sales"/>
    <s v="SAL"/>
    <x v="47"/>
    <s v="ESTILOS S.R.L."/>
    <x v="10"/>
    <n v="5"/>
    <n v="1295.8900000000001"/>
    <n v="1295.8900000000001"/>
    <n v="7645.75"/>
    <n v="7645.75"/>
    <n v="6479.45"/>
    <n v="6479.45"/>
    <n v="0"/>
    <n v="0"/>
    <n v="1166.3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245.2"/>
    <n v="2.8836499999999998"/>
    <d v="2024-06-06T00:00:00"/>
    <d v="2024-06-18T00:00:00"/>
    <n v="0"/>
    <x v="13"/>
    <s v="Y"/>
    <s v="DFZ"/>
    <x v="50"/>
    <s v="3887STANITA-S"/>
    <s v="PE"/>
    <s v="SANTA ANITA"/>
    <m/>
    <n v="150137"/>
    <s v="N0030FSN1006"/>
    <s v="ESTILOS"/>
    <s v="OMD_UPLOAD"/>
    <s v="REGULAR_OMD_PR"/>
    <n v="1000446186"/>
    <s v="' 11.1"/>
    <s v="REGULAR_M_OMD_PR_L"/>
    <x v="633"/>
    <n v="233168"/>
    <m/>
    <m/>
    <s v="WMWLTLFA"/>
    <m/>
    <m/>
    <m/>
    <m/>
    <m/>
    <m/>
    <m/>
    <m/>
    <m/>
    <m/>
    <m/>
    <m/>
    <m/>
    <m/>
    <s v="01-F001-00275252"/>
    <d v="2024-06-19T00:00:00"/>
    <n v="20100199158"/>
    <m/>
    <m/>
    <m/>
    <m/>
    <m/>
    <n v="1295.8900000000001"/>
    <m/>
    <m/>
    <n v="1"/>
    <s v="APM-TL-Regular"/>
  </r>
  <r>
    <s v="Sales"/>
    <s v="SAL"/>
    <x v="47"/>
    <s v="ESTILOS S.R.L."/>
    <x v="277"/>
    <n v="10"/>
    <n v="1295.8900000000001"/>
    <n v="1295.8900000000001"/>
    <n v="15291.5"/>
    <n v="15291.5"/>
    <n v="12958.9"/>
    <n v="12958.9"/>
    <n v="0"/>
    <n v="0"/>
    <n v="2332.6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Pulsator(Auto)"/>
    <s v="W/M"/>
    <s v="Merchandise"/>
    <n v="450"/>
    <n v="5.67028"/>
    <d v="2024-06-06T00:00:00"/>
    <d v="2024-06-18T00:00:00"/>
    <n v="0"/>
    <x v="13"/>
    <s v="Y"/>
    <s v="DFZ"/>
    <x v="50"/>
    <s v="3887STANITA-S"/>
    <s v="PE"/>
    <s v="SANTA ANITA"/>
    <m/>
    <n v="150137"/>
    <s v="N0030FSN1006"/>
    <s v="ESTILOS"/>
    <s v="OMD_UPLOAD"/>
    <s v="REGULAR_OMD_PR"/>
    <n v="1000446186"/>
    <s v="' 12.1"/>
    <s v="REGULAR_M_OMD_PR_L"/>
    <x v="634"/>
    <n v="233168"/>
    <m/>
    <m/>
    <s v="WMWLTLFA"/>
    <m/>
    <m/>
    <m/>
    <m/>
    <m/>
    <m/>
    <m/>
    <m/>
    <m/>
    <m/>
    <m/>
    <m/>
    <m/>
    <m/>
    <s v="01-F001-00275244"/>
    <d v="2024-06-19T00:00:00"/>
    <n v="20100199158"/>
    <m/>
    <m/>
    <m/>
    <m/>
    <m/>
    <n v="1295.8900000000001"/>
    <m/>
    <m/>
    <n v="1"/>
    <s v="APM-TL-Regular"/>
  </r>
  <r>
    <s v="Sales"/>
    <s v="SAL"/>
    <x v="47"/>
    <s v="ESTILOS S.R.L."/>
    <x v="74"/>
    <n v="5"/>
    <n v="1764.11"/>
    <n v="1764.11"/>
    <n v="10408.25"/>
    <n v="10408.25"/>
    <n v="8820.5499999999993"/>
    <n v="8820.5499999999993"/>
    <n v="0"/>
    <n v="0"/>
    <n v="1587.7"/>
    <n v="0"/>
    <n v="0"/>
    <x v="0"/>
    <s v="PEN"/>
    <s v="N4M"/>
    <s v="GOODSET"/>
    <s v="Cruz, Rosa Evelyn"/>
    <s v="PCL"/>
    <m/>
    <m/>
    <s v="PE003887001H"/>
    <s v="ESTILOS S.R.L."/>
    <x v="0"/>
    <x v="3"/>
    <s v="Clothes Washer"/>
    <s v="Clothes Washer_Top Loader"/>
    <s v="Clothes Washer_Turbo Drum"/>
    <s v="W/M"/>
    <s v="Merchandise"/>
    <n v="262.85000000000002"/>
    <n v="2.8836499999999998"/>
    <d v="2024-06-06T00:00:00"/>
    <d v="2024-06-14T00:00:00"/>
    <n v="0"/>
    <x v="2"/>
    <s v="Y"/>
    <s v="DFZ"/>
    <x v="50"/>
    <s v="3887STANITA-S"/>
    <s v="PE"/>
    <s v="SANTA ANITA"/>
    <m/>
    <n v="150137"/>
    <s v="N0030FSN1006"/>
    <s v="ESTILOS"/>
    <s v="OMD_UPLOAD"/>
    <s v="REGULAR_OMD_PR"/>
    <n v="1000446186"/>
    <s v="' 16.1"/>
    <s v="REGULAR_M_OMD_PR_L"/>
    <x v="635"/>
    <n v="233168"/>
    <m/>
    <m/>
    <s v="WMWLTLTA"/>
    <m/>
    <m/>
    <m/>
    <m/>
    <m/>
    <m/>
    <m/>
    <m/>
    <m/>
    <m/>
    <m/>
    <m/>
    <m/>
    <m/>
    <s v="01-F001-00275083"/>
    <d v="2024-06-14T00:00:00"/>
    <n v="20100199158"/>
    <m/>
    <m/>
    <m/>
    <m/>
    <m/>
    <n v="1764.11"/>
    <m/>
    <m/>
    <n v="1"/>
    <s v="APM-TL-Regular"/>
  </r>
  <r>
    <s v="Sales"/>
    <s v="SAL"/>
    <x v="29"/>
    <s v="COMERCIAL REFRIGERACION PERU S.A.C."/>
    <x v="278"/>
    <n v="2"/>
    <n v="442.9"/>
    <n v="442.9"/>
    <n v="3946.83"/>
    <n v="1045.24"/>
    <n v="3344.78"/>
    <n v="885.8"/>
    <n v="0"/>
    <n v="0"/>
    <n v="159.44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eiling Concealed Duct"/>
    <s v="Duct_I/D_Inverter_C/O"/>
    <s v="SAC"/>
    <s v="Merchandise"/>
    <n v="85"/>
    <n v="0.95944799999999997"/>
    <d v="2024-06-06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1.1"/>
    <s v="REGULAR_M_OMD_PR_L"/>
    <x v="636"/>
    <n v="20598"/>
    <s v="PR24C60000040"/>
    <m/>
    <s v="ACFSCDCO"/>
    <m/>
    <m/>
    <m/>
    <m/>
    <m/>
    <m/>
    <m/>
    <m/>
    <m/>
    <m/>
    <m/>
    <m/>
    <m/>
    <m/>
    <s v="01-F001-00275200"/>
    <d v="2024-06-15T00:00:00"/>
    <n v="20547386176"/>
    <m/>
    <m/>
    <m/>
    <m/>
    <m/>
    <n v="442.9"/>
    <m/>
    <m/>
    <n v="1"/>
    <s v="APM-TL-Regular"/>
  </r>
  <r>
    <s v="Sales"/>
    <s v="SAL"/>
    <x v="29"/>
    <s v="COMERCIAL REFRIGERACION PERU S.A.C."/>
    <x v="279"/>
    <n v="2"/>
    <n v="682.86"/>
    <n v="682.86"/>
    <n v="6085.21"/>
    <n v="1611.55"/>
    <n v="5156.96"/>
    <n v="1365.72"/>
    <n v="0"/>
    <n v="0"/>
    <n v="245.83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127"/>
    <n v="0.96489199999999997"/>
    <d v="2024-06-06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2.1"/>
    <s v="REGULAR_M_OMD_PR_L"/>
    <x v="636"/>
    <n v="20598"/>
    <s v="PR24C60000040"/>
    <m/>
    <s v="ACFSCUCO"/>
    <m/>
    <m/>
    <m/>
    <m/>
    <m/>
    <m/>
    <m/>
    <m/>
    <m/>
    <m/>
    <m/>
    <m/>
    <m/>
    <m/>
    <s v="01-F001-00275200"/>
    <d v="2024-06-15T00:00:00"/>
    <n v="20547386176"/>
    <m/>
    <m/>
    <m/>
    <m/>
    <m/>
    <n v="682.86"/>
    <m/>
    <m/>
    <n v="1"/>
    <s v="APM-TL-Regular"/>
  </r>
  <r>
    <s v="Sales"/>
    <s v="SAL"/>
    <x v="29"/>
    <s v="COMERCIAL REFRIGERACION PERU S.A.C."/>
    <x v="280"/>
    <n v="4"/>
    <n v="493.08"/>
    <n v="493.08"/>
    <n v="8788.0400000000009"/>
    <n v="2327.34"/>
    <n v="7447.48"/>
    <n v="1972.32"/>
    <n v="0"/>
    <n v="0"/>
    <n v="355.02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eiling Concealed Duct"/>
    <s v="Duct_I/D_Inverter_C/O"/>
    <s v="SAC"/>
    <s v="Merchandise"/>
    <n v="188"/>
    <n v="1.9188959999999999"/>
    <d v="2024-06-06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3.1"/>
    <s v="REGULAR_M_OMD_PR_L"/>
    <x v="637"/>
    <n v="20598"/>
    <s v="PR24C60000040"/>
    <m/>
    <s v="ACFSCDCO"/>
    <m/>
    <m/>
    <m/>
    <m/>
    <m/>
    <m/>
    <m/>
    <m/>
    <m/>
    <m/>
    <m/>
    <m/>
    <m/>
    <m/>
    <s v="01-F001-00275202"/>
    <d v="2024-06-15T00:00:00"/>
    <n v="20547386176"/>
    <m/>
    <m/>
    <m/>
    <m/>
    <m/>
    <n v="493.08"/>
    <m/>
    <m/>
    <n v="1"/>
    <s v="APM-TL-Regular"/>
  </r>
  <r>
    <s v="Sales"/>
    <s v="SAL"/>
    <x v="29"/>
    <s v="COMERCIAL REFRIGERACION PERU S.A.C."/>
    <x v="125"/>
    <n v="4"/>
    <n v="786.28"/>
    <n v="786.28"/>
    <n v="14013.64"/>
    <n v="3711.24"/>
    <n v="11875.97"/>
    <n v="3145.12"/>
    <n v="0"/>
    <n v="0"/>
    <n v="566.12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280"/>
    <n v="1.9297839999999999"/>
    <d v="2024-06-06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4.1"/>
    <s v="REGULAR_M_OMD_PR_L"/>
    <x v="637"/>
    <n v="20598"/>
    <s v="PR24C60000040"/>
    <m/>
    <s v="ACFSCUCO"/>
    <m/>
    <m/>
    <m/>
    <m/>
    <m/>
    <m/>
    <m/>
    <m/>
    <m/>
    <m/>
    <m/>
    <m/>
    <m/>
    <m/>
    <s v="01-F001-00275202"/>
    <d v="2024-06-15T00:00:00"/>
    <n v="20547386176"/>
    <m/>
    <m/>
    <m/>
    <m/>
    <m/>
    <n v="786.28"/>
    <m/>
    <m/>
    <n v="1"/>
    <s v="APM-TL-Regular"/>
  </r>
  <r>
    <s v="Sales"/>
    <s v="SAL"/>
    <x v="29"/>
    <s v="COMERCIAL REFRIGERACION PERU S.A.C."/>
    <x v="257"/>
    <n v="5"/>
    <n v="839.99"/>
    <n v="839.99"/>
    <n v="18768.14"/>
    <n v="4955.9399999999996"/>
    <n v="15905.21"/>
    <n v="4199.95"/>
    <n v="0"/>
    <n v="0"/>
    <n v="755.99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tary"/>
    <s v="Ducted Split_I/D"/>
    <s v="SAC"/>
    <s v="Merchandise"/>
    <n v="400"/>
    <n v="3.4963950000000001"/>
    <d v="2024-06-06T00:00:00"/>
    <d v="2024-06-12T00:00:00"/>
    <n v="0"/>
    <x v="7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7.1"/>
    <s v="REGULAR_M_OMD_PR_L"/>
    <x v="638"/>
    <n v="20598"/>
    <s v="PR24C60000040"/>
    <m/>
    <s v="ACFSUNNN"/>
    <m/>
    <m/>
    <m/>
    <m/>
    <m/>
    <m/>
    <m/>
    <m/>
    <m/>
    <m/>
    <m/>
    <m/>
    <m/>
    <m/>
    <s v="01-F001-00275032"/>
    <d v="2024-06-12T00:00:00"/>
    <n v="20547386176"/>
    <m/>
    <m/>
    <m/>
    <m/>
    <m/>
    <n v="839.99"/>
    <m/>
    <m/>
    <n v="1"/>
    <s v="APM-TL-Regular"/>
  </r>
  <r>
    <s v="Sales"/>
    <s v="SAL"/>
    <x v="29"/>
    <s v="COMERCIAL REFRIGERACION PERU S.A.C."/>
    <x v="76"/>
    <n v="5"/>
    <n v="923.38"/>
    <n v="923.38"/>
    <n v="20631.349999999999"/>
    <n v="5447.94"/>
    <n v="17484.2"/>
    <n v="4616.8999999999996"/>
    <n v="0"/>
    <n v="0"/>
    <n v="831.04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490"/>
    <n v="3.844325"/>
    <d v="2024-06-06T00:00:00"/>
    <d v="2024-06-12T00:00:00"/>
    <n v="0"/>
    <x v="7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187"/>
    <s v="' 8.1"/>
    <s v="REGULAR_M_OMD_PR_L"/>
    <x v="638"/>
    <n v="20598"/>
    <s v="PR24C60000040"/>
    <m/>
    <s v="ACFSCUCO"/>
    <m/>
    <m/>
    <m/>
    <m/>
    <m/>
    <m/>
    <m/>
    <m/>
    <m/>
    <m/>
    <m/>
    <m/>
    <m/>
    <m/>
    <s v="01-F001-00275032"/>
    <d v="2024-06-12T00:00:00"/>
    <n v="20547386176"/>
    <m/>
    <m/>
    <m/>
    <m/>
    <m/>
    <n v="923.38"/>
    <m/>
    <m/>
    <n v="1"/>
    <s v="APM-TL-Regular"/>
  </r>
  <r>
    <s v="Sales"/>
    <s v="SAL"/>
    <x v="34"/>
    <s v="B2B2C"/>
    <x v="180"/>
    <n v="1"/>
    <n v="1367.84"/>
    <n v="1367.84"/>
    <n v="1614.05"/>
    <n v="1614.05"/>
    <n v="1367.84"/>
    <n v="1367.84"/>
    <n v="0"/>
    <n v="0"/>
    <n v="246.2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6T00:00:00"/>
    <d v="2024-06-11T00:00:00"/>
    <n v="0"/>
    <x v="7"/>
    <s v="Y"/>
    <s v="DFZ"/>
    <x v="35"/>
    <s v="B2B2C-S"/>
    <s v="PE"/>
    <m/>
    <m/>
    <m/>
    <s v="N0010FSN1708"/>
    <s v="OBS"/>
    <s v="OMD_LGOBS"/>
    <s v="REGULAR_OMD_PR"/>
    <n v="1000446189"/>
    <s v="' 1.1"/>
    <s v="REGULAR_M_OMD_PR_L"/>
    <x v="639"/>
    <s v="ORDER_129001035607"/>
    <s v="PR22C00000000"/>
    <m/>
    <s v="WMWLTLTA"/>
    <m/>
    <s v="Giancarlo Martinez"/>
    <s v="Giancarlo Martinez"/>
    <s v="PE"/>
    <n v="122"/>
    <s v="Lima/Lima/Miraflores"/>
    <n v="15"/>
    <m/>
    <s v="Calle Jose Galvez 651, dpto 502"/>
    <s v="Al frente de la embajada de Canada"/>
    <s v="Giancarlo Martinez"/>
    <m/>
    <m/>
    <m/>
    <s v="03-B100-00010106"/>
    <d v="2024-06-12T00:00:00"/>
    <s v="One time_OBS"/>
    <m/>
    <m/>
    <m/>
    <m/>
    <m/>
    <n v="1367.84"/>
    <m/>
    <m/>
    <n v="1"/>
    <s v="APM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6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191"/>
    <s v="' 1.1"/>
    <s v="REGULAR_M_OMD_PR_L"/>
    <x v="640"/>
    <s v="ORDER_129001035610"/>
    <m/>
    <m/>
    <s v="WMWLFLHS"/>
    <m/>
    <s v="Mar£¿a de los £¿ngeles Fern£¿ndez D£¿az"/>
    <s v="Mar£¿a de los £¿ngeles Fern£¿ndez"/>
    <s v="PE"/>
    <n v="105"/>
    <s v="Lima/Lima/Bre£¿a"/>
    <n v="15"/>
    <m/>
    <s v="Av. Arica 624 - Bre£¿a"/>
    <s v="Frente al colegio La Salle"/>
    <s v="Mar£¿a de los £¿ngeles Fern£¿ndez D£¿az"/>
    <m/>
    <m/>
    <m/>
    <s v="03-B100-00010046"/>
    <d v="2024-06-11T00:00:00"/>
    <s v="One time_OBS"/>
    <m/>
    <m/>
    <m/>
    <m/>
    <m/>
    <n v="3261.86"/>
    <m/>
    <m/>
    <n v="1"/>
    <s v="LG-TL-Site Delivery"/>
  </r>
  <r>
    <s v="Sales"/>
    <s v="SAL"/>
    <x v="7"/>
    <s v="B2C"/>
    <x v="276"/>
    <n v="1"/>
    <n v="465.25"/>
    <n v="465.25"/>
    <n v="549"/>
    <n v="549"/>
    <n v="465.25"/>
    <n v="465.25"/>
    <n v="0"/>
    <n v="0"/>
    <n v="83.7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75"/>
    <n v="6.5091999999999997E-2"/>
    <d v="2024-06-06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192"/>
    <s v="' 1.1"/>
    <s v="REGULAR_M_OMD_PR_L"/>
    <x v="641"/>
    <s v="ORDER_129001035622"/>
    <m/>
    <m/>
    <s v="CAMWCTGR"/>
    <m/>
    <s v="Gaby Corimanya"/>
    <s v="Gaby Corimanya"/>
    <s v="PE"/>
    <n v="110"/>
    <s v="Lima/Lima/Comas"/>
    <n v="15"/>
    <m/>
    <s v="Comas"/>
    <s v="Frente a colegio Genes de Primaria"/>
    <s v="Gaby Corimanya"/>
    <m/>
    <m/>
    <m/>
    <s v="03-B100-00010101"/>
    <d v="2024-06-12T00:00:00"/>
    <s v="One time_OBS"/>
    <m/>
    <m/>
    <m/>
    <m/>
    <m/>
    <n v="465.25"/>
    <m/>
    <m/>
    <n v="1"/>
    <s v="APM-TL-Site Delivery"/>
  </r>
  <r>
    <s v="Sales"/>
    <s v="SAL"/>
    <x v="7"/>
    <s v="B2C"/>
    <x v="44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193"/>
    <s v="' 1.1"/>
    <s v="REGULAR_M_OMD_PR_L"/>
    <x v="642"/>
    <s v="ORDER_129001035616"/>
    <m/>
    <m/>
    <s v="TVLE43OU"/>
    <m/>
    <s v="Gabriela  Gil"/>
    <s v="Gabriela  Gil"/>
    <s v="PE"/>
    <n v="122"/>
    <s v="Lima/Lima/Miraflores"/>
    <n v="15"/>
    <m/>
    <s v="Calle Arica 674 dpto 202"/>
    <s v="Altura cuadra 6 angamos oeste"/>
    <s v="Gabriela  Gil"/>
    <m/>
    <m/>
    <m/>
    <s v="03-B100-00010097"/>
    <d v="2024-06-12T00:00:00"/>
    <s v="One time_OBS"/>
    <m/>
    <m/>
    <m/>
    <m/>
    <m/>
    <n v="1185.5899999999999"/>
    <m/>
    <m/>
    <n v="1"/>
    <s v="APM-TL-Site Delivery"/>
  </r>
  <r>
    <s v="Sales"/>
    <s v="SAL"/>
    <x v="7"/>
    <s v="B2C"/>
    <x v="148"/>
    <n v="1"/>
    <n v="2880.51"/>
    <n v="2795.76"/>
    <n v="3299"/>
    <n v="3299"/>
    <n v="2795.76"/>
    <n v="2795.76"/>
    <n v="0"/>
    <n v="0"/>
    <n v="503.24"/>
    <n v="84.75"/>
    <n v="2.9399999999999999E-2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06T00:00:00"/>
    <d v="2024-06-11T00:00:00"/>
    <n v="0"/>
    <x v="7"/>
    <s v="Y"/>
    <s v="CNZ"/>
    <x v="7"/>
    <s v="B2C-S"/>
    <s v="PE"/>
    <m/>
    <m/>
    <m/>
    <s v="N0010FSN1708"/>
    <s v="OBS"/>
    <s v="OMD_LGOBS"/>
    <s v="REGULAR_OMD_PR"/>
    <n v="1000446194"/>
    <s v="' 1.1"/>
    <s v="REGULAR_M_OMD_PR_L"/>
    <x v="643"/>
    <s v="ORDER_129001035619"/>
    <m/>
    <m/>
    <s v="RFBFBF2D"/>
    <m/>
    <s v="Omar P£¿rez salazar"/>
    <s v="Omar P£¿rez salazar"/>
    <s v="PE"/>
    <n v="110"/>
    <s v="Lima/Lima/Comas"/>
    <n v="15"/>
    <m/>
    <s v="Condominio torres de vista sol 919"/>
    <s v="Avenida Micaela Bastidas y avenida retablo"/>
    <s v="Omar P£¿rez salazar"/>
    <m/>
    <m/>
    <m/>
    <s v="03-B100-00010077"/>
    <d v="2024-06-12T00:00:00"/>
    <s v="One time_OBS"/>
    <m/>
    <m/>
    <m/>
    <m/>
    <m/>
    <n v="2880.51"/>
    <m/>
    <m/>
    <n v="1"/>
    <s v="APM-TL-Site Delivery"/>
  </r>
  <r>
    <s v="Sales"/>
    <s v="SAL"/>
    <x v="7"/>
    <s v="B2C"/>
    <x v="234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0"/>
    <s v="LED LCD TV 70 (UD)"/>
    <s v="LTV"/>
    <s v="Merchandise"/>
    <n v="36.299999999999997"/>
    <n v="0.34110699999999999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196"/>
    <s v="' 1.1"/>
    <s v="REGULAR_M_OMD_PR_L"/>
    <x v="644"/>
    <s v="ORDER_129001035625"/>
    <m/>
    <m/>
    <s v="TVLE70NU"/>
    <m/>
    <s v="Ivonne Nagamine"/>
    <s v="Ivonne Nagamine"/>
    <s v="PE"/>
    <n v="134"/>
    <s v="Lima/Lima/San Luis"/>
    <n v="15"/>
    <m/>
    <s v="Jiron Yen Escobedo Garro 295, urb. La vi£¿a"/>
    <s v="Casa blanca con port£¿n marron al lado de pasaje de loza deportiva"/>
    <s v="Ivonne Nagamine"/>
    <m/>
    <m/>
    <m/>
    <s v="03-B100-00010110"/>
    <d v="2024-06-12T00:00:00"/>
    <s v="One time_OBS"/>
    <m/>
    <m/>
    <m/>
    <m/>
    <m/>
    <n v="3219.49"/>
    <m/>
    <m/>
    <n v="1"/>
    <s v="APM-TL-Site Delivery"/>
  </r>
  <r>
    <s v="Sales"/>
    <s v="SAL"/>
    <x v="7"/>
    <s v="B2C"/>
    <x v="281"/>
    <n v="1"/>
    <n v="3388.98"/>
    <n v="3388.98"/>
    <n v="3999"/>
    <n v="3999"/>
    <n v="3388.98"/>
    <n v="3388.98"/>
    <n v="0"/>
    <n v="0"/>
    <n v="610.02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2"/>
    <s v="OLED TV 42 (UD)"/>
    <s v="LTV"/>
    <s v="Merchandise"/>
    <n v="11.8"/>
    <n v="0.110379"/>
    <d v="2024-06-06T00:00:00"/>
    <d v="2024-06-11T00:00:00"/>
    <n v="0"/>
    <x v="8"/>
    <s v="Y"/>
    <s v="GLZ"/>
    <x v="7"/>
    <s v="B2C-S"/>
    <s v="PE"/>
    <m/>
    <m/>
    <m/>
    <s v="N0010FSN1708"/>
    <s v="OBS"/>
    <s v="OMD_LGOBS"/>
    <s v="REGULAR_OMD_PR"/>
    <n v="1000446197"/>
    <s v="' 1.1"/>
    <s v="REGULAR_M_OMD_PR_L"/>
    <x v="645"/>
    <s v="ORDER_129001035628"/>
    <m/>
    <m/>
    <s v="TVLO42NU"/>
    <m/>
    <s v="confecciones prodisei sac"/>
    <s v="confecciones prodisei sac"/>
    <s v="PE"/>
    <n v="112"/>
    <s v="Arequipa/Arequipa/Paucarpata"/>
    <n v="4"/>
    <m/>
    <s v="Urb Cesar Vallejo Mz E Lt 12"/>
    <s v="Frente al Parque infantil Cesar Vallejo"/>
    <s v="irene lidia Del valle Aquise"/>
    <m/>
    <m/>
    <m/>
    <s v="01-F100-00001757"/>
    <d v="2024-06-20T00:00:00"/>
    <s v="One time_OBS"/>
    <m/>
    <m/>
    <m/>
    <m/>
    <m/>
    <n v="3388.98"/>
    <m/>
    <m/>
    <n v="1"/>
    <s v="APM-TL-Site Delivery"/>
  </r>
  <r>
    <s v="Sales"/>
    <s v="SAL"/>
    <x v="7"/>
    <s v="B2C"/>
    <x v="209"/>
    <n v="1"/>
    <n v="1694.07"/>
    <n v="1524.66"/>
    <n v="1799.1"/>
    <n v="1799.1"/>
    <n v="1524.66"/>
    <n v="1524.66"/>
    <n v="0"/>
    <n v="0"/>
    <n v="274.44"/>
    <n v="169.4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5.34"/>
    <n v="0.143127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198"/>
    <s v="' 1.1"/>
    <s v="REGULAR_M_OMD_PR_L"/>
    <x v="646"/>
    <s v="ORDER_129001035640"/>
    <m/>
    <m/>
    <s v="TVLE50NU"/>
    <m/>
    <s v="Patricia Sorados"/>
    <s v="Patricia Sorados"/>
    <s v="PE"/>
    <n v="140"/>
    <s v="Lima/Lima/Santiago de Surco"/>
    <n v="15"/>
    <m/>
    <s v="Av. Velasco Astete 1060 Dpto. 603"/>
    <s v="A cuadra y media de Av. Primaver"/>
    <s v="Patricia Sorados"/>
    <m/>
    <m/>
    <m/>
    <s v="03-B100-00010070"/>
    <d v="2024-06-12T00:00:00"/>
    <s v="One time_OBS"/>
    <m/>
    <m/>
    <m/>
    <m/>
    <m/>
    <n v="1694.07"/>
    <m/>
    <m/>
    <n v="1"/>
    <s v="APM-TL-Site Delivery"/>
  </r>
  <r>
    <s v="Sales"/>
    <s v="SAL"/>
    <x v="7"/>
    <s v="B2C"/>
    <x v="168"/>
    <n v="1"/>
    <n v="2499.15"/>
    <n v="2499.15"/>
    <n v="2949"/>
    <n v="2949"/>
    <n v="2499.15"/>
    <n v="2499.15"/>
    <n v="0"/>
    <n v="0"/>
    <n v="449.8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6T00:00:00"/>
    <d v="2024-06-11T00:00:00"/>
    <n v="0"/>
    <x v="14"/>
    <s v="Y"/>
    <s v="DFZ"/>
    <x v="7"/>
    <s v="B2C-S"/>
    <s v="PE"/>
    <m/>
    <m/>
    <m/>
    <s v="N0010FSN1708"/>
    <s v="OBS"/>
    <s v="OMD_LGOBS"/>
    <s v="REGULAR_OMD_PR"/>
    <n v="1000446199"/>
    <s v="' 1.1"/>
    <s v="REGULAR_M_OMD_PR_L"/>
    <x v="647"/>
    <s v="ORDER_129001035655"/>
    <m/>
    <m/>
    <s v="WMWLFLDB"/>
    <m/>
    <s v="Pedro Medrano Sandoval"/>
    <s v="Pedro Medrano Sandoval"/>
    <s v="PE"/>
    <n v="501"/>
    <s v="Lima/Ca£¿ete/San Vicente de Ca£¿ete"/>
    <n v="15"/>
    <m/>
    <s v="Urb. Sindicato de Choferes MZ. O Lt. 19 Ref: entrada de Hualcara"/>
    <s v="Entrada de Hualcara"/>
    <s v="Pedro Medrano Sandoval"/>
    <m/>
    <m/>
    <m/>
    <s v="03-B100-00010048"/>
    <d v="2024-06-17T00:00:00"/>
    <s v="One time_OBS"/>
    <m/>
    <m/>
    <m/>
    <m/>
    <m/>
    <n v="2499.15"/>
    <m/>
    <m/>
    <n v="1"/>
    <s v="APM-TL-Site Delivery"/>
  </r>
  <r>
    <s v="Sales"/>
    <s v="SAL"/>
    <x v="14"/>
    <s v="IMPORTACIONES HIRAOKA S.A.C."/>
    <x v="100"/>
    <n v="120"/>
    <n v="1041.68"/>
    <n v="1041.68"/>
    <n v="147501.89000000001"/>
    <n v="147501.89000000001"/>
    <n v="125001.60000000001"/>
    <n v="125001.60000000001"/>
    <n v="0"/>
    <n v="0"/>
    <n v="22500.29"/>
    <n v="0"/>
    <n v="0"/>
    <x v="0"/>
    <s v="PEN"/>
    <s v="N4M"/>
    <s v="GOODSET"/>
    <s v="Ginocchio, Angelica"/>
    <m/>
    <m/>
    <m/>
    <s v="PE000815001H"/>
    <s v="IMPORTACIONES HIRAOKA S.A."/>
    <x v="0"/>
    <x v="1"/>
    <s v="Home Audio"/>
    <s v="Wireless Speaker"/>
    <s v="Bluetooth Speaker"/>
    <s v="CAV"/>
    <s v="Merchandise"/>
    <n v="3108"/>
    <n v="26.38212"/>
    <d v="2024-06-06T00:00:00"/>
    <d v="2024-06-13T00:00:00"/>
    <n v="0"/>
    <x v="1"/>
    <s v="Y"/>
    <s v="PNZ"/>
    <x v="14"/>
    <s v="816ARGEN"/>
    <s v="PE"/>
    <s v="CALLAO/CALLAO/CALLAO"/>
    <n v="7"/>
    <n v="101"/>
    <s v="N0060FSN1010"/>
    <s v="HIRAOKA"/>
    <s v="OMD_UPLOAD"/>
    <s v="REGULAR_OMD_PR"/>
    <n v="1000446201"/>
    <s v="' 1.1"/>
    <s v="REGULAR_M_OMD_PR_L"/>
    <x v="648"/>
    <n v="134401"/>
    <m/>
    <m/>
    <s v="AVAADSPS"/>
    <m/>
    <m/>
    <m/>
    <m/>
    <m/>
    <m/>
    <m/>
    <m/>
    <m/>
    <m/>
    <m/>
    <m/>
    <m/>
    <m/>
    <s v="01-F001-00275044"/>
    <d v="2024-06-13T00:00:00"/>
    <n v="20100016681"/>
    <m/>
    <m/>
    <m/>
    <m/>
    <m/>
    <n v="1041.68"/>
    <m/>
    <m/>
    <n v="1"/>
    <s v="APM-TL-Regular"/>
  </r>
  <r>
    <s v="Sales"/>
    <s v="SAL"/>
    <x v="7"/>
    <s v="B2C"/>
    <x v="137"/>
    <n v="1"/>
    <n v="5931.36"/>
    <n v="5931.36"/>
    <n v="6999"/>
    <n v="6999"/>
    <n v="5931.36"/>
    <n v="5931.36"/>
    <n v="0"/>
    <n v="0"/>
    <n v="1067.64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6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02"/>
    <s v="' 1.1"/>
    <s v="REGULAR_M_OMD_PR_L"/>
    <x v="649"/>
    <s v="ORDER_129001035661"/>
    <m/>
    <m/>
    <s v="WMWLCCLC"/>
    <m/>
    <s v="Natalia Cabral D"/>
    <s v="Natalia Cabral D"/>
    <s v="PE"/>
    <n v="122"/>
    <s v="Lima/Lima/Miraflores"/>
    <n v="15"/>
    <m/>
    <s v="calle piura 1155 dpto 503"/>
    <s v="frente al colegio san silvestre"/>
    <s v="Natalia Cabral D"/>
    <m/>
    <m/>
    <m/>
    <s v="03-B100-00010038"/>
    <d v="2024-06-12T00:00:00"/>
    <s v="One time_OBS"/>
    <m/>
    <m/>
    <m/>
    <m/>
    <m/>
    <n v="5931.36"/>
    <m/>
    <m/>
    <n v="1"/>
    <s v="LG-TL-Site Delivery"/>
  </r>
  <r>
    <s v="Sales"/>
    <s v="SAL"/>
    <x v="34"/>
    <s v="B2B2C"/>
    <x v="74"/>
    <n v="1"/>
    <n v="1770.38"/>
    <n v="1770.38"/>
    <n v="2089.0500000000002"/>
    <n v="2089.0500000000002"/>
    <n v="1770.38"/>
    <n v="1770.38"/>
    <n v="0"/>
    <n v="0"/>
    <n v="318.6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6-06T00:00:00"/>
    <d v="2024-06-11T00:00:00"/>
    <n v="0"/>
    <x v="7"/>
    <s v="Y"/>
    <s v="DFZ"/>
    <x v="35"/>
    <s v="B2B2C-S"/>
    <s v="PE"/>
    <m/>
    <m/>
    <m/>
    <s v="N0010FSN1708"/>
    <s v="OBS"/>
    <s v="OMD_LGOBS"/>
    <s v="REGULAR_OMD_PR"/>
    <n v="1000446203"/>
    <s v="' 1.1"/>
    <s v="REGULAR_M_OMD_PR_L"/>
    <x v="650"/>
    <s v="ORDER_129001035673"/>
    <s v="PR22C00000000"/>
    <m/>
    <s v="WMWLTLTA"/>
    <m/>
    <s v="Adriana Takashima"/>
    <s v="Adriana Takashima"/>
    <s v="PE"/>
    <n v="113"/>
    <s v="Lima/Lima/Jesus Maria"/>
    <n v="15"/>
    <m/>
    <s v="Jiron Santo Domingo 169"/>
    <s v="Por Metro de Pershing"/>
    <s v="Adriana Takashima"/>
    <m/>
    <m/>
    <m/>
    <s v="03-B100-00010061"/>
    <d v="2024-06-12T00:00:00"/>
    <s v="One time_OBS"/>
    <m/>
    <m/>
    <m/>
    <m/>
    <m/>
    <n v="1770.38"/>
    <m/>
    <m/>
    <n v="1"/>
    <s v="APM-TL-Site Delivery"/>
  </r>
  <r>
    <s v="Sales"/>
    <s v="SAL"/>
    <x v="7"/>
    <s v="B2C"/>
    <x v="134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6-06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204"/>
    <s v="' 1.1"/>
    <s v="REGULAR_M_OMD_PR_L"/>
    <x v="651"/>
    <s v="ORDER_129001035676"/>
    <m/>
    <m/>
    <s v="WMWLTLTA"/>
    <m/>
    <s v="CC ASESORES EMPRESARIALES S.A.C"/>
    <s v="CC ASESORES EMPRESARIALES S.A.C"/>
    <s v="PE"/>
    <n v="141"/>
    <s v="Lima/Lima/Surquillo"/>
    <n v="15"/>
    <m/>
    <s v="Calle arturo duray 235"/>
    <s v="A la altura de la cuadra 7 de avenida principal"/>
    <s v="Manuel kristianfer G£¿mez Castro"/>
    <m/>
    <m/>
    <m/>
    <s v="01-F100-00001775"/>
    <d v="2024-06-14T00:00:00"/>
    <s v="One time_OBS"/>
    <m/>
    <m/>
    <m/>
    <m/>
    <m/>
    <n v="1948.31"/>
    <m/>
    <m/>
    <n v="1"/>
    <s v="APM-TL-Site Delivery"/>
  </r>
  <r>
    <s v="Sales"/>
    <s v="SAL"/>
    <x v="7"/>
    <s v="B2C"/>
    <x v="190"/>
    <n v="1"/>
    <n v="846.61"/>
    <n v="846.61"/>
    <n v="999"/>
    <n v="999"/>
    <n v="846.61"/>
    <n v="846.61"/>
    <n v="0"/>
    <n v="0"/>
    <n v="152.3899999999999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37"/>
    <n v="0.32946599999999998"/>
    <d v="2024-06-06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205"/>
    <s v="' 1.1"/>
    <s v="REGULAR_M_OMD_PR_L"/>
    <x v="652"/>
    <s v="ORDER_129001035679"/>
    <m/>
    <m/>
    <s v="WMWLTLFA"/>
    <m/>
    <s v="Geraldine  Coronado"/>
    <s v="Geraldine  Coronado"/>
    <s v="PE"/>
    <n v="140"/>
    <s v="Lima/Lima/Santiago de Surco"/>
    <n v="15"/>
    <m/>
    <s v="David roca Varea sur 276b urbanizaci£¿n vista alegre"/>
    <s v="Por la 31 de Velasco astete"/>
    <s v="Geraldine  Coronado"/>
    <m/>
    <m/>
    <m/>
    <s v="03-B100-00010143"/>
    <d v="2024-06-13T00:00:00"/>
    <s v="One time_OBS"/>
    <m/>
    <m/>
    <m/>
    <m/>
    <m/>
    <n v="846.61"/>
    <m/>
    <m/>
    <n v="1"/>
    <s v="APM-TL-Site Delivery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6-06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206"/>
    <s v="' 1.1"/>
    <s v="REGULAR_M_OMD_PR_L"/>
    <x v="653"/>
    <s v="ORDER_129001035682"/>
    <m/>
    <m/>
    <s v="MNLC29NW"/>
    <m/>
    <s v="Geimy Paul Puse Monja"/>
    <s v="Geimy Paul Puse Monja"/>
    <s v="PE"/>
    <n v="106"/>
    <s v="Lima/Lima/Carabayllo"/>
    <n v="15"/>
    <m/>
    <s v="Mz. G Lt. 8 Los Girasoles - Carabayllo"/>
    <s v="Av. U 272, Carabayllo"/>
    <s v="Geimy Paul Puse Monja"/>
    <m/>
    <m/>
    <m/>
    <s v="03-B100-00010104"/>
    <d v="2024-06-12T00:00:00"/>
    <s v="One time_OBS"/>
    <m/>
    <m/>
    <m/>
    <m/>
    <m/>
    <n v="905.93"/>
    <m/>
    <m/>
    <n v="1"/>
    <s v="APM-TL-Site Delivery"/>
  </r>
  <r>
    <s v="Sales"/>
    <s v="SAL"/>
    <x v="7"/>
    <s v="B2C"/>
    <x v="171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6T00:00:00"/>
    <d v="2024-06-11T00:00:00"/>
    <n v="0"/>
    <x v="9"/>
    <s v="Y"/>
    <s v="DFZ"/>
    <x v="7"/>
    <s v="B2C-S"/>
    <s v="PE"/>
    <m/>
    <m/>
    <m/>
    <s v="N0000FSN1000"/>
    <s v="OBS"/>
    <s v="Copy"/>
    <s v="REGULAR_OMD_PR"/>
    <n v="1000446208"/>
    <s v="' 1.1"/>
    <s v="REGULAR_M_OMD_PR_L"/>
    <x v="654"/>
    <s v="ORDER_129001030593"/>
    <m/>
    <m/>
    <s v="WMWLFLSC"/>
    <m/>
    <s v="Esperanza Diaz"/>
    <s v="Esperanza Diaz"/>
    <s v="PE"/>
    <n v="131"/>
    <s v="Lima/Lima/San Isidro"/>
    <n v="15"/>
    <m/>
    <s v="Calle los Casta£¿os 291 dpto 707"/>
    <s v="Entre pershing y javier Prado"/>
    <s v="Esperanza Diaz"/>
    <m/>
    <m/>
    <m/>
    <s v="03-B100-00010041"/>
    <d v="2024-06-11T00:00:00"/>
    <s v="One time_OBS"/>
    <m/>
    <m/>
    <m/>
    <m/>
    <m/>
    <n v="1566.95"/>
    <m/>
    <m/>
    <n v="1"/>
    <s v="LG-TL-Site Delivery"/>
  </r>
  <r>
    <s v="Sales"/>
    <s v="SAL"/>
    <x v="1"/>
    <s v="REPRESENTACIONES VARGAS S.A."/>
    <x v="182"/>
    <n v="1"/>
    <n v="2232.33"/>
    <n v="2232.33"/>
    <n v="2634.15"/>
    <n v="2634.15"/>
    <n v="2232.33"/>
    <n v="2232.33"/>
    <n v="0"/>
    <n v="0"/>
    <n v="401.82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78"/>
    <n v="0.97135199999999999"/>
    <d v="2024-06-06T00:00:00"/>
    <d v="2024-06-15T00:00:00"/>
    <n v="0"/>
    <x v="3"/>
    <s v="Y"/>
    <s v="CNZ"/>
    <x v="1"/>
    <s v="952 TARA"/>
    <s v="PE"/>
    <s v="SAN MARTIN/SAN MARTIN/TARAPOTO"/>
    <n v="22"/>
    <n v="901"/>
    <s v="N0060FSN1010"/>
    <s v="CREDIVARGAS"/>
    <s v="OMD_UPLOAD"/>
    <s v="REGULAR_OMD_PR"/>
    <n v="1000446209"/>
    <s v="' 1.1"/>
    <s v="REGULAR_M_OMD_PR_L"/>
    <x v="655"/>
    <s v="0300004599TPT"/>
    <m/>
    <m/>
    <s v="RFBFBF2D"/>
    <m/>
    <m/>
    <m/>
    <m/>
    <m/>
    <m/>
    <m/>
    <m/>
    <m/>
    <m/>
    <m/>
    <m/>
    <m/>
    <m/>
    <s v="01-F001-00275189"/>
    <d v="2024-06-15T00:00:00"/>
    <n v="20128836170"/>
    <m/>
    <m/>
    <m/>
    <m/>
    <m/>
    <n v="2232.33"/>
    <m/>
    <m/>
    <n v="1"/>
    <s v="APM-TL-Regular"/>
  </r>
  <r>
    <s v="Sales"/>
    <s v="SAL"/>
    <x v="1"/>
    <s v="REPRESENTACIONES VARGAS S.A."/>
    <x v="198"/>
    <n v="2"/>
    <n v="4213.26"/>
    <n v="4213.26"/>
    <n v="9943.2900000000009"/>
    <n v="9943.2900000000009"/>
    <n v="8426.52"/>
    <n v="8426.52"/>
    <n v="0"/>
    <n v="0"/>
    <n v="1516.77"/>
    <n v="0"/>
    <n v="0"/>
    <x v="0"/>
    <s v="PEN"/>
    <s v="N4M"/>
    <s v="GOODSET"/>
    <s v="Cruz, Rosa Evelyn"/>
    <s v="PCL"/>
    <m/>
    <m/>
    <s v="PE000952001H"/>
    <s v="REPRESENTACIONES VARGAS  S.A."/>
    <x v="0"/>
    <x v="2"/>
    <s v="SxS"/>
    <s v="SxS"/>
    <s v="SxS 25CU"/>
    <s v="REF"/>
    <s v="Merchandise"/>
    <n v="262"/>
    <n v="2.8306"/>
    <d v="2024-06-06T00:00:00"/>
    <d v="2024-06-15T00:00:00"/>
    <n v="0"/>
    <x v="3"/>
    <s v="Y"/>
    <s v="CNZ"/>
    <x v="1"/>
    <s v="952 TARA"/>
    <s v="PE"/>
    <s v="SAN MARTIN/SAN MARTIN/TARAPOTO"/>
    <n v="22"/>
    <n v="901"/>
    <s v="N0060FSN1010"/>
    <s v="CREDIVARGAS"/>
    <s v="OMD_UPLOAD"/>
    <s v="REGULAR_OMD_PR"/>
    <n v="1000446209"/>
    <s v="' 2.1"/>
    <s v="REGULAR_M_OMD_PR_L"/>
    <x v="655"/>
    <s v="0300004599TPT"/>
    <m/>
    <m/>
    <s v="RFSSSS25"/>
    <m/>
    <m/>
    <m/>
    <m/>
    <m/>
    <m/>
    <m/>
    <m/>
    <m/>
    <m/>
    <m/>
    <m/>
    <m/>
    <m/>
    <s v="01-F001-00275189"/>
    <d v="2024-06-15T00:00:00"/>
    <n v="20128836170"/>
    <m/>
    <m/>
    <m/>
    <m/>
    <m/>
    <n v="4213.26"/>
    <m/>
    <m/>
    <n v="1"/>
    <s v="APM-TL-Regular"/>
  </r>
  <r>
    <s v="Sales"/>
    <s v="SAL"/>
    <x v="1"/>
    <s v="REPRESENTACIONES VARGAS S.A."/>
    <x v="2"/>
    <n v="4"/>
    <n v="2664.53"/>
    <n v="2664.53"/>
    <n v="12576.58"/>
    <n v="12576.58"/>
    <n v="10658.12"/>
    <n v="10658.12"/>
    <n v="0"/>
    <n v="0"/>
    <n v="1918.46"/>
    <n v="0"/>
    <n v="0"/>
    <x v="0"/>
    <s v="PEN"/>
    <s v="N4M"/>
    <s v="GOODSET"/>
    <s v="Cruz, Rosa Evelyn"/>
    <s v="PCL"/>
    <m/>
    <m/>
    <s v="PE000952001H"/>
    <s v="REPRESENTACIONES VARGAS  S.A."/>
    <x v="0"/>
    <x v="2"/>
    <s v="TMNF"/>
    <s v="TMNF"/>
    <s v="Ultra X Large REF"/>
    <s v="REF"/>
    <s v="Merchandise"/>
    <n v="341.6"/>
    <n v="5.1199719999999997"/>
    <d v="2024-06-06T00:00:00"/>
    <d v="2024-06-15T00:00:00"/>
    <n v="0"/>
    <x v="3"/>
    <s v="Y"/>
    <s v="CNZ"/>
    <x v="1"/>
    <s v="952 TARA"/>
    <s v="PE"/>
    <s v="SAN MARTIN/SAN MARTIN/TARAPOTO"/>
    <n v="22"/>
    <n v="901"/>
    <s v="N0060FSN1010"/>
    <s v="CREDIVARGAS"/>
    <s v="OMD_UPLOAD"/>
    <s v="REGULAR_OMD_PR"/>
    <n v="1000446209"/>
    <s v="' 5.1"/>
    <s v="REGULAR_M_OMD_PR_L"/>
    <x v="655"/>
    <s v="0300004599TPT"/>
    <m/>
    <m/>
    <s v="RFTMTMUA"/>
    <m/>
    <m/>
    <m/>
    <m/>
    <m/>
    <m/>
    <m/>
    <m/>
    <m/>
    <m/>
    <m/>
    <m/>
    <m/>
    <m/>
    <s v="01-F001-00275189"/>
    <d v="2024-06-15T00:00:00"/>
    <n v="20128836170"/>
    <m/>
    <m/>
    <m/>
    <m/>
    <m/>
    <n v="2664.53"/>
    <m/>
    <m/>
    <n v="1"/>
    <s v="APM-TL-Regular"/>
  </r>
  <r>
    <s v="Sales"/>
    <s v="SAL"/>
    <x v="1"/>
    <s v="REPRESENTACIONES VARGAS S.A."/>
    <x v="162"/>
    <n v="4"/>
    <n v="510.72"/>
    <n v="510.72"/>
    <n v="2410.6"/>
    <n v="2410.6"/>
    <n v="2042.88"/>
    <n v="2042.88"/>
    <n v="0"/>
    <n v="0"/>
    <n v="367.72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Grill(C/Top)"/>
    <s v="CVT"/>
    <s v="Merchandise"/>
    <n v="60.8"/>
    <n v="0.38397999999999999"/>
    <d v="2024-06-06T00:00:00"/>
    <d v="2024-06-15T00:00:00"/>
    <n v="0"/>
    <x v="3"/>
    <s v="Y"/>
    <s v="CVZ"/>
    <x v="1"/>
    <s v="952 TARA"/>
    <s v="PE"/>
    <s v="SAN MARTIN/SAN MARTIN/TARAPOTO"/>
    <n v="22"/>
    <n v="901"/>
    <s v="N0060FSN1010"/>
    <s v="CREDIVARGAS"/>
    <s v="OMD_UPLOAD"/>
    <s v="REGULAR_OMD_PR"/>
    <n v="1000446209"/>
    <s v="' 7.1"/>
    <s v="REGULAR_M_OMD_PR_L"/>
    <x v="656"/>
    <s v="0300004599TPT"/>
    <m/>
    <m/>
    <s v="CAMWCTGR"/>
    <m/>
    <m/>
    <m/>
    <m/>
    <m/>
    <m/>
    <m/>
    <m/>
    <m/>
    <m/>
    <m/>
    <m/>
    <m/>
    <m/>
    <s v="01-F001-00275188"/>
    <d v="2024-06-15T00:00:00"/>
    <n v="20128836170"/>
    <m/>
    <m/>
    <m/>
    <m/>
    <m/>
    <n v="510.72"/>
    <m/>
    <m/>
    <n v="1"/>
    <s v="APM-TL-Regular"/>
  </r>
  <r>
    <s v="Sales"/>
    <s v="SAL"/>
    <x v="1"/>
    <s v="REPRESENTACIONES VARGAS S.A."/>
    <x v="184"/>
    <n v="2"/>
    <n v="438.69"/>
    <n v="438.69"/>
    <n v="1035.31"/>
    <n v="1035.31"/>
    <n v="877.38"/>
    <n v="877.38"/>
    <n v="0"/>
    <n v="0"/>
    <n v="157.93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Solo(C/Top)"/>
    <s v="CVT"/>
    <s v="Merchandise"/>
    <n v="29.6"/>
    <n v="0.19198999999999999"/>
    <d v="2024-06-06T00:00:00"/>
    <d v="2024-06-15T00:00:00"/>
    <n v="0"/>
    <x v="3"/>
    <s v="Y"/>
    <s v="CVZ"/>
    <x v="1"/>
    <s v="952 TARA"/>
    <s v="PE"/>
    <s v="SAN MARTIN/SAN MARTIN/TARAPOTO"/>
    <n v="22"/>
    <n v="901"/>
    <s v="N0060FSN1010"/>
    <s v="CREDIVARGAS"/>
    <s v="OMD_UPLOAD"/>
    <s v="REGULAR_OMD_PR"/>
    <n v="1000446209"/>
    <s v="' 8.1"/>
    <s v="REGULAR_M_OMD_PR_L"/>
    <x v="657"/>
    <s v="0300004599TPT"/>
    <m/>
    <m/>
    <s v="CAMWCTSF"/>
    <m/>
    <m/>
    <m/>
    <m/>
    <m/>
    <m/>
    <m/>
    <m/>
    <m/>
    <m/>
    <m/>
    <m/>
    <m/>
    <m/>
    <s v="01-F001-00275190"/>
    <d v="2024-06-15T00:00:00"/>
    <n v="20128836170"/>
    <m/>
    <m/>
    <m/>
    <m/>
    <m/>
    <n v="438.69"/>
    <m/>
    <m/>
    <n v="1"/>
    <s v="APM-TL-Regular"/>
  </r>
  <r>
    <s v="Sales"/>
    <s v="SAL"/>
    <x v="1"/>
    <s v="REPRESENTACIONES VARGAS S.A."/>
    <x v="165"/>
    <n v="2"/>
    <n v="2016.23"/>
    <n v="2016.23"/>
    <n v="4758.3"/>
    <n v="4758.3"/>
    <n v="4032.46"/>
    <n v="4032.46"/>
    <n v="0"/>
    <n v="0"/>
    <n v="725.84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Front Loader"/>
    <s v="Clothes Washer_Drum(DD)_Steam_24"/>
    <s v="W/M"/>
    <s v="Merchandise"/>
    <n v="150"/>
    <n v="0.77536799999999995"/>
    <d v="2024-06-06T00:00:00"/>
    <d v="2024-06-15T00:00:00"/>
    <n v="0"/>
    <x v="3"/>
    <s v="Y"/>
    <s v="DFZ"/>
    <x v="1"/>
    <s v="952 TARA"/>
    <s v="PE"/>
    <s v="SAN MARTIN/SAN MARTIN/TARAPOTO"/>
    <n v="22"/>
    <n v="901"/>
    <s v="N0060FSN1010"/>
    <s v="CREDIVARGAS"/>
    <s v="OMD_UPLOAD"/>
    <s v="REGULAR_OMD_PR"/>
    <n v="1000446209"/>
    <s v="' 9.1"/>
    <s v="REGULAR_M_OMD_PR_L"/>
    <x v="657"/>
    <s v="0300004599TPT"/>
    <m/>
    <m/>
    <s v="WMWLFLSC"/>
    <m/>
    <m/>
    <m/>
    <m/>
    <m/>
    <m/>
    <m/>
    <m/>
    <m/>
    <m/>
    <m/>
    <m/>
    <m/>
    <m/>
    <s v="01-F001-00275190"/>
    <d v="2024-06-15T00:00:00"/>
    <n v="20128836170"/>
    <m/>
    <m/>
    <m/>
    <m/>
    <m/>
    <n v="2016.23"/>
    <m/>
    <m/>
    <n v="1"/>
    <s v="APM-TL-Regular"/>
  </r>
  <r>
    <s v="Sales"/>
    <s v="SAL"/>
    <x v="1"/>
    <s v="REPRESENTACIONES VARGAS S.A."/>
    <x v="180"/>
    <n v="3"/>
    <n v="1439.96"/>
    <n v="1439.96"/>
    <n v="5097.46"/>
    <n v="5097.46"/>
    <n v="4319.88"/>
    <n v="4319.88"/>
    <n v="0"/>
    <n v="0"/>
    <n v="777.58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150"/>
    <n v="1.701084"/>
    <d v="2024-06-06T00:00:00"/>
    <d v="2024-06-15T00:00:00"/>
    <n v="0"/>
    <x v="3"/>
    <s v="Y"/>
    <s v="DFZ"/>
    <x v="1"/>
    <s v="952 TARA"/>
    <s v="PE"/>
    <s v="SAN MARTIN/SAN MARTIN/TARAPOTO"/>
    <n v="22"/>
    <n v="901"/>
    <s v="N0060FSN1010"/>
    <s v="CREDIVARGAS"/>
    <s v="OMD_UPLOAD"/>
    <s v="REGULAR_OMD_PR"/>
    <n v="1000446209"/>
    <s v="' 15.1"/>
    <s v="REGULAR_M_OMD_PR_L"/>
    <x v="658"/>
    <s v="0300004599TPT"/>
    <m/>
    <m/>
    <s v="WMWLTLTA"/>
    <m/>
    <m/>
    <m/>
    <m/>
    <m/>
    <m/>
    <m/>
    <m/>
    <m/>
    <m/>
    <m/>
    <m/>
    <m/>
    <m/>
    <s v="01-F001-00275191"/>
    <d v="2024-06-15T00:00:00"/>
    <n v="20128836170"/>
    <m/>
    <m/>
    <m/>
    <m/>
    <m/>
    <n v="1439.96"/>
    <m/>
    <m/>
    <n v="1"/>
    <s v="APM-TL-Regular"/>
  </r>
  <r>
    <s v="Sales"/>
    <s v="SAL"/>
    <x v="1"/>
    <s v="REPRESENTACIONES VARGAS S.A."/>
    <x v="95"/>
    <n v="5"/>
    <n v="1584.03"/>
    <n v="1584.03"/>
    <n v="9345.7800000000007"/>
    <n v="9345.7800000000007"/>
    <n v="7920.15"/>
    <n v="7920.15"/>
    <n v="0"/>
    <n v="0"/>
    <n v="1425.63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250"/>
    <n v="2.83514"/>
    <d v="2024-06-06T00:00:00"/>
    <d v="2024-06-15T00:00:00"/>
    <n v="0"/>
    <x v="3"/>
    <s v="Y"/>
    <s v="DFZ"/>
    <x v="1"/>
    <s v="952 TARA"/>
    <s v="PE"/>
    <s v="SAN MARTIN/SAN MARTIN/TARAPOTO"/>
    <n v="22"/>
    <n v="901"/>
    <s v="N0060FSN1010"/>
    <s v="CREDIVARGAS"/>
    <s v="OMD_UPLOAD"/>
    <s v="REGULAR_OMD_PR"/>
    <n v="1000446209"/>
    <s v="' 16.1"/>
    <s v="REGULAR_M_OMD_PR_L"/>
    <x v="658"/>
    <s v="0300004599TPT"/>
    <m/>
    <m/>
    <s v="WMWLTLTA"/>
    <m/>
    <m/>
    <m/>
    <m/>
    <m/>
    <m/>
    <m/>
    <m/>
    <m/>
    <m/>
    <m/>
    <m/>
    <m/>
    <m/>
    <s v="01-F001-00275191"/>
    <d v="2024-06-15T00:00:00"/>
    <n v="20128836170"/>
    <m/>
    <m/>
    <m/>
    <m/>
    <m/>
    <n v="1584.03"/>
    <m/>
    <m/>
    <n v="1"/>
    <s v="APM-TL-Regular"/>
  </r>
  <r>
    <s v="Sales"/>
    <s v="SAL"/>
    <x v="1"/>
    <s v="REPRESENTACIONES VARGAS S.A."/>
    <x v="74"/>
    <n v="2"/>
    <n v="1764.11"/>
    <n v="1764.11"/>
    <n v="4163.3"/>
    <n v="4163.3"/>
    <n v="3528.22"/>
    <n v="3528.22"/>
    <n v="0"/>
    <n v="0"/>
    <n v="635.08000000000004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105.14"/>
    <n v="1.1534599999999999"/>
    <d v="2024-06-06T00:00:00"/>
    <d v="2024-06-15T00:00:00"/>
    <n v="0"/>
    <x v="3"/>
    <s v="Y"/>
    <s v="DFZ"/>
    <x v="1"/>
    <s v="952 TARA"/>
    <s v="PE"/>
    <s v="SAN MARTIN/SAN MARTIN/TARAPOTO"/>
    <n v="22"/>
    <n v="901"/>
    <s v="N0060FSN1010"/>
    <s v="CREDIVARGAS"/>
    <s v="OMD_UPLOAD"/>
    <s v="REGULAR_OMD_PR"/>
    <n v="1000446209"/>
    <s v="' 19.1"/>
    <s v="REGULAR_M_OMD_PR_L"/>
    <x v="658"/>
    <s v="0300004599TPT"/>
    <m/>
    <m/>
    <s v="WMWLTLTA"/>
    <m/>
    <m/>
    <m/>
    <m/>
    <m/>
    <m/>
    <m/>
    <m/>
    <m/>
    <m/>
    <m/>
    <m/>
    <m/>
    <m/>
    <s v="01-F001-00275191"/>
    <d v="2024-06-15T00:00:00"/>
    <n v="20128836170"/>
    <m/>
    <m/>
    <m/>
    <m/>
    <m/>
    <n v="1764.11"/>
    <m/>
    <m/>
    <n v="1"/>
    <s v="APM-TL-Regular"/>
  </r>
  <r>
    <s v="Sales"/>
    <s v="SAL"/>
    <x v="7"/>
    <s v="B2C"/>
    <x v="165"/>
    <n v="1"/>
    <n v="1905.93"/>
    <n v="1905.93"/>
    <n v="2249"/>
    <n v="2249"/>
    <n v="1905.93"/>
    <n v="1905.93"/>
    <n v="0"/>
    <n v="0"/>
    <n v="343.0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6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10"/>
    <s v="' 1.1"/>
    <s v="REGULAR_M_OMD_PR_L"/>
    <x v="659"/>
    <s v="ORDER_129001035742"/>
    <m/>
    <m/>
    <s v="WMWLFLSC"/>
    <m/>
    <s v="Ricardo David Del Valle Chapo£¿an"/>
    <s v="Ricardo David Del Valle Chapo£¿"/>
    <s v="PE"/>
    <n v="143"/>
    <s v="Lima/Lima/Villa Maria del Triunfo"/>
    <n v="15"/>
    <m/>
    <s v="Pasaje Manuel Odria 475 P.J. Hogar Policial Mz. D1 Lt. 5A"/>
    <s v="Media cuadra de comisaria de villa maria del triunfo, ingreso por Jr. Union"/>
    <s v="Ricardo David Del Valle Chapo£¿an"/>
    <m/>
    <m/>
    <m/>
    <s v="03-B100-00010121"/>
    <d v="2024-06-12T00:00:00"/>
    <s v="One time_OBS"/>
    <m/>
    <m/>
    <m/>
    <m/>
    <m/>
    <n v="1905.93"/>
    <m/>
    <m/>
    <n v="1"/>
    <s v="LG-TL-Site Delivery"/>
  </r>
  <r>
    <s v="Sales"/>
    <s v="SAL"/>
    <x v="46"/>
    <s v="SUMINISTROS E INVERSIONES DEL PERU E.I.R.L."/>
    <x v="252"/>
    <n v="1"/>
    <n v="322.79000000000002"/>
    <n v="322.79000000000002"/>
    <n v="1430.62"/>
    <n v="380.89"/>
    <n v="1212.4000000000001"/>
    <n v="322.79000000000002"/>
    <n v="0"/>
    <n v="0"/>
    <n v="58.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Wall Mounted"/>
    <s v="SAC"/>
    <s v="Merchandise"/>
    <n v="10.5"/>
    <n v="8.4623000000000004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1.1"/>
    <s v="REGULAR_M_OMD_PR_L"/>
    <x v="660"/>
    <s v="00429E"/>
    <s v="PR24C60000060"/>
    <m/>
    <s v="ACMVIDMS"/>
    <m/>
    <m/>
    <m/>
    <m/>
    <m/>
    <m/>
    <m/>
    <m/>
    <m/>
    <m/>
    <m/>
    <m/>
    <m/>
    <m/>
    <s v="01-F001-00275014"/>
    <d v="2024-06-08T00:00:00"/>
    <n v="20536294237"/>
    <m/>
    <m/>
    <m/>
    <m/>
    <m/>
    <n v="322.79000000000002"/>
    <m/>
    <m/>
    <n v="1"/>
    <s v="APM-TL-Regular"/>
  </r>
  <r>
    <s v="Sales"/>
    <s v="SAL"/>
    <x v="46"/>
    <s v="SUMINISTROS E INVERSIONES DEL PERU E.I.R.L."/>
    <x v="253"/>
    <n v="2"/>
    <n v="933.43"/>
    <n v="933.43"/>
    <n v="8274.0499999999993"/>
    <n v="2202.89"/>
    <n v="7011.93"/>
    <n v="1866.86"/>
    <n v="0"/>
    <n v="0"/>
    <n v="336.0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97.6"/>
    <n v="0.95944799999999997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2.1"/>
    <s v="REGULAR_M_OMD_PR_L"/>
    <x v="660"/>
    <s v="00429E"/>
    <s v="PR24C60000060"/>
    <m/>
    <s v="ACMVIDMD"/>
    <m/>
    <m/>
    <m/>
    <m/>
    <m/>
    <m/>
    <m/>
    <m/>
    <m/>
    <m/>
    <m/>
    <m/>
    <m/>
    <m/>
    <s v="01-F001-00275014"/>
    <d v="2024-06-08T00:00:00"/>
    <n v="20536294237"/>
    <m/>
    <m/>
    <m/>
    <m/>
    <m/>
    <n v="933.43"/>
    <m/>
    <m/>
    <n v="1"/>
    <s v="APM-TL-Regular"/>
  </r>
  <r>
    <s v="Sales"/>
    <s v="SAL"/>
    <x v="46"/>
    <s v="SUMINISTROS E INVERSIONES DEL PERU E.I.R.L."/>
    <x v="254"/>
    <n v="4"/>
    <n v="1581.4"/>
    <n v="1581.4"/>
    <n v="28035.57"/>
    <n v="7464.21"/>
    <n v="23758.95"/>
    <n v="6325.6"/>
    <n v="0"/>
    <n v="0"/>
    <n v="1138.6099999999999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396"/>
    <n v="3.20041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3.1"/>
    <s v="REGULAR_M_OMD_PR_L"/>
    <x v="660"/>
    <s v="00429E"/>
    <s v="PR24C60000060"/>
    <m/>
    <s v="ACMVIDMD"/>
    <m/>
    <m/>
    <m/>
    <m/>
    <m/>
    <m/>
    <m/>
    <m/>
    <m/>
    <m/>
    <m/>
    <m/>
    <m/>
    <m/>
    <s v="01-F001-00275014"/>
    <d v="2024-06-08T00:00:00"/>
    <n v="20536294237"/>
    <m/>
    <m/>
    <m/>
    <m/>
    <m/>
    <n v="1581.4"/>
    <m/>
    <m/>
    <n v="1"/>
    <s v="APM-TL-Regular"/>
  </r>
  <r>
    <s v="Sales"/>
    <s v="SAL"/>
    <x v="46"/>
    <s v="SUMINISTROS E INVERSIONES DEL PERU E.I.R.L."/>
    <x v="222"/>
    <n v="2"/>
    <n v="843.42"/>
    <n v="843.42"/>
    <n v="7476.21"/>
    <n v="1990.47"/>
    <n v="6335.77"/>
    <n v="1686.84"/>
    <n v="0"/>
    <n v="0"/>
    <n v="303.6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Cassette"/>
    <s v="SAC"/>
    <s v="Merchandise"/>
    <n v="63"/>
    <n v="0.60874200000000001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4.1"/>
    <s v="REGULAR_M_OMD_PR_L"/>
    <x v="660"/>
    <s v="00429E"/>
    <s v="PR24C60000060"/>
    <m/>
    <s v="ACMVIDMC"/>
    <m/>
    <m/>
    <m/>
    <m/>
    <m/>
    <m/>
    <m/>
    <m/>
    <m/>
    <m/>
    <m/>
    <m/>
    <m/>
    <m/>
    <s v="01-F001-00275014"/>
    <d v="2024-06-08T00:00:00"/>
    <n v="20536294237"/>
    <m/>
    <m/>
    <m/>
    <m/>
    <m/>
    <n v="843.42"/>
    <m/>
    <m/>
    <n v="1"/>
    <s v="APM-TL-Regular"/>
  </r>
  <r>
    <s v="Sales"/>
    <s v="SAL"/>
    <x v="46"/>
    <s v="SUMINISTROS E INVERSIONES DEL PERU E.I.R.L."/>
    <x v="223"/>
    <n v="1"/>
    <n v="57.33"/>
    <n v="57.33"/>
    <n v="254.09"/>
    <n v="67.650000000000006"/>
    <n v="215.33"/>
    <n v="57.33"/>
    <n v="0"/>
    <n v="0"/>
    <n v="10.32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0.46"/>
    <n v="5.1679999999999999E-3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5.1"/>
    <s v="REGULAR_M_OMD_PR_L"/>
    <x v="660"/>
    <s v="00429E"/>
    <s v="PR24C60000060"/>
    <m/>
    <s v="ACMVIDPP"/>
    <m/>
    <m/>
    <m/>
    <m/>
    <m/>
    <m/>
    <m/>
    <m/>
    <m/>
    <m/>
    <m/>
    <m/>
    <m/>
    <m/>
    <s v="01-F001-00275014"/>
    <d v="2024-06-08T00:00:00"/>
    <n v="20536294237"/>
    <m/>
    <m/>
    <m/>
    <m/>
    <m/>
    <n v="57.33"/>
    <m/>
    <m/>
    <n v="1"/>
    <s v="APM-TL-Regular"/>
  </r>
  <r>
    <s v="Sales"/>
    <s v="SAL"/>
    <x v="46"/>
    <s v="SUMINISTROS E INVERSIONES DEL PERU E.I.R.L."/>
    <x v="224"/>
    <n v="4"/>
    <n v="69.62"/>
    <n v="69.62"/>
    <n v="1234.26"/>
    <n v="328.61"/>
    <n v="1045.97"/>
    <n v="278.48"/>
    <n v="0"/>
    <n v="0"/>
    <n v="50.1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3.32"/>
    <n v="3.3911999999999998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6.1"/>
    <s v="REGULAR_M_OMD_PR_L"/>
    <x v="661"/>
    <s v="00429E"/>
    <s v="PR24C60000060"/>
    <m/>
    <s v="ACMVIDPP"/>
    <m/>
    <m/>
    <m/>
    <m/>
    <m/>
    <m/>
    <m/>
    <m/>
    <m/>
    <m/>
    <m/>
    <m/>
    <m/>
    <m/>
    <s v="01-F001-00275015"/>
    <d v="2024-06-08T00:00:00"/>
    <n v="20536294237"/>
    <m/>
    <m/>
    <m/>
    <m/>
    <m/>
    <n v="69.62"/>
    <m/>
    <m/>
    <n v="1"/>
    <s v="APM-TL-Regular"/>
  </r>
  <r>
    <s v="Sales"/>
    <s v="SAL"/>
    <x v="46"/>
    <s v="SUMINISTROS E INVERSIONES DEL PERU E.I.R.L."/>
    <x v="225"/>
    <n v="1"/>
    <n v="108.11"/>
    <n v="108.11"/>
    <n v="479.15"/>
    <n v="127.57"/>
    <n v="406.06"/>
    <n v="108.11"/>
    <n v="0"/>
    <n v="0"/>
    <n v="19.4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1.42"/>
    <n v="1.0333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7.1"/>
    <s v="REGULAR_M_OMD_PR_L"/>
    <x v="661"/>
    <s v="00429E"/>
    <s v="PR24C60000060"/>
    <m/>
    <s v="ACMVIDPP"/>
    <m/>
    <m/>
    <m/>
    <m/>
    <m/>
    <m/>
    <m/>
    <m/>
    <m/>
    <m/>
    <m/>
    <m/>
    <m/>
    <m/>
    <s v="01-F001-00275015"/>
    <d v="2024-06-08T00:00:00"/>
    <n v="20536294237"/>
    <m/>
    <m/>
    <m/>
    <m/>
    <m/>
    <n v="108.11"/>
    <m/>
    <m/>
    <n v="1"/>
    <s v="APM-TL-Regular"/>
  </r>
  <r>
    <s v="Sales"/>
    <s v="SAL"/>
    <x v="46"/>
    <s v="SUMINISTROS E INVERSIONES DEL PERU E.I.R.L."/>
    <x v="226"/>
    <n v="2"/>
    <n v="140.87"/>
    <n v="140.87"/>
    <n v="1248.68"/>
    <n v="332.45"/>
    <n v="1058.22"/>
    <n v="281.74"/>
    <n v="0"/>
    <n v="0"/>
    <n v="50.7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5.96"/>
    <n v="3.8260000000000002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8.1"/>
    <s v="REGULAR_M_OMD_PR_L"/>
    <x v="661"/>
    <s v="00429E"/>
    <s v="PR24C60000060"/>
    <m/>
    <s v="ACMVIDPP"/>
    <m/>
    <m/>
    <m/>
    <m/>
    <m/>
    <m/>
    <m/>
    <m/>
    <m/>
    <m/>
    <m/>
    <m/>
    <m/>
    <m/>
    <s v="01-F001-00275015"/>
    <d v="2024-06-08T00:00:00"/>
    <n v="20536294237"/>
    <m/>
    <m/>
    <m/>
    <m/>
    <m/>
    <n v="140.87"/>
    <m/>
    <m/>
    <n v="1"/>
    <s v="APM-TL-Regular"/>
  </r>
  <r>
    <s v="Sales"/>
    <s v="SAL"/>
    <x v="46"/>
    <s v="SUMINISTROS E INVERSIONES DEL PERU E.I.R.L."/>
    <x v="227"/>
    <n v="1"/>
    <n v="106.47"/>
    <n v="106.47"/>
    <n v="471.87"/>
    <n v="125.63"/>
    <n v="399.9"/>
    <n v="106.47"/>
    <n v="0"/>
    <n v="0"/>
    <n v="19.1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19"/>
    <n v="2.2769999999999999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9.1"/>
    <s v="REGULAR_M_OMD_PR_L"/>
    <x v="661"/>
    <s v="00429E"/>
    <s v="PR24C60000060"/>
    <m/>
    <s v="ACMVIDPP"/>
    <m/>
    <m/>
    <m/>
    <m/>
    <m/>
    <m/>
    <m/>
    <m/>
    <m/>
    <m/>
    <m/>
    <m/>
    <m/>
    <m/>
    <s v="01-F001-00275015"/>
    <d v="2024-06-08T00:00:00"/>
    <n v="20536294237"/>
    <m/>
    <m/>
    <m/>
    <m/>
    <m/>
    <n v="106.47"/>
    <m/>
    <m/>
    <n v="1"/>
    <s v="APM-TL-Regular"/>
  </r>
  <r>
    <s v="Sales"/>
    <s v="SAL"/>
    <x v="46"/>
    <s v="SUMINISTROS E INVERSIONES DEL PERU E.I.R.L."/>
    <x v="255"/>
    <n v="1"/>
    <n v="122.85"/>
    <n v="122.85"/>
    <n v="544.47"/>
    <n v="144.96"/>
    <n v="461.42"/>
    <n v="122.85"/>
    <n v="0"/>
    <n v="0"/>
    <n v="22.1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59"/>
    <n v="2.1124E-2"/>
    <d v="2024-06-06T00:00:00"/>
    <d v="2024-06-07T00:00:00"/>
    <n v="0"/>
    <x v="12"/>
    <s v="Y"/>
    <s v="DMZ"/>
    <x v="49"/>
    <s v="8423COM-S"/>
    <s v="PE"/>
    <s v="COMAS"/>
    <m/>
    <n v="150110"/>
    <s v="N0000FSN1000"/>
    <s v="B2B DIRECTO"/>
    <s v="OMD_B2B"/>
    <s v="REGULAR_OMD_PR"/>
    <n v="1000446211"/>
    <s v="' 10.1"/>
    <s v="REGULAR_M_OMD_PR_L"/>
    <x v="661"/>
    <s v="00429E"/>
    <s v="PR24C60000060"/>
    <m/>
    <s v="ACMVIDPP"/>
    <m/>
    <m/>
    <m/>
    <m/>
    <m/>
    <m/>
    <m/>
    <m/>
    <m/>
    <m/>
    <m/>
    <m/>
    <m/>
    <m/>
    <s v="01-F001-00275015"/>
    <d v="2024-06-08T00:00:00"/>
    <n v="20536294237"/>
    <m/>
    <m/>
    <m/>
    <m/>
    <m/>
    <n v="122.85"/>
    <m/>
    <m/>
    <n v="1"/>
    <s v="APM-TL-Regular"/>
  </r>
  <r>
    <s v="Sales"/>
    <s v="SAL"/>
    <x v="7"/>
    <s v="B2C"/>
    <x v="163"/>
    <n v="1"/>
    <n v="9134.76"/>
    <n v="8221.2900000000009"/>
    <n v="9701.1200000000008"/>
    <n v="9701.1200000000008"/>
    <n v="8221.2900000000009"/>
    <n v="8221.2900000000009"/>
    <n v="0"/>
    <n v="0"/>
    <n v="1479.83"/>
    <n v="913.4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12"/>
    <s v="' 1.1.1"/>
    <s v="REGULAR_M_OMD_PR_L"/>
    <x v="662"/>
    <s v="ORDER_129001035748"/>
    <m/>
    <m/>
    <s v="TVLO77NU"/>
    <m/>
    <s v="Francisco Nu£¿ez"/>
    <s v="Francisco Nu£¿ez"/>
    <s v="PE"/>
    <n v="140"/>
    <s v="Lima/Lima/Santiago de Surco"/>
    <n v="15"/>
    <m/>
    <s v="Calle Las Violetas 206"/>
    <s v="Por Valle Hermoso"/>
    <s v="Francisco Nu£¿ez"/>
    <m/>
    <m/>
    <m/>
    <s v="03-B100-00010122"/>
    <d v="2024-06-12T00:00:00"/>
    <s v="One time_OBS"/>
    <m/>
    <m/>
    <m/>
    <m/>
    <m/>
    <n v="9134.76"/>
    <m/>
    <m/>
    <n v="1"/>
    <s v="LG-TL-Site Delivery"/>
  </r>
  <r>
    <s v="Sales"/>
    <s v="SAL"/>
    <x v="7"/>
    <s v="B2C"/>
    <x v="216"/>
    <n v="1"/>
    <n v="1303.07"/>
    <n v="1172.76"/>
    <n v="1383.86"/>
    <n v="1383.86"/>
    <n v="1172.76"/>
    <n v="1172.76"/>
    <n v="0"/>
    <n v="0"/>
    <n v="211.1"/>
    <n v="130.31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17"/>
    <n v="7.2168999999999997E-2"/>
    <d v="2024-06-06T00:00:00"/>
    <d v="2024-06-11T00:00:00"/>
    <n v="0"/>
    <x v="7"/>
    <s v="Y"/>
    <s v="PNZ"/>
    <x v="7"/>
    <s v="B2C-S"/>
    <s v="PE"/>
    <m/>
    <m/>
    <m/>
    <s v="N0010FSN1708"/>
    <s v="OBS"/>
    <s v="OMD_LGOBS"/>
    <s v="REGULAR_OMD_PR"/>
    <n v="1000446212"/>
    <s v="' 1.1.2"/>
    <s v="REGULAR_M_OMD_PR_L"/>
    <x v="662"/>
    <s v="ORDER_129001035748"/>
    <m/>
    <m/>
    <s v="AVAHHSSO"/>
    <m/>
    <s v="Francisco Nu£¿ez"/>
    <s v="Francisco Nu£¿ez"/>
    <s v="PE"/>
    <n v="140"/>
    <s v="Lima/Lima/Santiago de Surco"/>
    <n v="15"/>
    <m/>
    <s v="Calle Las Violetas 206"/>
    <s v="Por Valle Hermoso"/>
    <s v="Francisco Nu£¿ez"/>
    <m/>
    <m/>
    <m/>
    <s v="03-B100-00010122"/>
    <d v="2024-06-12T00:00:00"/>
    <s v="One time_OBS"/>
    <m/>
    <m/>
    <m/>
    <m/>
    <m/>
    <n v="1303.07"/>
    <m/>
    <m/>
    <n v="1"/>
    <s v="LG-TL-Site Delivery"/>
  </r>
  <r>
    <s v="Sales"/>
    <s v="SAL"/>
    <x v="7"/>
    <s v="B2C"/>
    <x v="121"/>
    <n v="1"/>
    <n v="1083.97"/>
    <n v="1083.97"/>
    <n v="1279.08"/>
    <n v="1279.08"/>
    <n v="1083.97"/>
    <n v="1083.97"/>
    <n v="0"/>
    <n v="0"/>
    <n v="195.1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4.1"/>
    <n v="0.118312"/>
    <d v="2024-06-06T00:00:00"/>
    <d v="2024-06-11T00:00:00"/>
    <n v="0"/>
    <x v="7"/>
    <s v="Y"/>
    <s v="DGZ"/>
    <x v="7"/>
    <s v="B2C-S"/>
    <s v="PE"/>
    <m/>
    <m/>
    <m/>
    <s v="N0010FSN1708"/>
    <s v="OBS"/>
    <s v="OMD_LGOBS"/>
    <s v="REGULAR_OMD_PR"/>
    <n v="1000446213"/>
    <s v="' 1.1.1"/>
    <s v="REGULAR_M_OMD_PR_L"/>
    <x v="663"/>
    <s v="ORDER_129001035745"/>
    <m/>
    <m/>
    <s v="ACSRIVSN"/>
    <m/>
    <s v="Oscar Marceillac"/>
    <s v="Oscar Marceillac"/>
    <s v="PE"/>
    <n v="131"/>
    <s v="Lima/Lima/San Isidro"/>
    <n v="15"/>
    <m/>
    <s v="Santa Margarita 239, Dpto. 401"/>
    <s v="Santa Margarita es una calle que se encuentra a dos cuadras del Parque Contralmirante Mora"/>
    <s v="Oscar Marceillac"/>
    <m/>
    <m/>
    <m/>
    <s v="03-B100-00010075"/>
    <d v="2024-06-12T00:00:00"/>
    <s v="One time_OBS"/>
    <m/>
    <m/>
    <m/>
    <m/>
    <m/>
    <n v="1083.97"/>
    <m/>
    <m/>
    <n v="1"/>
    <s v="APM-TL-Site Delivery"/>
  </r>
  <r>
    <s v="Sales"/>
    <s v="SAL"/>
    <x v="7"/>
    <s v="B2C"/>
    <x v="122"/>
    <n v="1"/>
    <n v="2474.5100000000002"/>
    <n v="2474.5100000000002"/>
    <n v="2919.92"/>
    <n v="2919.92"/>
    <n v="2474.5100000000002"/>
    <n v="2474.5100000000002"/>
    <n v="0"/>
    <n v="0"/>
    <n v="445.4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48.67"/>
    <n v="0.33371099999999998"/>
    <d v="2024-06-06T00:00:00"/>
    <d v="2024-06-11T00:00:00"/>
    <n v="0"/>
    <x v="7"/>
    <s v="Y"/>
    <s v="DGZ"/>
    <x v="7"/>
    <s v="B2C-S"/>
    <s v="PE"/>
    <m/>
    <m/>
    <m/>
    <s v="N0010FSN1708"/>
    <s v="OBS"/>
    <s v="OMD_LGOBS"/>
    <s v="REGULAR_OMD_PR"/>
    <n v="1000446213"/>
    <s v="' 1.1.2"/>
    <s v="REGULAR_M_OMD_PR_L"/>
    <x v="663"/>
    <s v="ORDER_129001035745"/>
    <m/>
    <m/>
    <s v="ACSRIVSU"/>
    <m/>
    <s v="Oscar Marceillac"/>
    <s v="Oscar Marceillac"/>
    <s v="PE"/>
    <n v="131"/>
    <s v="Lima/Lima/San Isidro"/>
    <n v="15"/>
    <m/>
    <s v="Santa Margarita 239, Dpto. 401"/>
    <s v="Santa Margarita es una calle que se encuentra a dos cuadras del Parque Contralmirante Mora"/>
    <s v="Oscar Marceillac"/>
    <m/>
    <m/>
    <m/>
    <s v="03-B100-00010075"/>
    <d v="2024-06-12T00:00:00"/>
    <s v="One time_OBS"/>
    <m/>
    <m/>
    <m/>
    <m/>
    <m/>
    <n v="2474.5100000000002"/>
    <m/>
    <m/>
    <n v="1"/>
    <s v="APM-TL-Site Delivery"/>
  </r>
  <r>
    <s v="Sales"/>
    <s v="SAL"/>
    <x v="1"/>
    <s v="REPRESENTACIONES VARGAS S.A."/>
    <x v="182"/>
    <n v="2"/>
    <n v="2232.33"/>
    <n v="2232.33"/>
    <n v="5268.3"/>
    <n v="5268.3"/>
    <n v="4464.66"/>
    <n v="4464.66"/>
    <n v="0"/>
    <n v="0"/>
    <n v="803.64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156"/>
    <n v="1.942704"/>
    <d v="2024-06-06T00:00:00"/>
    <d v="2024-06-15T00:00:00"/>
    <n v="0"/>
    <x v="3"/>
    <s v="Y"/>
    <s v="CNZ"/>
    <x v="1"/>
    <s v="952IQUIT3-S"/>
    <s v="PE"/>
    <s v="LORETO/MAYNAS/IQUITOS"/>
    <n v="16"/>
    <n v="101"/>
    <s v="N0060FSN1010"/>
    <s v="CREDIVARGAS"/>
    <s v="OMD_UPLOAD"/>
    <s v="REGULAR_OMD_PR"/>
    <n v="1000446215"/>
    <s v="' 1.1"/>
    <s v="REGULAR_M_OMD_PR_L"/>
    <x v="664"/>
    <s v="0200004710IQT"/>
    <m/>
    <m/>
    <s v="RFBFBF2D"/>
    <m/>
    <m/>
    <m/>
    <m/>
    <m/>
    <m/>
    <m/>
    <m/>
    <m/>
    <m/>
    <m/>
    <m/>
    <m/>
    <m/>
    <s v="01-F001-00275187"/>
    <d v="2024-06-15T00:00:00"/>
    <n v="20128836170"/>
    <m/>
    <m/>
    <m/>
    <m/>
    <m/>
    <n v="2232.33"/>
    <m/>
    <m/>
    <n v="1"/>
    <s v="APM-TL-Regular"/>
  </r>
  <r>
    <s v="Sales"/>
    <s v="SAL"/>
    <x v="1"/>
    <s v="REPRESENTACIONES VARGAS S.A."/>
    <x v="198"/>
    <n v="2"/>
    <n v="4213.26"/>
    <n v="4213.26"/>
    <n v="9943.2900000000009"/>
    <n v="9943.2900000000009"/>
    <n v="8426.52"/>
    <n v="8426.52"/>
    <n v="0"/>
    <n v="0"/>
    <n v="1516.77"/>
    <n v="0"/>
    <n v="0"/>
    <x v="0"/>
    <s v="PEN"/>
    <s v="N4M"/>
    <s v="GOODSET"/>
    <s v="Cruz, Rosa Evelyn"/>
    <s v="PCL"/>
    <m/>
    <m/>
    <s v="PE000952001H"/>
    <s v="REPRESENTACIONES VARGAS  S.A."/>
    <x v="0"/>
    <x v="2"/>
    <s v="SxS"/>
    <s v="SxS"/>
    <s v="SxS 25CU"/>
    <s v="REF"/>
    <s v="Merchandise"/>
    <n v="262"/>
    <n v="2.8306"/>
    <d v="2024-06-06T00:00:00"/>
    <d v="2024-06-15T00:00:00"/>
    <n v="0"/>
    <x v="3"/>
    <s v="Y"/>
    <s v="CNZ"/>
    <x v="1"/>
    <s v="952IQUIT3-S"/>
    <s v="PE"/>
    <s v="LORETO/MAYNAS/IQUITOS"/>
    <n v="16"/>
    <n v="101"/>
    <s v="N0060FSN1010"/>
    <s v="CREDIVARGAS"/>
    <s v="OMD_UPLOAD"/>
    <s v="REGULAR_OMD_PR"/>
    <n v="1000446215"/>
    <s v="' 2.1"/>
    <s v="REGULAR_M_OMD_PR_L"/>
    <x v="664"/>
    <s v="0200004710IQT"/>
    <m/>
    <m/>
    <s v="RFSSSS25"/>
    <m/>
    <m/>
    <m/>
    <m/>
    <m/>
    <m/>
    <m/>
    <m/>
    <m/>
    <m/>
    <m/>
    <m/>
    <m/>
    <m/>
    <s v="01-F001-00275187"/>
    <d v="2024-06-15T00:00:00"/>
    <n v="20128836170"/>
    <m/>
    <m/>
    <m/>
    <m/>
    <m/>
    <n v="4213.26"/>
    <m/>
    <m/>
    <n v="1"/>
    <s v="APM-TL-Regular"/>
  </r>
  <r>
    <s v="Sales"/>
    <s v="SAL"/>
    <x v="1"/>
    <s v="REPRESENTACIONES VARGAS S.A."/>
    <x v="45"/>
    <n v="3"/>
    <n v="352.25"/>
    <n v="352.25"/>
    <n v="1246.97"/>
    <n v="1246.97"/>
    <n v="1056.75"/>
    <n v="1056.75"/>
    <n v="0"/>
    <n v="0"/>
    <n v="190.22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Grill(C/Top)"/>
    <s v="CVT"/>
    <s v="Merchandise"/>
    <n v="49.2"/>
    <n v="0.28622399999999998"/>
    <d v="2024-06-06T00:00:00"/>
    <d v="2024-06-15T00:00:00"/>
    <n v="0"/>
    <x v="3"/>
    <s v="Y"/>
    <s v="CVZ"/>
    <x v="1"/>
    <s v="952IQUIT3-S"/>
    <s v="PE"/>
    <s v="LORETO/MAYNAS/IQUITOS"/>
    <n v="16"/>
    <n v="101"/>
    <s v="N0060FSN1010"/>
    <s v="CREDIVARGAS"/>
    <s v="OMD_UPLOAD"/>
    <s v="REGULAR_OMD_PR"/>
    <n v="1000446215"/>
    <s v="' 7.1"/>
    <s v="REGULAR_M_OMD_PR_L"/>
    <x v="665"/>
    <s v="0200004710IQT"/>
    <m/>
    <m/>
    <s v="CAMWCTGR"/>
    <m/>
    <m/>
    <m/>
    <m/>
    <m/>
    <m/>
    <m/>
    <m/>
    <m/>
    <m/>
    <m/>
    <m/>
    <m/>
    <m/>
    <s v="01-F001-00275186"/>
    <d v="2024-06-15T00:00:00"/>
    <n v="20128836170"/>
    <m/>
    <m/>
    <m/>
    <m/>
    <m/>
    <n v="352.25"/>
    <m/>
    <m/>
    <n v="1"/>
    <s v="APM-TL-Regular"/>
  </r>
  <r>
    <s v="Sales"/>
    <s v="SAL"/>
    <x v="1"/>
    <s v="REPRESENTACIONES VARGAS S.A."/>
    <x v="147"/>
    <n v="5"/>
    <n v="352.25"/>
    <n v="352.25"/>
    <n v="2078.2800000000002"/>
    <n v="2078.2800000000002"/>
    <n v="1761.25"/>
    <n v="1761.25"/>
    <n v="0"/>
    <n v="0"/>
    <n v="317.02999999999997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Solo(C/Top)"/>
    <s v="CVT"/>
    <s v="Merchandise"/>
    <n v="55.75"/>
    <n v="0.32386999999999999"/>
    <d v="2024-06-06T00:00:00"/>
    <d v="2024-06-15T00:00:00"/>
    <n v="0"/>
    <x v="3"/>
    <s v="Y"/>
    <s v="CVZ"/>
    <x v="1"/>
    <s v="952IQUIT3-S"/>
    <s v="PE"/>
    <s v="LORETO/MAYNAS/IQUITOS"/>
    <n v="16"/>
    <n v="101"/>
    <s v="N0060FSN1010"/>
    <s v="CREDIVARGAS"/>
    <s v="OMD_UPLOAD"/>
    <s v="REGULAR_OMD_PR"/>
    <n v="1000446215"/>
    <s v="' 9.1"/>
    <s v="REGULAR_M_OMD_PR_L"/>
    <x v="664"/>
    <s v="0200004710IQT"/>
    <m/>
    <m/>
    <s v="CAMWCTSF"/>
    <m/>
    <m/>
    <m/>
    <m/>
    <m/>
    <m/>
    <m/>
    <m/>
    <m/>
    <m/>
    <m/>
    <m/>
    <m/>
    <m/>
    <s v="01-F001-00275187"/>
    <d v="2024-06-15T00:00:00"/>
    <n v="20128836170"/>
    <m/>
    <m/>
    <m/>
    <m/>
    <m/>
    <n v="352.25"/>
    <m/>
    <m/>
    <n v="1"/>
    <s v="APM-TL-Regular"/>
  </r>
  <r>
    <s v="Sales"/>
    <s v="SAL"/>
    <x v="1"/>
    <s v="REPRESENTACIONES VARGAS S.A."/>
    <x v="135"/>
    <n v="2"/>
    <n v="3384.87"/>
    <n v="3384.87"/>
    <n v="7988.29"/>
    <n v="7988.29"/>
    <n v="6769.74"/>
    <n v="6769.74"/>
    <n v="0"/>
    <n v="0"/>
    <n v="1218.55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Front Loader"/>
    <s v="Clothes Washer_Drum(DD)_Steam"/>
    <s v="W/M"/>
    <s v="Merchandise"/>
    <n v="214"/>
    <n v="1.296"/>
    <d v="2024-06-06T00:00:00"/>
    <d v="2024-06-15T00:00:00"/>
    <n v="0"/>
    <x v="3"/>
    <s v="Y"/>
    <s v="DFZ"/>
    <x v="1"/>
    <s v="952IQUIT3-S"/>
    <s v="PE"/>
    <s v="LORETO/MAYNAS/IQUITOS"/>
    <n v="16"/>
    <n v="101"/>
    <s v="N0060FSN1010"/>
    <s v="CREDIVARGAS"/>
    <s v="OMD_UPLOAD"/>
    <s v="REGULAR_OMD_PR"/>
    <n v="1000446215"/>
    <s v="' 11.1"/>
    <s v="REGULAR_M_OMD_PR_L"/>
    <x v="666"/>
    <s v="0200004710IQT"/>
    <m/>
    <m/>
    <s v="WMWLFLHS"/>
    <m/>
    <m/>
    <m/>
    <m/>
    <m/>
    <m/>
    <m/>
    <m/>
    <m/>
    <m/>
    <m/>
    <m/>
    <m/>
    <m/>
    <s v="01-F001-00275192"/>
    <d v="2024-06-15T00:00:00"/>
    <n v="20128836170"/>
    <m/>
    <m/>
    <m/>
    <m/>
    <m/>
    <n v="3384.87"/>
    <m/>
    <m/>
    <n v="1"/>
    <s v="APM-TL-Regular"/>
  </r>
  <r>
    <s v="Sales"/>
    <s v="SAL"/>
    <x v="1"/>
    <s v="REPRESENTACIONES VARGAS S.A."/>
    <x v="180"/>
    <n v="8"/>
    <n v="1439.96"/>
    <n v="1439.96"/>
    <n v="13593.22"/>
    <n v="13593.22"/>
    <n v="11519.68"/>
    <n v="11519.68"/>
    <n v="0"/>
    <n v="0"/>
    <n v="2073.54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400"/>
    <n v="4.5362239999999998"/>
    <d v="2024-06-06T00:00:00"/>
    <d v="2024-06-15T00:00:00"/>
    <n v="0"/>
    <x v="3"/>
    <s v="Y"/>
    <s v="DFZ"/>
    <x v="1"/>
    <s v="952IQUIT3-S"/>
    <s v="PE"/>
    <s v="LORETO/MAYNAS/IQUITOS"/>
    <n v="16"/>
    <n v="101"/>
    <s v="N0060FSN1010"/>
    <s v="CREDIVARGAS"/>
    <s v="OMD_UPLOAD"/>
    <s v="REGULAR_OMD_PR"/>
    <n v="1000446215"/>
    <s v="' 15.1"/>
    <s v="REGULAR_M_OMD_PR_L"/>
    <x v="666"/>
    <s v="0200004710IQT"/>
    <m/>
    <m/>
    <s v="WMWLTLTA"/>
    <m/>
    <m/>
    <m/>
    <m/>
    <m/>
    <m/>
    <m/>
    <m/>
    <m/>
    <m/>
    <m/>
    <m/>
    <m/>
    <m/>
    <s v="01-F001-00275192"/>
    <d v="2024-06-15T00:00:00"/>
    <n v="20128836170"/>
    <m/>
    <m/>
    <m/>
    <m/>
    <m/>
    <n v="1439.96"/>
    <m/>
    <m/>
    <n v="1"/>
    <s v="APM-TL-Regular"/>
  </r>
  <r>
    <s v="Sales"/>
    <s v="SAL"/>
    <x v="7"/>
    <s v="B2C"/>
    <x v="192"/>
    <n v="1"/>
    <n v="4066.95"/>
    <n v="4066.95"/>
    <n v="4799"/>
    <n v="4799"/>
    <n v="4066.95"/>
    <n v="4066.95"/>
    <n v="0"/>
    <n v="0"/>
    <n v="732.0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4.4"/>
    <n v="0.40695199999999998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16"/>
    <s v="' 1.1"/>
    <s v="REGULAR_M_OMD_PR_L"/>
    <x v="667"/>
    <s v="ORDER_129001035751"/>
    <m/>
    <m/>
    <s v="TVLE75NU"/>
    <m/>
    <s v="Linda Anicama"/>
    <s v="Linda Anicama"/>
    <s v="PE"/>
    <n v="135"/>
    <s v="Lima/Lima/San Martin de Porres"/>
    <n v="15"/>
    <m/>
    <s v="Jr. Flora Trist£¿n 2511"/>
    <s v="Atl. cuadra 25 Av. Jos£¿ Granda, entrando por el parque Ricardo Palma"/>
    <s v="Linda Anicama"/>
    <m/>
    <m/>
    <m/>
    <s v="03-B100-00010103"/>
    <d v="2024-06-12T00:00:00"/>
    <s v="One time_OBS"/>
    <m/>
    <m/>
    <m/>
    <m/>
    <m/>
    <n v="4066.95"/>
    <m/>
    <m/>
    <n v="1"/>
    <s v="APM-TL-Site Delivery"/>
  </r>
  <r>
    <s v="Sales"/>
    <s v="SAL"/>
    <x v="7"/>
    <s v="B2C"/>
    <x v="282"/>
    <n v="1"/>
    <n v="719.49"/>
    <n v="647.54"/>
    <n v="764.1"/>
    <n v="764.1"/>
    <n v="647.54"/>
    <n v="647.54"/>
    <n v="0"/>
    <n v="0"/>
    <n v="116.56"/>
    <n v="71.95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32"/>
    <s v="LED LCD TV 32 (HD)"/>
    <s v="LTV"/>
    <s v="Merchandise"/>
    <n v="5.44"/>
    <n v="5.3247999999999997E-2"/>
    <d v="2024-06-06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17"/>
    <s v="' 1.1"/>
    <s v="REGULAR_M_OMD_PR_L"/>
    <x v="668"/>
    <s v="ORDER_129001035757"/>
    <m/>
    <m/>
    <s v="TVLE32NX"/>
    <m/>
    <s v="Marcela chavez riva"/>
    <s v="Marcela chavez riva"/>
    <s v="PE"/>
    <n v="131"/>
    <s v="Lima/Lima/San Isidro"/>
    <n v="15"/>
    <m/>
    <s v="Calle Gorriones 181"/>
    <s v="2da paralela cuadra 4 de la Av. Aramburu"/>
    <s v="Marcela chavez riva"/>
    <m/>
    <m/>
    <m/>
    <s v="03-B100-00010093"/>
    <d v="2024-06-12T00:00:00"/>
    <s v="One time_OBS"/>
    <m/>
    <m/>
    <m/>
    <m/>
    <m/>
    <n v="719.49"/>
    <m/>
    <m/>
    <n v="1"/>
    <s v="APM-TL-Site Delivery"/>
  </r>
  <r>
    <s v="Sales"/>
    <s v="SAL"/>
    <x v="7"/>
    <s v="B2C"/>
    <x v="10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6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218"/>
    <s v="' 1.1"/>
    <s v="REGULAR_M_OMD_PR_L"/>
    <x v="669"/>
    <s v="ORDER_129001035760"/>
    <m/>
    <m/>
    <s v="WMWLTLFA"/>
    <m/>
    <s v="Marcia Mirella Bazalar Chavarria"/>
    <s v="Marcia Mirella Bazalar Chavarr"/>
    <s v="PE"/>
    <n v="106"/>
    <s v="Lima/Lima/Carabayllo"/>
    <n v="15"/>
    <m/>
    <s v="Jr. Saenz Pe£¿a 316 2do piso"/>
    <s v="Subir por la municipalidad 5 cuadras por Merino Reyna voltear a la mano derecha una casa de may£¿lica color marr£¿n."/>
    <s v="Marcia Mirella Bazalar Chavarria"/>
    <m/>
    <m/>
    <m/>
    <s v="03-B100-00010245"/>
    <d v="2024-06-15T00:00:00"/>
    <s v="One time_OBS"/>
    <m/>
    <m/>
    <m/>
    <m/>
    <m/>
    <n v="1355.08"/>
    <m/>
    <m/>
    <n v="1"/>
    <s v="APM-TL-Site Delivery"/>
  </r>
  <r>
    <s v="Sales"/>
    <s v="SAL"/>
    <x v="7"/>
    <s v="B2C"/>
    <x v="121"/>
    <n v="1"/>
    <n v="1083.97"/>
    <n v="1083.97"/>
    <n v="1279.08"/>
    <n v="1279.08"/>
    <n v="1083.97"/>
    <n v="1083.97"/>
    <n v="0"/>
    <n v="0"/>
    <n v="195.1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4.1"/>
    <n v="0.118312"/>
    <d v="2024-06-06T00:00:00"/>
    <d v="2024-06-11T00:00:00"/>
    <n v="0"/>
    <x v="7"/>
    <s v="Y"/>
    <s v="DGZ"/>
    <x v="7"/>
    <s v="B2C-S"/>
    <s v="PE"/>
    <m/>
    <m/>
    <m/>
    <s v="N0010FSN1708"/>
    <s v="OBS"/>
    <s v="OMD_LGOBS"/>
    <s v="REGULAR_OMD_PR"/>
    <n v="1000446220"/>
    <s v="' 1.1.1"/>
    <s v="REGULAR_M_OMD_PR_L"/>
    <x v="670"/>
    <s v="ORDER_129001035769"/>
    <m/>
    <m/>
    <s v="ACSRIVSN"/>
    <m/>
    <s v="XDR INVESTMENT SERVICES SAC"/>
    <s v="XDR INVESTMENT SERVICES SAC"/>
    <s v="PE"/>
    <n v="131"/>
    <s v="Lima/Lima/San Isidro"/>
    <n v="15"/>
    <m/>
    <s v="Calle Blas Cerde£¿a 395"/>
    <s v="Edificio color negro en la curva a la altura del rompemuelles"/>
    <s v="Xavier de Roma£¿a"/>
    <m/>
    <m/>
    <m/>
    <s v="01-F100-00001761"/>
    <d v="2024-06-12T00:00:00"/>
    <s v="One time_OBS"/>
    <m/>
    <m/>
    <m/>
    <m/>
    <m/>
    <n v="1083.97"/>
    <m/>
    <m/>
    <n v="1"/>
    <s v="APM-TL-Site Delivery"/>
  </r>
  <r>
    <s v="Sales"/>
    <s v="SAL"/>
    <x v="7"/>
    <s v="B2C"/>
    <x v="122"/>
    <n v="1"/>
    <n v="2474.5100000000002"/>
    <n v="2474.5100000000002"/>
    <n v="2919.92"/>
    <n v="2919.92"/>
    <n v="2474.5100000000002"/>
    <n v="2474.5100000000002"/>
    <n v="0"/>
    <n v="0"/>
    <n v="445.4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48.67"/>
    <n v="0.33371099999999998"/>
    <d v="2024-06-06T00:00:00"/>
    <d v="2024-06-11T00:00:00"/>
    <n v="0"/>
    <x v="7"/>
    <s v="Y"/>
    <s v="DGZ"/>
    <x v="7"/>
    <s v="B2C-S"/>
    <s v="PE"/>
    <m/>
    <m/>
    <m/>
    <s v="N0010FSN1708"/>
    <s v="OBS"/>
    <s v="OMD_LGOBS"/>
    <s v="REGULAR_OMD_PR"/>
    <n v="1000446220"/>
    <s v="' 1.1.2"/>
    <s v="REGULAR_M_OMD_PR_L"/>
    <x v="670"/>
    <s v="ORDER_129001035769"/>
    <m/>
    <m/>
    <s v="ACSRIVSU"/>
    <m/>
    <s v="XDR INVESTMENT SERVICES SAC"/>
    <s v="XDR INVESTMENT SERVICES SAC"/>
    <s v="PE"/>
    <n v="131"/>
    <s v="Lima/Lima/San Isidro"/>
    <n v="15"/>
    <m/>
    <s v="Calle Blas Cerde£¿a 395"/>
    <s v="Edificio color negro en la curva a la altura del rompemuelles"/>
    <s v="Xavier de Roma£¿a"/>
    <m/>
    <m/>
    <m/>
    <s v="01-F100-00001761"/>
    <d v="2024-06-12T00:00:00"/>
    <s v="One time_OBS"/>
    <m/>
    <m/>
    <m/>
    <m/>
    <m/>
    <n v="2474.5100000000002"/>
    <m/>
    <m/>
    <n v="1"/>
    <s v="APM-TL-Site Delivery"/>
  </r>
  <r>
    <s v="Sales"/>
    <s v="SAL"/>
    <x v="7"/>
    <s v="B2C"/>
    <x v="158"/>
    <n v="1"/>
    <n v="5931.36"/>
    <n v="5338.22"/>
    <n v="6299.1"/>
    <n v="6299.1"/>
    <n v="5338.22"/>
    <n v="5338.22"/>
    <n v="0"/>
    <n v="0"/>
    <n v="960.88"/>
    <n v="593.1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06T00:00:00"/>
    <d v="2024-06-11T00:00:00"/>
    <n v="0"/>
    <x v="10"/>
    <s v="Y"/>
    <s v="GLZ"/>
    <x v="7"/>
    <s v="B2C-S"/>
    <s v="PE"/>
    <m/>
    <m/>
    <m/>
    <s v="N0010FSN1708"/>
    <s v="OBS"/>
    <s v="OMD_LGOBS"/>
    <s v="REGULAR_OMD_PR"/>
    <n v="1000446221"/>
    <s v="' 1.1"/>
    <s v="REGULAR_M_OMD_PR_L"/>
    <x v="671"/>
    <s v="ORDER_129001035772"/>
    <m/>
    <m/>
    <s v="TVLO65NU"/>
    <m/>
    <s v="Darling Antonio Lecaros Luna"/>
    <s v="Darling Antonio Lecaros Luna"/>
    <s v="PE"/>
    <n v="104"/>
    <s v="Arequipa/Arequipa/Cerro Colorado"/>
    <n v="4"/>
    <m/>
    <s v="Condominio Villa Verde 2 torre 9 dep 301"/>
    <s v="A 200mt a espalda de colegio innova school de cerro colorado"/>
    <s v="Darling Antonio Lecaros Luna"/>
    <m/>
    <m/>
    <m/>
    <s v="03-B100-00010050"/>
    <d v="2024-06-18T00:00:00"/>
    <s v="One time_OBS"/>
    <m/>
    <m/>
    <m/>
    <m/>
    <m/>
    <n v="5931.36"/>
    <m/>
    <m/>
    <n v="1"/>
    <s v="APM-TL-Site Delivery"/>
  </r>
  <r>
    <s v="Sales"/>
    <s v="SAL"/>
    <x v="7"/>
    <s v="B2C"/>
    <x v="132"/>
    <n v="1"/>
    <n v="761.86"/>
    <n v="761.86"/>
    <n v="898.99"/>
    <n v="898.99"/>
    <n v="761.86"/>
    <n v="761.86"/>
    <n v="0"/>
    <n v="0"/>
    <n v="137.13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3000000000000007"/>
    <n v="7.2580000000000006E-2"/>
    <d v="2024-06-06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222"/>
    <s v="' 1.1"/>
    <s v="REGULAR_M_OMD_PR_L"/>
    <x v="672"/>
    <s v="ORDER_129001035775"/>
    <m/>
    <m/>
    <s v="MNLC27NW"/>
    <m/>
    <s v="Ariana Pastor Documet"/>
    <s v="Ariana Pastor Documet"/>
    <s v="PE"/>
    <n v="132"/>
    <s v="Lima/Lima/San Juan de Lurigancho"/>
    <n v="15"/>
    <m/>
    <s v="Jiron, Villac Umu 1235"/>
    <s v="Altura Cuadra 12 Av Gran Chimu por Av Las Lomas"/>
    <s v="Ariana Pastor Documet"/>
    <m/>
    <m/>
    <m/>
    <s v="03-B100-00010076"/>
    <d v="2024-06-12T00:00:00"/>
    <s v="One time_OBS"/>
    <m/>
    <m/>
    <m/>
    <m/>
    <m/>
    <n v="761.86"/>
    <m/>
    <m/>
    <n v="1"/>
    <s v="APM-TL-Site Delivery"/>
  </r>
  <r>
    <s v="Sales"/>
    <s v="SAL"/>
    <x v="7"/>
    <s v="B2C"/>
    <x v="162"/>
    <n v="1"/>
    <n v="524.58000000000004"/>
    <n v="524.58000000000004"/>
    <n v="619"/>
    <n v="619"/>
    <n v="524.58000000000004"/>
    <n v="524.58000000000004"/>
    <n v="0"/>
    <n v="0"/>
    <n v="94.42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06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223"/>
    <s v="' 1.1"/>
    <s v="REGULAR_M_OMD_PR_L"/>
    <x v="673"/>
    <s v="ORDER_129001035778"/>
    <m/>
    <m/>
    <s v="CAMWCTGR"/>
    <m/>
    <s v="MARIA DEL PILAR VILLAMONTE MERE"/>
    <s v="MARIA DEL PILAR VILLAMONTE MER"/>
    <s v="PE"/>
    <n v="101"/>
    <s v="Prov. Const. Del Callao/Callao/Callao"/>
    <n v="7"/>
    <m/>
    <s v="Jr Santa Rosa 176 Urb. Aeropuerto"/>
    <s v="Av. Faucett y Av. Quilca"/>
    <s v="MARIA DEL PILAR VILLAMONTE MERE"/>
    <m/>
    <m/>
    <m/>
    <s v="03-B100-00010090"/>
    <d v="2024-06-12T00:00:00"/>
    <s v="One time_OBS"/>
    <m/>
    <m/>
    <m/>
    <m/>
    <m/>
    <n v="524.58000000000004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6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24"/>
    <s v="' 1.1"/>
    <s v="REGULAR_M_OMD_PR_L"/>
    <x v="674"/>
    <s v="ORDER_129001035781"/>
    <m/>
    <m/>
    <s v="WMWLFLSC"/>
    <m/>
    <s v="Jimmy Sanchez Zurita"/>
    <s v="Jimmy Sanchez Zurita"/>
    <s v="PE"/>
    <n v="113"/>
    <s v="Lima/Lima/Jesus Maria"/>
    <n v="15"/>
    <m/>
    <s v="Av. Gregorio Escobedo 558, Dpto 1103"/>
    <s v="Entre la clinica San Felipe y la camara de comercio de Lima"/>
    <s v="Jimmy Sanchez Zurita"/>
    <m/>
    <m/>
    <m/>
    <s v="03-B100-00010043"/>
    <d v="2024-06-11T00:00:00"/>
    <s v="One time_OBS"/>
    <m/>
    <m/>
    <m/>
    <m/>
    <m/>
    <n v="2202.54"/>
    <m/>
    <m/>
    <n v="1"/>
    <s v="LG-TL-Site Delivery"/>
  </r>
  <r>
    <s v="Sales"/>
    <s v="SAL"/>
    <x v="7"/>
    <s v="B2C"/>
    <x v="246"/>
    <n v="1"/>
    <n v="414.41"/>
    <n v="414.41"/>
    <n v="489"/>
    <n v="489"/>
    <n v="414.41"/>
    <n v="414.41"/>
    <n v="0"/>
    <n v="0"/>
    <n v="74.59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07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225"/>
    <s v="' 1.1"/>
    <s v="REGULAR_M_OMD_PR_L"/>
    <x v="675"/>
    <s v="ORDER_129001035787"/>
    <m/>
    <m/>
    <s v="CAMWCTGR"/>
    <m/>
    <s v="Cielo Porras Santiva£¿ez"/>
    <s v="Cielo Porras Santiva£¿ez"/>
    <s v="PE"/>
    <n v="142"/>
    <s v="Lima/Lima/Villa El Salvador"/>
    <n v="15"/>
    <m/>
    <s v="Mz B Lte 22 II Etapa Urb Pachacamac Av Separadora Industrial"/>
    <s v="En la misma Avenida Separadora Industrial (Entre el paradero Los Cubanos y el £¿valo Chama )"/>
    <s v="Cielo Porras Santiva£¿ez"/>
    <m/>
    <m/>
    <m/>
    <s v="03-B100-00010082"/>
    <d v="2024-06-12T00:00:00"/>
    <s v="One time_OBS"/>
    <m/>
    <m/>
    <m/>
    <m/>
    <m/>
    <n v="414.41"/>
    <m/>
    <m/>
    <n v="1"/>
    <s v="APM-TL-Site Delivery"/>
  </r>
  <r>
    <s v="Sales"/>
    <s v="SAL"/>
    <x v="26"/>
    <s v="LG ELECTRONICS INC. CHILE LIMI"/>
    <x v="283"/>
    <n v="7"/>
    <n v="342.66"/>
    <n v="342.66"/>
    <n v="9057.19"/>
    <n v="2398.62"/>
    <n v="9057.19"/>
    <n v="2398.62"/>
    <n v="0"/>
    <n v="0"/>
    <n v="0"/>
    <n v="0"/>
    <n v="0"/>
    <x v="1"/>
    <s v="PEN"/>
    <s v="N4M"/>
    <s v="GOODSET"/>
    <s v="Novoa Chang, Fernando Javier"/>
    <m/>
    <m/>
    <m/>
    <s v="CL000986008H"/>
    <s v="LGECL"/>
    <x v="0"/>
    <x v="8"/>
    <s v="Multi V"/>
    <s v="Multi V I/D"/>
    <s v="Multi V_I/D_Wall Mounted"/>
    <s v="SAC"/>
    <s v="Merchandise"/>
    <n v="102.9"/>
    <n v="0.85631000000000002"/>
    <d v="2024-06-07T00:00:00"/>
    <d v="2024-06-17T00:00:00"/>
    <m/>
    <x v="14"/>
    <s v="Y"/>
    <s v="DMZ"/>
    <x v="27"/>
    <s v="9861SANT"/>
    <s v="CL"/>
    <s v="N/A"/>
    <s v="SANTIAGO DE CHILE"/>
    <n v="56"/>
    <s v="Z0060FB"/>
    <s v="OTHERS"/>
    <s v="OMD_PO_INTERFACE"/>
    <s v="REGULAR_OMD_PR"/>
    <n v="1000446227"/>
    <s v="' 1.1"/>
    <s v="REGULAR_M_E_OMD_PR_L"/>
    <x v="676"/>
    <n v="1027940"/>
    <m/>
    <m/>
    <s v="ACMVIDMS"/>
    <m/>
    <s v="CL-LX Pantos Warehouse"/>
    <s v="CL-LX Pantos Warehouse"/>
    <s v="CL"/>
    <n v="3540"/>
    <s v="SANTIAGO"/>
    <m/>
    <m/>
    <s v="Av. Lo Espejo 03540, San Bernardo"/>
    <m/>
    <m/>
    <m/>
    <m/>
    <m/>
    <s v="01-F001-00275224"/>
    <d v="2024-06-17T00:00:00"/>
    <s v="76.014.610-2"/>
    <m/>
    <m/>
    <m/>
    <m/>
    <m/>
    <n v="342.66"/>
    <m/>
    <s v="FOB"/>
    <n v="1"/>
    <s v="APM-TL-Regular"/>
  </r>
  <r>
    <s v="Sales"/>
    <s v="SAL"/>
    <x v="7"/>
    <s v="B2C"/>
    <x v="284"/>
    <n v="1"/>
    <n v="2456.7800000000002"/>
    <n v="2372.0300000000002"/>
    <n v="2799"/>
    <n v="2799"/>
    <n v="2372.0300000000002"/>
    <n v="2372.0300000000002"/>
    <n v="0"/>
    <n v="0"/>
    <n v="426.97"/>
    <n v="84.75"/>
    <n v="3.4500000000000003E-2"/>
    <x v="0"/>
    <s v="PEN"/>
    <s v="N4E"/>
    <s v="GS-ESALE"/>
    <s v="PINILLOS SEMINARIO, JUAN IGNACIO"/>
    <m/>
    <m/>
    <m/>
    <s v="PE008292001H"/>
    <s v="One time_OBS"/>
    <x v="0"/>
    <x v="2"/>
    <s v="TMNF"/>
    <s v="TMNF"/>
    <s v="X Large REF"/>
    <s v="REF"/>
    <s v="Merchandise"/>
    <n v="84"/>
    <n v="1.059828"/>
    <d v="2024-06-07T00:00:00"/>
    <d v="2024-06-11T00:00:00"/>
    <n v="0"/>
    <x v="7"/>
    <s v="Y"/>
    <s v="CNZ"/>
    <x v="7"/>
    <s v="B2C-S"/>
    <s v="PE"/>
    <m/>
    <m/>
    <m/>
    <s v="N0010FSN1708"/>
    <s v="OBS"/>
    <s v="OMD_LGOBS"/>
    <s v="REGULAR_OMD_PR"/>
    <n v="1000446228"/>
    <s v="' 1.1"/>
    <s v="REGULAR_M_OMD_PR_L"/>
    <x v="677"/>
    <s v="ORDER_129001035799"/>
    <m/>
    <m/>
    <s v="RFTMTMXA"/>
    <m/>
    <s v="Cynthia Luna Arnao"/>
    <s v="Cynthia Luna Arnao"/>
    <s v="PE"/>
    <n v="133"/>
    <s v="Lima/Lima/San Juan de Miraflores"/>
    <n v="15"/>
    <m/>
    <s v="Av. Jos£¿ Torres Paz N 315, Urb. Ciudad de Dios"/>
    <s v="Cruce las avenidas San Juan y los H£¿roes"/>
    <s v="Cynthia Luna Arnao"/>
    <m/>
    <m/>
    <m/>
    <s v="03-B100-00010085"/>
    <d v="2024-06-12T00:00:00"/>
    <s v="One time_OBS"/>
    <m/>
    <m/>
    <m/>
    <m/>
    <m/>
    <n v="2456.7800000000002"/>
    <m/>
    <m/>
    <n v="1"/>
    <s v="APM-TL-Site Delivery"/>
  </r>
  <r>
    <s v="Sales"/>
    <s v="SAL"/>
    <x v="7"/>
    <s v="B2C"/>
    <x v="285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14.2"/>
    <n v="8.3224000000000006E-2"/>
    <d v="2024-06-07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29"/>
    <s v="' 1.1"/>
    <s v="REGULAR_M_OMD_PR_L"/>
    <x v="678"/>
    <s v="ORDER_129001035802"/>
    <m/>
    <m/>
    <s v="TVLS27NF"/>
    <m/>
    <s v="MEJORADA ABOGADOS SCRL"/>
    <s v="MEJORADA ABOGADOS SCRL"/>
    <s v="PE"/>
    <n v="122"/>
    <s v="Lima/Lima/Miraflores"/>
    <n v="15"/>
    <m/>
    <s v="calle Martin Napanga 280"/>
    <m/>
    <s v="MARTIN MEJORADA"/>
    <m/>
    <m/>
    <m/>
    <s v="01-F100-00001766"/>
    <d v="2024-06-12T00:00:00"/>
    <s v="One time_OBS"/>
    <m/>
    <m/>
    <m/>
    <m/>
    <m/>
    <n v="2795.76"/>
    <m/>
    <m/>
    <n v="1"/>
    <s v="APM-TL-Site Delivery"/>
  </r>
  <r>
    <s v="Sales"/>
    <s v="SAL"/>
    <x v="7"/>
    <s v="B2C"/>
    <x v="142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65"/>
    <n v="0.66001500000000002"/>
    <d v="2024-06-07T00:00:00"/>
    <d v="2024-06-11T00:00:00"/>
    <n v="0"/>
    <x v="1"/>
    <s v="Y"/>
    <s v="DFZ"/>
    <x v="7"/>
    <s v="B2C-S"/>
    <s v="PE"/>
    <m/>
    <m/>
    <m/>
    <s v="N0010FSN1708"/>
    <s v="OBS"/>
    <s v="OMD_LGOBS"/>
    <s v="REGULAR_OMD_PR"/>
    <n v="1000446230"/>
    <s v="' 1.1"/>
    <s v="REGULAR_M_OMD_PR_L"/>
    <x v="679"/>
    <s v="ORDER_129001035805"/>
    <m/>
    <m/>
    <s v="WMWLTLFA"/>
    <m/>
    <s v="CAROLINA FRANCIA ZARATE CASTILLO"/>
    <s v="CAROLINA FRANCIA ZARATE CASTIL"/>
    <s v="PE"/>
    <n v="1801"/>
    <s v="Ancash/Santa/Chimbote"/>
    <n v="2"/>
    <m/>
    <s v="JR. TACNA 731"/>
    <s v="A 1 CASA DEL HOSTAL SAHARA - CASA CREMA CON REJAS MARRONES"/>
    <s v="CAROLINA FRANCIA ZARATE CASTILLO"/>
    <m/>
    <m/>
    <m/>
    <s v="03-B100-00010051"/>
    <d v="2024-06-13T00:00:00"/>
    <s v="One time_OBS"/>
    <m/>
    <m/>
    <m/>
    <m/>
    <m/>
    <n v="2287.29"/>
    <m/>
    <m/>
    <n v="1"/>
    <s v="APM-TL-Site Delivery"/>
  </r>
  <r>
    <s v="Sales"/>
    <s v="SAL"/>
    <x v="7"/>
    <s v="B2C"/>
    <x v="179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4.3"/>
    <n v="0.441438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31"/>
    <s v="' 1.1"/>
    <s v="REGULAR_M_OMD_PR_L"/>
    <x v="680"/>
    <s v="ORDER_129001035808"/>
    <m/>
    <m/>
    <s v="WMWLTLFA"/>
    <m/>
    <s v="alan  moran"/>
    <s v="alan  moran"/>
    <s v="PE"/>
    <n v="117"/>
    <s v="Lima/Lima/Los Olivos"/>
    <n v="15"/>
    <m/>
    <s v="los olivos, urb puerta de pro, Mz-M4, lote 38"/>
    <s v="grifo repsol av huandoy"/>
    <s v="alan  moran"/>
    <m/>
    <m/>
    <m/>
    <s v="03-B100-00010062"/>
    <d v="2024-06-12T00:00:00"/>
    <s v="One time_OBS"/>
    <m/>
    <m/>
    <m/>
    <m/>
    <m/>
    <n v="1185.5899999999999"/>
    <m/>
    <m/>
    <n v="1"/>
    <s v="APM-TL-Site Delivery"/>
  </r>
  <r>
    <s v="Sales"/>
    <s v="SAL"/>
    <x v="7"/>
    <s v="B2C"/>
    <x v="165"/>
    <n v="1"/>
    <n v="1821.19"/>
    <n v="1821.19"/>
    <n v="2149"/>
    <n v="2149"/>
    <n v="1821.19"/>
    <n v="1821.19"/>
    <n v="0"/>
    <n v="0"/>
    <n v="327.8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7T00:00:00"/>
    <d v="2024-06-12T00:00:00"/>
    <n v="0"/>
    <x v="2"/>
    <s v="Y"/>
    <s v="DFZ"/>
    <x v="7"/>
    <s v="B2C-S"/>
    <s v="PE"/>
    <m/>
    <m/>
    <m/>
    <s v="N0010FSN1708"/>
    <s v="OBS"/>
    <s v="OMD_LGOBS"/>
    <s v="REGULAR_OMD_PR"/>
    <n v="1000446232"/>
    <s v="' 1.1"/>
    <s v="REGULAR_M_OMD_PR_L"/>
    <x v="681"/>
    <s v="ORDER_129001035811"/>
    <m/>
    <m/>
    <s v="WMWLFLSC"/>
    <m/>
    <s v="Scott Derek Huerta Valentin"/>
    <s v="Scott Derek Huerta Valentin"/>
    <s v="PE"/>
    <n v="101"/>
    <s v="Lima/Lima/Cercado de Lima"/>
    <n v="15"/>
    <m/>
    <s v="Av. Colonial 3046-Torre C- departamento 601"/>
    <s v="Costado de Metro - cruce de la av.universitaria con av. colonial"/>
    <s v="Scott Derek Huerta Valentin"/>
    <m/>
    <m/>
    <m/>
    <s v="03-B100-00010162"/>
    <d v="2024-06-14T00:00:00"/>
    <s v="One time_OBS"/>
    <m/>
    <m/>
    <m/>
    <m/>
    <m/>
    <n v="1821.19"/>
    <m/>
    <m/>
    <n v="1"/>
    <s v="LG-TL-Site Delivery"/>
  </r>
  <r>
    <s v="Sales"/>
    <s v="SAL"/>
    <x v="7"/>
    <s v="B2C"/>
    <x v="180"/>
    <n v="1"/>
    <n v="1439.83"/>
    <n v="1439.83"/>
    <n v="1699"/>
    <n v="1699"/>
    <n v="1439.83"/>
    <n v="1439.83"/>
    <n v="0"/>
    <n v="0"/>
    <n v="259.1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33"/>
    <s v="' 1.1"/>
    <s v="REGULAR_M_OMD_PR_L"/>
    <x v="682"/>
    <s v="ORDER_129001035814"/>
    <m/>
    <m/>
    <s v="WMWLTLTA"/>
    <m/>
    <s v="Jeffrey Jaramillo"/>
    <s v="Jeffrey Jaramillo"/>
    <s v="PE"/>
    <n v="130"/>
    <s v="Lima/Lima/San Borja"/>
    <n v="15"/>
    <m/>
    <s v="Avenida San Borja Norte 714 Dpto. 602"/>
    <s v="Cruce de Avenida San Borja Norte con Avenida Aviaci£¿n"/>
    <s v="Jeffrey Jaramillo"/>
    <m/>
    <m/>
    <m/>
    <s v="03-B100-00010113"/>
    <d v="2024-06-12T00:00:00"/>
    <s v="One time_OBS"/>
    <m/>
    <m/>
    <m/>
    <m/>
    <m/>
    <n v="1439.83"/>
    <m/>
    <m/>
    <n v="1"/>
    <s v="APM-TL-Site Delivery"/>
  </r>
  <r>
    <s v="Sales"/>
    <s v="SAL"/>
    <x v="7"/>
    <s v="B2C"/>
    <x v="99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4"/>
    <n v="0.38768399999999997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34"/>
    <s v="' 1.1"/>
    <s v="REGULAR_M_OMD_PR_L"/>
    <x v="683"/>
    <s v="ORDER_129001035817"/>
    <m/>
    <m/>
    <s v="WMWLFLSC"/>
    <m/>
    <s v="solucionadora sac"/>
    <s v="solucionadora sac"/>
    <s v="PE"/>
    <n v="140"/>
    <s v="Lima/Lima/Santiago de Surco"/>
    <n v="15"/>
    <m/>
    <s v="Avenida Alejandro Velazco Astete 2129 - departamento 302"/>
    <s v="a una cuadra del Trigal de la Avenida Benavides"/>
    <s v="david ramos"/>
    <m/>
    <m/>
    <m/>
    <s v="01-F100-00001762"/>
    <d v="2024-06-12T00:00:00"/>
    <s v="One time_OBS"/>
    <m/>
    <m/>
    <m/>
    <m/>
    <m/>
    <n v="1355.08"/>
    <m/>
    <m/>
    <n v="1"/>
    <s v="APM-TL-Site Delivery"/>
  </r>
  <r>
    <s v="Sales"/>
    <s v="SAL"/>
    <x v="7"/>
    <s v="B2C"/>
    <x v="14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7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35"/>
    <s v="' 1.1"/>
    <s v="REGULAR_M_OMD_PR_L"/>
    <x v="684"/>
    <s v="ORDER_129001035820"/>
    <m/>
    <m/>
    <s v="WMWLFLSC"/>
    <m/>
    <s v="MELCHORITA ANGIE VIZZO APARICIO"/>
    <s v="MELCHORITA ANGIE VIZZO APARICI"/>
    <s v="PE"/>
    <n v="115"/>
    <s v="Lima/Lima/La Victoria"/>
    <n v="15"/>
    <m/>
    <s v="JIRON LONDRES N¡Æ 260"/>
    <s v="ESPALDA DE SOYUZ DE LA AV MEXICO PARA EL LADO DE LA AV. MANCO CAPAC"/>
    <s v="MELCHORITA ANGIE VIZZO APARICIO"/>
    <m/>
    <m/>
    <m/>
    <s v="03-B100-00010037"/>
    <d v="2024-06-11T00:00:00"/>
    <s v="One time_OBS"/>
    <m/>
    <m/>
    <m/>
    <m/>
    <m/>
    <n v="2287.29"/>
    <m/>
    <m/>
    <n v="1"/>
    <s v="LG-TL-Site Delivery"/>
  </r>
  <r>
    <s v="Sales"/>
    <s v="SAL"/>
    <x v="7"/>
    <s v="B2C"/>
    <x v="214"/>
    <n v="1"/>
    <n v="4405.95"/>
    <n v="3965.36"/>
    <n v="4679.12"/>
    <n v="4679.12"/>
    <n v="3965.36"/>
    <n v="3965.36"/>
    <n v="0"/>
    <n v="0"/>
    <n v="713.76"/>
    <n v="440.59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32.700000000000003"/>
    <n v="0.32978200000000002"/>
    <d v="2024-06-07T00:00:00"/>
    <d v="2024-06-11T00:00:00"/>
    <n v="0"/>
    <x v="10"/>
    <s v="Y"/>
    <s v="GLZ"/>
    <x v="7"/>
    <s v="B2C-S"/>
    <s v="PE"/>
    <m/>
    <m/>
    <m/>
    <s v="N0010FSN1708"/>
    <s v="OBS"/>
    <s v="OMD_LGOBS"/>
    <s v="REGULAR_OMD_PR"/>
    <n v="1000446236"/>
    <s v="' 1.1.1"/>
    <s v="REGULAR_M_OMD_PR_L"/>
    <x v="685"/>
    <s v="ORDER_129001035829"/>
    <m/>
    <m/>
    <s v="TVLO65NU"/>
    <m/>
    <s v="EDWARD RELLY ANAHUA ARIAS"/>
    <s v="EDWARD RELLY ANAHUA ARIAS"/>
    <s v="PE"/>
    <n v="104"/>
    <s v="Arequipa/Arequipa/Cerro Colorado"/>
    <n v="4"/>
    <m/>
    <s v="JIRON PIURA NRO 402"/>
    <s v="A MEDIA CUADRA DEL PARQUE LA AMISTAD. COORDENADAS (-16.400877, -71.5756451)"/>
    <s v="EDWARD RELLY ANAHUA ARIAS"/>
    <m/>
    <m/>
    <m/>
    <s v="03-B100-00010049"/>
    <d v="2024-06-18T00:00:00"/>
    <s v="One time_OBS"/>
    <m/>
    <m/>
    <m/>
    <m/>
    <m/>
    <n v="4405.95"/>
    <m/>
    <m/>
    <n v="1"/>
    <s v="APM-TL-Site Delivery"/>
  </r>
  <r>
    <s v="Sales"/>
    <s v="SAL"/>
    <x v="7"/>
    <s v="B2C"/>
    <x v="102"/>
    <n v="1"/>
    <n v="804.23"/>
    <n v="723.8"/>
    <n v="854.08"/>
    <n v="854.08"/>
    <n v="723.8"/>
    <n v="723.8"/>
    <n v="0"/>
    <n v="0"/>
    <n v="130.28"/>
    <n v="80.430000000000007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07T00:00:00"/>
    <d v="2024-06-11T00:00:00"/>
    <n v="0"/>
    <x v="10"/>
    <s v="Y"/>
    <s v="PNZ"/>
    <x v="7"/>
    <s v="B2C-S"/>
    <s v="PE"/>
    <m/>
    <m/>
    <m/>
    <s v="N0010FSN1708"/>
    <s v="OBS"/>
    <s v="OMD_LGOBS"/>
    <s v="REGULAR_OMD_PR"/>
    <n v="1000446236"/>
    <s v="' 1.1.2"/>
    <s v="REGULAR_M_OMD_PR_L"/>
    <x v="685"/>
    <s v="ORDER_129001035829"/>
    <m/>
    <m/>
    <s v="AVAADSPS"/>
    <m/>
    <s v="EDWARD RELLY ANAHUA ARIAS"/>
    <s v="EDWARD RELLY ANAHUA ARIAS"/>
    <s v="PE"/>
    <n v="104"/>
    <s v="Arequipa/Arequipa/Cerro Colorado"/>
    <n v="4"/>
    <m/>
    <s v="JIRON PIURA NRO 402"/>
    <s v="A MEDIA CUADRA DEL PARQUE LA AMISTAD. COORDENADAS (-16.400877, -71.5756451)"/>
    <s v="EDWARD RELLY ANAHUA ARIAS"/>
    <m/>
    <m/>
    <m/>
    <s v="03-B100-00010049"/>
    <d v="2024-06-18T00:00:00"/>
    <s v="One time_OBS"/>
    <m/>
    <m/>
    <m/>
    <m/>
    <m/>
    <n v="804.23"/>
    <m/>
    <m/>
    <n v="1"/>
    <s v="APM-TL-Site Delivery"/>
  </r>
  <r>
    <s v="Sales"/>
    <s v="SAL"/>
    <x v="7"/>
    <s v="B2C"/>
    <x v="14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39"/>
    <s v="' 1.1"/>
    <s v="REGULAR_M_OMD_PR_L"/>
    <x v="686"/>
    <s v="ORDER_129001035940"/>
    <m/>
    <m/>
    <s v="WMWLFLSC"/>
    <m/>
    <s v="Benjamin Juan Carlos Marticorena Flores"/>
    <s v="Benjamin Juan Carlos Marticore"/>
    <s v="PE"/>
    <n v="140"/>
    <s v="Lima/Lima/Santiago de Surco"/>
    <n v="15"/>
    <m/>
    <s v="Calle Do£¿a Virginia 273"/>
    <s v="Frente al parque Pampa de Junin"/>
    <s v="Benjamin Juan Carlos Marticorena Flores"/>
    <m/>
    <m/>
    <m/>
    <s v="03-B100-00010118"/>
    <d v="2024-06-12T00:00:00"/>
    <s v="One time_OBS"/>
    <m/>
    <m/>
    <m/>
    <m/>
    <m/>
    <n v="2287.29"/>
    <m/>
    <m/>
    <n v="1"/>
    <s v="LG-TL-Site Delivery"/>
  </r>
  <r>
    <s v="Sales"/>
    <s v="SAL"/>
    <x v="7"/>
    <s v="B2C"/>
    <x v="74"/>
    <n v="1"/>
    <n v="1778.81"/>
    <n v="1778.81"/>
    <n v="2099"/>
    <n v="2099"/>
    <n v="1778.81"/>
    <n v="1778.81"/>
    <n v="0"/>
    <n v="0"/>
    <n v="320.1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40"/>
    <s v="' 1.1"/>
    <s v="REGULAR_M_OMD_PR_L"/>
    <x v="687"/>
    <s v="ORDER_129001035943"/>
    <m/>
    <m/>
    <s v="WMWLTLTA"/>
    <m/>
    <s v="Elsa Fernandez"/>
    <s v="Elsa Fernandez"/>
    <s v="PE"/>
    <n v="117"/>
    <s v="Lima/Lima/Los Olivos"/>
    <n v="15"/>
    <m/>
    <s v="Coop Good Year Mz A LT 17 Los Olivos"/>
    <s v="Parque los gemelos espalda del municipio de los olivos"/>
    <s v="Elsa Fernandez"/>
    <m/>
    <m/>
    <m/>
    <s v="03-B100-00010092"/>
    <d v="2024-06-12T00:00:00"/>
    <s v="One time_OBS"/>
    <m/>
    <m/>
    <m/>
    <m/>
    <m/>
    <n v="1778.81"/>
    <m/>
    <m/>
    <n v="1"/>
    <s v="APM-TL-Site Delivery"/>
  </r>
  <r>
    <s v="Sales"/>
    <s v="SAL"/>
    <x v="7"/>
    <s v="B2C"/>
    <x v="168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7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42"/>
    <s v="' 1.1"/>
    <s v="REGULAR_M_OMD_PR_L"/>
    <x v="688"/>
    <s v="ORDER_129001035949"/>
    <m/>
    <m/>
    <s v="WMWLFLDB"/>
    <m/>
    <s v="Gladys Roxana Julca Luna"/>
    <s v="Gladys Roxana Julca Luna"/>
    <s v="PE"/>
    <n v="120"/>
    <s v="Lima/Lima/Magdalena del Mar"/>
    <n v="15"/>
    <m/>
    <s v="Jiron Junin 881, Magdalena del Mar Torre C 501"/>
    <s v="Cruze con Jiron Echenique"/>
    <s v="Gladys Roxana Julca Luna"/>
    <m/>
    <m/>
    <m/>
    <s v="03-B100-00010042"/>
    <d v="2024-06-11T00:00:00"/>
    <s v="One time_OBS"/>
    <m/>
    <m/>
    <m/>
    <m/>
    <m/>
    <n v="2414.41"/>
    <m/>
    <m/>
    <n v="1"/>
    <s v="LG-TL-Site Delivery"/>
  </r>
  <r>
    <s v="Sales"/>
    <s v="SAL"/>
    <x v="7"/>
    <s v="B2C"/>
    <x v="127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07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43"/>
    <s v="' 1.1"/>
    <s v="REGULAR_M_OMD_PR_L"/>
    <x v="689"/>
    <s v="ORDER_129001035952"/>
    <m/>
    <m/>
    <s v="TVLE65NU"/>
    <m/>
    <s v="Andy Talledo"/>
    <s v="Andy Talledo"/>
    <s v="PE"/>
    <n v="143"/>
    <s v="Lima/Lima/Villa Maria del Triunfo"/>
    <n v="15"/>
    <m/>
    <s v="Jr Atahualpa 351 Pueblo Joven Mariano Melgar"/>
    <s v="Av Pachacutec altura de pesquero de VMT, calle Jose Pardo con av La union, entre el paradero cocacola y los ikaros"/>
    <s v="Andy Talledo"/>
    <m/>
    <m/>
    <m/>
    <s v="03-B100-00010071"/>
    <d v="2024-06-12T00:00:00"/>
    <s v="One time_OBS"/>
    <m/>
    <m/>
    <m/>
    <m/>
    <m/>
    <n v="2456.7800000000002"/>
    <m/>
    <m/>
    <n v="1"/>
    <s v="APM-TL-Site Delivery"/>
  </r>
  <r>
    <s v="Sales"/>
    <s v="SAL"/>
    <x v="7"/>
    <s v="B2C"/>
    <x v="186"/>
    <n v="1"/>
    <n v="2922.88"/>
    <n v="2922.88"/>
    <n v="3449"/>
    <n v="3449"/>
    <n v="2922.88"/>
    <n v="2922.88"/>
    <n v="0"/>
    <n v="0"/>
    <n v="526.12"/>
    <n v="0"/>
    <n v="0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6-07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244"/>
    <s v="' 1.1"/>
    <s v="REGULAR_M_OMD_PR_L"/>
    <x v="690"/>
    <s v="ORDER_129001035955"/>
    <m/>
    <m/>
    <s v="TVLS27NF"/>
    <m/>
    <s v="Fernando Llanos"/>
    <s v="Fernando Llanos"/>
    <s v="PE"/>
    <n v="140"/>
    <s v="Lima/Lima/Santiago de Surco"/>
    <n v="15"/>
    <m/>
    <s v="Calle las Azucenas 158 dpto 501 Urb Valle Hermoso"/>
    <s v="A la espalda del cruze de las avenidas Jacaranda y de los ingenieros"/>
    <s v="Fernando Llanos"/>
    <m/>
    <m/>
    <m/>
    <s v="03-B100-00010139"/>
    <d v="2024-06-13T00:00:00"/>
    <s v="One time_OBS"/>
    <m/>
    <m/>
    <m/>
    <m/>
    <m/>
    <n v="2922.88"/>
    <m/>
    <m/>
    <n v="1"/>
    <s v="APM-TL-Site Delivery"/>
  </r>
  <r>
    <s v="Sales"/>
    <s v="SAL"/>
    <x v="7"/>
    <s v="B2C"/>
    <x v="163"/>
    <n v="1"/>
    <n v="9134.76"/>
    <n v="8221.2900000000009"/>
    <n v="9701.1200000000008"/>
    <n v="9701.1200000000008"/>
    <n v="8221.2900000000009"/>
    <n v="8221.2900000000009"/>
    <n v="0"/>
    <n v="0"/>
    <n v="1479.83"/>
    <n v="913.4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07T00:00:00"/>
    <d v="2024-06-11T00:00:00"/>
    <n v="0"/>
    <x v="9"/>
    <s v="Y"/>
    <s v="GLZ"/>
    <x v="7"/>
    <s v="B2C-S"/>
    <s v="PE"/>
    <m/>
    <m/>
    <m/>
    <s v="N0010FSN1708"/>
    <s v="OBS"/>
    <s v="OMD_LGOBS"/>
    <s v="REGULAR_OMD_PR"/>
    <n v="1000446245"/>
    <s v="' 1.1.1"/>
    <s v="REGULAR_M_OMD_PR_L"/>
    <x v="691"/>
    <s v="ORDER_129001035964"/>
    <m/>
    <m/>
    <s v="TVLO77NU"/>
    <m/>
    <s v="SLOTHNETWORK E.I.R.L"/>
    <s v="SLOTHNETWORK E.I.R.L"/>
    <s v="PE"/>
    <n v="133"/>
    <s v="Lima/Lima/San Juan de Miraflores"/>
    <n v="15"/>
    <m/>
    <s v="Jr. Arturo Armero 180 Dpto. 302"/>
    <s v="Altura Estaci£¿n San Juan Tren El£¿ctrico"/>
    <s v="Camilo Silva"/>
    <m/>
    <m/>
    <m/>
    <s v="01-F100-00001751"/>
    <d v="2024-06-11T00:00:00"/>
    <s v="One time_OBS"/>
    <m/>
    <m/>
    <m/>
    <m/>
    <m/>
    <n v="9134.76"/>
    <m/>
    <m/>
    <n v="1"/>
    <s v="LG-TL-Site Delivery"/>
  </r>
  <r>
    <s v="Sales"/>
    <s v="SAL"/>
    <x v="7"/>
    <s v="B2C"/>
    <x v="216"/>
    <n v="1"/>
    <n v="1303.07"/>
    <n v="1172.76"/>
    <n v="1383.86"/>
    <n v="1383.86"/>
    <n v="1172.76"/>
    <n v="1172.76"/>
    <n v="0"/>
    <n v="0"/>
    <n v="211.1"/>
    <n v="130.31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17"/>
    <n v="7.2168999999999997E-2"/>
    <d v="2024-06-07T00:00:00"/>
    <d v="2024-06-11T00:00:00"/>
    <n v="0"/>
    <x v="9"/>
    <s v="Y"/>
    <s v="PNZ"/>
    <x v="7"/>
    <s v="B2C-S"/>
    <s v="PE"/>
    <m/>
    <m/>
    <m/>
    <s v="N0010FSN1708"/>
    <s v="OBS"/>
    <s v="OMD_LGOBS"/>
    <s v="REGULAR_OMD_PR"/>
    <n v="1000446245"/>
    <s v="' 1.1.2"/>
    <s v="REGULAR_M_OMD_PR_L"/>
    <x v="691"/>
    <s v="ORDER_129001035964"/>
    <m/>
    <m/>
    <s v="AVAHHSSO"/>
    <m/>
    <s v="SLOTHNETWORK E.I.R.L"/>
    <s v="SLOTHNETWORK E.I.R.L"/>
    <s v="PE"/>
    <n v="133"/>
    <s v="Lima/Lima/San Juan de Miraflores"/>
    <n v="15"/>
    <m/>
    <s v="Jr. Arturo Armero 180 Dpto. 302"/>
    <s v="Altura Estaci£¿n San Juan Tren El£¿ctrico"/>
    <s v="Camilo Silva"/>
    <m/>
    <m/>
    <m/>
    <s v="01-F100-00001751"/>
    <d v="2024-06-11T00:00:00"/>
    <s v="One time_OBS"/>
    <m/>
    <m/>
    <m/>
    <m/>
    <m/>
    <n v="1303.07"/>
    <m/>
    <m/>
    <n v="1"/>
    <s v="LG-TL-Site Delivery"/>
  </r>
  <r>
    <s v="Sales"/>
    <s v="SAL"/>
    <x v="7"/>
    <s v="B2C"/>
    <x v="286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7T00:00:00"/>
    <d v="2024-06-11T00:00:00"/>
    <n v="0"/>
    <x v="3"/>
    <s v="Y"/>
    <s v="DFZ"/>
    <x v="7"/>
    <s v="B2C-S"/>
    <s v="PE"/>
    <m/>
    <m/>
    <m/>
    <s v="N0010FSN1708"/>
    <s v="OBS"/>
    <s v="OMD_LGOBS"/>
    <s v="REGULAR_OMD_PR"/>
    <n v="1000446246"/>
    <s v="' 1.1"/>
    <s v="REGULAR_M_OMD_PR_L"/>
    <x v="692"/>
    <s v="ORDER_129001035958"/>
    <m/>
    <m/>
    <s v="WMWLTLTA"/>
    <m/>
    <s v="Cinthia Karina Torres Viera"/>
    <s v="Cinthia Karina Torres Viera"/>
    <s v="PE"/>
    <n v="105"/>
    <s v="Piura/Piura/Catacaos"/>
    <n v="20"/>
    <m/>
    <s v="Calle Alfonso Ancajima 303"/>
    <s v="Esquina con Jir£¿n Chota (a espaldas de calle Chorrillos)"/>
    <s v="Cinthia Karina Torres Viera"/>
    <m/>
    <m/>
    <m/>
    <s v="03-B100-00010052"/>
    <d v="2024-06-15T00:00:00"/>
    <s v="One time_OBS"/>
    <m/>
    <m/>
    <m/>
    <m/>
    <m/>
    <n v="1185.5899999999999"/>
    <m/>
    <m/>
    <n v="1"/>
    <s v="APM-TL-Site Delivery"/>
  </r>
  <r>
    <s v="Sales"/>
    <s v="SAL"/>
    <x v="7"/>
    <s v="B2C"/>
    <x v="163"/>
    <n v="1"/>
    <n v="10168.64"/>
    <n v="9151.7800000000007"/>
    <n v="10799.1"/>
    <n v="10799.1"/>
    <n v="9151.7800000000007"/>
    <n v="9151.7800000000007"/>
    <n v="0"/>
    <n v="0"/>
    <n v="1647.32"/>
    <n v="1016.86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07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47"/>
    <s v="' 1.1"/>
    <s v="REGULAR_M_OMD_PR_L"/>
    <x v="693"/>
    <s v="ORDER_129001035967"/>
    <m/>
    <m/>
    <s v="TVLO77NU"/>
    <m/>
    <s v="Jose Luis Jurado S£¿nchez"/>
    <s v="Jose Luis Jurado S£¿nchez"/>
    <s v="PE"/>
    <n v="131"/>
    <s v="Lima/Lima/San Isidro"/>
    <n v="15"/>
    <m/>
    <s v="Av. Del Parque Norte 690 Dpto, 201, San Isidro"/>
    <s v="Entre Av. Guardia Civil y Barrenechea"/>
    <s v="Jose Luis Jurado S£¿nchez"/>
    <m/>
    <m/>
    <m/>
    <s v="03-B100-00010126"/>
    <d v="2024-06-12T00:00:00"/>
    <s v="One time_OBS"/>
    <m/>
    <m/>
    <m/>
    <m/>
    <m/>
    <n v="10168.64"/>
    <m/>
    <m/>
    <n v="1"/>
    <s v="LG-TL-Site Delivery"/>
  </r>
  <r>
    <s v="Sales"/>
    <s v="SAL"/>
    <x v="1"/>
    <s v="REPRESENTACIONES VARGAS S.A."/>
    <x v="184"/>
    <n v="4"/>
    <n v="438.69"/>
    <n v="438.69"/>
    <n v="2070.62"/>
    <n v="2070.62"/>
    <n v="1754.76"/>
    <n v="1754.76"/>
    <n v="0"/>
    <n v="0"/>
    <n v="315.86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Solo(C/Top)"/>
    <s v="CVT"/>
    <s v="Merchandise"/>
    <n v="59.2"/>
    <n v="0.38397999999999999"/>
    <d v="2024-06-07T00:00:00"/>
    <d v="2024-06-15T00:00:00"/>
    <n v="0"/>
    <x v="3"/>
    <s v="Y"/>
    <s v="CVZ"/>
    <x v="1"/>
    <s v="952UCA-S"/>
    <s v="PE"/>
    <s v="UCAYALI/CORONEL PORTILLO/PUCALLPA"/>
    <n v="25"/>
    <n v="101"/>
    <s v="N0060FSN1010"/>
    <s v="CREDIVARGAS"/>
    <s v="Online"/>
    <s v="REGULAR_OMD_PR"/>
    <n v="1000446248"/>
    <s v="' 1.1"/>
    <s v="REGULAR_M_OMD_PR_L"/>
    <x v="694"/>
    <n v="100012185"/>
    <m/>
    <m/>
    <s v="CAMWCTSF"/>
    <m/>
    <m/>
    <m/>
    <m/>
    <m/>
    <m/>
    <m/>
    <m/>
    <m/>
    <m/>
    <m/>
    <m/>
    <m/>
    <m/>
    <s v="01-F001-00275163"/>
    <d v="2024-06-15T00:00:00"/>
    <n v="20128836170"/>
    <m/>
    <m/>
    <m/>
    <m/>
    <m/>
    <n v="438.69"/>
    <m/>
    <m/>
    <n v="1"/>
    <s v="APM-TL-Regular"/>
  </r>
  <r>
    <s v="Sales"/>
    <s v="SAL"/>
    <x v="1"/>
    <s v="REPRESENTACIONES VARGAS S.A."/>
    <x v="180"/>
    <n v="5"/>
    <n v="1439.96"/>
    <n v="1439.96"/>
    <n v="8495.76"/>
    <n v="8495.76"/>
    <n v="7199.8"/>
    <n v="7199.8"/>
    <n v="0"/>
    <n v="0"/>
    <n v="1295.96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250"/>
    <n v="2.83514"/>
    <d v="2024-06-07T00:00:00"/>
    <d v="2024-06-15T00:00:00"/>
    <n v="0"/>
    <x v="3"/>
    <s v="Y"/>
    <s v="DFZ"/>
    <x v="1"/>
    <s v="952UCA-S"/>
    <s v="PE"/>
    <s v="UCAYALI/CORONEL PORTILLO/PUCALLPA"/>
    <n v="25"/>
    <n v="101"/>
    <s v="N0060FSN1010"/>
    <s v="CREDIVARGAS"/>
    <s v="Online"/>
    <s v="REGULAR_OMD_PR"/>
    <n v="1000446248"/>
    <s v="' 6.1"/>
    <s v="REGULAR_M_OMD_PR_L"/>
    <x v="694"/>
    <n v="100012185"/>
    <m/>
    <m/>
    <s v="WMWLTLTA"/>
    <m/>
    <m/>
    <m/>
    <m/>
    <m/>
    <m/>
    <m/>
    <m/>
    <m/>
    <m/>
    <m/>
    <m/>
    <m/>
    <m/>
    <s v="01-F001-00275163"/>
    <d v="2024-06-15T00:00:00"/>
    <n v="20128836170"/>
    <m/>
    <m/>
    <m/>
    <m/>
    <m/>
    <n v="1439.96"/>
    <m/>
    <m/>
    <n v="1"/>
    <s v="APM-TL-Regular"/>
  </r>
  <r>
    <s v="Sales"/>
    <s v="SAL"/>
    <x v="1"/>
    <s v="REPRESENTACIONES VARGAS S.A."/>
    <x v="95"/>
    <n v="6"/>
    <n v="1584.03"/>
    <n v="1584.03"/>
    <n v="11214.93"/>
    <n v="11214.93"/>
    <n v="9504.18"/>
    <n v="9504.18"/>
    <n v="0"/>
    <n v="0"/>
    <n v="1710.75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300"/>
    <n v="3.4021680000000001"/>
    <d v="2024-06-07T00:00:00"/>
    <d v="2024-06-15T00:00:00"/>
    <n v="0"/>
    <x v="3"/>
    <s v="Y"/>
    <s v="DFZ"/>
    <x v="1"/>
    <s v="952UCA-S"/>
    <s v="PE"/>
    <s v="UCAYALI/CORONEL PORTILLO/PUCALLPA"/>
    <n v="25"/>
    <n v="101"/>
    <s v="N0060FSN1010"/>
    <s v="CREDIVARGAS"/>
    <s v="Online"/>
    <s v="REGULAR_OMD_PR"/>
    <n v="1000446248"/>
    <s v="' 7.1"/>
    <s v="REGULAR_M_OMD_PR_L"/>
    <x v="694"/>
    <n v="100012185"/>
    <m/>
    <m/>
    <s v="WMWLTLTA"/>
    <m/>
    <m/>
    <m/>
    <m/>
    <m/>
    <m/>
    <m/>
    <m/>
    <m/>
    <m/>
    <m/>
    <m/>
    <m/>
    <m/>
    <s v="01-F001-00275163"/>
    <d v="2024-06-15T00:00:00"/>
    <n v="20128836170"/>
    <m/>
    <m/>
    <m/>
    <m/>
    <m/>
    <n v="1584.03"/>
    <m/>
    <m/>
    <n v="1"/>
    <s v="APM-TL-Regular"/>
  </r>
  <r>
    <s v="Sales"/>
    <s v="SAL"/>
    <x v="1"/>
    <s v="REPRESENTACIONES VARGAS S.A."/>
    <x v="130"/>
    <n v="2"/>
    <n v="2592.5"/>
    <n v="2592.5"/>
    <n v="6118.3"/>
    <n v="6118.3"/>
    <n v="5185"/>
    <n v="5185"/>
    <n v="0"/>
    <n v="0"/>
    <n v="933.3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130"/>
    <n v="1.32003"/>
    <d v="2024-06-07T00:00:00"/>
    <d v="2024-06-15T00:00:00"/>
    <n v="0"/>
    <x v="3"/>
    <s v="Y"/>
    <s v="DFZ"/>
    <x v="1"/>
    <s v="952UCA-S"/>
    <s v="PE"/>
    <s v="UCAYALI/CORONEL PORTILLO/PUCALLPA"/>
    <n v="25"/>
    <n v="101"/>
    <s v="N0060FSN1010"/>
    <s v="CREDIVARGAS"/>
    <s v="Online"/>
    <s v="REGULAR_OMD_PR"/>
    <n v="1000446248"/>
    <s v="' 11.1"/>
    <s v="REGULAR_M_OMD_PR_L"/>
    <x v="695"/>
    <n v="100012185"/>
    <m/>
    <m/>
    <s v="WMWLTLTA"/>
    <m/>
    <m/>
    <m/>
    <m/>
    <m/>
    <m/>
    <m/>
    <m/>
    <m/>
    <m/>
    <m/>
    <m/>
    <m/>
    <m/>
    <s v="01-F001-00275162"/>
    <d v="2024-06-15T00:00:00"/>
    <n v="20128836170"/>
    <m/>
    <m/>
    <m/>
    <m/>
    <m/>
    <n v="2592.5"/>
    <m/>
    <m/>
    <n v="1"/>
    <s v="APM-TL-Regular"/>
  </r>
  <r>
    <s v="Sales"/>
    <s v="SAL"/>
    <x v="1"/>
    <s v="REPRESENTACIONES VARGAS S.A."/>
    <x v="182"/>
    <n v="2"/>
    <n v="2232.33"/>
    <n v="2232.33"/>
    <n v="5268.3"/>
    <n v="5268.3"/>
    <n v="4464.66"/>
    <n v="4464.66"/>
    <n v="0"/>
    <n v="0"/>
    <n v="803.64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156"/>
    <n v="1.942704"/>
    <d v="2024-06-07T00:00:00"/>
    <d v="2024-06-15T00:00:00"/>
    <n v="0"/>
    <x v="3"/>
    <s v="Y"/>
    <s v="CNZ"/>
    <x v="1"/>
    <s v="952UCA-S"/>
    <s v="PE"/>
    <s v="UCAYALI/CORONEL PORTILLO/PUCALLPA"/>
    <n v="25"/>
    <n v="101"/>
    <s v="N0060FSN1010"/>
    <s v="CREDIVARGAS"/>
    <s v="Online"/>
    <s v="REGULAR_OMD_PR"/>
    <n v="1000446248"/>
    <s v="' 14.1"/>
    <s v="REGULAR_M_OMD_PR_L"/>
    <x v="695"/>
    <n v="100012185"/>
    <m/>
    <m/>
    <s v="RFBFBF2D"/>
    <m/>
    <m/>
    <m/>
    <m/>
    <m/>
    <m/>
    <m/>
    <m/>
    <m/>
    <m/>
    <m/>
    <m/>
    <m/>
    <m/>
    <s v="01-F001-00275162"/>
    <d v="2024-06-15T00:00:00"/>
    <n v="20128836170"/>
    <m/>
    <m/>
    <m/>
    <m/>
    <m/>
    <n v="2232.33"/>
    <m/>
    <m/>
    <n v="1"/>
    <s v="APM-TL-Regular"/>
  </r>
  <r>
    <s v="Sales"/>
    <s v="SAL"/>
    <x v="1"/>
    <s v="REPRESENTACIONES VARGAS S.A."/>
    <x v="195"/>
    <n v="2"/>
    <n v="5437.84"/>
    <n v="5437.84"/>
    <n v="12833.3"/>
    <n v="12833.3"/>
    <n v="10875.68"/>
    <n v="10875.68"/>
    <n v="0"/>
    <n v="0"/>
    <n v="1957.62"/>
    <n v="0"/>
    <n v="0"/>
    <x v="0"/>
    <s v="PEN"/>
    <s v="N4M"/>
    <s v="GOODSET"/>
    <s v="Cruz, Rosa Evelyn"/>
    <s v="PCL"/>
    <m/>
    <m/>
    <s v="PE000952001H"/>
    <s v="REPRESENTACIONES VARGAS  S.A."/>
    <x v="0"/>
    <x v="2"/>
    <s v="SxS"/>
    <s v="SxS"/>
    <s v="SxS 25CU"/>
    <s v="REF"/>
    <s v="Merchandise"/>
    <n v="282"/>
    <n v="2.8306"/>
    <d v="2024-06-07T00:00:00"/>
    <d v="2024-06-15T00:00:00"/>
    <n v="0"/>
    <x v="3"/>
    <s v="Y"/>
    <s v="CNZ"/>
    <x v="1"/>
    <s v="952UCA-S"/>
    <s v="PE"/>
    <s v="UCAYALI/CORONEL PORTILLO/PUCALLPA"/>
    <n v="25"/>
    <n v="101"/>
    <s v="N0060FSN1010"/>
    <s v="CREDIVARGAS"/>
    <s v="Online"/>
    <s v="REGULAR_OMD_PR"/>
    <n v="1000446248"/>
    <s v="' 15.1"/>
    <s v="REGULAR_M_OMD_PR_L"/>
    <x v="695"/>
    <n v="100012185"/>
    <m/>
    <m/>
    <s v="RFSSSS25"/>
    <m/>
    <m/>
    <m/>
    <m/>
    <m/>
    <m/>
    <m/>
    <m/>
    <m/>
    <m/>
    <m/>
    <m/>
    <m/>
    <m/>
    <s v="01-F001-00275162"/>
    <d v="2024-06-15T00:00:00"/>
    <n v="20128836170"/>
    <m/>
    <m/>
    <m/>
    <m/>
    <m/>
    <n v="5437.84"/>
    <m/>
    <m/>
    <n v="1"/>
    <s v="APM-TL-Regular"/>
  </r>
  <r>
    <s v="Sales"/>
    <s v="SAL"/>
    <x v="1"/>
    <s v="REPRESENTACIONES VARGAS S.A."/>
    <x v="198"/>
    <n v="2"/>
    <n v="4213.26"/>
    <n v="4213.26"/>
    <n v="9943.2900000000009"/>
    <n v="9943.2900000000009"/>
    <n v="8426.52"/>
    <n v="8426.52"/>
    <n v="0"/>
    <n v="0"/>
    <n v="1516.77"/>
    <n v="0"/>
    <n v="0"/>
    <x v="0"/>
    <s v="PEN"/>
    <s v="N4M"/>
    <s v="GOODSET"/>
    <s v="Cruz, Rosa Evelyn"/>
    <s v="PCL"/>
    <m/>
    <m/>
    <s v="PE000952001H"/>
    <s v="REPRESENTACIONES VARGAS  S.A."/>
    <x v="0"/>
    <x v="2"/>
    <s v="SxS"/>
    <s v="SxS"/>
    <s v="SxS 25CU"/>
    <s v="REF"/>
    <s v="Merchandise"/>
    <n v="262"/>
    <n v="2.8306"/>
    <d v="2024-06-07T00:00:00"/>
    <d v="2024-06-15T00:00:00"/>
    <n v="0"/>
    <x v="3"/>
    <s v="Y"/>
    <s v="CNZ"/>
    <x v="1"/>
    <s v="952UCA-S"/>
    <s v="PE"/>
    <s v="UCAYALI/CORONEL PORTILLO/PUCALLPA"/>
    <n v="25"/>
    <n v="101"/>
    <s v="N0060FSN1010"/>
    <s v="CREDIVARGAS"/>
    <s v="Online"/>
    <s v="REGULAR_OMD_PR"/>
    <n v="1000446248"/>
    <s v="' 17.1"/>
    <s v="REGULAR_M_OMD_PR_L"/>
    <x v="695"/>
    <n v="100012185"/>
    <m/>
    <m/>
    <s v="RFSSSS25"/>
    <m/>
    <m/>
    <m/>
    <m/>
    <m/>
    <m/>
    <m/>
    <m/>
    <m/>
    <m/>
    <m/>
    <m/>
    <m/>
    <m/>
    <s v="01-F001-00275162"/>
    <d v="2024-06-15T00:00:00"/>
    <n v="20128836170"/>
    <m/>
    <m/>
    <m/>
    <m/>
    <m/>
    <n v="4213.26"/>
    <m/>
    <m/>
    <n v="1"/>
    <s v="APM-TL-Regular"/>
  </r>
  <r>
    <s v="Sales"/>
    <s v="SAL"/>
    <x v="1"/>
    <s v="REPRESENTACIONES VARGAS S.A."/>
    <x v="203"/>
    <n v="2"/>
    <n v="2448.4299999999998"/>
    <n v="2448.4299999999998"/>
    <n v="5778.29"/>
    <n v="5778.29"/>
    <n v="4896.8599999999997"/>
    <n v="4896.8599999999997"/>
    <n v="0"/>
    <n v="0"/>
    <n v="881.43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174"/>
    <n v="2.080676"/>
    <d v="2024-06-07T00:00:00"/>
    <d v="2024-06-15T00:00:00"/>
    <n v="0"/>
    <x v="3"/>
    <s v="Y"/>
    <s v="CNZ"/>
    <x v="1"/>
    <s v="952UCA-S"/>
    <s v="PE"/>
    <s v="UCAYALI/CORONEL PORTILLO/PUCALLPA"/>
    <n v="25"/>
    <n v="101"/>
    <s v="N0060FSN1010"/>
    <s v="CREDIVARGAS"/>
    <s v="Online"/>
    <s v="REGULAR_OMD_PR"/>
    <n v="1000446248"/>
    <s v="' 18.1"/>
    <s v="REGULAR_M_OMD_PR_L"/>
    <x v="695"/>
    <n v="100012185"/>
    <m/>
    <m/>
    <s v="RFBFBF2D"/>
    <m/>
    <m/>
    <m/>
    <m/>
    <m/>
    <m/>
    <m/>
    <m/>
    <m/>
    <m/>
    <m/>
    <m/>
    <m/>
    <m/>
    <s v="01-F001-00275162"/>
    <d v="2024-06-15T00:00:00"/>
    <n v="20128836170"/>
    <m/>
    <m/>
    <m/>
    <m/>
    <m/>
    <n v="2448.4299999999998"/>
    <m/>
    <m/>
    <n v="1"/>
    <s v="APM-TL-Regular"/>
  </r>
  <r>
    <s v="Sales"/>
    <s v="SAL"/>
    <x v="7"/>
    <s v="B2C"/>
    <x v="12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7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49"/>
    <s v="' 1.1"/>
    <s v="REGULAR_M_OMD_PR_L"/>
    <x v="696"/>
    <s v="ORDER_129001035976"/>
    <m/>
    <m/>
    <s v="WMWLTLFA"/>
    <m/>
    <s v="Cristopher Steven Escobar Kruchinsky"/>
    <s v="Cristopher Steven Escobar Kruc"/>
    <s v="PE"/>
    <n v="112"/>
    <s v="Lima/Lima/Independencia"/>
    <n v="15"/>
    <m/>
    <s v="Ca. Los guambos 3900 2do Piso, Urb. Naranjal"/>
    <s v="Espalda del poder judicial de lima norte"/>
    <s v="Cristopher Steven Escobar Kruchinsky"/>
    <m/>
    <m/>
    <m/>
    <s v="03-B100-00010080"/>
    <d v="2024-06-12T00:00:00"/>
    <s v="One time_OBS"/>
    <m/>
    <m/>
    <m/>
    <m/>
    <m/>
    <n v="1355.08"/>
    <m/>
    <m/>
    <n v="1"/>
    <s v="APM-TL-Site Delivery"/>
  </r>
  <r>
    <s v="Sales"/>
    <s v="SAL"/>
    <x v="1"/>
    <s v="REPRESENTACIONES VARGAS S.A."/>
    <x v="184"/>
    <n v="2"/>
    <n v="438.69"/>
    <n v="438.69"/>
    <n v="1035.31"/>
    <n v="1035.31"/>
    <n v="877.38"/>
    <n v="877.38"/>
    <n v="0"/>
    <n v="0"/>
    <n v="157.93"/>
    <n v="0"/>
    <n v="0"/>
    <x v="0"/>
    <s v="PEN"/>
    <s v="N4M"/>
    <s v="GOODSET"/>
    <s v="Cruz, Rosa Evelyn"/>
    <s v="PCL"/>
    <m/>
    <m/>
    <s v="PE000952001H"/>
    <s v="REPRESENTACIONES VARGAS  S.A."/>
    <x v="0"/>
    <x v="4"/>
    <s v="MWO"/>
    <s v="C/Top_MWO"/>
    <s v="Solo(C/Top)"/>
    <s v="CVT"/>
    <s v="Merchandise"/>
    <n v="29.6"/>
    <n v="0.19198999999999999"/>
    <d v="2024-06-07T00:00:00"/>
    <d v="2024-06-15T00:00:00"/>
    <n v="0"/>
    <x v="3"/>
    <s v="Y"/>
    <s v="CVZ"/>
    <x v="1"/>
    <s v="952PUCA2-S"/>
    <s v="PE"/>
    <s v="PUCALLPA"/>
    <m/>
    <n v="250101"/>
    <s v="N0060FSN1010"/>
    <s v="CREDIVARGAS"/>
    <s v="Online"/>
    <s v="REGULAR_OMD_PR"/>
    <n v="1000446250"/>
    <s v="' 2.1"/>
    <s v="REGULAR_M_OMD_PR_L"/>
    <x v="697"/>
    <n v="100012186"/>
    <m/>
    <m/>
    <s v="CAMWCTSF"/>
    <m/>
    <m/>
    <m/>
    <m/>
    <m/>
    <m/>
    <m/>
    <m/>
    <m/>
    <m/>
    <m/>
    <m/>
    <m/>
    <m/>
    <s v="01-F001-00275185"/>
    <d v="2024-06-15T00:00:00"/>
    <n v="20128836170"/>
    <m/>
    <m/>
    <m/>
    <m/>
    <m/>
    <n v="438.69"/>
    <m/>
    <m/>
    <n v="1"/>
    <s v="APM-TL-Regular"/>
  </r>
  <r>
    <s v="Sales"/>
    <s v="SAL"/>
    <x v="1"/>
    <s v="REPRESENTACIONES VARGAS S.A."/>
    <x v="180"/>
    <n v="4"/>
    <n v="1439.96"/>
    <n v="1439.96"/>
    <n v="6796.61"/>
    <n v="6796.61"/>
    <n v="5759.84"/>
    <n v="5759.84"/>
    <n v="0"/>
    <n v="0"/>
    <n v="1036.77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200"/>
    <n v="2.2681119999999999"/>
    <d v="2024-06-07T00:00:00"/>
    <d v="2024-06-15T00:00:00"/>
    <n v="0"/>
    <x v="3"/>
    <s v="Y"/>
    <s v="DFZ"/>
    <x v="1"/>
    <s v="952PUCA2-S"/>
    <s v="PE"/>
    <s v="PUCALLPA"/>
    <m/>
    <n v="250101"/>
    <s v="N0060FSN1010"/>
    <s v="CREDIVARGAS"/>
    <s v="Online"/>
    <s v="REGULAR_OMD_PR"/>
    <n v="1000446250"/>
    <s v="' 6.1"/>
    <s v="REGULAR_M_OMD_PR_L"/>
    <x v="697"/>
    <n v="100012186"/>
    <m/>
    <m/>
    <s v="WMWLTLTA"/>
    <m/>
    <m/>
    <m/>
    <m/>
    <m/>
    <m/>
    <m/>
    <m/>
    <m/>
    <m/>
    <m/>
    <m/>
    <m/>
    <m/>
    <s v="01-F001-00275185"/>
    <d v="2024-06-15T00:00:00"/>
    <n v="20128836170"/>
    <m/>
    <m/>
    <m/>
    <m/>
    <m/>
    <n v="1439.96"/>
    <m/>
    <m/>
    <n v="1"/>
    <s v="APM-TL-Regular"/>
  </r>
  <r>
    <s v="Sales"/>
    <s v="SAL"/>
    <x v="1"/>
    <s v="REPRESENTACIONES VARGAS S.A."/>
    <x v="95"/>
    <n v="4"/>
    <n v="1584.03"/>
    <n v="1584.03"/>
    <n v="7476.62"/>
    <n v="7476.62"/>
    <n v="6336.12"/>
    <n v="6336.12"/>
    <n v="0"/>
    <n v="0"/>
    <n v="1140.5"/>
    <n v="0"/>
    <n v="0"/>
    <x v="0"/>
    <s v="PEN"/>
    <s v="N4M"/>
    <s v="GOODSET"/>
    <s v="Cruz, Rosa Evelyn"/>
    <s v="PCL"/>
    <m/>
    <m/>
    <s v="PE000952001H"/>
    <s v="REPRESENTACIONES VARGAS  S.A."/>
    <x v="0"/>
    <x v="3"/>
    <s v="Clothes Washer"/>
    <s v="Clothes Washer_Top Loader"/>
    <s v="Clothes Washer_Turbo Drum"/>
    <s v="W/M"/>
    <s v="Merchandise"/>
    <n v="200"/>
    <n v="2.2681119999999999"/>
    <d v="2024-06-07T00:00:00"/>
    <d v="2024-06-15T00:00:00"/>
    <n v="0"/>
    <x v="3"/>
    <s v="Y"/>
    <s v="DFZ"/>
    <x v="1"/>
    <s v="952PUCA2-S"/>
    <s v="PE"/>
    <s v="PUCALLPA"/>
    <m/>
    <n v="250101"/>
    <s v="N0060FSN1010"/>
    <s v="CREDIVARGAS"/>
    <s v="Online"/>
    <s v="REGULAR_OMD_PR"/>
    <n v="1000446250"/>
    <s v="' 7.1"/>
    <s v="REGULAR_M_OMD_PR_L"/>
    <x v="697"/>
    <n v="100012186"/>
    <m/>
    <m/>
    <s v="WMWLTLTA"/>
    <m/>
    <m/>
    <m/>
    <m/>
    <m/>
    <m/>
    <m/>
    <m/>
    <m/>
    <m/>
    <m/>
    <m/>
    <m/>
    <m/>
    <s v="01-F001-00275185"/>
    <d v="2024-06-15T00:00:00"/>
    <n v="20128836170"/>
    <m/>
    <m/>
    <m/>
    <m/>
    <m/>
    <n v="1584.03"/>
    <m/>
    <m/>
    <n v="1"/>
    <s v="APM-TL-Regular"/>
  </r>
  <r>
    <s v="Sales"/>
    <s v="SAL"/>
    <x v="1"/>
    <s v="REPRESENTACIONES VARGAS S.A."/>
    <x v="167"/>
    <n v="4"/>
    <n v="2592.5"/>
    <n v="2592.5"/>
    <n v="12236.6"/>
    <n v="12236.6"/>
    <n v="10370"/>
    <n v="10370"/>
    <n v="0"/>
    <n v="0"/>
    <n v="1866.6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348"/>
    <n v="4.1613519999999999"/>
    <d v="2024-06-07T00:00:00"/>
    <d v="2024-06-15T00:00:00"/>
    <n v="0"/>
    <x v="3"/>
    <s v="Y"/>
    <s v="CNZ"/>
    <x v="1"/>
    <s v="952PUCA2-S"/>
    <s v="PE"/>
    <s v="PUCALLPA"/>
    <m/>
    <n v="250101"/>
    <s v="N0060FSN1010"/>
    <s v="CREDIVARGAS"/>
    <s v="Online"/>
    <s v="REGULAR_OMD_PR"/>
    <n v="1000446250"/>
    <s v="' 12.1"/>
    <s v="REGULAR_M_OMD_PR_L"/>
    <x v="698"/>
    <n v="100012186"/>
    <m/>
    <m/>
    <s v="RFBFBF2D"/>
    <m/>
    <m/>
    <m/>
    <m/>
    <m/>
    <m/>
    <m/>
    <m/>
    <m/>
    <m/>
    <m/>
    <m/>
    <m/>
    <m/>
    <s v="01-F001-00275184"/>
    <d v="2024-06-15T00:00:00"/>
    <n v="20128836170"/>
    <m/>
    <m/>
    <m/>
    <m/>
    <m/>
    <n v="2592.5"/>
    <m/>
    <m/>
    <n v="1"/>
    <s v="APM-TL-Regular"/>
  </r>
  <r>
    <s v="Sales"/>
    <s v="SAL"/>
    <x v="1"/>
    <s v="REPRESENTACIONES VARGAS S.A."/>
    <x v="148"/>
    <n v="2"/>
    <n v="3060.72"/>
    <n v="3060.72"/>
    <n v="7223.3"/>
    <n v="7223.3"/>
    <n v="6121.44"/>
    <n v="6121.44"/>
    <n v="0"/>
    <n v="0"/>
    <n v="1101.8599999999999"/>
    <n v="0"/>
    <n v="0"/>
    <x v="0"/>
    <s v="PEN"/>
    <s v="N4M"/>
    <s v="GOODSET"/>
    <s v="Cruz, Rosa Evelyn"/>
    <s v="PCL"/>
    <m/>
    <m/>
    <s v="PE000952001H"/>
    <s v="REPRESENTACIONES VARGAS  S.A."/>
    <x v="0"/>
    <x v="2"/>
    <s v="Bottom Freezer"/>
    <s v="Bottom Freezer"/>
    <s v="2D Bottom Freezer"/>
    <s v="REF"/>
    <s v="Merchandise"/>
    <n v="186"/>
    <n v="2.2306140000000001"/>
    <d v="2024-06-07T00:00:00"/>
    <d v="2024-06-15T00:00:00"/>
    <n v="0"/>
    <x v="3"/>
    <s v="Y"/>
    <s v="CNZ"/>
    <x v="1"/>
    <s v="952PUCA2-S"/>
    <s v="PE"/>
    <s v="PUCALLPA"/>
    <m/>
    <n v="250101"/>
    <s v="N0060FSN1010"/>
    <s v="CREDIVARGAS"/>
    <s v="Online"/>
    <s v="REGULAR_OMD_PR"/>
    <n v="1000446250"/>
    <s v="' 13.1"/>
    <s v="REGULAR_M_OMD_PR_L"/>
    <x v="698"/>
    <n v="100012186"/>
    <m/>
    <m/>
    <s v="RFBFBF2D"/>
    <m/>
    <m/>
    <m/>
    <m/>
    <m/>
    <m/>
    <m/>
    <m/>
    <m/>
    <m/>
    <m/>
    <m/>
    <m/>
    <m/>
    <s v="01-F001-00275184"/>
    <d v="2024-06-15T00:00:00"/>
    <n v="20128836170"/>
    <m/>
    <m/>
    <m/>
    <m/>
    <m/>
    <n v="3060.72"/>
    <m/>
    <m/>
    <n v="1"/>
    <s v="APM-TL-Regular"/>
  </r>
  <r>
    <s v="Sales"/>
    <s v="SAL"/>
    <x v="7"/>
    <s v="B2C"/>
    <x v="95"/>
    <n v="1"/>
    <n v="1609.32"/>
    <n v="1609.32"/>
    <n v="1899"/>
    <n v="1899"/>
    <n v="1609.32"/>
    <n v="1609.32"/>
    <n v="0"/>
    <n v="0"/>
    <n v="289.6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7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253"/>
    <s v="' 1.1"/>
    <s v="REGULAR_M_OMD_PR_L"/>
    <x v="699"/>
    <s v="ORDER_129001035979"/>
    <m/>
    <m/>
    <s v="WMWLTLTA"/>
    <m/>
    <s v="Stephany Alvarez Franco"/>
    <s v="Stephany Alvarez Franco"/>
    <s v="PE"/>
    <n v="132"/>
    <s v="Lima/Lima/San Juan de Lurigancho"/>
    <n v="15"/>
    <m/>
    <s v="Av las £¿guilas 1284"/>
    <s v="Al costado del hotel Retamas"/>
    <s v="Stephany Alvarez Franco"/>
    <m/>
    <m/>
    <m/>
    <s v="03-B100-00010149"/>
    <d v="2024-06-13T00:00:00"/>
    <s v="One time_OBS"/>
    <m/>
    <m/>
    <m/>
    <m/>
    <m/>
    <n v="1609.32"/>
    <m/>
    <m/>
    <n v="1"/>
    <s v="APM-TL-Site Delivery"/>
  </r>
  <r>
    <s v="Sales"/>
    <s v="SAL"/>
    <x v="7"/>
    <s v="B2C"/>
    <x v="287"/>
    <n v="1"/>
    <n v="2372.0300000000002"/>
    <n v="2372.0300000000002"/>
    <n v="2799"/>
    <n v="2799"/>
    <n v="2372.0300000000002"/>
    <n v="2372.0300000000002"/>
    <n v="0"/>
    <n v="0"/>
    <n v="426.9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3"/>
    <n v="0.26777000000000001"/>
    <d v="2024-06-07T00:00:00"/>
    <d v="2024-06-11T00:00:00"/>
    <n v="0"/>
    <x v="14"/>
    <s v="Y"/>
    <s v="GLZ"/>
    <x v="7"/>
    <s v="B2C-S"/>
    <s v="PE"/>
    <m/>
    <m/>
    <m/>
    <s v="N0010FSN1708"/>
    <s v="OBS"/>
    <s v="OMD_LGOBS"/>
    <s v="REGULAR_OMD_PR"/>
    <n v="1000446254"/>
    <s v="' 1.1"/>
    <s v="REGULAR_M_OMD_PR_L"/>
    <x v="700"/>
    <s v="ORDER_129001035982"/>
    <m/>
    <m/>
    <s v="TVLE65NU"/>
    <m/>
    <s v="Tania  Rozales"/>
    <s v="Tania  Rozales"/>
    <s v="PE"/>
    <n v="1809"/>
    <s v="Ancash/Santa/Nuevo Chimbote"/>
    <n v="2"/>
    <m/>
    <s v="Nicol£¿s Garatea Mz 61 - Lt 15"/>
    <s v="A una cuadra del paradero de la N"/>
    <s v="Tania  Rozales"/>
    <m/>
    <m/>
    <m/>
    <s v="03-B100-00010053"/>
    <d v="2024-06-17T00:00:00"/>
    <s v="One time_OBS"/>
    <m/>
    <m/>
    <m/>
    <m/>
    <m/>
    <n v="2372.0300000000002"/>
    <m/>
    <m/>
    <n v="1"/>
    <s v="APM-TL-Site Delivery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07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255"/>
    <s v="' 1.1"/>
    <s v="REGULAR_M_OMD_PR_L"/>
    <x v="701"/>
    <s v="ORDER_129001035985"/>
    <m/>
    <m/>
    <s v="MNLC27NO"/>
    <m/>
    <s v="Diego Hernan Samar fratelli"/>
    <s v="Diego Hernan Samar fratelli"/>
    <s v="PE"/>
    <n v="114"/>
    <s v="Lima/Lima/La Molina"/>
    <n v="15"/>
    <m/>
    <s v="Calle JP Vizcardo y Guzman Cuadra 1 188, La Molina"/>
    <s v="Dos calles a la espalda de MoliSalud"/>
    <s v="Diego Hernan Samar fratelli"/>
    <m/>
    <m/>
    <m/>
    <s v="03-B100-00010091"/>
    <d v="2024-06-12T00:00:00"/>
    <s v="One time_OBS"/>
    <m/>
    <m/>
    <m/>
    <m/>
    <m/>
    <n v="575.41999999999996"/>
    <m/>
    <m/>
    <n v="1"/>
    <s v="APM-TL-Site Delivery"/>
  </r>
  <r>
    <s v="Sales"/>
    <s v="SAL"/>
    <x v="8"/>
    <s v="CENCOSUD RETAIL PERU S.A."/>
    <x v="289"/>
    <n v="120"/>
    <n v="659.47"/>
    <n v="659.47"/>
    <n v="93380.95"/>
    <n v="93380.95"/>
    <n v="79136.399999999994"/>
    <n v="79136.399999999994"/>
    <n v="0"/>
    <n v="0"/>
    <n v="14244.55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1944"/>
    <n v="15.766920000000001"/>
    <d v="2024-06-07T00:00:00"/>
    <d v="2024-06-12T00:00:00"/>
    <n v="0"/>
    <x v="7"/>
    <s v="Y"/>
    <s v="PNZ"/>
    <x v="8"/>
    <s v="801CDLURIG-S"/>
    <s v="PE"/>
    <s v="LIMA/LIMA/LURIGANCHO"/>
    <n v="15"/>
    <n v="118"/>
    <s v="N0090FSN1012"/>
    <s v="Default Sales Channel"/>
    <s v="Online"/>
    <s v="REGULAR_OMD_PR"/>
    <n v="1000446257"/>
    <s v="' 1.1"/>
    <s v="REGULAR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659.47"/>
    <m/>
    <m/>
    <n v="1"/>
    <s v="APM-TL-Regular"/>
  </r>
  <r>
    <s v="Sales"/>
    <s v="SAL"/>
    <x v="8"/>
    <s v="CENCOSUD RETAIL PERU S.A."/>
    <x v="102"/>
    <n v="50"/>
    <n v="798.46"/>
    <n v="798.46"/>
    <n v="47109.14"/>
    <n v="47109.14"/>
    <n v="39923"/>
    <n v="39923"/>
    <n v="0"/>
    <n v="0"/>
    <n v="7186.14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951.25"/>
    <n v="7.4328500000000002"/>
    <d v="2024-06-07T00:00:00"/>
    <d v="2024-06-12T00:00:00"/>
    <n v="0"/>
    <x v="7"/>
    <s v="Y"/>
    <s v="PNZ"/>
    <x v="8"/>
    <s v="801CDLURIG-S"/>
    <s v="PE"/>
    <s v="LIMA/LIMA/LURIGANCHO"/>
    <n v="15"/>
    <n v="118"/>
    <s v="N0090FSN1012"/>
    <s v="Default Sales Channel"/>
    <s v="Online"/>
    <s v="REGULAR_OMD_PR"/>
    <n v="1000446257"/>
    <s v="' 2.1"/>
    <s v="REGULAR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798.46"/>
    <m/>
    <m/>
    <n v="1"/>
    <s v="APM-TL-Regular"/>
  </r>
  <r>
    <s v="Sales"/>
    <s v="SAL"/>
    <x v="8"/>
    <s v="CENCOSUD RETAIL PERU S.A."/>
    <x v="100"/>
    <n v="30"/>
    <n v="1041.68"/>
    <n v="1041.68"/>
    <n v="36875.47"/>
    <n v="36875.47"/>
    <n v="31250.400000000001"/>
    <n v="31250.400000000001"/>
    <n v="0"/>
    <n v="0"/>
    <n v="5625.07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777"/>
    <n v="6.5955300000000001"/>
    <d v="2024-06-07T00:00:00"/>
    <d v="2024-06-12T00:00:00"/>
    <n v="0"/>
    <x v="7"/>
    <s v="Y"/>
    <s v="PNZ"/>
    <x v="8"/>
    <s v="801CDLURIG-S"/>
    <s v="PE"/>
    <s v="LIMA/LIMA/LURIGANCHO"/>
    <n v="15"/>
    <n v="118"/>
    <s v="N0090FSN1012"/>
    <s v="Default Sales Channel"/>
    <s v="Online"/>
    <s v="REGULAR_OMD_PR"/>
    <n v="1000446257"/>
    <s v="' 3.1"/>
    <s v="REGULAR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1041.68"/>
    <m/>
    <m/>
    <n v="1"/>
    <s v="APM-TL-Regular"/>
  </r>
  <r>
    <s v="Sales"/>
    <s v="SAL"/>
    <x v="8"/>
    <s v="CENCOSUD RETAIL PERU S.A."/>
    <x v="173"/>
    <n v="10"/>
    <n v="2014.56"/>
    <n v="2014.56"/>
    <n v="23771.81"/>
    <n v="23771.81"/>
    <n v="20145.599999999999"/>
    <n v="20145.599999999999"/>
    <n v="0"/>
    <n v="0"/>
    <n v="3626.21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55"/>
    <s v="LED LCD TV 55 (UD)"/>
    <s v="LTV"/>
    <s v="Merchandise"/>
    <n v="204"/>
    <n v="1.6744300000000001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1.1"/>
    <s v="REGULAR_M_OMD_PR_L"/>
    <x v="702"/>
    <n v="8201247737"/>
    <m/>
    <m/>
    <s v="TVLE55NU"/>
    <m/>
    <m/>
    <m/>
    <m/>
    <m/>
    <m/>
    <m/>
    <m/>
    <m/>
    <m/>
    <m/>
    <m/>
    <m/>
    <m/>
    <s v="01-F001-00275040"/>
    <d v="2024-06-12T00:00:00"/>
    <n v="20109072177"/>
    <m/>
    <m/>
    <m/>
    <m/>
    <m/>
    <n v="2014.56"/>
    <m/>
    <m/>
    <n v="1"/>
    <s v="APM-TL-Regular"/>
  </r>
  <r>
    <s v="Sales"/>
    <s v="SAL"/>
    <x v="8"/>
    <s v="CENCOSUD RETAIL PERU S.A."/>
    <x v="127"/>
    <n v="10"/>
    <n v="2431.5100000000002"/>
    <n v="2431.5100000000002"/>
    <n v="28691.82"/>
    <n v="28691.82"/>
    <n v="24315.1"/>
    <n v="24315.1"/>
    <n v="0"/>
    <n v="0"/>
    <n v="4376.72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65"/>
    <s v="LED LCD TV 65 (UD)"/>
    <s v="LTV"/>
    <s v="Merchandise"/>
    <n v="298"/>
    <n v="2.6777000000000002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2.1"/>
    <s v="REGULAR_M_OMD_PR_L"/>
    <x v="702"/>
    <n v="8201247737"/>
    <m/>
    <m/>
    <s v="TVLE65NU"/>
    <m/>
    <m/>
    <m/>
    <m/>
    <m/>
    <m/>
    <m/>
    <m/>
    <m/>
    <m/>
    <m/>
    <m/>
    <m/>
    <m/>
    <s v="01-F001-00275040"/>
    <d v="2024-06-12T00:00:00"/>
    <n v="20109072177"/>
    <m/>
    <m/>
    <m/>
    <m/>
    <m/>
    <n v="2431.5100000000002"/>
    <m/>
    <m/>
    <n v="1"/>
    <s v="APM-TL-Regular"/>
  </r>
  <r>
    <s v="Sales"/>
    <s v="SAL"/>
    <x v="8"/>
    <s v="CENCOSUD RETAIL PERU S.A."/>
    <x v="250"/>
    <n v="150"/>
    <n v="1602.66"/>
    <n v="1602.66"/>
    <n v="283670.82"/>
    <n v="283670.82"/>
    <n v="240399"/>
    <n v="240399"/>
    <n v="0"/>
    <n v="0"/>
    <n v="43271.82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55"/>
    <s v="LED LCD TV 55 (O/S, UD)"/>
    <s v="LTV"/>
    <s v="Merchandise"/>
    <n v="2220"/>
    <n v="24.406949999999998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3.1"/>
    <s v="REGULAR_M_OMD_PR_L"/>
    <x v="79"/>
    <n v="8201247737"/>
    <m/>
    <m/>
    <s v="TVLE55OU"/>
    <m/>
    <m/>
    <m/>
    <m/>
    <m/>
    <m/>
    <m/>
    <m/>
    <m/>
    <m/>
    <m/>
    <m/>
    <m/>
    <m/>
    <m/>
    <m/>
    <n v="20109072177"/>
    <m/>
    <m/>
    <m/>
    <m/>
    <m/>
    <n v="1602.66"/>
    <m/>
    <m/>
    <n v="1"/>
    <s v="APM-TL-Regular"/>
  </r>
  <r>
    <s v="Sales"/>
    <s v="SAL"/>
    <x v="8"/>
    <s v="CENCOSUD RETAIL PERU S.A."/>
    <x v="250"/>
    <n v="150"/>
    <n v="1602.66"/>
    <n v="1602.66"/>
    <n v="283670.82"/>
    <n v="283670.82"/>
    <n v="240399"/>
    <n v="240399"/>
    <n v="0"/>
    <n v="0"/>
    <n v="43271.82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55"/>
    <s v="LED LCD TV 55 (O/S, UD)"/>
    <s v="LTV"/>
    <s v="Merchandise"/>
    <n v="2220"/>
    <n v="24.406949999999998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3.2"/>
    <s v="REGULAR_M_OMD_PR_L"/>
    <x v="703"/>
    <n v="8201247737"/>
    <m/>
    <m/>
    <s v="TVLE55OU"/>
    <m/>
    <m/>
    <m/>
    <m/>
    <m/>
    <m/>
    <m/>
    <m/>
    <m/>
    <m/>
    <m/>
    <m/>
    <m/>
    <m/>
    <s v="01-F001-00275041"/>
    <d v="2024-06-12T00:00:00"/>
    <n v="20109072177"/>
    <m/>
    <m/>
    <m/>
    <m/>
    <m/>
    <n v="1602.66"/>
    <m/>
    <m/>
    <n v="1"/>
    <s v="APM-TL-Regular"/>
  </r>
  <r>
    <s v="Sales"/>
    <s v="SAL"/>
    <x v="8"/>
    <s v="CENCOSUD RETAIL PERU S.A."/>
    <x v="290"/>
    <n v="150"/>
    <n v="1894.19"/>
    <n v="1894.19"/>
    <n v="335271.63"/>
    <n v="335271.63"/>
    <n v="284128.5"/>
    <n v="284128.5"/>
    <n v="0"/>
    <n v="0"/>
    <n v="51143.13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95"/>
    <n v="37.785600000000002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4.1"/>
    <s v="REGULAR_M_OMD_PR_L"/>
    <x v="79"/>
    <n v="8201247737"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Sales"/>
    <s v="SAL"/>
    <x v="8"/>
    <s v="CENCOSUD RETAIL PERU S.A."/>
    <x v="290"/>
    <n v="150"/>
    <n v="1894.19"/>
    <n v="1894.19"/>
    <n v="335271.63"/>
    <n v="335271.63"/>
    <n v="284128.5"/>
    <n v="284128.5"/>
    <n v="0"/>
    <n v="0"/>
    <n v="51143.13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95"/>
    <n v="37.785600000000002"/>
    <d v="2024-06-07T00:00:00"/>
    <d v="2024-06-12T00:00:00"/>
    <n v="0"/>
    <x v="7"/>
    <s v="Y"/>
    <s v="GLZ"/>
    <x v="8"/>
    <s v="801CDLURIG-S"/>
    <s v="PE"/>
    <s v="LIMA/LIMA/LURIGANCHO"/>
    <n v="15"/>
    <n v="118"/>
    <s v="N0090FSN1012"/>
    <s v="Default Sales Channel"/>
    <s v="Online"/>
    <s v="REGULAR_OMD_PR"/>
    <n v="1000446258"/>
    <s v="' 4.2"/>
    <s v="REGULAR_M_OMD_PR_L"/>
    <x v="79"/>
    <n v="8201247737"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07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259"/>
    <s v="' 1.1"/>
    <s v="REGULAR_M_OMD_PR_L"/>
    <x v="704"/>
    <s v="ORDER_129001035991"/>
    <m/>
    <m/>
    <s v="MNLC27NO"/>
    <m/>
    <s v="andre Garcia Salazar"/>
    <s v="andre Garcia Salazar"/>
    <s v="PE"/>
    <n v="143"/>
    <s v="Lima/Lima/Villa Maria del Triunfo"/>
    <n v="15"/>
    <m/>
    <s v="Jr. miguel grau 444"/>
    <s v="san gabriel, de la entrada de villa maria para ariba, por la posta de san gabriel, parque los fundadores"/>
    <s v="andre Garcia Salazar"/>
    <m/>
    <m/>
    <m/>
    <s v="03-B100-00010072"/>
    <d v="2024-06-12T00:00:00"/>
    <s v="One time_OBS"/>
    <m/>
    <m/>
    <m/>
    <m/>
    <m/>
    <n v="575.41999999999996"/>
    <m/>
    <m/>
    <n v="1"/>
    <s v="APM-TL-Site Delivery"/>
  </r>
  <r>
    <s v="Sales"/>
    <s v="SAL"/>
    <x v="7"/>
    <s v="B2C"/>
    <x v="156"/>
    <n v="1"/>
    <n v="990.68"/>
    <n v="990.68"/>
    <n v="1169"/>
    <n v="1169"/>
    <n v="990.68"/>
    <n v="990.68"/>
    <n v="0"/>
    <n v="0"/>
    <n v="178.32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"/>
    <n v="4.7836999999999998E-2"/>
    <d v="2024-06-07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260"/>
    <s v="' 1.1"/>
    <s v="REGULAR_M_OMD_PR_L"/>
    <x v="705"/>
    <s v="ORDER_129001035994"/>
    <m/>
    <m/>
    <s v="MNLC27NW"/>
    <m/>
    <s v="Jos£¿  Arce Calder£¿n"/>
    <s v="Jos£¿  Arce Calder£¿n"/>
    <s v="PE"/>
    <n v="128"/>
    <s v="Lima/Lima/Rimac"/>
    <n v="15"/>
    <m/>
    <s v="Av. El sol 581 3 piso"/>
    <s v="3 cuadras colegio nacional 3015"/>
    <s v="Jos£¿  Arce Calder£¿n"/>
    <m/>
    <m/>
    <m/>
    <s v="03-B100-00010107"/>
    <d v="2024-06-12T00:00:00"/>
    <s v="One time_OBS"/>
    <m/>
    <m/>
    <m/>
    <m/>
    <m/>
    <n v="990.68"/>
    <m/>
    <m/>
    <n v="1"/>
    <s v="APM-TL-Site Delivery"/>
  </r>
  <r>
    <s v="Sales"/>
    <s v="SAL"/>
    <x v="7"/>
    <s v="B2C"/>
    <x v="165"/>
    <n v="1"/>
    <n v="1821.19"/>
    <n v="1736.44"/>
    <n v="2049"/>
    <n v="2049"/>
    <n v="1736.44"/>
    <n v="1736.44"/>
    <n v="0"/>
    <n v="0"/>
    <n v="312.56"/>
    <n v="84.75"/>
    <n v="4.6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7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261"/>
    <s v="' 1.1"/>
    <s v="REGULAR_M_OMD_PR_L"/>
    <x v="706"/>
    <s v="ORDER_129001035997"/>
    <m/>
    <m/>
    <s v="WMWLFLSC"/>
    <m/>
    <s v="JITZHAK NAYIB  Castillo Davalos"/>
    <s v="JITZHAK NAYIB  Castillo Davalo"/>
    <s v="PE"/>
    <n v="135"/>
    <s v="Lima/Lima/San Martin de Porres"/>
    <n v="15"/>
    <m/>
    <s v="Av. Tom£¿s Valle 1085, San Mart£¿n de Porres"/>
    <s v="Nuevo edifcio por la auxiliar, al lado de IDAT. (espalda de la UGEL 02)"/>
    <s v="JITZHAK NAYIB  Castillo Davalos"/>
    <m/>
    <m/>
    <m/>
    <s v="03-B100-00010260"/>
    <d v="2024-06-15T00:00:00"/>
    <s v="One time_OBS"/>
    <m/>
    <m/>
    <m/>
    <m/>
    <m/>
    <n v="1821.19"/>
    <m/>
    <m/>
    <n v="1"/>
    <s v="LG-TL-Site Delivery"/>
  </r>
  <r>
    <s v="Sales"/>
    <s v="SAL"/>
    <x v="7"/>
    <s v="B2C"/>
    <x v="165"/>
    <n v="1"/>
    <n v="1821.19"/>
    <n v="1736.44"/>
    <n v="2049"/>
    <n v="2049"/>
    <n v="1736.44"/>
    <n v="1736.44"/>
    <n v="0"/>
    <n v="0"/>
    <n v="312.56"/>
    <n v="84.75"/>
    <n v="4.6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8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262"/>
    <s v="' 1.1"/>
    <s v="REGULAR_M_OMD_PR_L"/>
    <x v="707"/>
    <s v="ORDER_129001036003"/>
    <m/>
    <m/>
    <s v="WMWLFLSC"/>
    <m/>
    <s v="jair vega majin"/>
    <s v="jair vega majin"/>
    <s v="PE"/>
    <n v="141"/>
    <s v="Lima/Lima/Surquillo"/>
    <n v="15"/>
    <m/>
    <s v="calle pascal 373, dpt 703"/>
    <s v="edificio ana maria"/>
    <s v="jair vega majin"/>
    <m/>
    <m/>
    <m/>
    <s v="03-B100-00010196"/>
    <d v="2024-06-14T00:00:00"/>
    <s v="One time_OBS"/>
    <m/>
    <m/>
    <m/>
    <m/>
    <m/>
    <n v="1821.19"/>
    <m/>
    <m/>
    <n v="1"/>
    <s v="APM-TL-Site Delivery"/>
  </r>
  <r>
    <s v="Sales"/>
    <s v="SAL"/>
    <x v="7"/>
    <s v="B2C"/>
    <x v="162"/>
    <n v="1"/>
    <n v="482.2"/>
    <n v="482.2"/>
    <n v="569"/>
    <n v="569"/>
    <n v="482.2"/>
    <n v="482.2"/>
    <n v="0"/>
    <n v="0"/>
    <n v="86.8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08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263"/>
    <s v="' 1.1"/>
    <s v="REGULAR_M_OMD_PR_L"/>
    <x v="708"/>
    <s v="ORDER_129001036009"/>
    <m/>
    <m/>
    <s v="CAMWCTGR"/>
    <m/>
    <s v="Juan Carlos Titinger"/>
    <s v="Juan Carlos Titinger"/>
    <s v="PE"/>
    <n v="130"/>
    <s v="Lima/Lima/San Borja"/>
    <n v="15"/>
    <m/>
    <s v="Calle Trinidad 123 dpto 102 San Borja"/>
    <s v="Cruce con calle Matamoros"/>
    <s v="Juan Carlos Titinger"/>
    <m/>
    <m/>
    <m/>
    <s v="03-B100-00010105"/>
    <d v="2024-06-12T00:00:00"/>
    <s v="One time_OBS"/>
    <m/>
    <m/>
    <m/>
    <m/>
    <m/>
    <n v="482.2"/>
    <m/>
    <m/>
    <n v="1"/>
    <s v="APM-TL-Site Delivery"/>
  </r>
  <r>
    <s v="Sales"/>
    <s v="SAL"/>
    <x v="7"/>
    <s v="B2C"/>
    <x v="233"/>
    <n v="1"/>
    <n v="5592.37"/>
    <n v="5592.37"/>
    <n v="6599"/>
    <n v="6599"/>
    <n v="5592.37"/>
    <n v="5592.37"/>
    <n v="0"/>
    <n v="0"/>
    <n v="1006.6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08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64"/>
    <s v="' 1.1"/>
    <s v="REGULAR_M_OMD_PR_L"/>
    <x v="709"/>
    <s v="ORDER_129001036021"/>
    <m/>
    <m/>
    <s v="WMWLCCLC"/>
    <m/>
    <s v="DMV Arquitectura Dise£¿o y Construccion EIRL"/>
    <s v="DMV Arquitectura Dise£¿o y Construccion EIRL"/>
    <s v="PE"/>
    <n v="122"/>
    <s v="Lima/Lima/Miraflores"/>
    <n v="15"/>
    <m/>
    <s v="Calle Las Acacias 221, Dpto 202"/>
    <s v="Cruce con Almendariz"/>
    <s v="Sandra Manrique"/>
    <m/>
    <m/>
    <m/>
    <s v="01-F100-00001749"/>
    <d v="2024-06-11T00:00:00"/>
    <s v="One time_OBS"/>
    <m/>
    <m/>
    <m/>
    <m/>
    <m/>
    <n v="5592.37"/>
    <m/>
    <m/>
    <n v="1"/>
    <s v="LG-TL-Site Delivery"/>
  </r>
  <r>
    <s v="Sales"/>
    <s v="SAL"/>
    <x v="7"/>
    <s v="B2C"/>
    <x v="12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65"/>
    <s v="' 1.1"/>
    <s v="REGULAR_M_OMD_PR_L"/>
    <x v="710"/>
    <s v="ORDER_129001036036"/>
    <m/>
    <m/>
    <s v="WMWLTLFA"/>
    <m/>
    <s v="Fernando Machado"/>
    <s v="Fernando Machado"/>
    <s v="PE"/>
    <n v="122"/>
    <s v="Lima/Lima/Miraflores"/>
    <n v="15"/>
    <m/>
    <s v="Avenida La Paz 1206, Departamento 902, Miraflores"/>
    <s v="A una cuadra del Hotel Hilton"/>
    <s v="Fernando Machado"/>
    <m/>
    <m/>
    <m/>
    <s v="03-B100-00010095"/>
    <d v="2024-06-12T00:00:00"/>
    <s v="One time_OBS"/>
    <m/>
    <m/>
    <m/>
    <m/>
    <m/>
    <n v="1355.08"/>
    <m/>
    <m/>
    <n v="1"/>
    <s v="APM-TL-Site Delivery"/>
  </r>
  <r>
    <s v="Sales"/>
    <s v="SAL"/>
    <x v="7"/>
    <s v="B2C"/>
    <x v="158"/>
    <n v="1"/>
    <n v="5243.29"/>
    <n v="4823.83"/>
    <n v="5692.12"/>
    <n v="5692.12"/>
    <n v="4823.83"/>
    <n v="4823.83"/>
    <n v="0"/>
    <n v="0"/>
    <n v="868.29"/>
    <n v="419.46"/>
    <n v="0.08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08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67"/>
    <s v="' 1.1.1"/>
    <s v="REGULAR_M_OMD_PR_L"/>
    <x v="711"/>
    <s v="ORDER_129001036042"/>
    <m/>
    <m/>
    <s v="TVLO65NU"/>
    <m/>
    <s v="enrique marin"/>
    <s v="enrique marin"/>
    <s v="PE"/>
    <n v="131"/>
    <s v="Lima/Lima/San Isidro"/>
    <n v="15"/>
    <m/>
    <s v="Calle eucaliptos 285 dpto 203"/>
    <s v="Altura cdra 17 de javier prado oeste"/>
    <s v="enrique marin"/>
    <m/>
    <m/>
    <m/>
    <s v="03-B100-00010094"/>
    <d v="2024-06-12T00:00:00"/>
    <s v="One time_OBS"/>
    <m/>
    <m/>
    <m/>
    <m/>
    <m/>
    <n v="5243.29"/>
    <m/>
    <m/>
    <n v="1"/>
    <s v="APM-TL-Site Delivery"/>
  </r>
  <r>
    <s v="Sales"/>
    <s v="SAL"/>
    <x v="7"/>
    <s v="B2C"/>
    <x v="102"/>
    <n v="1"/>
    <n v="731.85"/>
    <n v="673.3"/>
    <n v="794.49"/>
    <n v="794.49"/>
    <n v="673.3"/>
    <n v="673.3"/>
    <n v="0"/>
    <n v="0"/>
    <n v="121.19"/>
    <n v="58.55"/>
    <n v="0.08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08T00:00:00"/>
    <d v="2024-06-11T00:00:00"/>
    <n v="0"/>
    <x v="7"/>
    <s v="Y"/>
    <s v="PNZ"/>
    <x v="7"/>
    <s v="B2C-S"/>
    <s v="PE"/>
    <m/>
    <m/>
    <m/>
    <s v="N0010FSN1708"/>
    <s v="OBS"/>
    <s v="OMD_LGOBS"/>
    <s v="REGULAR_OMD_PR"/>
    <n v="1000446267"/>
    <s v="' 1.1.2"/>
    <s v="REGULAR_M_OMD_PR_L"/>
    <x v="711"/>
    <s v="ORDER_129001036042"/>
    <m/>
    <m/>
    <s v="AVAADSPS"/>
    <m/>
    <s v="enrique marin"/>
    <s v="enrique marin"/>
    <s v="PE"/>
    <n v="131"/>
    <s v="Lima/Lima/San Isidro"/>
    <n v="15"/>
    <m/>
    <s v="Calle eucaliptos 285 dpto 203"/>
    <s v="Altura cdra 17 de javier prado oeste"/>
    <s v="enrique marin"/>
    <m/>
    <m/>
    <m/>
    <s v="03-B100-00010094"/>
    <d v="2024-06-12T00:00:00"/>
    <s v="One time_OBS"/>
    <m/>
    <m/>
    <m/>
    <m/>
    <m/>
    <n v="731.85"/>
    <m/>
    <m/>
    <n v="1"/>
    <s v="APM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68"/>
    <s v="' 1.1"/>
    <s v="REGULAR_M_OMD_PR_L"/>
    <x v="712"/>
    <s v="ORDER_129001036039"/>
    <m/>
    <m/>
    <s v="WMWLCCLC"/>
    <m/>
    <s v="Ricardo Iba£¿ez Fajardo"/>
    <s v="Ricardo Iba£¿ez Fajardo"/>
    <s v="PE"/>
    <n v="120"/>
    <s v="Lima/Lima/Magdalena del Mar"/>
    <n v="15"/>
    <m/>
    <s v="Jir£¿n Castilla. 435"/>
    <s v="Por el mercado magdalena"/>
    <s v="Ricardo Iba£¿ez Fajardo"/>
    <m/>
    <m/>
    <m/>
    <s v="03-B100-00010132"/>
    <d v="2024-06-12T00:00:00"/>
    <s v="One time_OBS"/>
    <m/>
    <m/>
    <m/>
    <m/>
    <m/>
    <n v="5846.61"/>
    <m/>
    <m/>
    <n v="1"/>
    <s v="LG-TL-Site Delivery"/>
  </r>
  <r>
    <s v="Sales"/>
    <s v="SAL"/>
    <x v="7"/>
    <s v="B2C"/>
    <x v="290"/>
    <n v="4"/>
    <n v="1948.31"/>
    <n v="1762.71"/>
    <n v="8319.99"/>
    <n v="8319.99"/>
    <n v="7050.84"/>
    <n v="7050.84"/>
    <n v="0"/>
    <n v="0"/>
    <n v="1269.1500000000001"/>
    <n v="742.4"/>
    <n v="9.5299999999999996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93.2"/>
    <n v="1.0076160000000001"/>
    <d v="2024-06-08T00:00:00"/>
    <d v="2024-06-11T00:00:00"/>
    <n v="0"/>
    <x v="9"/>
    <s v="Y"/>
    <s v="GLZ"/>
    <x v="7"/>
    <s v="B2C-S"/>
    <s v="PE"/>
    <m/>
    <m/>
    <m/>
    <s v="N0010FSN1708"/>
    <s v="OBS"/>
    <s v="OMD_LGOBS"/>
    <s v="REGULAR_OMD_PR"/>
    <n v="1000446269"/>
    <s v="' 1.1"/>
    <s v="REGULAR_M_OMD_PR_L"/>
    <x v="713"/>
    <s v="ORDER_129001036048"/>
    <m/>
    <m/>
    <s v="TVLE65OU"/>
    <m/>
    <s v="ESTILO INGENIERIA SAC"/>
    <s v="ESTILO INGENIERIA SAC"/>
    <s v="PE"/>
    <n v="130"/>
    <s v="Lima/Lima/San Borja"/>
    <n v="15"/>
    <m/>
    <s v="CALLE VAN GONGH 328, SAN BORJA, LIMA PERU"/>
    <s v="ESPALDA DE WILLAX, DE JAVIER PRADO"/>
    <s v="JAMER ALVA OLANO"/>
    <m/>
    <m/>
    <m/>
    <s v="01-F100-00001752"/>
    <d v="2024-06-11T00:00:00"/>
    <s v="One time_OBS"/>
    <m/>
    <m/>
    <m/>
    <m/>
    <m/>
    <n v="1948.31"/>
    <m/>
    <m/>
    <n v="1"/>
    <s v="LG-TL-Site Delivery"/>
  </r>
  <r>
    <s v="Sales"/>
    <s v="SAL"/>
    <x v="7"/>
    <s v="B2C"/>
    <x v="148"/>
    <n v="1"/>
    <n v="2838.14"/>
    <n v="2696.23"/>
    <n v="3181.55"/>
    <n v="3181.55"/>
    <n v="2696.23"/>
    <n v="2696.23"/>
    <n v="0"/>
    <n v="0"/>
    <n v="485.32"/>
    <n v="141.91"/>
    <n v="0.05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08T00:00:00"/>
    <d v="2024-06-11T00:00:00"/>
    <n v="0"/>
    <x v="7"/>
    <s v="Y"/>
    <s v="CNZ"/>
    <x v="7"/>
    <s v="B2C-S"/>
    <s v="PE"/>
    <m/>
    <m/>
    <m/>
    <s v="N0010FSN1708"/>
    <s v="OBS"/>
    <s v="OMD_LGOBS"/>
    <s v="REGULAR_OMD_PR"/>
    <n v="1000446270"/>
    <s v="' 1.1"/>
    <s v="REGULAR_M_OMD_PR_L"/>
    <x v="714"/>
    <s v="ORDER_129001036066"/>
    <m/>
    <m/>
    <s v="RFBFBF2D"/>
    <m/>
    <s v="DULCIDO E.I.R.L."/>
    <s v="DULCIDO E.I.R.L."/>
    <s v="PE"/>
    <n v="131"/>
    <s v="Lima/Lima/San Isidro"/>
    <n v="15"/>
    <m/>
    <s v="Av. Dos de Mayo 1790 Dpto 503"/>
    <s v="Esquina con Edison"/>
    <s v="Fernando Sattler"/>
    <m/>
    <m/>
    <m/>
    <s v="01-F100-00001765"/>
    <d v="2024-06-12T00:00:00"/>
    <s v="One time_OBS"/>
    <m/>
    <m/>
    <m/>
    <m/>
    <m/>
    <n v="2838.14"/>
    <m/>
    <m/>
    <n v="1"/>
    <s v="APM-TL-Site Delivery"/>
  </r>
  <r>
    <s v="Sales"/>
    <s v="SAL"/>
    <x v="7"/>
    <s v="B2C"/>
    <x v="290"/>
    <n v="4"/>
    <n v="1948.31"/>
    <n v="1762.71"/>
    <n v="8319.99"/>
    <n v="8319.99"/>
    <n v="7050.84"/>
    <n v="7050.84"/>
    <n v="0"/>
    <n v="0"/>
    <n v="1269.1500000000001"/>
    <n v="742.4"/>
    <n v="9.5299999999999996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93.2"/>
    <n v="1.0076160000000001"/>
    <d v="2024-06-08T00:00:00"/>
    <d v="2024-06-11T00:00:00"/>
    <n v="0"/>
    <x v="9"/>
    <s v="Y"/>
    <s v="GLZ"/>
    <x v="7"/>
    <s v="B2C-S"/>
    <s v="PE"/>
    <m/>
    <m/>
    <m/>
    <s v="N0010FSN1708"/>
    <s v="OBS"/>
    <s v="OMD_LGOBS"/>
    <s v="REGULAR_OMD_PR"/>
    <n v="1000446271"/>
    <s v="' 1.1"/>
    <s v="REGULAR_M_OMD_PR_L"/>
    <x v="715"/>
    <s v="ORDER_129001036078"/>
    <m/>
    <m/>
    <s v="TVLE65OU"/>
    <m/>
    <s v="Estilo Ingenieria SAC"/>
    <s v="Estilo Ingenieria SAC"/>
    <s v="PE"/>
    <n v="130"/>
    <s v="Lima/Lima/San Borja"/>
    <n v="15"/>
    <m/>
    <s v="CALLE VAN GONGH 328, SAN BORJA, LIMA PERU"/>
    <s v="ESPALDA DE WILLAX, DE JAVIER PRADO"/>
    <s v="JAMER  ALVA OLANO"/>
    <m/>
    <m/>
    <m/>
    <s v="01-F100-00001753"/>
    <d v="2024-06-11T00:00:00"/>
    <s v="One time_OBS"/>
    <m/>
    <m/>
    <m/>
    <m/>
    <m/>
    <n v="1948.31"/>
    <m/>
    <m/>
    <n v="1"/>
    <s v="LG-TL-Site Delivery"/>
  </r>
  <r>
    <s v="Sales"/>
    <s v="SAL"/>
    <x v="7"/>
    <s v="B2C"/>
    <x v="290"/>
    <n v="1"/>
    <n v="1948.31"/>
    <n v="1762.71"/>
    <n v="2080"/>
    <n v="2080"/>
    <n v="1762.71"/>
    <n v="1762.71"/>
    <n v="0"/>
    <n v="0"/>
    <n v="317.29000000000002"/>
    <n v="185.6"/>
    <n v="9.5299999999999996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23.3"/>
    <n v="0.25190400000000002"/>
    <d v="2024-06-08T00:00:00"/>
    <d v="2024-06-11T00:00:00"/>
    <n v="0"/>
    <x v="9"/>
    <s v="Y"/>
    <s v="GLZ"/>
    <x v="7"/>
    <s v="B2C-S"/>
    <s v="PE"/>
    <m/>
    <m/>
    <m/>
    <s v="N0010FSN1708"/>
    <s v="OBS"/>
    <s v="OMD_LGOBS"/>
    <s v="REGULAR_OMD_PR"/>
    <n v="1000446272"/>
    <s v="' 1.1"/>
    <s v="REGULAR_M_OMD_PR_L"/>
    <x v="716"/>
    <s v="ORDER_129001036081"/>
    <m/>
    <m/>
    <s v="TVLE65OU"/>
    <m/>
    <s v="Estilo Ingenieria SAC"/>
    <s v="Estilo Ingenieria SAC"/>
    <s v="PE"/>
    <n v="130"/>
    <s v="Lima/Lima/San Borja"/>
    <n v="15"/>
    <m/>
    <s v="CALLE VAN GONGH 328, SAN BORJA, LIMA PERU"/>
    <s v="ESPALDA DE WILLAX, DE JAVIER PRADO"/>
    <s v="Jamer Alva Olano"/>
    <m/>
    <m/>
    <m/>
    <s v="01-F100-00001754"/>
    <d v="2024-06-11T00:00:00"/>
    <s v="One time_OBS"/>
    <m/>
    <m/>
    <m/>
    <m/>
    <m/>
    <n v="1948.31"/>
    <m/>
    <m/>
    <n v="1"/>
    <s v="LG-TL-Site Delivery"/>
  </r>
  <r>
    <s v="Sales"/>
    <s v="SAL"/>
    <x v="7"/>
    <s v="B2C"/>
    <x v="202"/>
    <n v="1"/>
    <n v="1100.8499999999999"/>
    <n v="990.77"/>
    <n v="1169.1099999999999"/>
    <n v="1169.1099999999999"/>
    <n v="990.77"/>
    <n v="990.77"/>
    <n v="0"/>
    <n v="0"/>
    <n v="178.34"/>
    <n v="110.08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08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273"/>
    <s v="' 1.1"/>
    <s v="REGULAR_M_OMD_PR_L"/>
    <x v="717"/>
    <s v="ORDER_129001036084"/>
    <m/>
    <m/>
    <s v="TVLE43NF"/>
    <m/>
    <s v="GEORGE ANTHONY TU£¿ON LEVANO"/>
    <s v="GEORGE ANTHONY TU£¿ON LEVANO"/>
    <s v="PE"/>
    <n v="140"/>
    <s v="Lima/Lima/Santiago de Surco"/>
    <n v="15"/>
    <m/>
    <s v="Los Melones #143 Dpto.102"/>
    <s v="Al costado del nido el vallecito"/>
    <s v="GEORGE ANTHONY TU£¿ON LEVANO"/>
    <m/>
    <m/>
    <m/>
    <s v="03-B100-00010227"/>
    <d v="2024-06-15T00:00:00"/>
    <s v="One time_OBS"/>
    <m/>
    <m/>
    <m/>
    <m/>
    <m/>
    <n v="1100.8499999999999"/>
    <m/>
    <m/>
    <n v="1"/>
    <s v="APM-TL-Site Delivery"/>
  </r>
  <r>
    <s v="Sales"/>
    <s v="SAL"/>
    <x v="7"/>
    <s v="B2C"/>
    <x v="130"/>
    <n v="1"/>
    <n v="2372.0300000000002"/>
    <n v="2287.2800000000002"/>
    <n v="2698.99"/>
    <n v="2698.99"/>
    <n v="2287.2800000000002"/>
    <n v="2287.2800000000002"/>
    <n v="0"/>
    <n v="0"/>
    <n v="411.71"/>
    <n v="84.75"/>
    <n v="3.57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74"/>
    <s v="' 1.1"/>
    <s v="REGULAR_M_OMD_PR_L"/>
    <x v="718"/>
    <s v="ORDER_129001036030"/>
    <m/>
    <m/>
    <s v="WMWLTLTA"/>
    <m/>
    <s v="Noemi Bel£¿n  Torres Durand"/>
    <s v="Noemi Bel£¿n  Torres Durand"/>
    <s v="PE"/>
    <n v="106"/>
    <s v="Prov. Const. Del Callao/Callao/Ventanilla"/>
    <n v="7"/>
    <m/>
    <s v="Mz H1 Lt 15 Sector 1 Villa Los Reyes"/>
    <s v="Altura de la panamericana norte km 37"/>
    <s v="Noemi Bel£¿n  Torres Durand"/>
    <m/>
    <m/>
    <m/>
    <s v="03-B100-00010078"/>
    <d v="2024-06-12T00:00:00"/>
    <s v="One time_OBS"/>
    <m/>
    <m/>
    <m/>
    <m/>
    <m/>
    <n v="2372.0300000000002"/>
    <m/>
    <m/>
    <n v="1"/>
    <s v="APM-TL-Site Delivery"/>
  </r>
  <r>
    <s v="Sales"/>
    <s v="SAL"/>
    <x v="34"/>
    <s v="B2B2C"/>
    <x v="10"/>
    <n v="1"/>
    <n v="1206.82"/>
    <n v="893.22"/>
    <n v="1054"/>
    <n v="1054"/>
    <n v="893.22"/>
    <n v="893.22"/>
    <n v="0"/>
    <n v="0"/>
    <n v="160.78"/>
    <n v="313.60000000000002"/>
    <n v="0.2599000000000000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8T00:00:00"/>
    <d v="2024-06-11T00:00:00"/>
    <n v="0"/>
    <x v="8"/>
    <s v="Y"/>
    <s v="DFZ"/>
    <x v="35"/>
    <s v="B2B2C-S"/>
    <s v="PE"/>
    <m/>
    <m/>
    <m/>
    <s v="N0010FSN1708"/>
    <s v="OBS"/>
    <s v="OMD_LGOBS"/>
    <s v="REGULAR_OMD_PR"/>
    <n v="1000446275"/>
    <s v="' 1.1"/>
    <s v="REGULAR_M_OMD_PR_L"/>
    <x v="719"/>
    <s v="ORDER_129001036102"/>
    <s v="PR22C00000000"/>
    <m/>
    <s v="WMWLTLFA"/>
    <m/>
    <s v="Jose Enrique  DEL ALAMO"/>
    <s v="Jose Enrique  DEL ALAMO"/>
    <s v="PE"/>
    <n v="108"/>
    <s v="Cusco/Cusco/Wanchaq"/>
    <n v="8"/>
    <m/>
    <s v="Urbanizaci£¿n  Ttio W 1-A Quinto paradero de subida"/>
    <s v="Costado de pollera La Granja"/>
    <s v="Jose Enrique  DEL ALAMO"/>
    <m/>
    <m/>
    <m/>
    <s v="03-B100-00010054"/>
    <d v="2024-06-20T00:00:00"/>
    <s v="One time_OBS"/>
    <m/>
    <m/>
    <m/>
    <m/>
    <m/>
    <n v="1206.82"/>
    <m/>
    <m/>
    <n v="1"/>
    <s v="APM-TL-Site Delivery"/>
  </r>
  <r>
    <s v="Sales"/>
    <s v="SAL"/>
    <x v="7"/>
    <s v="B2C"/>
    <x v="158"/>
    <n v="1"/>
    <n v="5243.29"/>
    <n v="4718.96"/>
    <n v="5568.37"/>
    <n v="5568.37"/>
    <n v="4718.96"/>
    <n v="4718.96"/>
    <n v="0"/>
    <n v="0"/>
    <n v="849.41"/>
    <n v="524.3300000000000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08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276"/>
    <s v="' 1.1.1"/>
    <s v="REGULAR_M_OMD_PR_L"/>
    <x v="720"/>
    <s v="ORDER_129001036123"/>
    <m/>
    <m/>
    <s v="TVLO65NU"/>
    <m/>
    <s v="Martin Aparicio"/>
    <s v="Martin Aparicio"/>
    <s v="PE"/>
    <n v="135"/>
    <s v="Lima/Lima/San Martin de Porres"/>
    <n v="15"/>
    <m/>
    <s v="Jiron Apurimac 3573"/>
    <s v="Avenida Peru Cuadra 35"/>
    <s v="Martin Aparicio"/>
    <m/>
    <m/>
    <m/>
    <s v="03-B100-00010170"/>
    <d v="2024-06-13T00:00:00"/>
    <s v="One time_OBS"/>
    <m/>
    <m/>
    <m/>
    <m/>
    <m/>
    <n v="5243.29"/>
    <m/>
    <m/>
    <n v="1"/>
    <s v="LG-TL-Site Delivery"/>
  </r>
  <r>
    <s v="Sales"/>
    <s v="SAL"/>
    <x v="7"/>
    <s v="B2C"/>
    <x v="102"/>
    <n v="1"/>
    <n v="731.85"/>
    <n v="658.66"/>
    <n v="777.22"/>
    <n v="777.22"/>
    <n v="658.66"/>
    <n v="658.66"/>
    <n v="0"/>
    <n v="0"/>
    <n v="118.56"/>
    <n v="73.19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08T00:00:00"/>
    <d v="2024-06-12T00:00:00"/>
    <n v="0"/>
    <x v="1"/>
    <s v="Y"/>
    <s v="PNZ"/>
    <x v="7"/>
    <s v="B2C-S"/>
    <s v="PE"/>
    <m/>
    <m/>
    <m/>
    <s v="N0010FSN1708"/>
    <s v="OBS"/>
    <s v="OMD_LGOBS"/>
    <s v="REGULAR_OMD_PR"/>
    <n v="1000446276"/>
    <s v="' 1.1.2"/>
    <s v="REGULAR_M_OMD_PR_L"/>
    <x v="720"/>
    <s v="ORDER_129001036123"/>
    <m/>
    <m/>
    <s v="AVAADSPS"/>
    <m/>
    <s v="Martin Aparicio"/>
    <s v="Martin Aparicio"/>
    <s v="PE"/>
    <n v="135"/>
    <s v="Lima/Lima/San Martin de Porres"/>
    <n v="15"/>
    <m/>
    <s v="Jiron Apurimac 3573"/>
    <s v="Avenida Peru Cuadra 35"/>
    <s v="Martin Aparicio"/>
    <m/>
    <m/>
    <m/>
    <s v="03-B100-00010170"/>
    <d v="2024-06-13T00:00:00"/>
    <s v="One time_OBS"/>
    <m/>
    <m/>
    <m/>
    <m/>
    <m/>
    <n v="731.85"/>
    <m/>
    <m/>
    <n v="1"/>
    <s v="LG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8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77"/>
    <s v="' 1.1"/>
    <s v="REGULAR_M_OMD_PR_L"/>
    <x v="721"/>
    <s v="ORDER_129001036135"/>
    <m/>
    <m/>
    <s v="WMWLCCLC"/>
    <m/>
    <s v="Katherine  Api"/>
    <s v="Katherine  Api"/>
    <s v="PE"/>
    <n v="122"/>
    <s v="Lima/Lima/Miraflores"/>
    <n v="15"/>
    <m/>
    <s v="Calle Las Dalias 182 Dpto 703 Miraflores"/>
    <s v="Entre la calle Juan Fanning y Jos£¿ Gonzales"/>
    <s v="Katherine  Api"/>
    <m/>
    <m/>
    <m/>
    <s v="03-B100-00010032"/>
    <d v="2024-06-11T00:00:00"/>
    <s v="One time_OBS"/>
    <m/>
    <m/>
    <m/>
    <m/>
    <m/>
    <n v="5846.61"/>
    <m/>
    <m/>
    <n v="1"/>
    <s v="LG-TL-Site Delivery"/>
  </r>
  <r>
    <s v="Sales"/>
    <s v="SAL"/>
    <x v="7"/>
    <s v="B2C"/>
    <x v="183"/>
    <n v="1"/>
    <n v="380.51"/>
    <n v="380.51"/>
    <n v="449"/>
    <n v="449"/>
    <n v="380.51"/>
    <n v="380.51"/>
    <n v="0"/>
    <n v="0"/>
    <n v="68.48999999999999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"/>
    <n v="6.6202999999999998E-2"/>
    <d v="2024-06-08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278"/>
    <s v="' 1.1"/>
    <s v="REGULAR_M_OMD_PR_L"/>
    <x v="722"/>
    <s v="ORDER_129001036177"/>
    <m/>
    <m/>
    <s v="CAMWCTSF"/>
    <m/>
    <s v="Andre  Garcia"/>
    <s v="Andre  Garcia"/>
    <s v="PE"/>
    <n v="108"/>
    <s v="Lima/Lima/Chorrillos"/>
    <n v="15"/>
    <m/>
    <s v="Avenida Guardia Civil 951"/>
    <s v="al costado Del Real Plaza Guardia Civil"/>
    <s v="Andre  Garcia"/>
    <m/>
    <m/>
    <m/>
    <s v="03-B100-00010067"/>
    <d v="2024-06-12T00:00:00"/>
    <s v="One time_OBS"/>
    <m/>
    <m/>
    <m/>
    <m/>
    <m/>
    <n v="380.51"/>
    <m/>
    <m/>
    <n v="1"/>
    <s v="APM-TL-Site Delivery"/>
  </r>
  <r>
    <s v="Sales"/>
    <s v="SAL"/>
    <x v="7"/>
    <s v="B2C"/>
    <x v="165"/>
    <n v="1"/>
    <n v="1821.19"/>
    <n v="1821.19"/>
    <n v="2149"/>
    <n v="2149"/>
    <n v="1821.19"/>
    <n v="1821.19"/>
    <n v="0"/>
    <n v="0"/>
    <n v="327.8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79"/>
    <s v="' 1.1"/>
    <s v="REGULAR_M_OMD_PR_L"/>
    <x v="723"/>
    <s v="ORDER_129001036183"/>
    <m/>
    <m/>
    <s v="WMWLFLSC"/>
    <m/>
    <s v="Lizeth Liliana  Lavado Carhualla"/>
    <s v="Lizeth Liliana  Lavado Carhual"/>
    <s v="PE"/>
    <n v="110"/>
    <s v="Lima/Lima/Comas"/>
    <n v="15"/>
    <m/>
    <s v="FLORES 451"/>
    <s v="Parque los jazmines"/>
    <s v="Lizeth Liliana  Lavado Carhualla"/>
    <m/>
    <m/>
    <m/>
    <s v="03-B100-00010100"/>
    <d v="2024-06-12T00:00:00"/>
    <s v="One time_OBS"/>
    <m/>
    <m/>
    <m/>
    <m/>
    <m/>
    <n v="1821.19"/>
    <m/>
    <m/>
    <n v="1"/>
    <s v="APM-TL-Site Delivery"/>
  </r>
  <r>
    <s v="Sales"/>
    <s v="SAL"/>
    <x v="7"/>
    <s v="B2C"/>
    <x v="165"/>
    <n v="1"/>
    <n v="1821.19"/>
    <n v="1821.19"/>
    <n v="2149"/>
    <n v="2149"/>
    <n v="1821.19"/>
    <n v="1821.19"/>
    <n v="0"/>
    <n v="0"/>
    <n v="327.8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8T00:00:00"/>
    <d v="2024-06-11T00:00:00"/>
    <n v="0"/>
    <x v="8"/>
    <s v="Y"/>
    <s v="DFZ"/>
    <x v="7"/>
    <s v="B2C-S"/>
    <s v="PE"/>
    <m/>
    <m/>
    <m/>
    <s v="N0010FSN1708"/>
    <s v="OBS"/>
    <s v="OMD_LGOBS"/>
    <s v="REGULAR_OMD_PR"/>
    <n v="1000446280"/>
    <s v="' 1.1"/>
    <s v="REGULAR_M_OMD_PR_L"/>
    <x v="724"/>
    <s v="ORDER_129001036180"/>
    <m/>
    <m/>
    <s v="WMWLFLSC"/>
    <m/>
    <s v="BARTOLOM£¿ JORGE Anyosa Guti£¿rrez"/>
    <s v="BARTOLOM£¿ JORGE Anyosa Guti£¿rr"/>
    <s v="PE"/>
    <n v="101"/>
    <s v="Tacna/Tacna/Tacna"/>
    <n v="23"/>
    <m/>
    <s v="Villa Municipal F-10"/>
    <s v="Entre Turing y UNJBG"/>
    <s v="BARTOLOM£¿ JORGE Anyosa Guti£¿rrez"/>
    <m/>
    <m/>
    <m/>
    <s v="03-B100-00010056"/>
    <d v="2024-06-20T00:00:00"/>
    <s v="One time_OBS"/>
    <m/>
    <m/>
    <m/>
    <m/>
    <m/>
    <n v="1821.19"/>
    <m/>
    <m/>
    <n v="1"/>
    <s v="APM-TL-Site Delivery"/>
  </r>
  <r>
    <s v="Sales"/>
    <s v="SAL"/>
    <x v="7"/>
    <s v="B2C"/>
    <x v="147"/>
    <n v="1"/>
    <n v="405.93"/>
    <n v="405.93"/>
    <n v="479"/>
    <n v="479"/>
    <n v="405.93"/>
    <n v="405.93"/>
    <n v="0"/>
    <n v="0"/>
    <n v="73.069999999999993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5"/>
    <n v="6.4773999999999998E-2"/>
    <d v="2024-06-08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281"/>
    <s v="' 1.1"/>
    <s v="REGULAR_M_OMD_PR_L"/>
    <x v="725"/>
    <s v="ORDER_129001036192"/>
    <m/>
    <m/>
    <s v="CAMWCTSF"/>
    <m/>
    <s v="Paola Paredes"/>
    <s v="Paola Paredes"/>
    <s v="PE"/>
    <n v="116"/>
    <s v="Lima/Lima/Lince"/>
    <n v="15"/>
    <m/>
    <s v="Av. Paseo de la rep£¿blica 2320 San Eugenio A 101"/>
    <s v="A UNA CUADRA DEL INSTITUO COLUMBIA"/>
    <s v="Paola Paredes"/>
    <m/>
    <m/>
    <m/>
    <s v="03-B100-00010073"/>
    <d v="2024-06-12T00:00:00"/>
    <s v="One time_OBS"/>
    <m/>
    <m/>
    <m/>
    <m/>
    <m/>
    <n v="405.93"/>
    <m/>
    <m/>
    <n v="1"/>
    <s v="APM-TL-Site Delivery"/>
  </r>
  <r>
    <s v="Sales"/>
    <s v="SAL"/>
    <x v="7"/>
    <s v="B2C"/>
    <x v="165"/>
    <n v="1"/>
    <n v="1821.19"/>
    <n v="1821.19"/>
    <n v="2149"/>
    <n v="2149"/>
    <n v="1821.19"/>
    <n v="1821.19"/>
    <n v="0"/>
    <n v="0"/>
    <n v="327.8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8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282"/>
    <s v="' 1.1"/>
    <s v="REGULAR_M_OMD_PR_L"/>
    <x v="726"/>
    <s v="ORDER_129001036195"/>
    <m/>
    <m/>
    <s v="WMWLFLSC"/>
    <m/>
    <s v="Pilar Noem£¿ Su£¿rez Ch£¿vez"/>
    <s v="Pilar Noem£¿ Su£¿rez Ch£¿vez"/>
    <s v="PE"/>
    <n v="123"/>
    <s v="Lima/Lima/Pachacamac"/>
    <n v="15"/>
    <m/>
    <s v="Calle 3 Mz. G Lt.39 - Paul Poblet"/>
    <s v="Entrada de Cieneguilla- Curva de Manchay"/>
    <s v="Pilar Noem£¿ Su£¿rez Ch£¿vez"/>
    <m/>
    <m/>
    <m/>
    <s v="03-B100-00010240"/>
    <d v="2024-06-15T00:00:00"/>
    <s v="One time_OBS"/>
    <m/>
    <m/>
    <m/>
    <m/>
    <m/>
    <n v="1821.19"/>
    <m/>
    <m/>
    <n v="1"/>
    <s v="APM-TL-Site Delivery"/>
  </r>
  <r>
    <s v="Sales"/>
    <s v="SAL"/>
    <x v="7"/>
    <s v="B2C"/>
    <x v="291"/>
    <n v="1"/>
    <n v="4575.42"/>
    <n v="4405.93"/>
    <n v="5199"/>
    <n v="5199"/>
    <n v="4405.93"/>
    <n v="4405.93"/>
    <n v="0"/>
    <n v="0"/>
    <n v="793.07"/>
    <n v="169.49"/>
    <n v="3.6999999999999998E-2"/>
    <x v="0"/>
    <s v="PEN"/>
    <s v="N4E"/>
    <s v="GS-ESALE"/>
    <s v="PINILLOS SEMINARIO, JUAN IGNACIO"/>
    <m/>
    <m/>
    <m/>
    <s v="PE008292001H"/>
    <s v="One time_OBS"/>
    <x v="0"/>
    <x v="2"/>
    <s v="Bottom Freezer"/>
    <s v="French Door Swing"/>
    <s v="4D F/D Swing"/>
    <s v="REF"/>
    <s v="Merchandise"/>
    <n v="125"/>
    <n v="1.2839160000000001"/>
    <d v="2024-06-08T00:00:00"/>
    <d v="2024-06-11T00:00:00"/>
    <n v="0"/>
    <x v="9"/>
    <s v="Y"/>
    <s v="CNZ"/>
    <x v="7"/>
    <s v="B2C-S"/>
    <s v="PE"/>
    <m/>
    <m/>
    <m/>
    <s v="N0010FSN1708"/>
    <s v="OBS"/>
    <s v="OMD_LGOBS"/>
    <s v="REGULAR_OMD_PR"/>
    <n v="1000446283"/>
    <s v="' 1.1"/>
    <s v="REGULAR_M_OMD_PR_L"/>
    <x v="727"/>
    <s v="ORDER_129001036198"/>
    <m/>
    <m/>
    <s v="RFBFMD4D"/>
    <m/>
    <s v="Susi Alexandra £¿a£¿ez S£¿nchez"/>
    <s v="Susi Alexandra £¿a£¿ez S£¿nchez"/>
    <s v="PE"/>
    <n v="140"/>
    <s v="Lima/Lima/Santiago de Surco"/>
    <n v="15"/>
    <m/>
    <s v="Av. Velasco Astete 1060 - Dpto. 506"/>
    <s v="A cuadra y media de la Av. Primavera"/>
    <s v="Susi Alexandra £¿a£¿ez S£¿nchez"/>
    <m/>
    <m/>
    <m/>
    <s v="03-B100-00010045"/>
    <d v="2024-06-11T00:00:00"/>
    <s v="One time_OBS"/>
    <m/>
    <m/>
    <m/>
    <m/>
    <m/>
    <n v="4575.42"/>
    <m/>
    <m/>
    <n v="1"/>
    <s v="LG-TL-Site Delivery"/>
  </r>
  <r>
    <s v="Sales"/>
    <s v="SAL"/>
    <x v="7"/>
    <s v="B2C"/>
    <x v="168"/>
    <n v="1"/>
    <n v="2414.41"/>
    <n v="2329.66"/>
    <n v="2749"/>
    <n v="2749"/>
    <n v="2329.66"/>
    <n v="2329.66"/>
    <n v="0"/>
    <n v="0"/>
    <n v="419.34"/>
    <n v="84.75"/>
    <n v="3.50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_25"/>
    <s v="W/M"/>
    <s v="Merchandise"/>
    <n v="87"/>
    <n v="0.575739"/>
    <d v="2024-06-08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284"/>
    <s v="' 1.1"/>
    <s v="REGULAR_M_OMD_PR_L"/>
    <x v="728"/>
    <s v="ORDER_129001036201"/>
    <m/>
    <m/>
    <s v="WMWLFLDB"/>
    <m/>
    <s v="Lina Gutierrez Murga"/>
    <s v="Lina Gutierrez Murga"/>
    <s v="PE"/>
    <n v="136"/>
    <s v="Lima/Lima/San Miguel"/>
    <n v="15"/>
    <m/>
    <s v="Calle Carlos Gonzales 203 dpto 1006 urb maranga"/>
    <s v="Alt EDIFICIO ENEL ALT CDRA 25 AV. LA MARINA"/>
    <s v="Lina Gutierrez Murga"/>
    <m/>
    <m/>
    <m/>
    <s v="03-B100-00010044"/>
    <d v="2024-06-11T00:00:00"/>
    <s v="One time_OBS"/>
    <m/>
    <m/>
    <m/>
    <m/>
    <m/>
    <n v="2414.41"/>
    <m/>
    <m/>
    <n v="1"/>
    <s v="LG-TL-Site Delivery"/>
  </r>
  <r>
    <s v="Sales"/>
    <s v="SAL"/>
    <x v="2"/>
    <s v="SAGA FALABELLA S.A."/>
    <x v="292"/>
    <n v="150"/>
    <n v="325.68"/>
    <n v="325.68"/>
    <n v="57645.36"/>
    <n v="57645.36"/>
    <n v="48852"/>
    <n v="48852"/>
    <n v="0"/>
    <n v="0"/>
    <n v="8793.36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270"/>
    <n v="1.0423500000000001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5"/>
    <s v="' 1.1"/>
    <s v="REGULAR_M_OMD_PR_L"/>
    <x v="729"/>
    <n v="32860255"/>
    <m/>
    <m/>
    <s v="AVAADSPS"/>
    <m/>
    <m/>
    <m/>
    <m/>
    <m/>
    <m/>
    <m/>
    <m/>
    <m/>
    <m/>
    <m/>
    <m/>
    <m/>
    <m/>
    <s v="01-F001-00275118"/>
    <d v="2024-06-14T00:00:00"/>
    <n v="20100128056"/>
    <m/>
    <m/>
    <m/>
    <m/>
    <m/>
    <n v="325.68"/>
    <m/>
    <m/>
    <n v="1"/>
    <s v="APM-TL-Regular"/>
  </r>
  <r>
    <s v="Sales"/>
    <s v="SAL"/>
    <x v="2"/>
    <s v="SAGA FALABELLA S.A."/>
    <x v="13"/>
    <n v="50"/>
    <n v="385"/>
    <n v="385"/>
    <n v="22715"/>
    <n v="22715"/>
    <n v="19250"/>
    <n v="19250"/>
    <n v="0"/>
    <n v="0"/>
    <n v="3465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80"/>
    <n v="0.3206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5"/>
    <s v="' 2.1"/>
    <s v="REGULAR_M_OMD_PR_L"/>
    <x v="729"/>
    <n v="32860255"/>
    <m/>
    <m/>
    <s v="AVAADSPS"/>
    <m/>
    <m/>
    <m/>
    <m/>
    <m/>
    <m/>
    <m/>
    <m/>
    <m/>
    <m/>
    <m/>
    <m/>
    <m/>
    <m/>
    <s v="01-F001-00275118"/>
    <d v="2024-06-14T00:00:00"/>
    <n v="20100128056"/>
    <m/>
    <m/>
    <m/>
    <m/>
    <m/>
    <n v="385"/>
    <m/>
    <m/>
    <n v="1"/>
    <s v="APM-TL-Regular"/>
  </r>
  <r>
    <s v="Sales"/>
    <s v="SAL"/>
    <x v="2"/>
    <s v="SAGA FALABELLA S.A."/>
    <x v="102"/>
    <n v="150"/>
    <n v="817.93"/>
    <n v="817.93"/>
    <n v="144773.60999999999"/>
    <n v="144773.60999999999"/>
    <n v="122689.5"/>
    <n v="122689.5"/>
    <n v="0"/>
    <n v="0"/>
    <n v="22084.11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2853.75"/>
    <n v="22.298549999999999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6"/>
    <s v="' 1.1"/>
    <s v="REGULAR_M_OMD_PR_L"/>
    <x v="730"/>
    <n v="32860258"/>
    <m/>
    <m/>
    <s v="AVAADSPS"/>
    <m/>
    <m/>
    <m/>
    <m/>
    <m/>
    <m/>
    <m/>
    <m/>
    <m/>
    <m/>
    <m/>
    <m/>
    <m/>
    <m/>
    <s v="01-F001-00275133"/>
    <d v="2024-06-14T00:00:00"/>
    <n v="20100128056"/>
    <m/>
    <m/>
    <m/>
    <m/>
    <m/>
    <n v="817.93"/>
    <m/>
    <m/>
    <n v="1"/>
    <s v="APM-TL-Regular"/>
  </r>
  <r>
    <s v="Sales"/>
    <s v="SAL"/>
    <x v="2"/>
    <s v="SAGA FALABELLA S.A."/>
    <x v="100"/>
    <n v="40"/>
    <n v="1067.08"/>
    <n v="1067.08"/>
    <n v="50366.18"/>
    <n v="50366.18"/>
    <n v="42683.199999999997"/>
    <n v="42683.199999999997"/>
    <n v="0"/>
    <n v="0"/>
    <n v="7682.98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1036"/>
    <n v="8.7940400000000007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6"/>
    <s v="' 2.1"/>
    <s v="REGULAR_M_OMD_PR_L"/>
    <x v="730"/>
    <n v="32860258"/>
    <m/>
    <m/>
    <s v="AVAADSPS"/>
    <m/>
    <m/>
    <m/>
    <m/>
    <m/>
    <m/>
    <m/>
    <m/>
    <m/>
    <m/>
    <m/>
    <m/>
    <m/>
    <m/>
    <s v="01-F001-00275133"/>
    <d v="2024-06-14T00:00:00"/>
    <n v="20100128056"/>
    <m/>
    <m/>
    <m/>
    <m/>
    <m/>
    <n v="1067.08"/>
    <m/>
    <m/>
    <n v="1"/>
    <s v="APM-TL-Regular"/>
  </r>
  <r>
    <s v="Sales"/>
    <s v="SAL"/>
    <x v="2"/>
    <s v="SAGA FALABELLA S.A."/>
    <x v="292"/>
    <n v="50"/>
    <n v="325.68"/>
    <n v="325.68"/>
    <n v="19215.12"/>
    <n v="19215.12"/>
    <n v="16284"/>
    <n v="16284"/>
    <n v="0"/>
    <n v="0"/>
    <n v="2931.12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90"/>
    <n v="0.34744999999999998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7"/>
    <s v="' 1.1"/>
    <s v="REGULAR_M_OMD_PR_L"/>
    <x v="731"/>
    <n v="32860265"/>
    <m/>
    <m/>
    <s v="AVAADSPS"/>
    <m/>
    <m/>
    <m/>
    <m/>
    <m/>
    <m/>
    <m/>
    <m/>
    <m/>
    <m/>
    <m/>
    <m/>
    <m/>
    <m/>
    <s v="01-F001-00275117"/>
    <d v="2024-06-14T00:00:00"/>
    <n v="20100128056"/>
    <m/>
    <m/>
    <m/>
    <m/>
    <m/>
    <n v="325.68"/>
    <m/>
    <m/>
    <n v="1"/>
    <s v="APM-TL-Regular"/>
  </r>
  <r>
    <s v="Sales"/>
    <s v="SAL"/>
    <x v="2"/>
    <s v="SAGA FALABELLA S.A."/>
    <x v="13"/>
    <n v="100"/>
    <n v="385"/>
    <n v="385"/>
    <n v="45430"/>
    <n v="45430"/>
    <n v="38500"/>
    <n v="38500"/>
    <n v="0"/>
    <n v="0"/>
    <n v="6930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160"/>
    <n v="0.64119999999999999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7"/>
    <s v="' 2.1"/>
    <s v="REGULAR_M_OMD_PR_L"/>
    <x v="731"/>
    <n v="32860265"/>
    <m/>
    <m/>
    <s v="AVAADSPS"/>
    <m/>
    <m/>
    <m/>
    <m/>
    <m/>
    <m/>
    <m/>
    <m/>
    <m/>
    <m/>
    <m/>
    <m/>
    <m/>
    <m/>
    <s v="01-F001-00275117"/>
    <d v="2024-06-14T00:00:00"/>
    <n v="20100128056"/>
    <m/>
    <m/>
    <m/>
    <m/>
    <m/>
    <n v="385"/>
    <m/>
    <m/>
    <n v="1"/>
    <s v="APM-TL-Regular"/>
  </r>
  <r>
    <s v="Sales"/>
    <s v="SAL"/>
    <x v="2"/>
    <s v="SAGA FALABELLA S.A."/>
    <x v="102"/>
    <n v="150"/>
    <n v="817.93"/>
    <n v="817.93"/>
    <n v="144773.60999999999"/>
    <n v="144773.60999999999"/>
    <n v="122689.5"/>
    <n v="122689.5"/>
    <n v="0"/>
    <n v="0"/>
    <n v="22084.11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2853.75"/>
    <n v="22.298549999999999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8"/>
    <s v="' 1.1"/>
    <s v="REGULAR_M_OMD_PR_L"/>
    <x v="732"/>
    <n v="32860267"/>
    <m/>
    <m/>
    <s v="AVAADSPS"/>
    <m/>
    <m/>
    <m/>
    <m/>
    <m/>
    <m/>
    <m/>
    <m/>
    <m/>
    <m/>
    <m/>
    <m/>
    <m/>
    <m/>
    <s v="01-F001-00275134"/>
    <d v="2024-06-14T00:00:00"/>
    <n v="20100128056"/>
    <m/>
    <m/>
    <m/>
    <m/>
    <m/>
    <n v="817.93"/>
    <m/>
    <m/>
    <n v="1"/>
    <s v="APM-TL-Regular"/>
  </r>
  <r>
    <s v="Sales"/>
    <s v="SAL"/>
    <x v="2"/>
    <s v="SAGA FALABELLA S.A."/>
    <x v="100"/>
    <n v="40"/>
    <n v="1067.08"/>
    <n v="1067.08"/>
    <n v="50366.18"/>
    <n v="50366.18"/>
    <n v="42683.199999999997"/>
    <n v="42683.199999999997"/>
    <n v="0"/>
    <n v="0"/>
    <n v="7682.98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1036"/>
    <n v="8.7940400000000007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8"/>
    <s v="' 2.1"/>
    <s v="REGULAR_M_OMD_PR_L"/>
    <x v="732"/>
    <n v="32860267"/>
    <m/>
    <m/>
    <s v="AVAADSPS"/>
    <m/>
    <m/>
    <m/>
    <m/>
    <m/>
    <m/>
    <m/>
    <m/>
    <m/>
    <m/>
    <m/>
    <m/>
    <m/>
    <m/>
    <s v="01-F001-00275134"/>
    <d v="2024-06-14T00:00:00"/>
    <n v="20100128056"/>
    <m/>
    <m/>
    <m/>
    <m/>
    <m/>
    <n v="1067.08"/>
    <m/>
    <m/>
    <n v="1"/>
    <s v="APM-TL-Regular"/>
  </r>
  <r>
    <s v="Sales"/>
    <s v="SAL"/>
    <x v="2"/>
    <s v="SAGA FALABELLA S.A."/>
    <x v="46"/>
    <n v="10"/>
    <n v="1672.17"/>
    <n v="1672.17"/>
    <n v="19731.61"/>
    <n v="19731.61"/>
    <n v="16721.7"/>
    <n v="16721.7"/>
    <n v="0"/>
    <n v="0"/>
    <n v="3009.91"/>
    <n v="0"/>
    <n v="0"/>
    <x v="0"/>
    <s v="PEN"/>
    <s v="N4M"/>
    <s v="GOODSET"/>
    <s v="Benavides, Alvaro"/>
    <m/>
    <m/>
    <m/>
    <s v="PE000968001H"/>
    <s v="SAGA  FALABELLA  S.A."/>
    <x v="0"/>
    <x v="1"/>
    <s v="Home Audio"/>
    <s v="Wireless Speaker"/>
    <s v="Bluetooth Speaker"/>
    <s v="CAV"/>
    <s v="Merchandise"/>
    <n v="413.6"/>
    <n v="2.7681900000000002"/>
    <d v="2024-06-08T00:00:00"/>
    <d v="2024-06-13T00:00:00"/>
    <n v="0"/>
    <x v="2"/>
    <s v="Y"/>
    <s v="PNZ"/>
    <x v="2"/>
    <s v="100128VS"/>
    <s v="PE"/>
    <s v="LIMA/LIMA/VILLA EL SALVADOR"/>
    <n v="15"/>
    <n v="142"/>
    <s v="N0060FSN1010"/>
    <s v="Default Sales Channel"/>
    <s v="Online"/>
    <s v="REGULAR_OMD_PR"/>
    <n v="1000446288"/>
    <s v="' 3.1"/>
    <s v="REGULAR_M_OMD_PR_L"/>
    <x v="732"/>
    <n v="32860267"/>
    <m/>
    <m/>
    <s v="AVAADSPS"/>
    <m/>
    <m/>
    <m/>
    <m/>
    <m/>
    <m/>
    <m/>
    <m/>
    <m/>
    <m/>
    <m/>
    <m/>
    <m/>
    <m/>
    <s v="01-F001-00275134"/>
    <d v="2024-06-14T00:00:00"/>
    <n v="20100128056"/>
    <m/>
    <m/>
    <m/>
    <m/>
    <m/>
    <n v="1672.17"/>
    <m/>
    <m/>
    <n v="1"/>
    <s v="APM-TL-Regular"/>
  </r>
  <r>
    <s v="Sales"/>
    <s v="SAL"/>
    <x v="7"/>
    <s v="B2C"/>
    <x v="165"/>
    <n v="1"/>
    <n v="1821.19"/>
    <n v="1736.44"/>
    <n v="2049"/>
    <n v="2049"/>
    <n v="1736.44"/>
    <n v="1736.44"/>
    <n v="0"/>
    <n v="0"/>
    <n v="312.56"/>
    <n v="84.75"/>
    <n v="4.6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91"/>
    <s v="' 1.1"/>
    <s v="REGULAR_M_OMD_PR_L"/>
    <x v="733"/>
    <s v="ORDER_129001036204"/>
    <m/>
    <m/>
    <s v="WMWLFLSC"/>
    <m/>
    <s v="Patrick Salda£¿a Saavedra"/>
    <s v="Patrick Salda£¿a Saavedra"/>
    <s v="PE"/>
    <n v="132"/>
    <s v="Lima/Lima/San Juan de Lurigancho"/>
    <n v="15"/>
    <m/>
    <s v="Jir£¿n Saturno 354"/>
    <s v="Paradero 21 de Las Flores"/>
    <s v="Patrick Salda£¿a Saavedra"/>
    <m/>
    <m/>
    <m/>
    <s v="03-B100-00010131"/>
    <d v="2024-06-12T00:00:00"/>
    <s v="One time_OBS"/>
    <m/>
    <m/>
    <m/>
    <m/>
    <m/>
    <n v="1821.19"/>
    <m/>
    <m/>
    <n v="1"/>
    <s v="LG-TL-Site Delivery"/>
  </r>
  <r>
    <s v="Sales"/>
    <s v="SAL"/>
    <x v="7"/>
    <s v="B2C"/>
    <x v="286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08T00:00:00"/>
    <d v="2024-06-11T00:00:00"/>
    <n v="0"/>
    <x v="2"/>
    <s v="Y"/>
    <s v="DFZ"/>
    <x v="7"/>
    <s v="B2C-S"/>
    <s v="PE"/>
    <m/>
    <m/>
    <m/>
    <s v="N0010FSN1708"/>
    <s v="OBS"/>
    <s v="OMD_LGOBS"/>
    <s v="REGULAR_OMD_PR"/>
    <n v="1000446292"/>
    <s v="' 1.1"/>
    <s v="REGULAR_M_OMD_PR_L"/>
    <x v="734"/>
    <s v="ORDER_129001036207"/>
    <m/>
    <m/>
    <s v="WMWLTLTA"/>
    <m/>
    <s v="Roberto Alexander Davila Palomino"/>
    <s v="Roberto Alexander Davila Palom"/>
    <s v="PE"/>
    <n v="1801"/>
    <s v="Ancash/Santa/Chimbote"/>
    <n v="2"/>
    <m/>
    <s v="Jr. Jose Olaya 535 - A"/>
    <s v="ENTRE OLAYA Y EL£¿AS AGUIRRE - PUERTA NEGRA CALLEJ£¿N"/>
    <s v="Roberto Alexander Davila Palomino"/>
    <m/>
    <m/>
    <m/>
    <s v="03-B100-00010036"/>
    <d v="2024-06-14T00:00:00"/>
    <s v="One time_OBS"/>
    <m/>
    <m/>
    <m/>
    <m/>
    <m/>
    <n v="1185.5899999999999"/>
    <m/>
    <m/>
    <n v="1"/>
    <s v="APM-TL-Site Delivery"/>
  </r>
  <r>
    <s v="Sales"/>
    <s v="SAL"/>
    <x v="7"/>
    <s v="B2C"/>
    <x v="166"/>
    <n v="1"/>
    <n v="2456.7800000000002"/>
    <n v="2372.0300000000002"/>
    <n v="2799"/>
    <n v="2799"/>
    <n v="2372.0300000000002"/>
    <n v="2372.0300000000002"/>
    <n v="0"/>
    <n v="0"/>
    <n v="426.97"/>
    <n v="84.75"/>
    <n v="3.4500000000000003E-2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60"/>
    <n v="0.41235500000000003"/>
    <d v="2024-06-08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293"/>
    <s v="' 1.1"/>
    <s v="REGULAR_M_OMD_PR_L"/>
    <x v="735"/>
    <s v="ORDER_129001036210"/>
    <m/>
    <m/>
    <s v="WMWRWRCA"/>
    <m/>
    <s v="Construcciones y Servicios MRJL"/>
    <s v="Construcciones y Servicios MRJL"/>
    <s v="PE"/>
    <n v="116"/>
    <s v="Lima/Lima/Lince"/>
    <n v="15"/>
    <m/>
    <s v="Carlos Alayza y Roel 2356 Lince"/>
    <s v="Paralela a la Av Arenales cuadra 23"/>
    <s v="Joselin Chavez"/>
    <m/>
    <m/>
    <m/>
    <s v="01-F100-00001784"/>
    <d v="2024-06-15T00:00:00"/>
    <s v="One time_OBS"/>
    <m/>
    <m/>
    <m/>
    <m/>
    <m/>
    <n v="2456.7800000000002"/>
    <m/>
    <m/>
    <n v="1"/>
    <s v="APM-TL-Site Delivery"/>
  </r>
  <r>
    <s v="Sales"/>
    <s v="SAL"/>
    <x v="7"/>
    <s v="B2C"/>
    <x v="127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08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94"/>
    <s v="' 1.1"/>
    <s v="REGULAR_M_OMD_PR_L"/>
    <x v="736"/>
    <s v="ORDER_129001036219"/>
    <m/>
    <m/>
    <s v="TVLE65NU"/>
    <m/>
    <s v="Jesus Juarez"/>
    <s v="Jesus Juarez"/>
    <s v="PE"/>
    <n v="114"/>
    <s v="Lima/Lima/La Molina"/>
    <n v="15"/>
    <m/>
    <s v="Calle Buenos Aires 126 Santa Patricia"/>
    <s v="A tres.cuadras del £¿valo Huarochiri"/>
    <s v="Jesus Juarez"/>
    <m/>
    <m/>
    <m/>
    <s v="03-B100-00010109"/>
    <d v="2024-06-12T00:00:00"/>
    <s v="One time_OBS"/>
    <m/>
    <m/>
    <m/>
    <m/>
    <m/>
    <n v="2456.7800000000002"/>
    <m/>
    <m/>
    <n v="1"/>
    <s v="APM-TL-Site Delivery"/>
  </r>
  <r>
    <s v="Sales"/>
    <s v="SAL"/>
    <x v="7"/>
    <s v="B2C"/>
    <x v="147"/>
    <n v="1"/>
    <n v="405.93"/>
    <n v="405.93"/>
    <n v="479"/>
    <n v="479"/>
    <n v="405.93"/>
    <n v="405.93"/>
    <n v="0"/>
    <n v="0"/>
    <n v="73.069999999999993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5"/>
    <n v="6.4773999999999998E-2"/>
    <d v="2024-06-08T00:00:00"/>
    <d v="2024-06-17T00:00:00"/>
    <n v="0"/>
    <x v="8"/>
    <s v="Y"/>
    <s v="CVZ"/>
    <x v="7"/>
    <s v="B2C-S"/>
    <s v="PE"/>
    <m/>
    <m/>
    <m/>
    <s v="N0010FSN1708"/>
    <s v="OBS"/>
    <s v="OMD_LGOBS"/>
    <s v="REGULAR_OMD_PR"/>
    <n v="1000446295"/>
    <s v="' 1.1"/>
    <s v="REGULAR_M_OMD_PR_L"/>
    <x v="737"/>
    <s v="ORDER_129001036216"/>
    <m/>
    <m/>
    <s v="CAMWCTSF"/>
    <m/>
    <s v="Marlon Amaya"/>
    <s v="Marlon Amaya"/>
    <s v="PE"/>
    <n v="101"/>
    <s v="Piura/Piura/Piura"/>
    <n v="20"/>
    <m/>
    <s v="AAHH 18 de Mayo Mza J- Lote 12"/>
    <s v="Cerca a migraciones Piura"/>
    <s v="Marlon Amaya"/>
    <m/>
    <m/>
    <m/>
    <s v="03-B100-00010296"/>
    <d v="2024-06-20T00:00:00"/>
    <s v="One time_OBS"/>
    <m/>
    <m/>
    <m/>
    <m/>
    <m/>
    <n v="405.93"/>
    <m/>
    <m/>
    <n v="1"/>
    <s v="APM-TL-Site Delivery"/>
  </r>
  <r>
    <s v="Sales"/>
    <s v="SAL"/>
    <x v="7"/>
    <s v="B2C"/>
    <x v="10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8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296"/>
    <s v="' 1.1"/>
    <s v="REGULAR_M_OMD_PR_L"/>
    <x v="738"/>
    <s v="ORDER_129001036258"/>
    <m/>
    <m/>
    <s v="WMWLTLFA"/>
    <m/>
    <s v="Milene Vanessa Zapata Magallanes"/>
    <s v="Milene Vanessa Zapata Magallan"/>
    <s v="PE"/>
    <n v="133"/>
    <s v="Lima/Lima/San Juan de Miraflores"/>
    <n v="15"/>
    <m/>
    <s v="jiron adolfo viera 320 A, Mz M1, Lt 29 Zona A Urbanizacion san juan - SJM"/>
    <s v="frente al parque abelardo qui£¿ones"/>
    <s v="Milene Vanessa Zapata Magallanes"/>
    <m/>
    <m/>
    <m/>
    <s v="03-B100-00010083"/>
    <d v="2024-06-12T00:00:00"/>
    <s v="One time_OBS"/>
    <m/>
    <m/>
    <m/>
    <m/>
    <m/>
    <n v="1270.3399999999999"/>
    <m/>
    <m/>
    <n v="1"/>
    <s v="APM-TL-Site Delivery"/>
  </r>
  <r>
    <s v="Sales"/>
    <s v="SAL"/>
    <x v="7"/>
    <s v="B2C"/>
    <x v="190"/>
    <n v="1"/>
    <n v="846.61"/>
    <n v="846.61"/>
    <n v="999"/>
    <n v="999"/>
    <n v="846.61"/>
    <n v="846.61"/>
    <n v="0"/>
    <n v="0"/>
    <n v="152.3899999999999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37"/>
    <n v="0.32946599999999998"/>
    <d v="2024-06-09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297"/>
    <s v="' 1.1"/>
    <s v="REGULAR_M_OMD_PR_L"/>
    <x v="739"/>
    <s v="ORDER_129001036261"/>
    <m/>
    <m/>
    <s v="WMWLTLFA"/>
    <m/>
    <s v="stephanie michel"/>
    <s v="stephanie michel"/>
    <s v="PE"/>
    <n v="121"/>
    <s v="Lima/Lima/Pueblo Libre"/>
    <n v="15"/>
    <m/>
    <s v="avenida brasil 1836, dpto 201"/>
    <s v="edificio bh south, al costado del monasterio de la encarnaci£¿n"/>
    <s v="stephanie michel"/>
    <m/>
    <m/>
    <m/>
    <s v="03-B100-00010183"/>
    <d v="2024-06-14T00:00:00"/>
    <s v="One time_OBS"/>
    <m/>
    <m/>
    <m/>
    <m/>
    <m/>
    <n v="846.61"/>
    <m/>
    <m/>
    <n v="1"/>
    <s v="APM-TL-Site Delivery"/>
  </r>
  <r>
    <s v="Sales"/>
    <s v="SAL"/>
    <x v="7"/>
    <s v="B2C"/>
    <x v="165"/>
    <n v="1"/>
    <n v="1821.19"/>
    <n v="1736.44"/>
    <n v="2049"/>
    <n v="2049"/>
    <n v="1736.44"/>
    <n v="1736.44"/>
    <n v="0"/>
    <n v="0"/>
    <n v="312.56"/>
    <n v="84.75"/>
    <n v="4.6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9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298"/>
    <s v="' 1.1"/>
    <s v="REGULAR_M_OMD_PR_L"/>
    <x v="740"/>
    <s v="ORDER_129001036264"/>
    <m/>
    <m/>
    <s v="WMWLFLSC"/>
    <m/>
    <s v="David Gonzales Truevas"/>
    <s v="David Gonzales Truevas"/>
    <s v="PE"/>
    <n v="116"/>
    <s v="Lima/Lima/Lince"/>
    <n v="15"/>
    <m/>
    <s v="Jr. Capac Yupanqui 2541"/>
    <s v="Casa dpto color verde"/>
    <s v="David Gonzales Truevas"/>
    <m/>
    <m/>
    <m/>
    <s v="03-B100-00010254"/>
    <d v="2024-06-15T00:00:00"/>
    <s v="One time_OBS"/>
    <m/>
    <m/>
    <m/>
    <m/>
    <m/>
    <n v="1821.19"/>
    <m/>
    <m/>
    <n v="1"/>
    <s v="LG-TL-Site Delivery"/>
  </r>
  <r>
    <s v="Sales"/>
    <s v="SAL"/>
    <x v="7"/>
    <s v="B2C"/>
    <x v="186"/>
    <n v="1"/>
    <n v="2922.88"/>
    <n v="2753.39"/>
    <n v="3249"/>
    <n v="3249"/>
    <n v="2753.39"/>
    <n v="2753.39"/>
    <n v="0"/>
    <n v="0"/>
    <n v="495.61"/>
    <n v="169.49"/>
    <n v="5.8000000000000003E-2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6-09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299"/>
    <s v="' 1.1"/>
    <s v="REGULAR_M_OMD_PR_L"/>
    <x v="741"/>
    <s v="ORDER_129001036267"/>
    <m/>
    <m/>
    <s v="TVLS27NF"/>
    <m/>
    <s v="ANAMARIA MASSEUR"/>
    <s v="ANAMARIA MASSEUR"/>
    <s v="PE"/>
    <n v="131"/>
    <s v="Lima/Lima/San Isidro"/>
    <n v="15"/>
    <m/>
    <s v="Calle Paul de Beaudiez 546 dpto 101 San Isidro"/>
    <s v="ENTRE OCTAVIO ESPINOSA Y VALLE RIESTRA"/>
    <s v="ANAMARIA MASSEUR"/>
    <m/>
    <m/>
    <m/>
    <s v="03-B100-00010069"/>
    <d v="2024-06-12T00:00:00"/>
    <s v="One time_OBS"/>
    <m/>
    <m/>
    <m/>
    <m/>
    <m/>
    <n v="2922.88"/>
    <m/>
    <m/>
    <n v="1"/>
    <s v="APM-TL-Site Delivery"/>
  </r>
  <r>
    <s v="Sales"/>
    <s v="SAL"/>
    <x v="7"/>
    <s v="B2C"/>
    <x v="12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00"/>
    <s v="' 1.1"/>
    <s v="REGULAR_M_OMD_PR_L"/>
    <x v="742"/>
    <s v="ORDER_129001036279"/>
    <m/>
    <m/>
    <s v="WMWLTLFA"/>
    <m/>
    <s v="Gabriela Salazar Gastelu"/>
    <s v="Gabriela Salazar Gastelu"/>
    <s v="PE"/>
    <n v="115"/>
    <s v="Lima/Lima/La Victoria"/>
    <n v="15"/>
    <m/>
    <s v="Raimundo Carcamo 722"/>
    <s v="altura de la cuadra 7 de la av Canad£¿"/>
    <s v="Gabriela Salazar Gastelu"/>
    <m/>
    <m/>
    <m/>
    <s v="03-B100-00010099"/>
    <d v="2024-06-12T00:00:00"/>
    <s v="One time_OBS"/>
    <m/>
    <m/>
    <m/>
    <m/>
    <m/>
    <n v="1355.08"/>
    <m/>
    <m/>
    <n v="1"/>
    <s v="APM-TL-Site Delivery"/>
  </r>
  <r>
    <s v="Sales"/>
    <s v="SAL"/>
    <x v="7"/>
    <s v="B2C"/>
    <x v="130"/>
    <n v="1"/>
    <n v="2372.0300000000002"/>
    <n v="2287.2800000000002"/>
    <n v="2698.99"/>
    <n v="2698.99"/>
    <n v="2287.2800000000002"/>
    <n v="2287.2800000000002"/>
    <n v="0"/>
    <n v="0"/>
    <n v="411.71"/>
    <n v="84.75"/>
    <n v="3.57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01"/>
    <s v="' 1.1"/>
    <s v="REGULAR_M_OMD_PR_L"/>
    <x v="743"/>
    <s v="ORDER_129001036294"/>
    <m/>
    <m/>
    <s v="WMWLTLTA"/>
    <m/>
    <s v="Angie Gamarra Alva"/>
    <s v="Angie Gamarra Alva"/>
    <s v="PE"/>
    <n v="117"/>
    <s v="Lima/Lima/Los Olivos"/>
    <n v="15"/>
    <m/>
    <s v="Jr.el amargon mz g lote 2 - las palmeras"/>
    <s v="Alt cdra 40 av las palmeras,paradero pollos, entrado por el parque Jos£¿ Carlos mareategui"/>
    <s v="Angie Gamarra Alva"/>
    <m/>
    <m/>
    <m/>
    <s v="03-B100-00010074"/>
    <d v="2024-06-12T00:00:00"/>
    <s v="One time_OBS"/>
    <m/>
    <m/>
    <m/>
    <m/>
    <m/>
    <n v="2372.0300000000002"/>
    <m/>
    <m/>
    <n v="1"/>
    <s v="APM-TL-Site Delivery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09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02"/>
    <s v="' 1.1"/>
    <s v="REGULAR_M_OMD_PR_L"/>
    <x v="744"/>
    <s v="ORDER_129001036297"/>
    <m/>
    <m/>
    <s v="MNLC27NO"/>
    <m/>
    <s v="Gary Elben Visa Urbano"/>
    <s v="Gary Elben Visa Urbano"/>
    <s v="PE"/>
    <n v="132"/>
    <s v="Lima/Lima/San Juan de Lurigancho"/>
    <n v="15"/>
    <m/>
    <s v="Jr. Tahuantinsuyo 1996, Urb. Z£¿rate"/>
    <s v="Cuadra 19. Av. Gran Chim£¿, al costado del grifo repsol."/>
    <s v="Gary Elben Visa Urbano"/>
    <m/>
    <m/>
    <m/>
    <s v="03-B100-00010102"/>
    <d v="2024-06-12T00:00:00"/>
    <s v="One time_OBS"/>
    <m/>
    <m/>
    <m/>
    <m/>
    <m/>
    <n v="575.41999999999996"/>
    <m/>
    <m/>
    <n v="1"/>
    <s v="APM-TL-Site Delivery"/>
  </r>
  <r>
    <s v="Sales"/>
    <s v="SAL"/>
    <x v="7"/>
    <s v="B2C"/>
    <x v="143"/>
    <n v="1"/>
    <n v="2287.29"/>
    <n v="2287.29"/>
    <n v="2699"/>
    <n v="2699"/>
    <n v="2287.29"/>
    <n v="2287.29"/>
    <n v="0"/>
    <n v="0"/>
    <n v="411.7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09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303"/>
    <s v="' 1.1"/>
    <s v="REGULAR_M_OMD_PR_L"/>
    <x v="745"/>
    <s v="ORDER_129001036306"/>
    <m/>
    <m/>
    <s v="WMWLFLSC"/>
    <m/>
    <s v="CAJALEON CABALLERO DELIA DANIELA"/>
    <s v="CAJALEON CABALLERO DELIA DANIELA"/>
    <s v="PE"/>
    <n v="111"/>
    <s v="Lima/Lima/El Agustino"/>
    <n v="15"/>
    <m/>
    <s v="Calle Agua Dulce 312, urb. La Atarjea"/>
    <s v="El ingreso es por atr£¿s de la f£¿brica Qroma (Tekno)"/>
    <s v="Delia Cajale£¿n"/>
    <m/>
    <m/>
    <m/>
    <s v="01-F100-00001755"/>
    <d v="2024-06-11T00:00:00"/>
    <s v="One time_OBS"/>
    <m/>
    <m/>
    <m/>
    <m/>
    <m/>
    <n v="2287.29"/>
    <m/>
    <m/>
    <n v="1"/>
    <s v="LG-TL-Site Delivery"/>
  </r>
  <r>
    <s v="Sales"/>
    <s v="SAL"/>
    <x v="7"/>
    <s v="B2C"/>
    <x v="10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49.04"/>
    <n v="0.57672999999999996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04"/>
    <s v="' 1.1"/>
    <s v="REGULAR_M_OMD_PR_L"/>
    <x v="746"/>
    <s v="ORDER_129001036300"/>
    <m/>
    <m/>
    <s v="WMWLTLFA"/>
    <m/>
    <s v="Danny Arredondo"/>
    <s v="Danny Arredondo"/>
    <s v="PE"/>
    <n v="140"/>
    <s v="Lima/Lima/Santiago de Surco"/>
    <n v="15"/>
    <m/>
    <s v="Calle jupiter 172 yen san Roque"/>
    <s v="Paralela av el sol"/>
    <s v="Danny Arredondo"/>
    <m/>
    <m/>
    <m/>
    <s v="03-B100-00010087"/>
    <d v="2024-06-12T00:00:00"/>
    <s v="One time_OBS"/>
    <m/>
    <m/>
    <m/>
    <m/>
    <m/>
    <n v="1270.3399999999999"/>
    <m/>
    <m/>
    <n v="1"/>
    <s v="APM-TL-Site Delivery"/>
  </r>
  <r>
    <s v="Sales"/>
    <s v="SAL"/>
    <x v="7"/>
    <s v="B2C"/>
    <x v="287"/>
    <n v="1"/>
    <n v="2372.0300000000002"/>
    <n v="2372.0300000000002"/>
    <n v="2799"/>
    <n v="2799"/>
    <n v="2372.0300000000002"/>
    <n v="2372.0300000000002"/>
    <n v="0"/>
    <n v="0"/>
    <n v="426.9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3"/>
    <n v="0.26777000000000001"/>
    <d v="2024-06-09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05"/>
    <s v="' 1.1"/>
    <s v="REGULAR_M_OMD_PR_L"/>
    <x v="747"/>
    <s v="ORDER_129001036303"/>
    <m/>
    <m/>
    <s v="TVLE65NU"/>
    <m/>
    <s v="Milagritos Aguirre Velasquez"/>
    <s v="Milagritos Aguirre Velasquez"/>
    <s v="PE"/>
    <n v="135"/>
    <s v="Lima/Lima/San Martin de Porres"/>
    <n v="15"/>
    <m/>
    <s v="JR ancash 3969"/>
    <s v="Espalda de la cuadra 39 de la avenida Lima"/>
    <s v="Milagritos Aguirre Velasquez"/>
    <m/>
    <m/>
    <m/>
    <s v="03-B100-00010084"/>
    <d v="2024-06-12T00:00:00"/>
    <s v="One time_OBS"/>
    <m/>
    <m/>
    <m/>
    <m/>
    <m/>
    <n v="2372.0300000000002"/>
    <m/>
    <m/>
    <n v="1"/>
    <s v="APM-TL-Site Delivery"/>
  </r>
  <r>
    <s v="Sales"/>
    <s v="SAL"/>
    <x v="7"/>
    <s v="B2C"/>
    <x v="131"/>
    <n v="1"/>
    <n v="3855.08"/>
    <n v="3855.08"/>
    <n v="4548.99"/>
    <n v="4548.99"/>
    <n v="3855.08"/>
    <n v="3855.08"/>
    <n v="0"/>
    <n v="0"/>
    <n v="69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06"/>
    <s v="' 1.1"/>
    <s v="REGULAR_M_OMD_PR_L"/>
    <x v="748"/>
    <s v="ORDER_129001036309"/>
    <m/>
    <m/>
    <s v="WMWLFLHS"/>
    <m/>
    <s v="Julio A Vicente Huamani"/>
    <s v="Julio A Vicente Huamani"/>
    <s v="PE"/>
    <n v="135"/>
    <s v="Lima/Lima/San Martin de Porres"/>
    <n v="15"/>
    <m/>
    <s v="Calle B Mz C Lt 11 Urb. Virgen del Rosario II Etapa"/>
    <s v="Cruce Av. Prolongancion Naranjal con Av. Paramonga"/>
    <s v="Julio A Vicente Huamani"/>
    <m/>
    <m/>
    <m/>
    <s v="03-B100-00010130"/>
    <d v="2024-06-12T00:00:00"/>
    <s v="One time_OBS"/>
    <m/>
    <m/>
    <m/>
    <m/>
    <m/>
    <n v="3855.08"/>
    <m/>
    <m/>
    <n v="1"/>
    <s v="LG-TL-Site Delivery"/>
  </r>
  <r>
    <s v="Sales"/>
    <s v="SAL"/>
    <x v="7"/>
    <s v="B2C"/>
    <x v="162"/>
    <n v="1"/>
    <n v="482.2"/>
    <n v="482.2"/>
    <n v="569"/>
    <n v="569"/>
    <n v="482.2"/>
    <n v="482.2"/>
    <n v="0"/>
    <n v="0"/>
    <n v="86.8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09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307"/>
    <s v="' 1.1"/>
    <s v="REGULAR_M_OMD_PR_L"/>
    <x v="749"/>
    <s v="ORDER_129001036315"/>
    <m/>
    <m/>
    <s v="CAMWCTGR"/>
    <m/>
    <s v="CHRISTIAN WALDIR MACHACA MOSCAIRA"/>
    <s v="CHRISTIAN WALDIR MACHACA MOSCA"/>
    <s v="PE"/>
    <n v="101"/>
    <s v="Lima/Lima/Cercado de Lima"/>
    <n v="15"/>
    <m/>
    <s v="Jir£¿n Ancash 1211"/>
    <s v="A media cuadra del hospital Mogrovejo"/>
    <s v="CHRISTIAN WALDIR MACHACA MOSCAIRA"/>
    <m/>
    <m/>
    <m/>
    <s v="03-B100-00010079"/>
    <d v="2024-06-12T00:00:00"/>
    <s v="One time_OBS"/>
    <m/>
    <m/>
    <m/>
    <m/>
    <m/>
    <n v="482.2"/>
    <m/>
    <m/>
    <n v="1"/>
    <s v="APM-TL-Site Delivery"/>
  </r>
  <r>
    <s v="Sales"/>
    <s v="SAL"/>
    <x v="7"/>
    <s v="B2C"/>
    <x v="165"/>
    <n v="1"/>
    <n v="1821.19"/>
    <n v="1736.44"/>
    <n v="2049"/>
    <n v="2049"/>
    <n v="1736.44"/>
    <n v="1736.44"/>
    <n v="0"/>
    <n v="0"/>
    <n v="312.56"/>
    <n v="84.75"/>
    <n v="4.6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08"/>
    <s v="' 1.1"/>
    <s v="REGULAR_M_OMD_PR_L"/>
    <x v="750"/>
    <s v="ORDER_129001036339"/>
    <m/>
    <m/>
    <s v="WMWLFLSC"/>
    <m/>
    <s v="Alfieri Nina"/>
    <s v="Alfieri Nina"/>
    <s v="PE"/>
    <n v="132"/>
    <s v="Lima/Lima/San Juan de Lurigancho"/>
    <n v="15"/>
    <m/>
    <s v="Mz G Lt 20 Los Claveles"/>
    <s v="(todo wiesse)-Enrique Montenegro-Entre la Av mar de Coral y Mar Aral-A dos cuadras de la I.E C£¿sar Vallejo"/>
    <s v="Alfieri Nina"/>
    <m/>
    <m/>
    <m/>
    <s v="03-B100-00010128"/>
    <d v="2024-06-12T00:00:00"/>
    <s v="One time_OBS"/>
    <m/>
    <m/>
    <m/>
    <m/>
    <m/>
    <n v="1821.19"/>
    <m/>
    <m/>
    <n v="1"/>
    <s v="LG-TL-Site Delivery"/>
  </r>
  <r>
    <s v="Sales"/>
    <s v="SAL"/>
    <x v="7"/>
    <s v="B2C"/>
    <x v="184"/>
    <n v="1"/>
    <n v="465.25"/>
    <n v="465.25"/>
    <n v="549"/>
    <n v="549"/>
    <n v="465.25"/>
    <n v="465.25"/>
    <n v="0"/>
    <n v="0"/>
    <n v="83.7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4.8"/>
    <n v="9.5994999999999997E-2"/>
    <d v="2024-06-09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310"/>
    <s v="' 1.1"/>
    <s v="REGULAR_M_OMD_PR_L"/>
    <x v="751"/>
    <s v="ORDER_129001036354"/>
    <m/>
    <m/>
    <s v="CAMWCTSF"/>
    <m/>
    <s v="Luis Ernesto Paredes Tarazona"/>
    <s v="Luis Ernesto Paredes Tarazona"/>
    <s v="PE"/>
    <n v="119"/>
    <s v="Lima/Lima/Lurin"/>
    <n v="15"/>
    <m/>
    <s v="Calle Las Algas Mz C Lote 10"/>
    <s v="Km 41.5 Antigua Panamericana Sur Playa Pulpos"/>
    <s v="Luis Ernesto Paredes Tarazona"/>
    <m/>
    <m/>
    <m/>
    <s v="03-B100-00010098"/>
    <d v="2024-06-12T00:00:00"/>
    <s v="One time_OBS"/>
    <m/>
    <m/>
    <m/>
    <m/>
    <m/>
    <n v="465.25"/>
    <m/>
    <m/>
    <n v="1"/>
    <s v="APM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09T00:00:00"/>
    <d v="2024-06-11T00:00:00"/>
    <n v="0"/>
    <x v="9"/>
    <s v="Y"/>
    <s v="DFZ"/>
    <x v="7"/>
    <s v="B2C-S"/>
    <s v="PE"/>
    <m/>
    <m/>
    <m/>
    <s v="N0010FSN1708"/>
    <s v="OBS"/>
    <s v="OMD_LGOBS"/>
    <s v="REGULAR_OMD_PR"/>
    <n v="1000446311"/>
    <s v="' 1.1"/>
    <s v="REGULAR_M_OMD_PR_L"/>
    <x v="752"/>
    <s v="ORDER_129001036369"/>
    <m/>
    <m/>
    <s v="WMWLCCLC"/>
    <m/>
    <s v="Cesar Valdivia"/>
    <s v="Cesar Valdivia"/>
    <s v="PE"/>
    <n v="141"/>
    <s v="Lima/Lima/Surquillo"/>
    <n v="15"/>
    <m/>
    <s v="Av. Recavarren 1300 Block C1 , departamento 902"/>
    <m/>
    <s v="Cesar Valdivia"/>
    <m/>
    <m/>
    <m/>
    <s v="03-B100-00010030"/>
    <d v="2024-06-11T00:00:00"/>
    <s v="One time_OBS"/>
    <m/>
    <m/>
    <m/>
    <m/>
    <m/>
    <n v="5846.61"/>
    <m/>
    <m/>
    <n v="1"/>
    <s v="LG-TL-Site Delivery"/>
  </r>
  <r>
    <s v="Sales"/>
    <s v="SAL"/>
    <x v="7"/>
    <s v="B2C"/>
    <x v="246"/>
    <n v="1"/>
    <n v="414.41"/>
    <n v="414.41"/>
    <n v="489"/>
    <n v="489"/>
    <n v="414.41"/>
    <n v="414.41"/>
    <n v="0"/>
    <n v="0"/>
    <n v="74.59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09T00:00:00"/>
    <d v="2024-06-11T00:00:00"/>
    <n v="0"/>
    <x v="7"/>
    <s v="Y"/>
    <s v="CVZ"/>
    <x v="7"/>
    <s v="B2C-S"/>
    <s v="PE"/>
    <m/>
    <m/>
    <m/>
    <s v="N0010FSN1708"/>
    <s v="OBS"/>
    <s v="OMD_LGOBS"/>
    <s v="REGULAR_OMD_PR"/>
    <n v="1000446312"/>
    <s v="' 1.1"/>
    <s v="REGULAR_M_OMD_PR_L"/>
    <x v="753"/>
    <s v="ORDER_129001036372"/>
    <m/>
    <m/>
    <s v="CAMWCTGR"/>
    <m/>
    <s v="Miguel Quispe"/>
    <s v="Miguel Quispe"/>
    <s v="PE"/>
    <n v="101"/>
    <s v="Lima/Lima/Cercado de Lima"/>
    <n v="15"/>
    <m/>
    <s v="Av abancay 602"/>
    <m/>
    <s v="Miguel Quispe"/>
    <m/>
    <m/>
    <m/>
    <s v="03-B100-00010086"/>
    <d v="2024-06-12T00:00:00"/>
    <s v="One time_OBS"/>
    <m/>
    <m/>
    <m/>
    <m/>
    <m/>
    <n v="414.41"/>
    <m/>
    <m/>
    <n v="1"/>
    <s v="APM-TL-Site Delivery"/>
  </r>
  <r>
    <s v="Sales"/>
    <s v="SAL"/>
    <x v="34"/>
    <s v="B2B2C"/>
    <x v="281"/>
    <n v="1"/>
    <n v="3179.28"/>
    <n v="3179.28"/>
    <n v="3751.55"/>
    <n v="3751.55"/>
    <n v="3179.28"/>
    <n v="3179.28"/>
    <n v="0"/>
    <n v="0"/>
    <n v="572.27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2"/>
    <s v="OLED TV 42 (UD)"/>
    <s v="LTV"/>
    <s v="Merchandise"/>
    <n v="11.8"/>
    <n v="0.110379"/>
    <d v="2024-06-09T00:00:00"/>
    <d v="2024-06-11T00:00:00"/>
    <n v="0"/>
    <x v="7"/>
    <s v="Y"/>
    <s v="GLZ"/>
    <x v="35"/>
    <s v="B2B2C-S"/>
    <s v="PE"/>
    <m/>
    <m/>
    <m/>
    <s v="N0010FSN1708"/>
    <s v="OBS"/>
    <s v="OMD_LGOBS"/>
    <s v="REGULAR_OMD_PR"/>
    <n v="1000446313"/>
    <s v="' 1.1"/>
    <s v="REGULAR_M_OMD_PR_L"/>
    <x v="754"/>
    <s v="ORDER_129001036381"/>
    <s v="PR22C00000000"/>
    <m/>
    <s v="TVLO42NU"/>
    <m/>
    <s v="Aldo Oliva"/>
    <s v="Aldo Oliva"/>
    <s v="PE"/>
    <n v="131"/>
    <s v="Lima/Lima/San Isidro"/>
    <n v="15"/>
    <m/>
    <s v="Calle Juan Mej£¿a Baca 165 dpto 102"/>
    <s v="Altura de cuadra 3 de Av. G£¿lvez Barrenechea, por el £¿valo Qui£¿ones"/>
    <s v="Aldo Oliva"/>
    <m/>
    <m/>
    <m/>
    <s v="03-B100-00010127"/>
    <d v="2024-06-12T00:00:00"/>
    <s v="One time_OBS"/>
    <m/>
    <m/>
    <m/>
    <m/>
    <m/>
    <n v="3179.28"/>
    <m/>
    <m/>
    <n v="1"/>
    <s v="LG-TL-Site Delivery"/>
  </r>
  <r>
    <s v="Sales"/>
    <s v="SAL"/>
    <x v="7"/>
    <s v="B2C"/>
    <x v="5"/>
    <n v="1"/>
    <n v="1651.69"/>
    <n v="1486.52"/>
    <n v="1754.09"/>
    <n v="1754.09"/>
    <n v="1486.52"/>
    <n v="1486.52"/>
    <n v="0"/>
    <n v="0"/>
    <n v="267.57"/>
    <n v="165.17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09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14"/>
    <s v="' 1.1"/>
    <s v="REGULAR_M_OMD_PR_L"/>
    <x v="755"/>
    <s v="ORDER_129001036384"/>
    <m/>
    <m/>
    <s v="TVLE55NU"/>
    <m/>
    <s v="Rosa Maria Salcedo Gan"/>
    <s v="Rosa Maria Salcedo Gan"/>
    <s v="PE"/>
    <n v="128"/>
    <s v="Lima/Lima/Rimac"/>
    <n v="15"/>
    <m/>
    <s v="Jiron Viru 616 interior J"/>
    <s v="Al costado del grifo Primax Santa Rosa y a una cuadra del Colegio Innova School Santo Toribio"/>
    <s v="Rosa Maria Salcedo Gan"/>
    <m/>
    <m/>
    <m/>
    <s v="03-B100-00010068"/>
    <d v="2024-06-12T00:00:00"/>
    <s v="One time_OBS"/>
    <m/>
    <m/>
    <m/>
    <m/>
    <m/>
    <n v="1651.69"/>
    <m/>
    <m/>
    <n v="1"/>
    <s v="APM-TL-Site Delivery"/>
  </r>
  <r>
    <s v="Sales"/>
    <s v="SAL"/>
    <x v="7"/>
    <s v="B2C"/>
    <x v="127"/>
    <n v="1"/>
    <n v="2456.7800000000002"/>
    <n v="2456.7800000000002"/>
    <n v="2899"/>
    <n v="2899"/>
    <n v="2456.7800000000002"/>
    <n v="2456.7800000000002"/>
    <n v="0"/>
    <n v="0"/>
    <n v="442.2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09T00:00:00"/>
    <d v="2024-06-11T00:00:00"/>
    <n v="0"/>
    <x v="14"/>
    <s v="Y"/>
    <s v="GLZ"/>
    <x v="7"/>
    <s v="B2C-S"/>
    <s v="PE"/>
    <m/>
    <m/>
    <m/>
    <s v="N0010FSN1708"/>
    <s v="OBS"/>
    <s v="OMD_LGOBS"/>
    <s v="REGULAR_OMD_PR"/>
    <n v="1000446315"/>
    <s v="' 1.1"/>
    <s v="REGULAR_M_OMD_PR_L"/>
    <x v="756"/>
    <s v="ORDER_129001036396"/>
    <m/>
    <m/>
    <s v="TVLE65NU"/>
    <m/>
    <s v="-"/>
    <s v="-"/>
    <s v="PE"/>
    <n v="101"/>
    <s v="Cusco/Cusco/Cusco"/>
    <n v="8"/>
    <m/>
    <s v="Urb magisterial. Av Fortunato L. Herrera #203"/>
    <s v="Por el parque el mapa, en la casa morada de dos pisos"/>
    <s v="Fernando  Baez huari"/>
    <m/>
    <m/>
    <m/>
    <s v="01-F100-00001750"/>
    <d v="2024-06-17T00:00:00"/>
    <s v="One time_OBS"/>
    <m/>
    <m/>
    <m/>
    <m/>
    <m/>
    <n v="2456.7800000000002"/>
    <m/>
    <m/>
    <n v="1"/>
    <s v="APM-TL-Site Delivery"/>
  </r>
  <r>
    <s v="Sales"/>
    <s v="SAL"/>
    <x v="7"/>
    <s v="B2C"/>
    <x v="293"/>
    <n v="1"/>
    <n v="7626.27"/>
    <n v="6948.3"/>
    <n v="8198.99"/>
    <n v="8198.99"/>
    <n v="6948.3"/>
    <n v="6948.3"/>
    <n v="0"/>
    <n v="0"/>
    <n v="1250.69"/>
    <n v="677.97"/>
    <n v="8.8900000000000007E-2"/>
    <x v="0"/>
    <s v="PEN"/>
    <s v="N4E"/>
    <s v="GS-ESALE"/>
    <s v="PINILLOS SEMINARIO, JUAN IGNACIO"/>
    <m/>
    <m/>
    <m/>
    <s v="PE008292001H"/>
    <s v="One time_OBS"/>
    <x v="0"/>
    <x v="0"/>
    <s v="Premium OLED TV"/>
    <s v="Premium OLED TV 65"/>
    <s v="Premium OLED TV 65 (UD)"/>
    <s v="LTV"/>
    <s v="Merchandise"/>
    <n v="34.200000000000003"/>
    <n v="0.26777000000000001"/>
    <d v="2024-06-09T00:00:00"/>
    <d v="2024-06-11T00:00:00"/>
    <n v="0"/>
    <x v="1"/>
    <s v="Y"/>
    <s v="GLZ"/>
    <x v="7"/>
    <s v="B2C-S"/>
    <s v="PE"/>
    <m/>
    <m/>
    <m/>
    <s v="N0010FSN1708"/>
    <s v="OBS"/>
    <s v="OMD_LGOBS"/>
    <s v="REGULAR_OMD_PR"/>
    <n v="1000446316"/>
    <s v="' 1.1"/>
    <s v="REGULAR_M_OMD_PR_L"/>
    <x v="757"/>
    <s v="ORDER_129001036399"/>
    <m/>
    <m/>
    <s v="TVLV65NU"/>
    <m/>
    <s v="Gonzalo Belaunde"/>
    <s v="Gonzalo Belaunde"/>
    <s v="PE"/>
    <n v="131"/>
    <s v="Lima/Lima/San Isidro"/>
    <n v="15"/>
    <m/>
    <s v="General Mu£¿iz 198 dpto 701"/>
    <s v="Esquina General Mu£¿iz con Miguel de Cervantes"/>
    <s v="Gonzalo Belaunde"/>
    <m/>
    <m/>
    <m/>
    <s v="03-B100-00010124"/>
    <d v="2024-06-13T00:00:00"/>
    <s v="One time_OBS"/>
    <m/>
    <m/>
    <m/>
    <m/>
    <m/>
    <n v="7626.27"/>
    <m/>
    <m/>
    <n v="1"/>
    <s v="LG-TL-Site Delivery"/>
  </r>
  <r>
    <s v="Sales"/>
    <s v="SAL"/>
    <x v="7"/>
    <s v="B2C"/>
    <x v="130"/>
    <n v="1"/>
    <n v="2372.0300000000002"/>
    <n v="2287.2800000000002"/>
    <n v="2698.99"/>
    <n v="2698.99"/>
    <n v="2287.2800000000002"/>
    <n v="2287.2800000000002"/>
    <n v="0"/>
    <n v="0"/>
    <n v="411.71"/>
    <n v="84.75"/>
    <n v="3.57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09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17"/>
    <s v="' 1.1"/>
    <s v="REGULAR_M_OMD_PR_L"/>
    <x v="758"/>
    <s v="ORDER_129001036426"/>
    <m/>
    <m/>
    <s v="WMWLTLTA"/>
    <m/>
    <s v="attento dry cleaning"/>
    <s v="attento dry cleaning"/>
    <s v="PE"/>
    <n v="141"/>
    <s v="Lima/Lima/Surquillo"/>
    <n v="15"/>
    <m/>
    <s v="CALLE GERAD BLANCHERE 284"/>
    <s v="CUADRA 6 DE LA AV PRINCIPAL SURQUILLO"/>
    <s v="Carmen Valqui Valqui"/>
    <m/>
    <m/>
    <m/>
    <s v="01-F100-00001764"/>
    <d v="2024-06-12T00:00:00"/>
    <s v="One time_OBS"/>
    <m/>
    <m/>
    <m/>
    <m/>
    <m/>
    <n v="2372.0300000000002"/>
    <m/>
    <m/>
    <n v="1"/>
    <s v="APM-TL-Site Delivery"/>
  </r>
  <r>
    <s v="Sales"/>
    <s v="SAL"/>
    <x v="34"/>
    <s v="B2B2C"/>
    <x v="155"/>
    <n v="1"/>
    <n v="1408.09"/>
    <n v="1408.09"/>
    <n v="1661.55"/>
    <n v="1661.55"/>
    <n v="1408.09"/>
    <n v="1408.09"/>
    <n v="0"/>
    <n v="0"/>
    <n v="253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09T00:00:00"/>
    <d v="2024-06-14T00:00:00"/>
    <n v="0"/>
    <x v="14"/>
    <s v="Y"/>
    <s v="DFZ"/>
    <x v="35"/>
    <s v="B2B2C-S"/>
    <s v="PE"/>
    <m/>
    <m/>
    <m/>
    <s v="N0010FSN1708"/>
    <s v="OBS"/>
    <s v="OMD_LGOBS"/>
    <s v="REGULAR_OMD_PR"/>
    <n v="1000446318"/>
    <s v="' 1.1"/>
    <s v="REGULAR_M_OMD_PR_L"/>
    <x v="759"/>
    <s v="ORDER_129001036423"/>
    <s v="PR22C00000000"/>
    <m/>
    <s v="WMWLFLSC"/>
    <m/>
    <s v="Diego Castillo Cerf"/>
    <s v="Diego Castillo Cerf"/>
    <s v="PE"/>
    <n v="101"/>
    <s v="Cusco/Cusco/Cusco"/>
    <n v="8"/>
    <m/>
    <s v="Mariscal Gamarra 2da Etapa A-33 (casa tipo chalet, no bloque)"/>
    <s v="casa detras de la capilla de mariscal gamarra, por favor llamar antes."/>
    <s v="Diego Castillo Cerf"/>
    <m/>
    <m/>
    <m/>
    <s v="03-B100-00010251"/>
    <d v="2024-06-17T00:00:00"/>
    <s v="One time_OBS"/>
    <m/>
    <m/>
    <m/>
    <m/>
    <m/>
    <n v="1408.09"/>
    <m/>
    <m/>
    <n v="1"/>
    <s v="APM-TL-Site Delivery"/>
  </r>
  <r>
    <s v="Sales"/>
    <s v="SAL"/>
    <x v="7"/>
    <s v="B2C"/>
    <x v="171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0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319"/>
    <s v="' 1.1"/>
    <s v="REGULAR_M_OMD_PR_L"/>
    <x v="760"/>
    <s v="ORDER_129001036429"/>
    <m/>
    <m/>
    <s v="WMWLFLSC"/>
    <m/>
    <s v="Fernando  Seminario"/>
    <s v="Fernando  Seminario"/>
    <s v="PE"/>
    <n v="141"/>
    <s v="Lima/Lima/Surquillo"/>
    <n v="15"/>
    <m/>
    <s v="Calle Alfa £¿guila 114"/>
    <s v="Urb la calera de la merced"/>
    <s v="Fernando  Seminario"/>
    <m/>
    <m/>
    <m/>
    <s v="03-B100-00010165"/>
    <d v="2024-06-13T00:00:00"/>
    <s v="One time_OBS"/>
    <m/>
    <m/>
    <m/>
    <m/>
    <m/>
    <n v="1566.95"/>
    <m/>
    <m/>
    <n v="1"/>
    <s v="LG-TL-Site Delivery"/>
  </r>
  <r>
    <s v="Sales"/>
    <s v="SAL"/>
    <x v="7"/>
    <s v="B2C"/>
    <x v="61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0T00:00:00"/>
    <d v="2024-06-11T00:00:00"/>
    <n v="0"/>
    <x v="14"/>
    <s v="Y"/>
    <s v="GMZ"/>
    <x v="7"/>
    <s v="B2C-S"/>
    <s v="PE"/>
    <m/>
    <m/>
    <m/>
    <s v="N0010FSN1708"/>
    <s v="OBS"/>
    <s v="OMD_LGOBS"/>
    <s v="REGULAR_OMD_PR"/>
    <n v="1000446320"/>
    <s v="' 1.1"/>
    <s v="REGULAR_M_OMD_PR_L"/>
    <x v="761"/>
    <s v="ORDER_129001036441"/>
    <m/>
    <m/>
    <s v="MNLC24NW"/>
    <m/>
    <s v="Joselyne Ruby Arevalo Aguirre"/>
    <s v="Joselyne Ruby Arevalo Aguirre"/>
    <s v="PE"/>
    <n v="601"/>
    <s v="Piura/Sullana/Sullana"/>
    <n v="20"/>
    <m/>
    <s v="Calle Santa Clara manzana B lote 5 Urbanizaci£¿n Santa Rosa"/>
    <s v="Detr£¿s del coliseo de gallos grandioso aurora, casa de rejas blancas"/>
    <s v="Joselyne Ruby Arevalo Aguirre"/>
    <m/>
    <m/>
    <m/>
    <s v="03-B100-00010057"/>
    <d v="2024-06-17T00:00:00"/>
    <s v="One time_OBS"/>
    <m/>
    <m/>
    <m/>
    <m/>
    <m/>
    <n v="575.41999999999996"/>
    <m/>
    <m/>
    <n v="1"/>
    <s v="APM-TL-Site Delivery"/>
  </r>
  <r>
    <s v="Sales"/>
    <s v="SAL"/>
    <x v="7"/>
    <s v="B2C"/>
    <x v="171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0T00:00:00"/>
    <d v="2024-06-13T00:00:00"/>
    <n v="0"/>
    <x v="3"/>
    <s v="Y"/>
    <s v="DFZ"/>
    <x v="7"/>
    <s v="B2C-S"/>
    <s v="PE"/>
    <m/>
    <m/>
    <m/>
    <s v="N0010FSN1708"/>
    <s v="OBS"/>
    <s v="OMD_LGOBS"/>
    <s v="REGULAR_OMD_PR"/>
    <n v="1000446321"/>
    <s v="' 1.1"/>
    <s v="REGULAR_M_OMD_PR_L"/>
    <x v="762"/>
    <s v="ORDER_129001036444"/>
    <m/>
    <m/>
    <s v="WMWLFLSC"/>
    <m/>
    <s v="PATTY CRISTYNA PANTA UBILLUS"/>
    <s v="PATTY CRISTYNA PANTA UBILLUS"/>
    <s v="PE"/>
    <n v="105"/>
    <s v="Lima/Lima/Bre£¿a"/>
    <n v="15"/>
    <m/>
    <s v="JR, JORGE CHAVEZ 977 - BRE£¿A"/>
    <s v="Metro de Av. Arica o frente al colegio La Salle"/>
    <s v="PATTY CRISTYNA PANTA UBILLUS"/>
    <m/>
    <m/>
    <m/>
    <s v="03-B100-00010188"/>
    <d v="2024-06-15T00:00:00"/>
    <s v="One time_OBS"/>
    <m/>
    <m/>
    <m/>
    <m/>
    <m/>
    <n v="1566.95"/>
    <m/>
    <m/>
    <n v="1"/>
    <s v="APM-TL-Site Delivery"/>
  </r>
  <r>
    <s v="Sales"/>
    <s v="SAL"/>
    <x v="7"/>
    <s v="B2C"/>
    <x v="176"/>
    <n v="1"/>
    <n v="1863.56"/>
    <n v="1770.38"/>
    <n v="2089.0500000000002"/>
    <n v="2089.0500000000002"/>
    <n v="1770.38"/>
    <n v="1770.38"/>
    <n v="0"/>
    <n v="0"/>
    <n v="318.67"/>
    <n v="93.18"/>
    <n v="0.05"/>
    <x v="0"/>
    <s v="PEN"/>
    <s v="N4E"/>
    <s v="GS-ESALE"/>
    <s v="PINILLOS SEMINARIO, JUAN IGNACIO"/>
    <m/>
    <m/>
    <m/>
    <s v="PE008292001H"/>
    <s v="One time_OBS"/>
    <x v="0"/>
    <x v="2"/>
    <s v="TMNF"/>
    <s v="TMNF"/>
    <s v="Large REF"/>
    <s v="REF"/>
    <s v="Merchandise"/>
    <n v="70"/>
    <n v="0.96329500000000001"/>
    <d v="2024-06-10T00:00:00"/>
    <d v="2024-06-11T00:00:00"/>
    <n v="0"/>
    <x v="10"/>
    <s v="Y"/>
    <s v="CNZ"/>
    <x v="7"/>
    <s v="B2C-S"/>
    <s v="PE"/>
    <m/>
    <m/>
    <m/>
    <s v="N0010FSN1708"/>
    <s v="OBS"/>
    <s v="OMD_LGOBS"/>
    <s v="REGULAR_OMD_PR"/>
    <n v="1000446322"/>
    <s v="' 1.1"/>
    <s v="REGULAR_M_OMD_PR_L"/>
    <x v="763"/>
    <s v="ORDER_129001034086"/>
    <m/>
    <m/>
    <s v="RFTMTMLA"/>
    <m/>
    <s v="CONSTRUCCION INGENIERIA MANTENIMIENTO Y DISE£¿O EXPERTS EMP. INDIVIDUAL DE RESP LTDA - CIMDEX E.I.R.L"/>
    <s v="CIMDEX E.I.R.L"/>
    <s v="PE"/>
    <n v="102"/>
    <s v="Arequipa/Arequipa/Alto Selva Alegre"/>
    <n v="4"/>
    <m/>
    <s v="CALLE LOS CIPRESES C-4"/>
    <s v="A UNA CUADRA DEL COLEGIO MARCO ANTONIO SCHENONE OLIV"/>
    <s v="ALEX JOEL CRISTOBAL CCAMA"/>
    <m/>
    <m/>
    <m/>
    <s v="01-F100-00001758"/>
    <d v="2024-06-18T00:00:00"/>
    <s v="One time_OBS"/>
    <m/>
    <m/>
    <m/>
    <m/>
    <m/>
    <n v="1863.56"/>
    <m/>
    <m/>
    <n v="1"/>
    <s v="APM-TL-Site Delivery"/>
  </r>
  <r>
    <s v="Sales"/>
    <s v="SAL"/>
    <x v="5"/>
    <s v="TIENDAS PERUANAS S.A."/>
    <x v="186"/>
    <n v="10"/>
    <n v="2431.5100000000002"/>
    <n v="2431.5100000000002"/>
    <n v="28691.82"/>
    <n v="28691.82"/>
    <n v="24315.1"/>
    <n v="24315.1"/>
    <n v="0"/>
    <n v="0"/>
    <n v="4376.72"/>
    <n v="0"/>
    <n v="0"/>
    <x v="0"/>
    <s v="PEN"/>
    <s v="N4M"/>
    <s v="GOODSET"/>
    <s v="Altamirano, Jose"/>
    <m/>
    <m/>
    <m/>
    <s v="PE007152001H"/>
    <s v="TIENDAS PERUANAS S.A."/>
    <x v="0"/>
    <x v="0"/>
    <s v="TV Life Style"/>
    <s v="TV Life Style 27"/>
    <s v="Life Style Display 27 (FHD)"/>
    <s v="LTV"/>
    <s v="Merchandise"/>
    <n v="230"/>
    <n v="1.5187600000000001"/>
    <d v="2024-06-10T00:00:00"/>
    <d v="2024-06-12T00:00:00"/>
    <n v="0"/>
    <x v="1"/>
    <s v="Y"/>
    <s v="GLZ"/>
    <x v="5"/>
    <s v="7152VESA-S"/>
    <s v="PE"/>
    <s v="LIMA/LIMA/VILLA EL SALVADOR"/>
    <n v="15"/>
    <n v="142"/>
    <s v="N0060FSN1010"/>
    <s v="OECHSLE"/>
    <s v="OMD_UPLOAD"/>
    <s v="REGULAR_OMD_PR"/>
    <n v="1000446323"/>
    <s v="' 1.1"/>
    <s v="REGULAR_M_OMD_PR_L"/>
    <x v="764"/>
    <n v="721705"/>
    <m/>
    <m/>
    <s v="TVLS27NF"/>
    <m/>
    <m/>
    <m/>
    <m/>
    <m/>
    <m/>
    <m/>
    <m/>
    <m/>
    <m/>
    <m/>
    <m/>
    <m/>
    <m/>
    <s v="01-F001-00275058"/>
    <d v="2024-06-13T00:00:00"/>
    <n v="20493020618"/>
    <m/>
    <m/>
    <m/>
    <m/>
    <m/>
    <n v="2431.5100000000002"/>
    <m/>
    <s v="CIF"/>
    <n v="1"/>
    <s v="APM-TL-Regular"/>
  </r>
  <r>
    <s v="Sales"/>
    <s v="SAL"/>
    <x v="7"/>
    <s v="B2C"/>
    <x v="154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1.69"/>
    <n v="0.57672999999999996"/>
    <d v="2024-06-10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24"/>
    <s v="' 1.1"/>
    <s v="REGULAR_M_OMD_PR_L"/>
    <x v="765"/>
    <s v="ORDER_129001036438"/>
    <m/>
    <m/>
    <s v="WMWLTLTA"/>
    <m/>
    <s v="alex anthony artica rimache"/>
    <s v="alex anthony artica rimache"/>
    <s v="PE"/>
    <n v="114"/>
    <s v="Lima/Lima/La Molina"/>
    <n v="15"/>
    <m/>
    <s v="Mz B lote 7 - 3ra etapa - Musa"/>
    <s v="altura del deposito municipal de la molina , la zona es conocida como 24 lotes - 3ra etapa"/>
    <s v="alex anthony artica rimache"/>
    <m/>
    <m/>
    <m/>
    <s v="03-B100-00010064"/>
    <d v="2024-06-12T00:00:00"/>
    <s v="One time_OBS"/>
    <m/>
    <m/>
    <m/>
    <m/>
    <m/>
    <n v="1948.31"/>
    <m/>
    <m/>
    <n v="1"/>
    <s v="APM-TL-Site Delivery"/>
  </r>
  <r>
    <s v="Sales"/>
    <s v="SAL"/>
    <x v="7"/>
    <s v="B2C"/>
    <x v="186"/>
    <n v="1"/>
    <n v="2922.88"/>
    <n v="2753.39"/>
    <n v="3249"/>
    <n v="3249"/>
    <n v="2753.39"/>
    <n v="2753.39"/>
    <n v="0"/>
    <n v="0"/>
    <n v="495.61"/>
    <n v="169.49"/>
    <n v="5.8000000000000003E-2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23"/>
    <n v="0.15187600000000001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25"/>
    <s v="' 1.1"/>
    <s v="REGULAR_M_OMD_PR_L"/>
    <x v="766"/>
    <s v="ORDER_129001036453"/>
    <m/>
    <m/>
    <s v="TVLS27NF"/>
    <m/>
    <s v="JACKELINE  RIOS"/>
    <s v="JACKELINE  RIOS"/>
    <s v="PE"/>
    <n v="140"/>
    <s v="Lima/Lima/Santiago de Surco"/>
    <n v="15"/>
    <m/>
    <s v="Avenida del Sur 361 dpto 401 Chacarilla Surco"/>
    <s v="Altura cuadra 12 de Velasco Astete"/>
    <s v="JACKELINE  RIOS"/>
    <m/>
    <m/>
    <m/>
    <s v="03-B100-00010112"/>
    <d v="2024-06-12T00:00:00"/>
    <s v="One time_OBS"/>
    <m/>
    <m/>
    <m/>
    <m/>
    <m/>
    <n v="2922.88"/>
    <m/>
    <m/>
    <n v="1"/>
    <s v="APM-TL-Site Delivery"/>
  </r>
  <r>
    <s v="Sales"/>
    <s v="SAL"/>
    <x v="12"/>
    <s v="GRUPO DELTRON S.A."/>
    <x v="273"/>
    <n v="8"/>
    <n v="560"/>
    <n v="541.5"/>
    <n v="19307.12"/>
    <n v="5111.76"/>
    <n v="16361.96"/>
    <n v="4332"/>
    <n v="0"/>
    <n v="0"/>
    <n v="779.76"/>
    <n v="148"/>
    <n v="3.3000000000000002E-2"/>
    <x v="1"/>
    <s v="PEN"/>
    <s v="N4M"/>
    <s v="GOODSET"/>
    <s v="Reategui, Javier"/>
    <s v="PMY"/>
    <m/>
    <m/>
    <s v="PE002897001H"/>
    <s v="GRUPO DELTRON S.A."/>
    <x v="0"/>
    <x v="6"/>
    <s v="Commercial_LED LCD Monitor"/>
    <s v="Commercial_LED LCD Monitor 49"/>
    <s v="Commercial_LED LCD Monitor 49(MFT WIDE)"/>
    <s v="SGN"/>
    <s v="Merchandise"/>
    <n v="96"/>
    <n v="1.1115919999999999"/>
    <d v="2024-06-10T00:00:00"/>
    <d v="2024-06-13T00:00:00"/>
    <n v="0"/>
    <x v="2"/>
    <s v="Y"/>
    <s v="GMZ"/>
    <x v="12"/>
    <s v="2897SURQ"/>
    <s v="PE"/>
    <s v="LIMA/LIMA/SURQUILLO"/>
    <n v="15"/>
    <n v="141"/>
    <s v="N0060FSN1010"/>
    <s v="DELTRON"/>
    <s v="OMD_B2B"/>
    <s v="REGULAR_OMD_PR"/>
    <n v="1000446326"/>
    <s v="' 1.1"/>
    <s v="REGULAR_M_OMD_PR_L"/>
    <x v="767"/>
    <s v="POL064122"/>
    <s v="PR24P50001080"/>
    <m/>
    <s v="CSME49FW"/>
    <m/>
    <m/>
    <m/>
    <m/>
    <m/>
    <m/>
    <m/>
    <m/>
    <m/>
    <m/>
    <m/>
    <m/>
    <m/>
    <m/>
    <s v="01-F001-00275099"/>
    <d v="2024-06-14T00:00:00"/>
    <n v="20212331377"/>
    <m/>
    <m/>
    <m/>
    <m/>
    <m/>
    <n v="560"/>
    <m/>
    <m/>
    <n v="1"/>
    <s v="APM-TL-Regular"/>
  </r>
  <r>
    <s v="Sales"/>
    <s v="SAL"/>
    <x v="16"/>
    <s v="INGRAM MICRO S.A.C."/>
    <x v="294"/>
    <n v="1"/>
    <n v="1150"/>
    <n v="1000"/>
    <n v="4456.8599999999997"/>
    <n v="1180"/>
    <n v="3777"/>
    <n v="1000"/>
    <n v="0"/>
    <n v="0"/>
    <n v="180"/>
    <n v="150"/>
    <n v="0.13039999999999999"/>
    <x v="1"/>
    <s v="PEN"/>
    <s v="N4M"/>
    <s v="GOODSET"/>
    <s v="Calderon, Alfredo"/>
    <s v="PMY"/>
    <m/>
    <m/>
    <s v="PE000984001H"/>
    <s v="INGRAM MICRO S.A.C."/>
    <x v="0"/>
    <x v="6"/>
    <s v="Commercial_LED LCD Monitor"/>
    <s v="Commercial_LED LCD Monitor 55"/>
    <s v="Commercial_LED LCD Monitor 55 (MFT WIDE)"/>
    <s v="SGN"/>
    <s v="Merchandise"/>
    <n v="26.16"/>
    <n v="0.19872999999999999"/>
    <d v="2024-06-10T00:00:00"/>
    <d v="2024-06-14T00:00:00"/>
    <n v="0"/>
    <x v="2"/>
    <s v="Y"/>
    <s v="GMZ"/>
    <x v="17"/>
    <s v="9840LIMA-S"/>
    <s v="PE"/>
    <s v="LIMA/LIMA/LIMA"/>
    <n v="15"/>
    <n v="101"/>
    <s v="N0060FSN1010"/>
    <s v="INGRAM"/>
    <s v="OMD_B2B"/>
    <s v="REGULAR_OMD_PR"/>
    <n v="1000446327"/>
    <s v="' 1.1"/>
    <s v="REGULAR_M_OMD_PR_L"/>
    <x v="768"/>
    <n v="7000581916"/>
    <s v="PR24P60000170"/>
    <m/>
    <s v="CSME55FW"/>
    <m/>
    <m/>
    <m/>
    <m/>
    <m/>
    <m/>
    <m/>
    <m/>
    <m/>
    <m/>
    <m/>
    <m/>
    <m/>
    <m/>
    <s v="01-F001-00275105"/>
    <d v="2024-06-14T00:00:00"/>
    <n v="20267163228"/>
    <m/>
    <m/>
    <m/>
    <m/>
    <m/>
    <n v="1150"/>
    <m/>
    <m/>
    <n v="1"/>
    <s v="APM-TL-Regular"/>
  </r>
  <r>
    <s v="Sales"/>
    <s v="SAL"/>
    <x v="13"/>
    <s v="HIPERMERCADOS TOTTUS S.A."/>
    <x v="182"/>
    <n v="4"/>
    <n v="2236.54"/>
    <n v="2236.54"/>
    <n v="10556.47"/>
    <n v="10556.47"/>
    <n v="8946.16"/>
    <n v="8946.16"/>
    <n v="0"/>
    <n v="0"/>
    <n v="1610.31"/>
    <n v="0"/>
    <n v="0"/>
    <x v="0"/>
    <s v="PEN"/>
    <s v="N4M"/>
    <s v="GOODSET"/>
    <s v="MENDOZA NOEL, JULIO"/>
    <m/>
    <m/>
    <m/>
    <s v="PE004467001H"/>
    <s v="HIPERMERCADOS TOTTUS S.A."/>
    <x v="0"/>
    <x v="2"/>
    <s v="Bottom Freezer"/>
    <s v="Bottom Freezer"/>
    <s v="2D Bottom Freezer"/>
    <s v="REF"/>
    <s v="Merchandise"/>
    <n v="312"/>
    <n v="3.885408"/>
    <d v="2024-06-10T00:00:00"/>
    <d v="2024-06-13T00:00:00"/>
    <n v="0"/>
    <x v="2"/>
    <s v="Y"/>
    <s v="CNZ"/>
    <x v="13"/>
    <s v="4467LURIN2-S"/>
    <s v="PE"/>
    <s v="LIMA/LIMA/LURIN"/>
    <n v="15"/>
    <n v="119"/>
    <s v="N0060FSN1010"/>
    <s v="TOTTUS"/>
    <s v="OMD_UPLOAD"/>
    <s v="REGULAR_OMD_PR"/>
    <n v="1000446329"/>
    <s v="' 1.1"/>
    <s v="REGULAR_M_OMD_PR_L"/>
    <x v="769"/>
    <n v="233560774"/>
    <m/>
    <m/>
    <s v="RFBFBF2D"/>
    <m/>
    <m/>
    <m/>
    <m/>
    <m/>
    <m/>
    <m/>
    <m/>
    <m/>
    <m/>
    <m/>
    <m/>
    <m/>
    <m/>
    <s v="01-F001-00275094"/>
    <d v="2024-06-14T00:00:00"/>
    <n v="20508565934"/>
    <m/>
    <m/>
    <m/>
    <m/>
    <m/>
    <n v="2236.54"/>
    <m/>
    <m/>
    <n v="1"/>
    <s v="APM-TL-Regular"/>
  </r>
  <r>
    <s v="Sales"/>
    <s v="SAL"/>
    <x v="13"/>
    <s v="HIPERMERCADOS TOTTUS S.A."/>
    <x v="148"/>
    <n v="2"/>
    <n v="3056.88"/>
    <n v="3056.88"/>
    <n v="7214.24"/>
    <n v="7214.24"/>
    <n v="6113.76"/>
    <n v="6113.76"/>
    <n v="0"/>
    <n v="0"/>
    <n v="1100.48"/>
    <n v="0"/>
    <n v="0"/>
    <x v="0"/>
    <s v="PEN"/>
    <s v="N4M"/>
    <s v="GOODSET"/>
    <s v="MENDOZA NOEL, JULIO"/>
    <m/>
    <m/>
    <m/>
    <s v="PE004467001H"/>
    <s v="HIPERMERCADOS TOTTUS S.A."/>
    <x v="0"/>
    <x v="2"/>
    <s v="Bottom Freezer"/>
    <s v="Bottom Freezer"/>
    <s v="2D Bottom Freezer"/>
    <s v="REF"/>
    <s v="Merchandise"/>
    <n v="186"/>
    <n v="2.2306140000000001"/>
    <d v="2024-06-10T00:00:00"/>
    <d v="2024-06-13T00:00:00"/>
    <n v="0"/>
    <x v="2"/>
    <s v="Y"/>
    <s v="CNZ"/>
    <x v="13"/>
    <s v="4467LURIN2-S"/>
    <s v="PE"/>
    <s v="LIMA/LIMA/LURIN"/>
    <n v="15"/>
    <n v="119"/>
    <s v="N0060FSN1010"/>
    <s v="TOTTUS"/>
    <s v="OMD_UPLOAD"/>
    <s v="REGULAR_OMD_PR"/>
    <n v="1000446329"/>
    <s v="' 2.1"/>
    <s v="REGULAR_M_OMD_PR_L"/>
    <x v="769"/>
    <n v="233560774"/>
    <m/>
    <m/>
    <s v="RFBFBF2D"/>
    <m/>
    <m/>
    <m/>
    <m/>
    <m/>
    <m/>
    <m/>
    <m/>
    <m/>
    <m/>
    <m/>
    <m/>
    <m/>
    <m/>
    <s v="01-F001-00275094"/>
    <d v="2024-06-14T00:00:00"/>
    <n v="20508565934"/>
    <m/>
    <m/>
    <m/>
    <m/>
    <m/>
    <n v="3056.88"/>
    <m/>
    <m/>
    <n v="1"/>
    <s v="APM-TL-Regular"/>
  </r>
  <r>
    <s v="Sales"/>
    <s v="SAL"/>
    <x v="13"/>
    <s v="HIPERMERCADOS TOTTUS S.A."/>
    <x v="175"/>
    <n v="74"/>
    <n v="1341.63"/>
    <n v="1341.63"/>
    <n v="117151.13"/>
    <n v="117151.13"/>
    <n v="99280.62"/>
    <n v="99280.62"/>
    <n v="0"/>
    <n v="0"/>
    <n v="17870.509999999998"/>
    <n v="0"/>
    <n v="0"/>
    <x v="0"/>
    <s v="PEN"/>
    <s v="N4J"/>
    <s v="GOODSET"/>
    <s v="MENDOZA NOEL, JULIO"/>
    <m/>
    <m/>
    <m/>
    <s v="PE004467001H"/>
    <s v="HIPERMERCADOS TOTTUS S.A."/>
    <x v="0"/>
    <x v="2"/>
    <s v="TMNF"/>
    <s v="TMNF"/>
    <s v="Medium REF"/>
    <s v="REF"/>
    <s v="Merchandise"/>
    <n v="4662"/>
    <n v="61.568295999999997"/>
    <d v="2024-06-10T00:00:00"/>
    <d v="2024-06-13T00:00:00"/>
    <n v="0"/>
    <x v="2"/>
    <s v="Y"/>
    <s v="CNZ"/>
    <x v="13"/>
    <s v="4467LURIN2-S"/>
    <s v="PE"/>
    <s v="LIMA/LIMA/LURIN"/>
    <n v="15"/>
    <n v="119"/>
    <s v="N0060FSN1010"/>
    <s v="TOTTUS"/>
    <s v="OMD_UPLOAD"/>
    <s v="REGULAR_OMD_PR"/>
    <n v="1000446329"/>
    <s v="' 3.1"/>
    <s v="REGULAR_M_OMD_PR_L"/>
    <x v="770"/>
    <n v="233560774"/>
    <m/>
    <m/>
    <s v="RFTMTMMA"/>
    <m/>
    <m/>
    <m/>
    <m/>
    <m/>
    <m/>
    <m/>
    <m/>
    <m/>
    <m/>
    <m/>
    <m/>
    <m/>
    <m/>
    <s v="01-F001-00275126"/>
    <d v="2024-06-14T00:00:00"/>
    <n v="20508565934"/>
    <m/>
    <m/>
    <m/>
    <m/>
    <m/>
    <n v="1341.63"/>
    <m/>
    <m/>
    <n v="1"/>
    <s v="APM-TL-Regular"/>
  </r>
  <r>
    <s v="Sales"/>
    <s v="SAL"/>
    <x v="13"/>
    <s v="HIPERMERCADOS TOTTUS S.A."/>
    <x v="197"/>
    <n v="1"/>
    <n v="9109.44"/>
    <n v="9109.44"/>
    <n v="10749.14"/>
    <n v="10749.14"/>
    <n v="9109.44"/>
    <n v="9109.44"/>
    <n v="0"/>
    <n v="0"/>
    <n v="1639.7"/>
    <n v="0"/>
    <n v="0"/>
    <x v="0"/>
    <s v="PEN"/>
    <s v="N4M"/>
    <s v="GOODSET"/>
    <s v="MENDOZA NOEL, JULIO"/>
    <m/>
    <m/>
    <m/>
    <s v="PE004467001H"/>
    <s v="HIPERMERCADOS TOTTUS S.A."/>
    <x v="0"/>
    <x v="2"/>
    <s v="Bottom Freezer"/>
    <s v="French Door Drawer"/>
    <s v="4D F/D Drawer"/>
    <s v="REF"/>
    <s v="Merchandise"/>
    <n v="180"/>
    <n v="1.744121"/>
    <d v="2024-06-10T00:00:00"/>
    <d v="2024-06-13T00:00:00"/>
    <n v="0"/>
    <x v="2"/>
    <s v="Y"/>
    <s v="CNZ"/>
    <x v="13"/>
    <s v="4467LURIN2-S"/>
    <s v="PE"/>
    <s v="LIMA/LIMA/LURIN"/>
    <n v="15"/>
    <n v="119"/>
    <s v="N0060FSN1010"/>
    <s v="TOTTUS"/>
    <s v="OMD_UPLOAD"/>
    <s v="REGULAR_OMD_PR"/>
    <n v="1000446329"/>
    <s v="' 4.1"/>
    <s v="REGULAR_M_OMD_PR_L"/>
    <x v="769"/>
    <n v="233560774"/>
    <m/>
    <m/>
    <s v="RFBFFD4D"/>
    <m/>
    <m/>
    <m/>
    <m/>
    <m/>
    <m/>
    <m/>
    <m/>
    <m/>
    <m/>
    <m/>
    <m/>
    <m/>
    <m/>
    <s v="01-F001-00275094"/>
    <d v="2024-06-14T00:00:00"/>
    <n v="20508565934"/>
    <m/>
    <m/>
    <m/>
    <m/>
    <m/>
    <n v="9109.44"/>
    <m/>
    <m/>
    <n v="1"/>
    <s v="APM-TL-Regular"/>
  </r>
  <r>
    <s v="Sales"/>
    <s v="SAL"/>
    <x v="13"/>
    <s v="HIPERMERCADOS TOTTUS S.A."/>
    <x v="12"/>
    <n v="48"/>
    <n v="1938.24"/>
    <n v="1938.24"/>
    <n v="109781.91"/>
    <n v="109781.91"/>
    <n v="93035.520000000004"/>
    <n v="93035.520000000004"/>
    <n v="0"/>
    <n v="0"/>
    <n v="16746.39"/>
    <n v="0"/>
    <n v="0"/>
    <x v="0"/>
    <s v="PEN"/>
    <s v="N4J"/>
    <s v="GOODSET"/>
    <s v="MENDOZA NOEL, JULIO"/>
    <m/>
    <m/>
    <m/>
    <s v="PE004467001H"/>
    <s v="HIPERMERCADOS TOTTUS S.A."/>
    <x v="0"/>
    <x v="2"/>
    <s v="SxS"/>
    <s v="SxS"/>
    <s v="SxS 19CU"/>
    <s v="REF"/>
    <s v="Merchandise"/>
    <n v="4368"/>
    <n v="65.107104000000007"/>
    <d v="2024-06-10T00:00:00"/>
    <d v="2024-06-14T00:00:00"/>
    <n v="0"/>
    <x v="2"/>
    <s v="Y"/>
    <s v="CNZ"/>
    <x v="13"/>
    <s v="4467LURIN2-S"/>
    <s v="PE"/>
    <s v="LIMA/LIMA/LURIN"/>
    <n v="15"/>
    <n v="119"/>
    <s v="N0060FSN1010"/>
    <s v="TOTTUS"/>
    <s v="OMD_UPLOAD"/>
    <s v="REGULAR_OMD_PR"/>
    <n v="1000446329"/>
    <s v="' 5.1"/>
    <s v="REGULAR_M_OMD_PR_L"/>
    <x v="771"/>
    <n v="233560774"/>
    <m/>
    <m/>
    <s v="RFSSSS19"/>
    <m/>
    <m/>
    <m/>
    <m/>
    <m/>
    <m/>
    <m/>
    <m/>
    <m/>
    <m/>
    <m/>
    <m/>
    <m/>
    <m/>
    <s v="01-F001-00275125"/>
    <d v="2024-06-14T00:00:00"/>
    <n v="20508565934"/>
    <m/>
    <m/>
    <m/>
    <m/>
    <m/>
    <n v="1938.24"/>
    <m/>
    <m/>
    <n v="1"/>
    <s v="APM-TL-Regular"/>
  </r>
  <r>
    <s v="Sales"/>
    <s v="SAL"/>
    <x v="13"/>
    <s v="HIPERMERCADOS TOTTUS S.A."/>
    <x v="295"/>
    <n v="60"/>
    <n v="1565.36"/>
    <n v="1565.36"/>
    <n v="110827.49"/>
    <n v="110827.49"/>
    <n v="93921.600000000006"/>
    <n v="93921.600000000006"/>
    <n v="0"/>
    <n v="0"/>
    <n v="16905.89"/>
    <n v="0"/>
    <n v="0"/>
    <x v="0"/>
    <s v="PEN"/>
    <s v="N4M"/>
    <s v="GOODSET"/>
    <s v="MENDOZA NOEL, JULIO"/>
    <m/>
    <m/>
    <m/>
    <s v="PE004467001H"/>
    <s v="HIPERMERCADOS TOTTUS S.A."/>
    <x v="0"/>
    <x v="3"/>
    <s v="Clothes Washer"/>
    <s v="Clothes Washer_Front Loader"/>
    <s v="Clothes Washer_Drum(DD)_Steam_24"/>
    <s v="W/M"/>
    <s v="Merchandise"/>
    <n v="4020"/>
    <n v="20.441520000000001"/>
    <d v="2024-06-10T00:00:00"/>
    <d v="2024-06-13T00:00:00"/>
    <n v="0"/>
    <x v="2"/>
    <s v="Y"/>
    <s v="DFZ"/>
    <x v="13"/>
    <s v="4467LURIN2-S"/>
    <s v="PE"/>
    <s v="LIMA/LIMA/LURIN"/>
    <n v="15"/>
    <n v="119"/>
    <s v="N0060FSN1010"/>
    <s v="TOTTUS"/>
    <s v="OMD_UPLOAD"/>
    <s v="REGULAR_OMD_PR"/>
    <n v="1000446329"/>
    <s v="' 6.1"/>
    <s v="REGULAR_M_OMD_PR_L"/>
    <x v="772"/>
    <n v="233560774"/>
    <m/>
    <m/>
    <s v="WMWLFLSC"/>
    <m/>
    <m/>
    <m/>
    <m/>
    <m/>
    <m/>
    <m/>
    <m/>
    <m/>
    <m/>
    <m/>
    <m/>
    <m/>
    <m/>
    <s v="01-F001-00275095"/>
    <d v="2024-06-14T00:00:00"/>
    <n v="20508565934"/>
    <m/>
    <m/>
    <m/>
    <m/>
    <m/>
    <n v="1565.36"/>
    <m/>
    <m/>
    <n v="1"/>
    <s v="APM-TL-Regular"/>
  </r>
  <r>
    <s v="Sales"/>
    <s v="SAL"/>
    <x v="13"/>
    <s v="HIPERMERCADOS TOTTUS S.A."/>
    <x v="138"/>
    <n v="102"/>
    <n v="1378.92"/>
    <n v="1378.92"/>
    <n v="165966.81"/>
    <n v="165966.81"/>
    <n v="140649.84"/>
    <n v="140649.84"/>
    <n v="0"/>
    <n v="0"/>
    <n v="25316.97"/>
    <n v="0"/>
    <n v="0"/>
    <x v="0"/>
    <s v="PEN"/>
    <s v="N4J"/>
    <s v="GOODSET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5100"/>
    <n v="57.836855999999997"/>
    <d v="2024-06-10T00:00:00"/>
    <d v="2024-06-13T00:00:00"/>
    <n v="0"/>
    <x v="2"/>
    <s v="Y"/>
    <s v="DFZ"/>
    <x v="13"/>
    <s v="4467LURIN2-S"/>
    <s v="PE"/>
    <s v="LIMA/LIMA/LURIN"/>
    <n v="15"/>
    <n v="119"/>
    <s v="N0060FSN1010"/>
    <s v="TOTTUS"/>
    <s v="OMD_UPLOAD"/>
    <s v="REGULAR_OMD_PR"/>
    <n v="1000446329"/>
    <s v="' 7.1"/>
    <s v="REGULAR_M_OMD_PR_L"/>
    <x v="773"/>
    <n v="233560774"/>
    <m/>
    <m/>
    <s v="WMWLTLTA"/>
    <m/>
    <m/>
    <m/>
    <m/>
    <m/>
    <m/>
    <m/>
    <m/>
    <m/>
    <m/>
    <m/>
    <m/>
    <m/>
    <m/>
    <s v="01-F001-00275124"/>
    <d v="2024-06-14T00:00:00"/>
    <n v="20508565934"/>
    <m/>
    <m/>
    <m/>
    <m/>
    <m/>
    <n v="1378.92"/>
    <m/>
    <m/>
    <n v="1"/>
    <s v="APM-TL-Regular"/>
  </r>
  <r>
    <s v="Sales"/>
    <s v="SAL"/>
    <x v="13"/>
    <s v="HIPERMERCADOS TOTTUS S.A."/>
    <x v="183"/>
    <n v="19"/>
    <n v="327.24"/>
    <n v="327.24"/>
    <n v="7336.72"/>
    <n v="7336.72"/>
    <n v="6217.56"/>
    <n v="6217.56"/>
    <n v="0"/>
    <n v="0"/>
    <n v="1119.1600000000001"/>
    <n v="0"/>
    <n v="0"/>
    <x v="0"/>
    <s v="PEN"/>
    <s v="N4M"/>
    <s v="GOODSET"/>
    <s v="MENDOZA NOEL, JULIO"/>
    <m/>
    <m/>
    <m/>
    <s v="PE004467001H"/>
    <s v="HIPERMERCADOS TOTTUS S.A."/>
    <x v="0"/>
    <x v="4"/>
    <s v="MWO"/>
    <s v="C/Top_MWO"/>
    <s v="Solo(C/Top)"/>
    <s v="CVT"/>
    <s v="Merchandise"/>
    <n v="210.9"/>
    <n v="1.257857"/>
    <d v="2024-06-10T00:00:00"/>
    <d v="2024-06-12T00:00:00"/>
    <n v="0"/>
    <x v="7"/>
    <s v="Y"/>
    <s v="CVZ"/>
    <x v="13"/>
    <s v="4467CDLURI-S"/>
    <s v="PE"/>
    <s v="LIMA/LIMA/LURIGANCHO"/>
    <n v="15"/>
    <n v="118"/>
    <s v="N0060FSN1010"/>
    <s v="TOTTUS"/>
    <s v="OMD_UPLOAD"/>
    <s v="REGULAR_OMD_PR"/>
    <n v="1000446331"/>
    <s v="' 1.1"/>
    <s v="REGULAR_M_OMD_PR_L"/>
    <x v="774"/>
    <n v="233561737"/>
    <m/>
    <m/>
    <s v="CAMWCTSF"/>
    <m/>
    <m/>
    <m/>
    <m/>
    <m/>
    <m/>
    <m/>
    <m/>
    <m/>
    <m/>
    <m/>
    <m/>
    <m/>
    <m/>
    <s v="01-F001-00275030"/>
    <d v="2024-06-12T00:00:00"/>
    <n v="20508565934"/>
    <m/>
    <m/>
    <m/>
    <m/>
    <m/>
    <n v="327.24"/>
    <m/>
    <m/>
    <n v="1"/>
    <s v="APM-TL-Regular"/>
  </r>
  <r>
    <s v="Sales"/>
    <s v="SAL"/>
    <x v="13"/>
    <s v="HIPERMERCADOS TOTTUS S.A."/>
    <x v="147"/>
    <n v="5"/>
    <n v="349.1"/>
    <n v="349.1"/>
    <n v="2059.69"/>
    <n v="2059.69"/>
    <n v="1745.5"/>
    <n v="1745.5"/>
    <n v="0"/>
    <n v="0"/>
    <n v="314.19"/>
    <n v="0"/>
    <n v="0"/>
    <x v="0"/>
    <s v="PEN"/>
    <s v="N4M"/>
    <s v="GOODSET"/>
    <s v="MENDOZA NOEL, JULIO"/>
    <m/>
    <m/>
    <m/>
    <s v="PE004467001H"/>
    <s v="HIPERMERCADOS TOTTUS S.A."/>
    <x v="0"/>
    <x v="4"/>
    <s v="MWO"/>
    <s v="C/Top_MWO"/>
    <s v="Solo(C/Top)"/>
    <s v="CVT"/>
    <s v="Merchandise"/>
    <n v="55.75"/>
    <n v="0.32386999999999999"/>
    <d v="2024-06-10T00:00:00"/>
    <d v="2024-06-12T00:00:00"/>
    <n v="0"/>
    <x v="7"/>
    <s v="Y"/>
    <s v="CVZ"/>
    <x v="13"/>
    <s v="4467CDLURI-S"/>
    <s v="PE"/>
    <s v="LIMA/LIMA/LURIGANCHO"/>
    <n v="15"/>
    <n v="118"/>
    <s v="N0060FSN1010"/>
    <s v="TOTTUS"/>
    <s v="OMD_UPLOAD"/>
    <s v="REGULAR_OMD_PR"/>
    <n v="1000446331"/>
    <s v="' 2.1"/>
    <s v="REGULAR_M_OMD_PR_L"/>
    <x v="774"/>
    <n v="233561737"/>
    <m/>
    <m/>
    <s v="CAMWCTSF"/>
    <m/>
    <m/>
    <m/>
    <m/>
    <m/>
    <m/>
    <m/>
    <m/>
    <m/>
    <m/>
    <m/>
    <m/>
    <m/>
    <m/>
    <s v="01-F001-00275030"/>
    <d v="2024-06-12T00:00:00"/>
    <n v="20508565934"/>
    <m/>
    <m/>
    <m/>
    <m/>
    <m/>
    <n v="349.1"/>
    <m/>
    <m/>
    <n v="1"/>
    <s v="APM-TL-Regular"/>
  </r>
  <r>
    <s v="Sales"/>
    <s v="SAL"/>
    <x v="7"/>
    <s v="B2C"/>
    <x v="44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32"/>
    <s v="' 1.1"/>
    <s v="REGULAR_M_OMD_PR_L"/>
    <x v="775"/>
    <s v="ORDER_129001036459"/>
    <m/>
    <m/>
    <s v="TVLE43OU"/>
    <m/>
    <s v="Mirian Chavez"/>
    <s v="Mirian Chavez"/>
    <s v="PE"/>
    <n v="128"/>
    <s v="Lima/Lima/Rimac"/>
    <n v="15"/>
    <m/>
    <s v="Condominio parque rimac Dpto B501"/>
    <s v="Altura essalud de pizarro"/>
    <s v="Mirian Chavez"/>
    <m/>
    <m/>
    <m/>
    <s v="03-B100-00010081"/>
    <d v="2024-06-12T00:00:00"/>
    <s v="One time_OBS"/>
    <m/>
    <m/>
    <m/>
    <m/>
    <m/>
    <n v="1185.5899999999999"/>
    <m/>
    <m/>
    <n v="1"/>
    <s v="APM-TL-Site Delivery"/>
  </r>
  <r>
    <s v="Sales"/>
    <s v="SAL"/>
    <x v="14"/>
    <s v="IMPORTACIONES HIRAOKA S.A.C."/>
    <x v="182"/>
    <n v="20"/>
    <n v="2236.54"/>
    <n v="2236.54"/>
    <n v="52782.34"/>
    <n v="52782.34"/>
    <n v="44730.8"/>
    <n v="44730.8"/>
    <n v="0"/>
    <n v="0"/>
    <n v="8051.54"/>
    <n v="0"/>
    <n v="0"/>
    <x v="0"/>
    <s v="PEN"/>
    <s v="N4M"/>
    <s v="GOODSET"/>
    <s v="Perales, Ana"/>
    <m/>
    <m/>
    <m/>
    <s v="PE000815001H"/>
    <s v="IMPORTACIONES HIRAOKA S.A."/>
    <x v="0"/>
    <x v="2"/>
    <s v="Bottom Freezer"/>
    <s v="Bottom Freezer"/>
    <s v="2D Bottom Freezer"/>
    <s v="REF"/>
    <s v="Merchandise"/>
    <n v="1560"/>
    <n v="19.427040000000002"/>
    <d v="2024-06-10T00:00:00"/>
    <d v="2024-06-20T00:00:00"/>
    <n v="0"/>
    <x v="8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2.1"/>
    <s v="REGULAR_M_OMD_PR_L"/>
    <x v="776"/>
    <n v="134436"/>
    <m/>
    <m/>
    <s v="RFBFBF2D"/>
    <m/>
    <m/>
    <m/>
    <m/>
    <m/>
    <m/>
    <m/>
    <m/>
    <m/>
    <m/>
    <m/>
    <m/>
    <m/>
    <m/>
    <s v="01-F001-00275298"/>
    <d v="2024-06-20T00:00:00"/>
    <n v="20100016681"/>
    <m/>
    <m/>
    <m/>
    <m/>
    <m/>
    <n v="2236.54"/>
    <m/>
    <m/>
    <n v="1"/>
    <s v="APM-TL-Regular"/>
  </r>
  <r>
    <s v="Sales"/>
    <s v="SAL"/>
    <x v="14"/>
    <s v="IMPORTACIONES HIRAOKA S.A.C."/>
    <x v="144"/>
    <n v="73"/>
    <n v="1490.78"/>
    <n v="1490.78"/>
    <n v="128415.79"/>
    <n v="128415.79"/>
    <n v="108826.94"/>
    <n v="108826.94"/>
    <n v="0"/>
    <n v="0"/>
    <n v="19588.849999999999"/>
    <n v="0"/>
    <n v="0"/>
    <x v="0"/>
    <s v="PEN"/>
    <s v="N4J"/>
    <s v="GOODSET"/>
    <s v="Perales, Ana"/>
    <m/>
    <m/>
    <m/>
    <s v="PE000815001H"/>
    <s v="IMPORTACIONES HIRAOKA S.A."/>
    <x v="0"/>
    <x v="2"/>
    <s v="TMNF"/>
    <s v="TMNF"/>
    <s v="Medium REF"/>
    <s v="REF"/>
    <s v="Merchandise"/>
    <n v="4818"/>
    <n v="63.702427999999998"/>
    <d v="2024-06-10T00:00:00"/>
    <d v="2024-06-14T00:00:00"/>
    <n v="0"/>
    <x v="3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7.1"/>
    <s v="REGULAR_M_OMD_PR_L"/>
    <x v="777"/>
    <n v="134436"/>
    <m/>
    <m/>
    <s v="RFTMTMMA"/>
    <m/>
    <m/>
    <m/>
    <m/>
    <m/>
    <m/>
    <m/>
    <m/>
    <m/>
    <m/>
    <m/>
    <m/>
    <m/>
    <m/>
    <s v="01-F001-00275140"/>
    <d v="2024-06-15T00:00:00"/>
    <n v="20100016681"/>
    <m/>
    <m/>
    <m/>
    <m/>
    <m/>
    <n v="1490.78"/>
    <m/>
    <m/>
    <n v="1"/>
    <s v="APM-TL-Regular"/>
  </r>
  <r>
    <s v="Sales"/>
    <s v="SAL"/>
    <x v="14"/>
    <s v="IMPORTACIONES HIRAOKA S.A.C."/>
    <x v="176"/>
    <n v="67"/>
    <n v="1677.22"/>
    <n v="1677.22"/>
    <n v="132601.01"/>
    <n v="132601.01"/>
    <n v="112373.74"/>
    <n v="112373.74"/>
    <n v="0"/>
    <n v="0"/>
    <n v="20227.27"/>
    <n v="0"/>
    <n v="0"/>
    <x v="0"/>
    <s v="PEN"/>
    <s v="N4J"/>
    <s v="GOODSET"/>
    <s v="Perales, Ana"/>
    <m/>
    <m/>
    <m/>
    <s v="PE000815001H"/>
    <s v="IMPORTACIONES HIRAOKA S.A."/>
    <x v="0"/>
    <x v="2"/>
    <s v="TMNF"/>
    <s v="TMNF"/>
    <s v="Large REF"/>
    <s v="REF"/>
    <s v="Merchandise"/>
    <n v="4690"/>
    <n v="64.540764999999993"/>
    <d v="2024-06-10T00:00:00"/>
    <d v="2024-06-19T00:00:00"/>
    <n v="0"/>
    <x v="8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8.1"/>
    <s v="REGULAR_M_OMD_PR_L"/>
    <x v="778"/>
    <n v="134436"/>
    <m/>
    <m/>
    <s v="RFTMTMLA"/>
    <m/>
    <m/>
    <m/>
    <m/>
    <m/>
    <m/>
    <m/>
    <m/>
    <m/>
    <m/>
    <m/>
    <m/>
    <m/>
    <m/>
    <s v="01-F001-00275283"/>
    <d v="2024-06-20T00:00:00"/>
    <n v="20100016681"/>
    <m/>
    <m/>
    <m/>
    <m/>
    <m/>
    <n v="1677.22"/>
    <m/>
    <m/>
    <n v="1"/>
    <s v="APM-TL-Regular"/>
  </r>
  <r>
    <s v="Sales"/>
    <s v="SAL"/>
    <x v="14"/>
    <s v="IMPORTACIONES HIRAOKA S.A.C."/>
    <x v="53"/>
    <n v="20"/>
    <n v="3629.8"/>
    <n v="3629.8"/>
    <n v="85663.28"/>
    <n v="85663.28"/>
    <n v="72596"/>
    <n v="72596"/>
    <n v="0"/>
    <n v="0"/>
    <n v="13067.28"/>
    <n v="0"/>
    <n v="0"/>
    <x v="0"/>
    <s v="PEN"/>
    <s v="N4M"/>
    <s v="GOODSET"/>
    <s v="Perales, Ana"/>
    <m/>
    <m/>
    <m/>
    <s v="PE000815001H"/>
    <s v="IMPORTACIONES HIRAOKA S.A."/>
    <x v="0"/>
    <x v="4"/>
    <s v="Range"/>
    <s v="Freestanding Range"/>
    <s v="Gas(Freestanding)"/>
    <s v="CVT"/>
    <s v="Merchandise"/>
    <n v="1749.4"/>
    <n v="14.1515"/>
    <d v="2024-06-10T00:00:00"/>
    <d v="2024-06-15T00:00:00"/>
    <n v="0"/>
    <x v="3"/>
    <s v="Y"/>
    <s v="CVZ"/>
    <x v="14"/>
    <s v="816ARGE2"/>
    <s v="PE"/>
    <s v="CALLAO/CALLAO/CALLAO"/>
    <n v="7"/>
    <n v="101"/>
    <s v="N0060FSN1010"/>
    <s v="HIRAOKA"/>
    <s v="OMD_UPLOAD"/>
    <s v="REGULAR_OMD_PR"/>
    <n v="1000446333"/>
    <s v="' 10.1"/>
    <s v="REGULAR_M_OMD_PR_L"/>
    <x v="779"/>
    <n v="134436"/>
    <m/>
    <m/>
    <s v="CARNFRGO"/>
    <m/>
    <m/>
    <m/>
    <m/>
    <m/>
    <m/>
    <m/>
    <m/>
    <m/>
    <m/>
    <m/>
    <m/>
    <m/>
    <m/>
    <s v="01-F001-00275152"/>
    <d v="2024-06-15T00:00:00"/>
    <n v="20100016681"/>
    <m/>
    <m/>
    <m/>
    <m/>
    <m/>
    <n v="3629.8"/>
    <m/>
    <m/>
    <n v="1"/>
    <s v="APM-TL-Regular"/>
  </r>
  <r>
    <s v="Sales"/>
    <s v="SAL"/>
    <x v="14"/>
    <s v="IMPORTACIONES HIRAOKA S.A.C."/>
    <x v="8"/>
    <n v="20"/>
    <n v="3985.73"/>
    <n v="3985.73"/>
    <n v="94063.23"/>
    <n v="94063.23"/>
    <n v="79714.600000000006"/>
    <n v="79714.600000000006"/>
    <n v="0"/>
    <n v="0"/>
    <n v="14348.63"/>
    <n v="0"/>
    <n v="0"/>
    <x v="0"/>
    <s v="PEN"/>
    <s v="N4M"/>
    <s v="GOODSET"/>
    <s v="Perales, Ana"/>
    <m/>
    <m/>
    <m/>
    <s v="PE000815001H"/>
    <s v="IMPORTACIONES HIRAOKA S.A."/>
    <x v="0"/>
    <x v="4"/>
    <s v="Range"/>
    <s v="Freestanding Range"/>
    <s v="Gas(Freestanding)"/>
    <s v="CVT"/>
    <s v="Merchandise"/>
    <n v="1842"/>
    <n v="14.1515"/>
    <d v="2024-06-10T00:00:00"/>
    <d v="2024-06-15T00:00:00"/>
    <n v="0"/>
    <x v="3"/>
    <s v="Y"/>
    <s v="CVZ"/>
    <x v="14"/>
    <s v="816ARGE2"/>
    <s v="PE"/>
    <s v="CALLAO/CALLAO/CALLAO"/>
    <n v="7"/>
    <n v="101"/>
    <s v="N0060FSN1010"/>
    <s v="HIRAOKA"/>
    <s v="OMD_UPLOAD"/>
    <s v="REGULAR_OMD_PR"/>
    <n v="1000446333"/>
    <s v="' 11.1"/>
    <s v="REGULAR_M_OMD_PR_L"/>
    <x v="779"/>
    <n v="134436"/>
    <m/>
    <m/>
    <s v="CARNFRGO"/>
    <m/>
    <m/>
    <m/>
    <m/>
    <m/>
    <m/>
    <m/>
    <m/>
    <m/>
    <m/>
    <m/>
    <m/>
    <m/>
    <m/>
    <s v="01-F001-00275152"/>
    <d v="2024-06-15T00:00:00"/>
    <n v="20100016681"/>
    <m/>
    <m/>
    <m/>
    <m/>
    <m/>
    <n v="3985.73"/>
    <m/>
    <m/>
    <n v="1"/>
    <s v="APM-TL-Regular"/>
  </r>
  <r>
    <s v="Sales"/>
    <s v="SAL"/>
    <x v="14"/>
    <s v="IMPORTACIONES HIRAOKA S.A.C."/>
    <x v="12"/>
    <n v="32"/>
    <n v="1938.24"/>
    <n v="1938.24"/>
    <n v="73187.95"/>
    <n v="73187.95"/>
    <n v="62023.68"/>
    <n v="62023.68"/>
    <n v="0"/>
    <n v="0"/>
    <n v="11164.27"/>
    <n v="0"/>
    <n v="0"/>
    <x v="0"/>
    <s v="PEN"/>
    <s v="N4M"/>
    <s v="GOODSET"/>
    <s v="Perales, Ana"/>
    <m/>
    <m/>
    <m/>
    <s v="PE000815001H"/>
    <s v="IMPORTACIONES HIRAOKA S.A."/>
    <x v="0"/>
    <x v="2"/>
    <s v="SxS"/>
    <s v="SxS"/>
    <s v="SxS 19CU"/>
    <s v="REF"/>
    <s v="Merchandise"/>
    <n v="2912"/>
    <n v="43.404736"/>
    <d v="2024-06-10T00:00:00"/>
    <d v="2024-06-20T00:00:00"/>
    <n v="0"/>
    <x v="8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12.1"/>
    <s v="REGULAR_M_OMD_PR_L"/>
    <x v="780"/>
    <n v="134436"/>
    <m/>
    <m/>
    <s v="RFSSSS19"/>
    <m/>
    <m/>
    <m/>
    <m/>
    <m/>
    <m/>
    <m/>
    <m/>
    <m/>
    <m/>
    <m/>
    <m/>
    <m/>
    <m/>
    <s v="01-F001-00275296"/>
    <d v="2024-06-20T00:00:00"/>
    <n v="20100016681"/>
    <m/>
    <m/>
    <m/>
    <m/>
    <m/>
    <n v="1938.24"/>
    <m/>
    <m/>
    <n v="1"/>
    <s v="APM-TL-Regular"/>
  </r>
  <r>
    <s v="Sales"/>
    <s v="SAL"/>
    <x v="14"/>
    <s v="IMPORTACIONES HIRAOKA S.A.C."/>
    <x v="12"/>
    <n v="23"/>
    <n v="1938.24"/>
    <n v="1938.24"/>
    <n v="52603.83"/>
    <n v="52603.83"/>
    <n v="44579.519999999997"/>
    <n v="44579.519999999997"/>
    <n v="0"/>
    <n v="0"/>
    <n v="8024.31"/>
    <n v="0"/>
    <n v="0"/>
    <x v="0"/>
    <s v="PEN"/>
    <s v="N4M"/>
    <s v="GOODSET"/>
    <s v="Perales, Ana"/>
    <m/>
    <m/>
    <m/>
    <s v="PE000815001H"/>
    <s v="IMPORTACIONES HIRAOKA S.A."/>
    <x v="0"/>
    <x v="2"/>
    <s v="SxS"/>
    <s v="SxS"/>
    <s v="SxS 19CU"/>
    <s v="REF"/>
    <s v="Merchandise"/>
    <n v="2093"/>
    <n v="31.197154000000001"/>
    <d v="2024-06-10T00:00:00"/>
    <d v="2024-06-20T00:00:00"/>
    <n v="0"/>
    <x v="8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12.3"/>
    <s v="REGULAR_M_OMD_PR_L"/>
    <x v="781"/>
    <n v="134436"/>
    <m/>
    <m/>
    <s v="RFSSSS19"/>
    <m/>
    <m/>
    <m/>
    <m/>
    <m/>
    <m/>
    <m/>
    <m/>
    <m/>
    <m/>
    <m/>
    <m/>
    <m/>
    <m/>
    <s v="01-F001-00275297"/>
    <d v="2024-06-20T00:00:00"/>
    <n v="20100016681"/>
    <m/>
    <m/>
    <m/>
    <m/>
    <m/>
    <n v="1938.24"/>
    <m/>
    <m/>
    <n v="1"/>
    <s v="APM-TL-Regular"/>
  </r>
  <r>
    <s v="Sales"/>
    <s v="SAL"/>
    <x v="14"/>
    <s v="IMPORTACIONES HIRAOKA S.A.C."/>
    <x v="296"/>
    <n v="18"/>
    <n v="3877.22"/>
    <n v="3877.22"/>
    <n v="82352.149999999994"/>
    <n v="82352.149999999994"/>
    <n v="69789.960000000006"/>
    <n v="69789.960000000006"/>
    <n v="0"/>
    <n v="0"/>
    <n v="12562.19"/>
    <n v="0"/>
    <n v="0"/>
    <x v="0"/>
    <s v="PEN"/>
    <s v="N4M"/>
    <s v="GOODSET"/>
    <s v="Perales, Ana"/>
    <m/>
    <m/>
    <m/>
    <s v="PE000815001H"/>
    <s v="IMPORTACIONES HIRAOKA S.A."/>
    <x v="0"/>
    <x v="2"/>
    <s v="SxS"/>
    <s v="SxS"/>
    <s v="SxS 25CU"/>
    <s v="REF"/>
    <s v="Merchandise"/>
    <n v="2178"/>
    <n v="25.4754"/>
    <d v="2024-06-10T00:00:00"/>
    <d v="2024-06-15T00:00:00"/>
    <n v="0"/>
    <x v="3"/>
    <s v="Y"/>
    <s v="CNZ"/>
    <x v="14"/>
    <s v="816ARGE2"/>
    <s v="PE"/>
    <s v="CALLAO/CALLAO/CALLAO"/>
    <n v="7"/>
    <n v="101"/>
    <s v="N0060FSN1010"/>
    <s v="HIRAOKA"/>
    <s v="OMD_UPLOAD"/>
    <s v="REGULAR_OMD_PR"/>
    <n v="1000446333"/>
    <s v="' 13.1"/>
    <s v="REGULAR_M_OMD_PR_L"/>
    <x v="782"/>
    <n v="134436"/>
    <m/>
    <m/>
    <s v="RFSSSS25"/>
    <m/>
    <m/>
    <m/>
    <m/>
    <m/>
    <m/>
    <m/>
    <m/>
    <m/>
    <m/>
    <m/>
    <m/>
    <m/>
    <m/>
    <s v="01-F001-00275156"/>
    <d v="2024-06-15T00:00:00"/>
    <n v="20100016681"/>
    <m/>
    <m/>
    <m/>
    <m/>
    <m/>
    <n v="3877.22"/>
    <m/>
    <m/>
    <n v="1"/>
    <s v="APM-TL-Regular"/>
  </r>
  <r>
    <s v="Sales"/>
    <s v="SAL"/>
    <x v="14"/>
    <s v="IMPORTACIONES HIRAOKA S.A.C."/>
    <x v="295"/>
    <n v="65"/>
    <n v="1565.36"/>
    <n v="1565.36"/>
    <n v="120063.11"/>
    <n v="120063.11"/>
    <n v="101748.4"/>
    <n v="101748.4"/>
    <n v="0"/>
    <n v="0"/>
    <n v="18314.71"/>
    <n v="0"/>
    <n v="0"/>
    <x v="0"/>
    <s v="PEN"/>
    <s v="N4M"/>
    <s v="GOODSET"/>
    <s v="Perales, Ana"/>
    <m/>
    <m/>
    <m/>
    <s v="PE000815001H"/>
    <s v="IMPORTACIONES HIRAOKA S.A."/>
    <x v="0"/>
    <x v="3"/>
    <s v="Clothes Washer"/>
    <s v="Clothes Washer_Front Loader"/>
    <s v="Clothes Washer_Drum(DD)_Steam_24"/>
    <s v="W/M"/>
    <s v="Merchandise"/>
    <n v="4355"/>
    <n v="22.14498"/>
    <d v="2024-06-10T00:00:00"/>
    <d v="2024-06-15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16.1"/>
    <s v="REGULAR_M_OMD_PR_L"/>
    <x v="783"/>
    <n v="134436"/>
    <m/>
    <m/>
    <s v="WMWLFLSC"/>
    <m/>
    <m/>
    <m/>
    <m/>
    <m/>
    <m/>
    <m/>
    <m/>
    <m/>
    <m/>
    <m/>
    <m/>
    <m/>
    <m/>
    <s v="01-F001-00275154"/>
    <d v="2024-06-15T00:00:00"/>
    <n v="20100016681"/>
    <m/>
    <m/>
    <m/>
    <m/>
    <m/>
    <n v="1565.36"/>
    <m/>
    <m/>
    <n v="1"/>
    <s v="APM-TL-Regular"/>
  </r>
  <r>
    <s v="Sales"/>
    <s v="SAL"/>
    <x v="14"/>
    <s v="IMPORTACIONES HIRAOKA S.A.C."/>
    <x v="137"/>
    <n v="20"/>
    <n v="6406.07"/>
    <n v="6406.07"/>
    <n v="151183.25"/>
    <n v="151183.25"/>
    <n v="128121.4"/>
    <n v="128121.4"/>
    <n v="0"/>
    <n v="0"/>
    <n v="23061.85"/>
    <n v="0"/>
    <n v="0"/>
    <x v="0"/>
    <s v="PEN"/>
    <s v="N4M"/>
    <s v="GOODSET"/>
    <s v="Perales, Ana"/>
    <m/>
    <m/>
    <m/>
    <s v="PE000815001H"/>
    <s v="IMPORTACIONES HIRAOKA S.A."/>
    <x v="0"/>
    <x v="3"/>
    <s v="Clothes Washer"/>
    <s v="Clothes Washer_Laundry Center"/>
    <s v="Clothes Stacked Washer Dryer"/>
    <s v="W/M"/>
    <s v="Merchandise"/>
    <n v="3440"/>
    <n v="24.15204"/>
    <d v="2024-06-10T00:00:00"/>
    <d v="2024-06-15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18.1"/>
    <s v="REGULAR_M_OMD_PR_L"/>
    <x v="784"/>
    <n v="134436"/>
    <m/>
    <m/>
    <s v="WMWLCCLC"/>
    <m/>
    <m/>
    <m/>
    <m/>
    <m/>
    <m/>
    <m/>
    <m/>
    <m/>
    <m/>
    <m/>
    <m/>
    <m/>
    <m/>
    <s v="01-F001-00275151"/>
    <d v="2024-06-15T00:00:00"/>
    <n v="20100016681"/>
    <m/>
    <m/>
    <m/>
    <m/>
    <m/>
    <n v="6406.07"/>
    <m/>
    <m/>
    <n v="1"/>
    <s v="APM-TL-Regular"/>
  </r>
  <r>
    <s v="Sales"/>
    <s v="SAL"/>
    <x v="14"/>
    <s v="IMPORTACIONES HIRAOKA S.A.C."/>
    <x v="137"/>
    <n v="20"/>
    <n v="6406.07"/>
    <n v="6406.07"/>
    <n v="151183.25"/>
    <n v="151183.25"/>
    <n v="128121.4"/>
    <n v="128121.4"/>
    <n v="0"/>
    <n v="0"/>
    <n v="23061.85"/>
    <n v="0"/>
    <n v="0"/>
    <x v="0"/>
    <s v="PEN"/>
    <s v="N4M"/>
    <s v="GOODSET"/>
    <s v="Perales, Ana"/>
    <m/>
    <m/>
    <m/>
    <s v="PE000815001H"/>
    <s v="IMPORTACIONES HIRAOKA S.A."/>
    <x v="0"/>
    <x v="3"/>
    <s v="Clothes Washer"/>
    <s v="Clothes Washer_Laundry Center"/>
    <s v="Clothes Stacked Washer Dryer"/>
    <s v="W/M"/>
    <s v="Merchandise"/>
    <n v="3440"/>
    <n v="24.15204"/>
    <d v="2024-06-10T00:00:00"/>
    <d v="2024-06-15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18.2"/>
    <s v="REGULAR_M_OMD_PR_L"/>
    <x v="785"/>
    <n v="134436"/>
    <m/>
    <m/>
    <s v="WMWLCCLC"/>
    <m/>
    <m/>
    <m/>
    <m/>
    <m/>
    <m/>
    <m/>
    <m/>
    <m/>
    <m/>
    <m/>
    <m/>
    <m/>
    <m/>
    <s v="01-F001-00275157"/>
    <d v="2024-06-15T00:00:00"/>
    <n v="20100016681"/>
    <m/>
    <m/>
    <m/>
    <m/>
    <m/>
    <n v="6406.07"/>
    <m/>
    <m/>
    <n v="1"/>
    <s v="APM-TL-Regular"/>
  </r>
  <r>
    <s v="Sales"/>
    <s v="SAL"/>
    <x v="14"/>
    <s v="IMPORTACIONES HIRAOKA S.A.C."/>
    <x v="138"/>
    <n v="102"/>
    <n v="1378.92"/>
    <n v="1378.92"/>
    <n v="165966.81"/>
    <n v="165966.81"/>
    <n v="140649.84"/>
    <n v="140649.84"/>
    <n v="0"/>
    <n v="0"/>
    <n v="25316.97"/>
    <n v="0"/>
    <n v="0"/>
    <x v="0"/>
    <s v="PEN"/>
    <s v="N4J"/>
    <s v="GOODSE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100"/>
    <n v="57.836855999999997"/>
    <d v="2024-06-10T00:00:00"/>
    <d v="2024-06-15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22.1"/>
    <s v="REGULAR_M_OMD_PR_L"/>
    <x v="786"/>
    <n v="134436"/>
    <m/>
    <m/>
    <s v="WMWLTLTA"/>
    <m/>
    <m/>
    <m/>
    <m/>
    <m/>
    <m/>
    <m/>
    <m/>
    <m/>
    <m/>
    <m/>
    <m/>
    <m/>
    <m/>
    <s v="01-F001-00275158"/>
    <d v="2024-06-15T00:00:00"/>
    <n v="20100016681"/>
    <m/>
    <m/>
    <m/>
    <m/>
    <m/>
    <n v="1378.92"/>
    <m/>
    <m/>
    <n v="1"/>
    <s v="APM-TL-Regular"/>
  </r>
  <r>
    <s v="Sales"/>
    <s v="SAL"/>
    <x v="14"/>
    <s v="IMPORTACIONES HIRAOKA S.A.C."/>
    <x v="134"/>
    <n v="102"/>
    <n v="1863.66"/>
    <n v="1863.66"/>
    <n v="224310.12"/>
    <n v="224310.12"/>
    <n v="190093.32"/>
    <n v="190093.32"/>
    <n v="0"/>
    <n v="0"/>
    <n v="34216.800000000003"/>
    <n v="0"/>
    <n v="0"/>
    <x v="0"/>
    <s v="PEN"/>
    <s v="N4J"/>
    <s v="GOODSE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362.14"/>
    <n v="58.826459999999997"/>
    <d v="2024-06-10T00:00:00"/>
    <d v="2024-06-14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23.1"/>
    <s v="REGULAR_M_OMD_PR_L"/>
    <x v="787"/>
    <n v="134436"/>
    <m/>
    <m/>
    <s v="WMWLTLTA"/>
    <m/>
    <m/>
    <m/>
    <m/>
    <m/>
    <m/>
    <m/>
    <m/>
    <m/>
    <m/>
    <m/>
    <m/>
    <m/>
    <m/>
    <s v="01-F001-00275138"/>
    <d v="2024-06-15T00:00:00"/>
    <n v="20100016681"/>
    <m/>
    <m/>
    <m/>
    <m/>
    <m/>
    <n v="1863.66"/>
    <m/>
    <m/>
    <n v="1"/>
    <s v="APM-TL-Regular"/>
  </r>
  <r>
    <s v="Sales"/>
    <s v="SAL"/>
    <x v="14"/>
    <s v="IMPORTACIONES HIRAOKA S.A.C."/>
    <x v="134"/>
    <n v="102"/>
    <n v="1863.66"/>
    <n v="1863.66"/>
    <n v="224310.12"/>
    <n v="224310.12"/>
    <n v="190093.32"/>
    <n v="190093.32"/>
    <n v="0"/>
    <n v="0"/>
    <n v="34216.800000000003"/>
    <n v="0"/>
    <n v="0"/>
    <x v="0"/>
    <s v="PEN"/>
    <s v="N4J"/>
    <s v="GOODSE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362.14"/>
    <n v="58.826459999999997"/>
    <d v="2024-06-10T00:00:00"/>
    <d v="2024-06-14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23.2"/>
    <s v="REGULAR_M_OMD_PR_L"/>
    <x v="788"/>
    <n v="134436"/>
    <m/>
    <m/>
    <s v="WMWLTLTA"/>
    <m/>
    <m/>
    <m/>
    <m/>
    <m/>
    <m/>
    <m/>
    <m/>
    <m/>
    <m/>
    <m/>
    <m/>
    <m/>
    <m/>
    <s v="01-F001-00275136"/>
    <d v="2024-06-15T00:00:00"/>
    <n v="20100016681"/>
    <m/>
    <m/>
    <m/>
    <m/>
    <m/>
    <n v="1863.66"/>
    <m/>
    <m/>
    <n v="1"/>
    <s v="APM-TL-Regular"/>
  </r>
  <r>
    <s v="Sales"/>
    <s v="SAL"/>
    <x v="14"/>
    <s v="IMPORTACIONES HIRAOKA S.A.C."/>
    <x v="142"/>
    <n v="22"/>
    <n v="2404.36"/>
    <n v="2404.36"/>
    <n v="62417.19"/>
    <n v="62417.19"/>
    <n v="52895.92"/>
    <n v="52895.92"/>
    <n v="0"/>
    <n v="0"/>
    <n v="9521.27"/>
    <n v="0"/>
    <n v="0"/>
    <x v="0"/>
    <s v="PEN"/>
    <s v="N4M"/>
    <s v="GOODSE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1430"/>
    <n v="14.52033"/>
    <d v="2024-06-10T00:00:00"/>
    <d v="2024-06-20T00:00:00"/>
    <n v="0"/>
    <x v="8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24.1"/>
    <s v="REGULAR_M_OMD_PR_L"/>
    <x v="789"/>
    <n v="134436"/>
    <m/>
    <m/>
    <s v="WMWLTLFA"/>
    <m/>
    <m/>
    <m/>
    <m/>
    <m/>
    <m/>
    <m/>
    <m/>
    <m/>
    <m/>
    <m/>
    <m/>
    <m/>
    <m/>
    <s v="01-F001-00275299"/>
    <d v="2024-06-20T00:00:00"/>
    <n v="20100016681"/>
    <m/>
    <m/>
    <m/>
    <m/>
    <m/>
    <n v="2404.36"/>
    <m/>
    <m/>
    <n v="1"/>
    <s v="APM-TL-Regular"/>
  </r>
  <r>
    <s v="Sales"/>
    <s v="SAL"/>
    <x v="14"/>
    <s v="IMPORTACIONES HIRAOKA S.A.C."/>
    <x v="130"/>
    <n v="35"/>
    <n v="2550.12"/>
    <n v="2550.12"/>
    <n v="105319.96"/>
    <n v="105319.96"/>
    <n v="89254.2"/>
    <n v="89254.2"/>
    <n v="0"/>
    <n v="0"/>
    <n v="16065.76"/>
    <n v="0"/>
    <n v="0"/>
    <x v="0"/>
    <s v="PEN"/>
    <s v="N4M"/>
    <s v="GOODSE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2275"/>
    <n v="23.100525000000001"/>
    <d v="2024-06-10T00:00:00"/>
    <d v="2024-06-15T00:00:00"/>
    <n v="0"/>
    <x v="3"/>
    <s v="Y"/>
    <s v="DFZ"/>
    <x v="14"/>
    <s v="816ARGE2"/>
    <s v="PE"/>
    <s v="CALLAO/CALLAO/CALLAO"/>
    <n v="7"/>
    <n v="101"/>
    <s v="N0060FSN1010"/>
    <s v="HIRAOKA"/>
    <s v="OMD_UPLOAD"/>
    <s v="REGULAR_OMD_PR"/>
    <n v="1000446333"/>
    <s v="' 25.1"/>
    <s v="REGULAR_M_OMD_PR_L"/>
    <x v="790"/>
    <n v="134436"/>
    <m/>
    <m/>
    <s v="WMWLTLTA"/>
    <m/>
    <m/>
    <m/>
    <m/>
    <m/>
    <m/>
    <m/>
    <m/>
    <m/>
    <m/>
    <m/>
    <m/>
    <m/>
    <m/>
    <s v="01-F001-00275153"/>
    <d v="2024-06-15T00:00:00"/>
    <n v="20100016681"/>
    <m/>
    <m/>
    <m/>
    <m/>
    <m/>
    <n v="2550.12"/>
    <m/>
    <m/>
    <n v="1"/>
    <s v="APM-TL-Regular"/>
  </r>
  <r>
    <s v="Sales"/>
    <s v="SAL"/>
    <x v="7"/>
    <s v="B2C"/>
    <x v="61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0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34"/>
    <s v="' 1.1"/>
    <s v="REGULAR_M_OMD_PR_L"/>
    <x v="791"/>
    <s v="ORDER_129001036462"/>
    <m/>
    <m/>
    <s v="MNLC24NW"/>
    <m/>
    <s v="Allen Mauricio S£¿nchez Diaz"/>
    <s v="Allen Mauricio S£¿nchez Diaz"/>
    <s v="PE"/>
    <n v="136"/>
    <s v="Lima/Lima/San Miguel"/>
    <n v="15"/>
    <m/>
    <s v="Chacabuco 185, t2-203"/>
    <s v="Prados de San Miguel"/>
    <s v="Allen Mauricio S£¿nchez Diaz"/>
    <m/>
    <m/>
    <m/>
    <s v="03-B100-00010065"/>
    <d v="2024-06-12T00:00:00"/>
    <s v="One time_OBS"/>
    <m/>
    <m/>
    <m/>
    <m/>
    <m/>
    <n v="575.41999999999996"/>
    <m/>
    <m/>
    <n v="1"/>
    <s v="APM-TL-Site Delivery"/>
  </r>
  <r>
    <s v="Sales"/>
    <s v="SAL"/>
    <x v="13"/>
    <s v="HIPERMERCADOS TOTTUS S.A."/>
    <x v="11"/>
    <n v="114"/>
    <n v="894.17"/>
    <n v="894.17"/>
    <n v="120283.75"/>
    <n v="120283.75"/>
    <n v="101935.38"/>
    <n v="101935.38"/>
    <n v="0"/>
    <n v="0"/>
    <n v="18348.37"/>
    <n v="0"/>
    <n v="0"/>
    <x v="0"/>
    <s v="PEN"/>
    <s v="N4J"/>
    <s v="GOODSET"/>
    <s v="MENDOZA NOEL, JULIO"/>
    <m/>
    <m/>
    <m/>
    <s v="PE004467001H"/>
    <s v="HIPERMERCADOS TOTTUS S.A."/>
    <x v="0"/>
    <x v="3"/>
    <s v="Clothes Washer"/>
    <s v="Clothes Washer_Top Loader"/>
    <s v="Clothes Washer_Pulsator(Auto)"/>
    <s v="W/M"/>
    <s v="Merchandise"/>
    <n v="5016"/>
    <n v="50.323931999999999"/>
    <d v="2024-06-10T00:00:00"/>
    <d v="2024-06-12T00:00:00"/>
    <n v="0"/>
    <x v="1"/>
    <s v="Y"/>
    <s v="DFZ"/>
    <x v="13"/>
    <s v="4467LURIN2-S"/>
    <s v="PE"/>
    <s v="LIMA/LIMA/LURIN"/>
    <n v="15"/>
    <n v="119"/>
    <s v="N0060FSN1010"/>
    <s v="TOTTUS"/>
    <s v="OMD_UPLOAD"/>
    <s v="REGULAR_OMD_PR"/>
    <n v="1000446335"/>
    <s v="' 1.1"/>
    <s v="REGULAR_M_OMD_PR_L"/>
    <x v="792"/>
    <n v="233560767"/>
    <m/>
    <m/>
    <s v="WMWLTLFA"/>
    <m/>
    <m/>
    <m/>
    <m/>
    <m/>
    <m/>
    <m/>
    <m/>
    <m/>
    <m/>
    <m/>
    <m/>
    <m/>
    <m/>
    <s v="01-F001-00275061"/>
    <d v="2024-06-13T00:00:00"/>
    <n v="20508565934"/>
    <m/>
    <m/>
    <m/>
    <m/>
    <m/>
    <n v="894.17"/>
    <m/>
    <m/>
    <n v="1"/>
    <s v="APM-TL-Regular"/>
  </r>
  <r>
    <s v="Sales"/>
    <s v="SAL"/>
    <x v="13"/>
    <s v="HIPERMERCADOS TOTTUS S.A."/>
    <x v="180"/>
    <n v="50"/>
    <n v="1453.49"/>
    <n v="1453.49"/>
    <n v="85755.91"/>
    <n v="85755.91"/>
    <n v="72674.5"/>
    <n v="72674.5"/>
    <n v="0"/>
    <n v="0"/>
    <n v="13081.41"/>
    <n v="0"/>
    <n v="0"/>
    <x v="0"/>
    <s v="PEN"/>
    <s v="N4M"/>
    <s v="GOODSET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2500"/>
    <n v="28.351400000000002"/>
    <d v="2024-06-10T00:00:00"/>
    <d v="2024-06-12T00:00:00"/>
    <n v="0"/>
    <x v="1"/>
    <s v="Y"/>
    <s v="DFZ"/>
    <x v="13"/>
    <s v="4467LURIN2-S"/>
    <s v="PE"/>
    <s v="LIMA/LIMA/LURIN"/>
    <n v="15"/>
    <n v="119"/>
    <s v="N0060FSN1010"/>
    <s v="TOTTUS"/>
    <s v="OMD_UPLOAD"/>
    <s v="REGULAR_OMD_PR"/>
    <n v="1000446335"/>
    <s v="' 2.1"/>
    <s v="REGULAR_M_OMD_PR_L"/>
    <x v="793"/>
    <n v="233560767"/>
    <m/>
    <m/>
    <s v="WMWLTLTA"/>
    <m/>
    <m/>
    <m/>
    <m/>
    <m/>
    <m/>
    <m/>
    <m/>
    <m/>
    <m/>
    <m/>
    <m/>
    <m/>
    <m/>
    <s v="01-F001-00275056"/>
    <d v="2024-06-13T00:00:00"/>
    <n v="20508565934"/>
    <m/>
    <m/>
    <m/>
    <m/>
    <m/>
    <n v="1453.49"/>
    <m/>
    <m/>
    <n v="1"/>
    <s v="APM-TL-Regular"/>
  </r>
  <r>
    <s v="Sales"/>
    <s v="SAL"/>
    <x v="13"/>
    <s v="HIPERMERCADOS TOTTUS S.A."/>
    <x v="95"/>
    <n v="38"/>
    <n v="1453.49"/>
    <n v="1453.49"/>
    <n v="65174.49"/>
    <n v="65174.49"/>
    <n v="55232.62"/>
    <n v="55232.62"/>
    <n v="0"/>
    <n v="0"/>
    <n v="9941.8700000000008"/>
    <n v="0"/>
    <n v="0"/>
    <x v="0"/>
    <s v="PEN"/>
    <s v="N4M"/>
    <s v="GOODSET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1900"/>
    <n v="21.547063999999999"/>
    <d v="2024-06-10T00:00:00"/>
    <d v="2024-06-13T00:00:00"/>
    <n v="0"/>
    <x v="1"/>
    <s v="Y"/>
    <s v="DFZ"/>
    <x v="13"/>
    <s v="4467LURIN2-S"/>
    <s v="PE"/>
    <s v="LIMA/LIMA/LURIN"/>
    <n v="15"/>
    <n v="119"/>
    <s v="N0060FSN1010"/>
    <s v="TOTTUS"/>
    <s v="OMD_UPLOAD"/>
    <s v="REGULAR_OMD_PR"/>
    <n v="1000446335"/>
    <s v="' 3.1"/>
    <s v="REGULAR_M_OMD_PR_L"/>
    <x v="794"/>
    <n v="233560767"/>
    <m/>
    <m/>
    <s v="WMWLTLTA"/>
    <m/>
    <m/>
    <m/>
    <m/>
    <m/>
    <m/>
    <m/>
    <m/>
    <m/>
    <m/>
    <m/>
    <m/>
    <m/>
    <m/>
    <s v="01-F001-00275055"/>
    <d v="2024-06-13T00:00:00"/>
    <n v="20508565934"/>
    <m/>
    <m/>
    <m/>
    <m/>
    <m/>
    <n v="1453.49"/>
    <m/>
    <m/>
    <n v="1"/>
    <s v="APM-TL-Regular"/>
  </r>
  <r>
    <s v="Sales"/>
    <s v="SAL"/>
    <x v="13"/>
    <s v="HIPERMERCADOS TOTTUS S.A."/>
    <x v="134"/>
    <n v="11"/>
    <n v="1863.66"/>
    <n v="1863.66"/>
    <n v="24190.31"/>
    <n v="24190.31"/>
    <n v="20500.259999999998"/>
    <n v="20500.259999999998"/>
    <n v="0"/>
    <n v="0"/>
    <n v="3690.05"/>
    <n v="0"/>
    <n v="0"/>
    <x v="0"/>
    <s v="PEN"/>
    <s v="N4M"/>
    <s v="GOODSET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578.27"/>
    <n v="6.3440300000000001"/>
    <d v="2024-06-10T00:00:00"/>
    <d v="2024-06-12T00:00:00"/>
    <n v="0"/>
    <x v="1"/>
    <s v="Y"/>
    <s v="DFZ"/>
    <x v="13"/>
    <s v="4467LURIN2-S"/>
    <s v="PE"/>
    <s v="LIMA/LIMA/LURIN"/>
    <n v="15"/>
    <n v="119"/>
    <s v="N0060FSN1010"/>
    <s v="TOTTUS"/>
    <s v="OMD_UPLOAD"/>
    <s v="REGULAR_OMD_PR"/>
    <n v="1000446335"/>
    <s v="' 4.1"/>
    <s v="REGULAR_M_OMD_PR_L"/>
    <x v="793"/>
    <n v="233560767"/>
    <m/>
    <m/>
    <s v="WMWLTLTA"/>
    <m/>
    <m/>
    <m/>
    <m/>
    <m/>
    <m/>
    <m/>
    <m/>
    <m/>
    <m/>
    <m/>
    <m/>
    <m/>
    <m/>
    <s v="01-F001-00275056"/>
    <d v="2024-06-13T00:00:00"/>
    <n v="20508565934"/>
    <m/>
    <m/>
    <m/>
    <m/>
    <m/>
    <n v="1863.66"/>
    <m/>
    <m/>
    <n v="1"/>
    <s v="APM-TL-Regular"/>
  </r>
  <r>
    <s v="Sales"/>
    <s v="SAL"/>
    <x v="13"/>
    <s v="HIPERMERCADOS TOTTUS S.A."/>
    <x v="130"/>
    <n v="30"/>
    <n v="2550.12"/>
    <n v="2550.12"/>
    <n v="90274.25"/>
    <n v="90274.25"/>
    <n v="76503.600000000006"/>
    <n v="76503.600000000006"/>
    <n v="0"/>
    <n v="0"/>
    <n v="13770.65"/>
    <n v="0"/>
    <n v="0"/>
    <x v="0"/>
    <s v="PEN"/>
    <s v="N4M"/>
    <s v="GOODSET"/>
    <s v="MENDOZA NOEL, JULIO"/>
    <m/>
    <m/>
    <m/>
    <s v="PE004467001H"/>
    <s v="HIPERMERCADOS TOTTUS S.A."/>
    <x v="0"/>
    <x v="3"/>
    <s v="Clothes Washer"/>
    <s v="Clothes Washer_Top Loader"/>
    <s v="Clothes Washer_Turbo Drum"/>
    <s v="W/M"/>
    <s v="Merchandise"/>
    <n v="1950"/>
    <n v="19.800450000000001"/>
    <d v="2024-06-10T00:00:00"/>
    <d v="2024-06-13T00:00:00"/>
    <n v="0"/>
    <x v="1"/>
    <s v="Y"/>
    <s v="DFZ"/>
    <x v="13"/>
    <s v="4467LURIN2-S"/>
    <s v="PE"/>
    <s v="LIMA/LIMA/LURIN"/>
    <n v="15"/>
    <n v="119"/>
    <s v="N0060FSN1010"/>
    <s v="TOTTUS"/>
    <s v="OMD_UPLOAD"/>
    <s v="REGULAR_OMD_PR"/>
    <n v="1000446335"/>
    <s v="' 5.1"/>
    <s v="REGULAR_M_OMD_PR_L"/>
    <x v="795"/>
    <n v="233560767"/>
    <m/>
    <m/>
    <s v="WMWLTLTA"/>
    <m/>
    <m/>
    <m/>
    <m/>
    <m/>
    <m/>
    <m/>
    <m/>
    <m/>
    <m/>
    <m/>
    <m/>
    <m/>
    <m/>
    <s v="01-F001-00275054"/>
    <d v="2024-06-13T00:00:00"/>
    <n v="20508565934"/>
    <m/>
    <m/>
    <m/>
    <m/>
    <m/>
    <n v="2550.12"/>
    <m/>
    <m/>
    <n v="1"/>
    <s v="APM-TL-Regular"/>
  </r>
  <r>
    <s v="Sales"/>
    <s v="SAL"/>
    <x v="4"/>
    <s v="TIENDAS DEL MEJORAMIENTO DEL HOGAR S.A."/>
    <x v="100"/>
    <n v="20"/>
    <n v="1067.08"/>
    <n v="1067.08"/>
    <n v="25183.09"/>
    <n v="25183.09"/>
    <n v="21341.599999999999"/>
    <n v="21341.599999999999"/>
    <n v="0"/>
    <n v="0"/>
    <n v="3841.49"/>
    <n v="0"/>
    <n v="0"/>
    <x v="0"/>
    <s v="PEN"/>
    <s v="N4M"/>
    <s v="GOODSET"/>
    <s v="Benavides, Alvaro"/>
    <m/>
    <m/>
    <m/>
    <s v="PE006374001H"/>
    <s v="TIENDAS DEL MEJORAMIENTO DEL HOGAR S.A."/>
    <x v="0"/>
    <x v="1"/>
    <s v="Home Audio"/>
    <s v="Wireless Speaker"/>
    <s v="Bluetooth Speaker"/>
    <s v="CAV"/>
    <s v="Merchandise"/>
    <n v="518"/>
    <n v="4.3970200000000004"/>
    <d v="2024-06-10T00:00:00"/>
    <d v="2024-06-14T00:00:00"/>
    <n v="0"/>
    <x v="3"/>
    <s v="Y"/>
    <s v="PNZ"/>
    <x v="4"/>
    <s v="6374LURIN2-S"/>
    <s v="PE"/>
    <s v="LIMA/LIMA/LURIN"/>
    <n v="15"/>
    <n v="119"/>
    <s v="N0030FSN1006"/>
    <s v="SODIMAC"/>
    <s v="Online"/>
    <s v="REGULAR_OMD_PR"/>
    <n v="1000446336"/>
    <s v="' 1.1"/>
    <s v="REGULAR_M_OMD_PR_L"/>
    <x v="79"/>
    <n v="4285202"/>
    <m/>
    <m/>
    <s v="AVAADSPS"/>
    <m/>
    <m/>
    <m/>
    <m/>
    <m/>
    <m/>
    <m/>
    <m/>
    <m/>
    <m/>
    <m/>
    <m/>
    <m/>
    <m/>
    <m/>
    <m/>
    <n v="20112273922"/>
    <m/>
    <m/>
    <m/>
    <m/>
    <m/>
    <n v="1067.08"/>
    <m/>
    <m/>
    <n v="1"/>
    <s v="APM-TL-Regular"/>
  </r>
  <r>
    <s v="Sales"/>
    <s v="SAL"/>
    <x v="4"/>
    <s v="TIENDAS DEL MEJORAMIENTO DEL HOGAR S.A."/>
    <x v="289"/>
    <n v="20"/>
    <n v="675.56"/>
    <n v="675.56"/>
    <n v="15943.22"/>
    <n v="15943.22"/>
    <n v="13511.2"/>
    <n v="13511.2"/>
    <n v="0"/>
    <n v="0"/>
    <n v="2432.02"/>
    <n v="0"/>
    <n v="0"/>
    <x v="0"/>
    <s v="PEN"/>
    <s v="N4M"/>
    <s v="GOODSET"/>
    <s v="Benavides, Alvaro"/>
    <m/>
    <m/>
    <m/>
    <s v="PE006374001H"/>
    <s v="TIENDAS DEL MEJORAMIENTO DEL HOGAR S.A."/>
    <x v="0"/>
    <x v="1"/>
    <s v="Home Audio"/>
    <s v="Wireless Speaker"/>
    <s v="Bluetooth Speaker"/>
    <s v="CAV"/>
    <s v="Merchandise"/>
    <n v="324"/>
    <n v="2.6278199999999998"/>
    <d v="2024-06-10T00:00:00"/>
    <d v="2024-06-14T00:00:00"/>
    <n v="0"/>
    <x v="3"/>
    <s v="Y"/>
    <s v="PNZ"/>
    <x v="4"/>
    <s v="6374LURIN2-S"/>
    <s v="PE"/>
    <s v="LIMA/LIMA/LURIN"/>
    <n v="15"/>
    <n v="119"/>
    <s v="N0030FSN1006"/>
    <s v="SODIMAC"/>
    <s v="Online"/>
    <s v="REGULAR_OMD_PR"/>
    <n v="1000446336"/>
    <s v="' 2.1"/>
    <s v="REGULAR_M_OMD_PR_L"/>
    <x v="79"/>
    <n v="4285202"/>
    <m/>
    <m/>
    <s v="AVAADSPS"/>
    <m/>
    <m/>
    <m/>
    <m/>
    <m/>
    <m/>
    <m/>
    <m/>
    <m/>
    <m/>
    <m/>
    <m/>
    <m/>
    <m/>
    <m/>
    <m/>
    <n v="20112273922"/>
    <m/>
    <m/>
    <m/>
    <m/>
    <m/>
    <n v="675.56"/>
    <m/>
    <m/>
    <n v="1"/>
    <s v="APM-TL-Regular"/>
  </r>
  <r>
    <s v="Sales"/>
    <s v="SAL"/>
    <x v="14"/>
    <s v="IMPORTACIONES HIRAOKA S.A.C."/>
    <x v="246"/>
    <n v="55"/>
    <n v="363.68"/>
    <n v="363.68"/>
    <n v="23602.83"/>
    <n v="23602.83"/>
    <n v="20002.400000000001"/>
    <n v="20002.400000000001"/>
    <n v="0"/>
    <n v="0"/>
    <n v="3600.43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Grill(C/Top)"/>
    <s v="CVT"/>
    <s v="Merchandise"/>
    <n v="627"/>
    <n v="3.641165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1.1"/>
    <s v="REGULAR_M_OMD_PR_L"/>
    <x v="796"/>
    <n v="134437"/>
    <m/>
    <m/>
    <s v="CAMWCTGR"/>
    <m/>
    <m/>
    <m/>
    <m/>
    <m/>
    <m/>
    <m/>
    <m/>
    <m/>
    <m/>
    <m/>
    <m/>
    <m/>
    <m/>
    <s v="01-F001-00275161"/>
    <d v="2024-06-17T00:00:00"/>
    <n v="20100016681"/>
    <m/>
    <m/>
    <m/>
    <m/>
    <m/>
    <n v="363.68"/>
    <m/>
    <m/>
    <n v="1"/>
    <s v="APM-TL-Regular"/>
  </r>
  <r>
    <s v="Sales"/>
    <s v="SAL"/>
    <x v="14"/>
    <s v="IMPORTACIONES HIRAOKA S.A.C."/>
    <x v="276"/>
    <n v="60"/>
    <n v="400.12"/>
    <n v="400.12"/>
    <n v="28328.5"/>
    <n v="28328.5"/>
    <n v="24007.200000000001"/>
    <n v="24007.200000000001"/>
    <n v="0"/>
    <n v="0"/>
    <n v="4321.3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Grill(C/Top)"/>
    <s v="CVT"/>
    <s v="Merchandise"/>
    <n v="705"/>
    <n v="3.9055200000000001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2.1"/>
    <s v="REGULAR_M_OMD_PR_L"/>
    <x v="796"/>
    <n v="134437"/>
    <m/>
    <m/>
    <s v="CAMWCTGR"/>
    <m/>
    <m/>
    <m/>
    <m/>
    <m/>
    <m/>
    <m/>
    <m/>
    <m/>
    <m/>
    <m/>
    <m/>
    <m/>
    <m/>
    <s v="01-F001-00275161"/>
    <d v="2024-06-17T00:00:00"/>
    <n v="20100016681"/>
    <m/>
    <m/>
    <m/>
    <m/>
    <m/>
    <n v="400.12"/>
    <m/>
    <m/>
    <n v="1"/>
    <s v="APM-TL-Regular"/>
  </r>
  <r>
    <s v="Sales"/>
    <s v="SAL"/>
    <x v="14"/>
    <s v="IMPORTACIONES HIRAOKA S.A.C."/>
    <x v="45"/>
    <n v="300"/>
    <n v="349.1"/>
    <n v="349.1"/>
    <n v="123581.4"/>
    <n v="123581.4"/>
    <n v="104730"/>
    <n v="104730"/>
    <n v="0"/>
    <n v="0"/>
    <n v="18851.400000000001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Grill(C/Top)"/>
    <s v="CVT"/>
    <s v="Merchandise"/>
    <n v="4920"/>
    <n v="28.622399999999999"/>
    <d v="2024-06-10T00:00:00"/>
    <d v="2024-06-20T00:00:00"/>
    <n v="0"/>
    <x v="8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3.1"/>
    <s v="REGULAR_M_OMD_PR_L"/>
    <x v="797"/>
    <n v="134437"/>
    <m/>
    <m/>
    <s v="CAMWCTGR"/>
    <m/>
    <m/>
    <m/>
    <m/>
    <m/>
    <m/>
    <m/>
    <m/>
    <m/>
    <m/>
    <m/>
    <m/>
    <m/>
    <m/>
    <s v="01-F001-00275301"/>
    <d v="2024-06-20T00:00:00"/>
    <n v="20100016681"/>
    <m/>
    <m/>
    <m/>
    <m/>
    <m/>
    <n v="349.1"/>
    <m/>
    <m/>
    <n v="1"/>
    <s v="APM-TL-Regular"/>
  </r>
  <r>
    <s v="Sales"/>
    <s v="SAL"/>
    <x v="14"/>
    <s v="IMPORTACIONES HIRAOKA S.A.C."/>
    <x v="162"/>
    <n v="20"/>
    <n v="509.44"/>
    <n v="509.44"/>
    <n v="12022.78"/>
    <n v="12022.78"/>
    <n v="10188.799999999999"/>
    <n v="10188.799999999999"/>
    <n v="0"/>
    <n v="0"/>
    <n v="1833.98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Grill(C/Top)"/>
    <s v="CVT"/>
    <s v="Merchandise"/>
    <n v="304"/>
    <n v="1.9198999999999999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4.1"/>
    <s v="REGULAR_M_OMD_PR_L"/>
    <x v="796"/>
    <n v="134437"/>
    <m/>
    <m/>
    <s v="CAMWCTGR"/>
    <m/>
    <m/>
    <m/>
    <m/>
    <m/>
    <m/>
    <m/>
    <m/>
    <m/>
    <m/>
    <m/>
    <m/>
    <m/>
    <m/>
    <s v="01-F001-00275161"/>
    <d v="2024-06-17T00:00:00"/>
    <n v="20100016681"/>
    <m/>
    <m/>
    <m/>
    <m/>
    <m/>
    <n v="509.44"/>
    <m/>
    <m/>
    <n v="1"/>
    <s v="APM-TL-Regular"/>
  </r>
  <r>
    <s v="Sales"/>
    <s v="SAL"/>
    <x v="14"/>
    <s v="IMPORTACIONES HIRAOKA S.A.C."/>
    <x v="146"/>
    <n v="90"/>
    <n v="290.8"/>
    <n v="290.8"/>
    <n v="30882.959999999999"/>
    <n v="30882.959999999999"/>
    <n v="26172"/>
    <n v="26172"/>
    <n v="0"/>
    <n v="0"/>
    <n v="4710.96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Solo(C/Top)"/>
    <s v="CVT"/>
    <s v="Merchandise"/>
    <n v="1035"/>
    <n v="5.47776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5.1"/>
    <s v="REGULAR_M_OMD_PR_L"/>
    <x v="798"/>
    <n v="134437"/>
    <m/>
    <m/>
    <s v="CAMWCTSF"/>
    <m/>
    <m/>
    <m/>
    <m/>
    <m/>
    <m/>
    <m/>
    <m/>
    <m/>
    <m/>
    <m/>
    <m/>
    <m/>
    <m/>
    <s v="01-F001-00275159"/>
    <d v="2024-06-17T00:00:00"/>
    <n v="20100016681"/>
    <m/>
    <m/>
    <m/>
    <m/>
    <m/>
    <n v="290.8"/>
    <m/>
    <m/>
    <n v="1"/>
    <s v="APM-TL-Regular"/>
  </r>
  <r>
    <s v="Sales"/>
    <s v="SAL"/>
    <x v="14"/>
    <s v="IMPORTACIONES HIRAOKA S.A.C."/>
    <x v="183"/>
    <n v="150"/>
    <n v="327.24"/>
    <n v="327.24"/>
    <n v="57921.48"/>
    <n v="57921.48"/>
    <n v="49086"/>
    <n v="49086"/>
    <n v="0"/>
    <n v="0"/>
    <n v="8835.48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Solo(C/Top)"/>
    <s v="CVT"/>
    <s v="Merchandise"/>
    <n v="1665"/>
    <n v="9.9304500000000004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6.1"/>
    <s v="REGULAR_M_OMD_PR_L"/>
    <x v="799"/>
    <n v="134437"/>
    <m/>
    <m/>
    <s v="CAMWCTSF"/>
    <m/>
    <m/>
    <m/>
    <m/>
    <m/>
    <m/>
    <m/>
    <m/>
    <m/>
    <m/>
    <m/>
    <m/>
    <m/>
    <m/>
    <s v="01-F001-00275160"/>
    <d v="2024-06-17T00:00:00"/>
    <n v="20100016681"/>
    <m/>
    <m/>
    <m/>
    <m/>
    <m/>
    <n v="327.24"/>
    <m/>
    <m/>
    <n v="1"/>
    <s v="APM-TL-Regular"/>
  </r>
  <r>
    <s v="Sales"/>
    <s v="SAL"/>
    <x v="14"/>
    <s v="IMPORTACIONES HIRAOKA S.A.C."/>
    <x v="184"/>
    <n v="28"/>
    <n v="436.56"/>
    <n v="436.56"/>
    <n v="14423.94"/>
    <n v="14423.94"/>
    <n v="12223.68"/>
    <n v="12223.68"/>
    <n v="0"/>
    <n v="0"/>
    <n v="2200.2600000000002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Solo(C/Top)"/>
    <s v="CVT"/>
    <s v="Merchandise"/>
    <n v="414.4"/>
    <n v="2.6878600000000001"/>
    <d v="2024-06-10T00:00:00"/>
    <d v="2024-06-15T00:00:00"/>
    <n v="0"/>
    <x v="14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7.1"/>
    <s v="REGULAR_M_OMD_PR_L"/>
    <x v="798"/>
    <n v="134437"/>
    <m/>
    <m/>
    <s v="CAMWCTSF"/>
    <m/>
    <m/>
    <m/>
    <m/>
    <m/>
    <m/>
    <m/>
    <m/>
    <m/>
    <m/>
    <m/>
    <m/>
    <m/>
    <m/>
    <s v="01-F001-00275159"/>
    <d v="2024-06-17T00:00:00"/>
    <n v="20100016681"/>
    <m/>
    <m/>
    <m/>
    <m/>
    <m/>
    <n v="436.56"/>
    <m/>
    <m/>
    <n v="1"/>
    <s v="APM-TL-Regular"/>
  </r>
  <r>
    <s v="Sales"/>
    <s v="SAL"/>
    <x v="14"/>
    <s v="IMPORTACIONES HIRAOKA S.A.C."/>
    <x v="184"/>
    <n v="2"/>
    <n v="436.56"/>
    <n v="436.56"/>
    <n v="1030.28"/>
    <n v="1030.28"/>
    <n v="873.12"/>
    <n v="873.12"/>
    <n v="0"/>
    <n v="0"/>
    <n v="157.16"/>
    <n v="0"/>
    <n v="0"/>
    <x v="0"/>
    <s v="PEN"/>
    <s v="N4M"/>
    <s v="GOODSET"/>
    <s v="Perales, Ana"/>
    <m/>
    <m/>
    <m/>
    <s v="PE000815001H"/>
    <s v="IMPORTACIONES HIRAOKA S.A."/>
    <x v="0"/>
    <x v="4"/>
    <s v="MWO"/>
    <s v="C/Top_MWO"/>
    <s v="Solo(C/Top)"/>
    <s v="CVT"/>
    <s v="Merchandise"/>
    <n v="29.6"/>
    <n v="0.19198999999999999"/>
    <d v="2024-06-10T00:00:00"/>
    <d v="2024-06-20T00:00:00"/>
    <n v="0"/>
    <x v="8"/>
    <s v="Y"/>
    <s v="CVZ"/>
    <x v="14"/>
    <s v="816ARGEN"/>
    <s v="PE"/>
    <s v="CALLAO/CALLAO/CALLAO"/>
    <n v="7"/>
    <n v="101"/>
    <s v="N0060FSN1010"/>
    <s v="HIRAOKA"/>
    <s v="OMD_UPLOAD"/>
    <s v="REGULAR_OMD_PR"/>
    <n v="1000446337"/>
    <s v="' 7.2"/>
    <s v="REGULAR_M_OMD_PR_L"/>
    <x v="797"/>
    <n v="134437"/>
    <m/>
    <m/>
    <s v="CAMWCTSF"/>
    <m/>
    <m/>
    <m/>
    <m/>
    <m/>
    <m/>
    <m/>
    <m/>
    <m/>
    <m/>
    <m/>
    <m/>
    <m/>
    <m/>
    <s v="01-F001-00275301"/>
    <d v="2024-06-20T00:00:00"/>
    <n v="20100016681"/>
    <m/>
    <m/>
    <m/>
    <m/>
    <m/>
    <n v="436.56"/>
    <m/>
    <m/>
    <n v="1"/>
    <s v="APM-TL-Regular"/>
  </r>
  <r>
    <s v="Sales"/>
    <s v="SAL"/>
    <x v="48"/>
    <s v="B2P"/>
    <x v="297"/>
    <n v="1"/>
    <n v="8452.58"/>
    <n v="8452.58"/>
    <n v="9974.0400000000009"/>
    <n v="9974.0400000000009"/>
    <n v="8452.58"/>
    <n v="8452.58"/>
    <n v="0"/>
    <n v="0"/>
    <n v="1521.46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32.299999999999997"/>
    <n v="0.26694400000000001"/>
    <d v="2024-06-10T00:00:00"/>
    <d v="2024-06-11T00:00:00"/>
    <n v="0"/>
    <x v="7"/>
    <s v="Y"/>
    <s v="GLZ"/>
    <x v="51"/>
    <s v="B2P-S"/>
    <s v="PE"/>
    <m/>
    <m/>
    <m/>
    <s v="N0010FSN1708"/>
    <s v="OBS"/>
    <s v="OMD_LGOBS"/>
    <s v="REGULAR_OMD_PR"/>
    <n v="1000446338"/>
    <s v="' 1.1"/>
    <s v="REGULAR_M_OMD_PR_L"/>
    <x v="800"/>
    <s v="ORDER_129001036465"/>
    <s v="PR22C00000000"/>
    <m/>
    <s v="TVLO65NU"/>
    <m/>
    <s v="mainframe sac"/>
    <s v="mainframe sac"/>
    <s v="PE"/>
    <n v="131"/>
    <s v="Lima/Lima/San Isidro"/>
    <n v="15"/>
    <m/>
    <s v="Avenida Javier Prado Oeste 2021"/>
    <s v="cruce javier prado con salaverry"/>
    <s v="jose luis rodriguez san roman"/>
    <m/>
    <m/>
    <m/>
    <s v="01-F100-00001769"/>
    <d v="2024-06-12T00:00:00"/>
    <s v="One time_OBS"/>
    <m/>
    <m/>
    <m/>
    <m/>
    <m/>
    <n v="8452.58"/>
    <m/>
    <m/>
    <n v="1"/>
    <s v="LG-TL-Site Delivery"/>
  </r>
  <r>
    <s v="Sales"/>
    <s v="SAL"/>
    <x v="49"/>
    <s v="HIPERMERCADOS TOTTUS ORIENTE S.A.C."/>
    <x v="183"/>
    <n v="1"/>
    <n v="327.24"/>
    <n v="327.24"/>
    <n v="386.14"/>
    <n v="386.14"/>
    <n v="327.24"/>
    <n v="327.24"/>
    <n v="0"/>
    <n v="0"/>
    <n v="58.9"/>
    <n v="0"/>
    <n v="0"/>
    <x v="0"/>
    <s v="PEN"/>
    <s v="N4M"/>
    <s v="GOODSET"/>
    <s v="MENDOZA NOEL, JULIO"/>
    <m/>
    <m/>
    <m/>
    <s v="PE008020001H"/>
    <s v="HIPERMERCADOS TOTTUS ORIENTE S.A.C."/>
    <x v="0"/>
    <x v="4"/>
    <s v="MWO"/>
    <s v="C/Top_MWO"/>
    <s v="Solo(C/Top)"/>
    <s v="CVT"/>
    <s v="Merchandise"/>
    <n v="11.1"/>
    <n v="6.6202999999999998E-2"/>
    <d v="2024-06-10T00:00:00"/>
    <d v="2024-06-12T00:00:00"/>
    <n v="0"/>
    <x v="7"/>
    <s v="Y"/>
    <s v="CVZ"/>
    <x v="52"/>
    <s v="8020CDLURI-S"/>
    <s v="PE"/>
    <s v="LIMA/LIMA/LURIGANCHO"/>
    <n v="15"/>
    <n v="118"/>
    <s v="N0060FSN1010"/>
    <s v="TOTTUS"/>
    <s v="OMD_UPLOAD"/>
    <s v="REGULAR_OMD_PR"/>
    <n v="1000446340"/>
    <s v="' 1.1"/>
    <s v="REGULAR_M_OMD_PR_L"/>
    <x v="801"/>
    <n v="233561743"/>
    <m/>
    <m/>
    <s v="CAMWCTSF"/>
    <m/>
    <m/>
    <m/>
    <m/>
    <m/>
    <m/>
    <m/>
    <m/>
    <m/>
    <m/>
    <m/>
    <m/>
    <m/>
    <m/>
    <s v="01-F001-00275031"/>
    <d v="2024-06-12T00:00:00"/>
    <n v="20393864886"/>
    <m/>
    <m/>
    <m/>
    <m/>
    <m/>
    <n v="327.24"/>
    <m/>
    <m/>
    <n v="1"/>
    <s v="APM-TL-Regular"/>
  </r>
  <r>
    <s v="Sales"/>
    <s v="SAL"/>
    <x v="7"/>
    <s v="B2C"/>
    <x v="171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0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341"/>
    <s v="' 1.1"/>
    <s v="REGULAR_M_OMD_PR_L"/>
    <x v="802"/>
    <s v="ORDER_129001036471"/>
    <m/>
    <m/>
    <s v="WMWLFLSC"/>
    <m/>
    <s v="jorge jose  neciosup delgado"/>
    <s v="jorge jose  neciosup delgado"/>
    <s v="PE"/>
    <n v="135"/>
    <s v="Lima/Lima/San Martin de Porres"/>
    <n v="15"/>
    <m/>
    <s v="los astilleros mz D lote 4 Numero 610"/>
    <s v="Tomas valle - frente al colegio Marian Frosten"/>
    <s v="jorge jose  neciosup delgado"/>
    <m/>
    <m/>
    <m/>
    <s v="03-B100-00010259"/>
    <d v="2024-06-15T00:00:00"/>
    <s v="One time_OBS"/>
    <m/>
    <m/>
    <m/>
    <m/>
    <m/>
    <n v="1566.95"/>
    <m/>
    <m/>
    <n v="1"/>
    <s v="LG-TL-Site Delivery"/>
  </r>
  <r>
    <s v="Sales"/>
    <s v="SAL"/>
    <x v="7"/>
    <s v="B2C"/>
    <x v="213"/>
    <n v="1"/>
    <n v="2007.63"/>
    <n v="2007.63"/>
    <n v="2369"/>
    <n v="2369"/>
    <n v="2007.63"/>
    <n v="2007.63"/>
    <n v="0"/>
    <n v="0"/>
    <n v="36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8.8000000000000007"/>
    <n v="6.3317999999999999E-2"/>
    <d v="2024-06-10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42"/>
    <s v="' 1.1"/>
    <s v="REGULAR_M_OMD_PR_L"/>
    <x v="803"/>
    <s v="ORDER_129001036480"/>
    <m/>
    <m/>
    <s v="MNLC27NW"/>
    <m/>
    <s v="Alonso Salcedo del Pozo"/>
    <s v="Alonso Salcedo del Pozo"/>
    <s v="PE"/>
    <n v="104"/>
    <s v="Lima/Lima/Barranco"/>
    <n v="15"/>
    <m/>
    <s v="Jr. Carlos Arrieta 190. Dpto. 1811"/>
    <s v="Al frente del Estadio Municipal Chipoco"/>
    <s v="Alonso Salcedo del Pozo"/>
    <m/>
    <m/>
    <m/>
    <s v="03-B100-00010066"/>
    <d v="2024-06-12T00:00:00"/>
    <s v="One time_OBS"/>
    <m/>
    <m/>
    <m/>
    <m/>
    <m/>
    <n v="2007.63"/>
    <m/>
    <m/>
    <n v="1"/>
    <s v="APM-TL-Site Delivery"/>
  </r>
  <r>
    <s v="Sales"/>
    <s v="SAL"/>
    <x v="2"/>
    <s v="SAGA FALABELLA S.A."/>
    <x v="162"/>
    <n v="110"/>
    <n v="509.44"/>
    <n v="509.44"/>
    <n v="66125.31"/>
    <n v="66125.31"/>
    <n v="56038.400000000001"/>
    <n v="56038.400000000001"/>
    <n v="0"/>
    <n v="0"/>
    <n v="10086.91"/>
    <n v="0"/>
    <n v="0"/>
    <x v="0"/>
    <s v="PEN"/>
    <s v="N4M"/>
    <s v="GOODSET"/>
    <s v="MENDOZA NOEL, JULIO"/>
    <m/>
    <m/>
    <m/>
    <s v="PE000968001H"/>
    <s v="SAGA  FALABELLA  S.A."/>
    <x v="0"/>
    <x v="4"/>
    <s v="MWO"/>
    <s v="C/Top_MWO"/>
    <s v="Grill(C/Top)"/>
    <s v="CVT"/>
    <s v="Merchandise"/>
    <n v="1672"/>
    <n v="10.55945"/>
    <d v="2024-06-10T00:00:00"/>
    <d v="2024-06-20T00:00:00"/>
    <n v="0"/>
    <x v="8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6343"/>
    <s v="' 1.1"/>
    <s v="REGULAR_M_OMD_PR_L"/>
    <x v="804"/>
    <n v="32857186"/>
    <m/>
    <m/>
    <s v="CAMWCTGR"/>
    <m/>
    <m/>
    <m/>
    <m/>
    <m/>
    <m/>
    <m/>
    <m/>
    <m/>
    <m/>
    <m/>
    <m/>
    <m/>
    <m/>
    <s v="01-F001-00275329"/>
    <d v="2024-06-20T00:00:00"/>
    <n v="20100128056"/>
    <m/>
    <m/>
    <m/>
    <m/>
    <m/>
    <n v="509.44"/>
    <m/>
    <m/>
    <n v="1"/>
    <s v="APM-TL-Regular"/>
  </r>
  <r>
    <s v="Sales"/>
    <s v="SAL"/>
    <x v="2"/>
    <s v="SAGA FALABELLA S.A."/>
    <x v="147"/>
    <n v="10"/>
    <n v="349.1"/>
    <n v="349.1"/>
    <n v="4119.38"/>
    <n v="4119.38"/>
    <n v="3491"/>
    <n v="3491"/>
    <n v="0"/>
    <n v="0"/>
    <n v="628.38"/>
    <n v="0"/>
    <n v="0"/>
    <x v="0"/>
    <s v="PEN"/>
    <s v="N4M"/>
    <s v="GOODSET"/>
    <s v="MENDOZA NOEL, JULIO"/>
    <m/>
    <m/>
    <m/>
    <s v="PE000968001H"/>
    <s v="SAGA  FALABELLA  S.A."/>
    <x v="0"/>
    <x v="4"/>
    <s v="MWO"/>
    <s v="C/Top_MWO"/>
    <s v="Solo(C/Top)"/>
    <s v="CVT"/>
    <s v="Merchandise"/>
    <n v="111.5"/>
    <n v="0.64773999999999998"/>
    <d v="2024-06-10T00:00:00"/>
    <d v="2024-06-14T00:00:00"/>
    <n v="0"/>
    <x v="3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6344"/>
    <s v="' 1.1"/>
    <s v="REGULAR_M_OMD_PR_L"/>
    <x v="805"/>
    <n v="32857187"/>
    <m/>
    <m/>
    <s v="CAMWCTSF"/>
    <m/>
    <m/>
    <m/>
    <m/>
    <m/>
    <m/>
    <m/>
    <m/>
    <m/>
    <m/>
    <m/>
    <m/>
    <m/>
    <m/>
    <s v="01-F001-00275164"/>
    <d v="2024-06-15T00:00:00"/>
    <n v="20100128056"/>
    <m/>
    <m/>
    <m/>
    <m/>
    <m/>
    <n v="349.1"/>
    <m/>
    <m/>
    <n v="1"/>
    <s v="APM-TL-Regular"/>
  </r>
  <r>
    <s v="Sales"/>
    <s v="SAL"/>
    <x v="2"/>
    <s v="SAGA FALABELLA S.A."/>
    <x v="146"/>
    <n v="150"/>
    <n v="290.8"/>
    <n v="290.8"/>
    <n v="51471.6"/>
    <n v="51471.6"/>
    <n v="43620"/>
    <n v="43620"/>
    <n v="0"/>
    <n v="0"/>
    <n v="7851.6"/>
    <n v="0"/>
    <n v="0"/>
    <x v="0"/>
    <s v="PEN"/>
    <s v="N4M"/>
    <s v="GOODSET"/>
    <s v="MENDOZA NOEL, JULIO"/>
    <m/>
    <m/>
    <m/>
    <s v="PE000968001H"/>
    <s v="SAGA  FALABELLA  S.A."/>
    <x v="0"/>
    <x v="4"/>
    <s v="MWO"/>
    <s v="C/Top_MWO"/>
    <s v="Solo(C/Top)"/>
    <s v="CVT"/>
    <s v="Merchandise"/>
    <n v="1725"/>
    <n v="9.1295999999999999"/>
    <d v="2024-06-10T00:00:00"/>
    <d v="2024-06-14T00:00:00"/>
    <n v="0"/>
    <x v="3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6345"/>
    <s v="' 1.1"/>
    <s v="REGULAR_M_OMD_PR_L"/>
    <x v="806"/>
    <n v="32857190"/>
    <m/>
    <m/>
    <s v="CAMWCTSF"/>
    <m/>
    <m/>
    <m/>
    <m/>
    <m/>
    <m/>
    <m/>
    <m/>
    <m/>
    <m/>
    <m/>
    <m/>
    <m/>
    <m/>
    <s v="01-F001-00275166"/>
    <d v="2024-06-15T00:00:00"/>
    <n v="20100128056"/>
    <m/>
    <m/>
    <m/>
    <m/>
    <m/>
    <n v="290.8"/>
    <m/>
    <m/>
    <n v="1"/>
    <s v="APM-TL-Regular"/>
  </r>
  <r>
    <s v="Sales"/>
    <s v="SAL"/>
    <x v="0"/>
    <s v="INTEGRA RETAIL S.A.C."/>
    <x v="175"/>
    <n v="60"/>
    <n v="1354.39"/>
    <n v="1354.39"/>
    <n v="95890.81"/>
    <n v="95890.81"/>
    <n v="81263.399999999994"/>
    <n v="81263.399999999994"/>
    <n v="0"/>
    <n v="0"/>
    <n v="14627.41"/>
    <n v="0"/>
    <n v="0"/>
    <x v="0"/>
    <s v="PEN"/>
    <s v="N4J"/>
    <s v="GOODSET"/>
    <s v="Ruiz, Morella"/>
    <m/>
    <m/>
    <m/>
    <s v="PE008204001H"/>
    <s v="INTEGRA RETAIL S.A.C."/>
    <x v="0"/>
    <x v="2"/>
    <s v="TMNF"/>
    <s v="TMNF"/>
    <s v="Medium REF"/>
    <s v="REF"/>
    <s v="Merchandise"/>
    <n v="3780"/>
    <n v="49.92024"/>
    <d v="2024-06-10T00:00:00"/>
    <d v="2024-06-15T00:00:00"/>
    <n v="0"/>
    <x v="3"/>
    <s v="Y"/>
    <s v="CNZ"/>
    <x v="0"/>
    <s v="8204VESCEVA-S"/>
    <s v="PE"/>
    <s v="LIMA/LIMA/VILLA EL SALVADOR"/>
    <n v="15"/>
    <n v="142"/>
    <s v="N0060FSN1010"/>
    <s v="INTEGRA RETAIL"/>
    <s v="OMD_UPLOAD"/>
    <s v="REGULAR_OMD_PR"/>
    <n v="1000446346"/>
    <s v="' 2.1"/>
    <s v="REGULAR_M_OMD_PR_L"/>
    <x v="807"/>
    <n v="19869"/>
    <m/>
    <m/>
    <s v="RFTMTMMA"/>
    <m/>
    <m/>
    <m/>
    <m/>
    <m/>
    <m/>
    <m/>
    <m/>
    <m/>
    <m/>
    <m/>
    <m/>
    <m/>
    <m/>
    <s v="01-F001-00275222"/>
    <d v="2024-06-15T00:00:00"/>
    <n v="20605475273"/>
    <m/>
    <m/>
    <m/>
    <m/>
    <m/>
    <n v="1354.39"/>
    <m/>
    <m/>
    <n v="1"/>
    <s v="APM-TL-Regular"/>
  </r>
  <r>
    <s v="Sales"/>
    <s v="SAL"/>
    <x v="0"/>
    <s v="INTEGRA RETAIL S.A.C."/>
    <x v="136"/>
    <n v="30"/>
    <n v="1389.14"/>
    <n v="1389.14"/>
    <n v="49175.56"/>
    <n v="49175.56"/>
    <n v="41674.199999999997"/>
    <n v="41674.199999999997"/>
    <n v="0"/>
    <n v="0"/>
    <n v="7501.36"/>
    <n v="0"/>
    <n v="0"/>
    <x v="0"/>
    <s v="PEN"/>
    <s v="N4M"/>
    <s v="GOODSET"/>
    <s v="Ruiz, Morella"/>
    <m/>
    <m/>
    <m/>
    <s v="PE008204001H"/>
    <s v="INTEGRA RETAIL S.A.C."/>
    <x v="0"/>
    <x v="2"/>
    <s v="TMNF"/>
    <s v="TMNF"/>
    <s v="Medium REF"/>
    <s v="REF"/>
    <s v="Merchandise"/>
    <n v="1890"/>
    <n v="24.96012"/>
    <d v="2024-06-10T00:00:00"/>
    <d v="2024-06-15T00:00:00"/>
    <n v="0"/>
    <x v="3"/>
    <s v="Y"/>
    <s v="CNZ"/>
    <x v="0"/>
    <s v="8204VESCEVA-S"/>
    <s v="PE"/>
    <s v="LIMA/LIMA/VILLA EL SALVADOR"/>
    <n v="15"/>
    <n v="142"/>
    <s v="N0060FSN1010"/>
    <s v="INTEGRA RETAIL"/>
    <s v="OMD_UPLOAD"/>
    <s v="REGULAR_OMD_PR"/>
    <n v="1000446346"/>
    <s v="' 3.1"/>
    <s v="REGULAR_M_OMD_PR_L"/>
    <x v="808"/>
    <n v="19869"/>
    <m/>
    <m/>
    <s v="RFTMTMMA"/>
    <m/>
    <m/>
    <m/>
    <m/>
    <m/>
    <m/>
    <m/>
    <m/>
    <m/>
    <m/>
    <m/>
    <m/>
    <m/>
    <m/>
    <s v="01-F001-00275182"/>
    <d v="2024-06-15T00:00:00"/>
    <n v="20605475273"/>
    <m/>
    <m/>
    <m/>
    <m/>
    <m/>
    <n v="1389.14"/>
    <m/>
    <m/>
    <n v="1"/>
    <s v="APM-TL-Regular"/>
  </r>
  <r>
    <s v="Sales"/>
    <s v="SAL"/>
    <x v="0"/>
    <s v="INTEGRA RETAIL S.A.C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m/>
    <m/>
    <s v="PE008204001H"/>
    <s v="INTEGRA RETAIL S.A.C."/>
    <x v="0"/>
    <x v="2"/>
    <s v="TMNF"/>
    <s v="TMNF"/>
    <s v="Large REF"/>
    <s v="REF"/>
    <s v="Merchandise"/>
    <n v="4690"/>
    <n v="64.540764999999993"/>
    <d v="2024-06-10T00:00:00"/>
    <d v="2024-06-13T00:00:00"/>
    <n v="0"/>
    <x v="2"/>
    <s v="Y"/>
    <s v="CNZ"/>
    <x v="0"/>
    <s v="8204VESCEVA-S"/>
    <s v="PE"/>
    <s v="LIMA/LIMA/VILLA EL SALVADOR"/>
    <n v="15"/>
    <n v="142"/>
    <s v="N0060FSN1010"/>
    <s v="INTEGRA RETAIL"/>
    <s v="OMD_UPLOAD"/>
    <s v="REGULAR_OMD_PR"/>
    <n v="1000446346"/>
    <s v="' 5.1"/>
    <s v="REGULAR_M_OMD_PR_L"/>
    <x v="809"/>
    <n v="19869"/>
    <m/>
    <m/>
    <s v="RFTMTMLA"/>
    <m/>
    <m/>
    <m/>
    <m/>
    <m/>
    <m/>
    <m/>
    <m/>
    <m/>
    <m/>
    <m/>
    <m/>
    <m/>
    <m/>
    <s v="01-F001-00275121"/>
    <d v="2024-06-14T00:00:00"/>
    <n v="20605475273"/>
    <m/>
    <m/>
    <m/>
    <m/>
    <m/>
    <n v="1592.54"/>
    <m/>
    <m/>
    <n v="1"/>
    <s v="APM-TL-Regular"/>
  </r>
  <r>
    <s v="Sales"/>
    <s v="SAL"/>
    <x v="0"/>
    <s v="INTEGRA RETAIL S.A.C."/>
    <x v="176"/>
    <n v="67"/>
    <n v="1592.54"/>
    <n v="1592.54"/>
    <n v="125906.21"/>
    <n v="125906.21"/>
    <n v="106700.18"/>
    <n v="106700.18"/>
    <n v="0"/>
    <n v="0"/>
    <n v="19206.03"/>
    <n v="0"/>
    <n v="0"/>
    <x v="0"/>
    <s v="PEN"/>
    <s v="N4J"/>
    <s v="GOODSET"/>
    <s v="Ruiz, Morella"/>
    <m/>
    <m/>
    <m/>
    <s v="PE008204001H"/>
    <s v="INTEGRA RETAIL S.A.C."/>
    <x v="0"/>
    <x v="2"/>
    <s v="TMNF"/>
    <s v="TMNF"/>
    <s v="Large REF"/>
    <s v="REF"/>
    <s v="Merchandise"/>
    <n v="4690"/>
    <n v="64.540764999999993"/>
    <d v="2024-06-10T00:00:00"/>
    <d v="2024-06-13T00:00:00"/>
    <n v="0"/>
    <x v="2"/>
    <s v="Y"/>
    <s v="CNZ"/>
    <x v="0"/>
    <s v="8204VESCEVA-S"/>
    <s v="PE"/>
    <s v="LIMA/LIMA/VILLA EL SALVADOR"/>
    <n v="15"/>
    <n v="142"/>
    <s v="N0060FSN1010"/>
    <s v="INTEGRA RETAIL"/>
    <s v="OMD_UPLOAD"/>
    <s v="REGULAR_OMD_PR"/>
    <n v="1000446346"/>
    <s v="' 5.2"/>
    <s v="REGULAR_M_OMD_PR_L"/>
    <x v="810"/>
    <n v="19869"/>
    <m/>
    <m/>
    <s v="RFTMTMLA"/>
    <m/>
    <m/>
    <m/>
    <m/>
    <m/>
    <m/>
    <m/>
    <m/>
    <m/>
    <m/>
    <m/>
    <m/>
    <m/>
    <m/>
    <s v="01-F001-00275122"/>
    <d v="2024-06-14T00:00:00"/>
    <n v="20605475273"/>
    <m/>
    <m/>
    <m/>
    <m/>
    <m/>
    <n v="1592.54"/>
    <m/>
    <m/>
    <n v="1"/>
    <s v="APM-TL-Regular"/>
  </r>
  <r>
    <s v="Sales"/>
    <s v="SAL"/>
    <x v="0"/>
    <s v="INTEGRA RETAIL S.A.C."/>
    <x v="177"/>
    <n v="6"/>
    <n v="1999.32"/>
    <n v="1999.32"/>
    <n v="14155.19"/>
    <n v="14155.19"/>
    <n v="11995.92"/>
    <n v="11995.92"/>
    <n v="0"/>
    <n v="0"/>
    <n v="2159.27"/>
    <n v="0"/>
    <n v="0"/>
    <x v="0"/>
    <s v="PEN"/>
    <s v="N4M"/>
    <s v="GOODSET"/>
    <s v="Ruiz, Morella"/>
    <m/>
    <m/>
    <m/>
    <s v="PE008204001H"/>
    <s v="INTEGRA RETAIL S.A.C."/>
    <x v="0"/>
    <x v="2"/>
    <s v="TMNF"/>
    <s v="TMNF"/>
    <s v="Large REF"/>
    <s v="REF"/>
    <s v="Merchandise"/>
    <n v="432"/>
    <n v="5.9087100000000001"/>
    <d v="2024-06-10T00:00:00"/>
    <d v="2024-06-19T00:00:00"/>
    <n v="0"/>
    <x v="8"/>
    <s v="Y"/>
    <s v="CNZ"/>
    <x v="0"/>
    <s v="8204VESCEVA-S"/>
    <s v="PE"/>
    <s v="LIMA/LIMA/VILLA EL SALVADOR"/>
    <n v="15"/>
    <n v="142"/>
    <s v="N0060FSN1010"/>
    <s v="INTEGRA RETAIL"/>
    <s v="OMD_UPLOAD"/>
    <s v="REGULAR_OMD_PR"/>
    <n v="1000446346"/>
    <s v="' 6.1"/>
    <s v="REGULAR_M_OMD_PR_L"/>
    <x v="811"/>
    <n v="19869"/>
    <m/>
    <m/>
    <s v="RFTMTMLA"/>
    <m/>
    <m/>
    <m/>
    <m/>
    <m/>
    <m/>
    <m/>
    <m/>
    <m/>
    <m/>
    <m/>
    <m/>
    <m/>
    <m/>
    <s v="01-F001-00275346"/>
    <d v="2024-06-20T00:00:00"/>
    <n v="20605475273"/>
    <m/>
    <m/>
    <m/>
    <m/>
    <m/>
    <n v="1999.32"/>
    <m/>
    <m/>
    <n v="1"/>
    <s v="APM-TL-Regular"/>
  </r>
  <r>
    <s v="Sales"/>
    <s v="SAL"/>
    <x v="0"/>
    <s v="INTEGRA RETAIL S.A.C."/>
    <x v="45"/>
    <n v="10"/>
    <n v="346.76"/>
    <n v="346.76"/>
    <n v="4091.77"/>
    <n v="4091.77"/>
    <n v="3467.6"/>
    <n v="3467.6"/>
    <n v="0"/>
    <n v="0"/>
    <n v="624.16999999999996"/>
    <n v="0"/>
    <n v="0"/>
    <x v="0"/>
    <s v="PEN"/>
    <s v="N4M"/>
    <s v="GOODSET"/>
    <s v="Ruiz, Morella"/>
    <m/>
    <m/>
    <m/>
    <s v="PE008204001H"/>
    <s v="INTEGRA RETAIL S.A.C."/>
    <x v="0"/>
    <x v="4"/>
    <s v="MWO"/>
    <s v="C/Top_MWO"/>
    <s v="Grill(C/Top)"/>
    <s v="CVT"/>
    <s v="Merchandise"/>
    <n v="164"/>
    <n v="0.95408000000000004"/>
    <d v="2024-06-10T00:00:00"/>
    <d v="2024-06-15T00:00:00"/>
    <n v="0"/>
    <x v="3"/>
    <s v="Y"/>
    <s v="CVZ"/>
    <x v="0"/>
    <s v="8204VESCEVA-S"/>
    <s v="PE"/>
    <s v="LIMA/LIMA/VILLA EL SALVADOR"/>
    <n v="15"/>
    <n v="142"/>
    <s v="N0060FSN1010"/>
    <s v="INTEGRA RETAIL"/>
    <s v="OMD_UPLOAD"/>
    <s v="REGULAR_OMD_PR"/>
    <n v="1000446346"/>
    <s v="' 8.1"/>
    <s v="REGULAR_M_OMD_PR_L"/>
    <x v="808"/>
    <n v="19869"/>
    <m/>
    <m/>
    <s v="CAMWCTGR"/>
    <m/>
    <m/>
    <m/>
    <m/>
    <m/>
    <m/>
    <m/>
    <m/>
    <m/>
    <m/>
    <m/>
    <m/>
    <m/>
    <m/>
    <s v="01-F001-00275182"/>
    <d v="2024-06-15T00:00:00"/>
    <n v="20605475273"/>
    <m/>
    <m/>
    <m/>
    <m/>
    <m/>
    <n v="346.76"/>
    <m/>
    <m/>
    <n v="1"/>
    <s v="APM-TL-Regular"/>
  </r>
  <r>
    <s v="Sales"/>
    <s v="SAL"/>
    <x v="0"/>
    <s v="INTEGRA RETAIL S.A.C."/>
    <x v="45"/>
    <n v="20"/>
    <n v="346.76"/>
    <n v="346.76"/>
    <n v="8183.54"/>
    <n v="8183.54"/>
    <n v="6935.2"/>
    <n v="6935.2"/>
    <n v="0"/>
    <n v="0"/>
    <n v="1248.3399999999999"/>
    <n v="0"/>
    <n v="0"/>
    <x v="0"/>
    <s v="PEN"/>
    <s v="N4M"/>
    <s v="GOODSET"/>
    <s v="Ruiz, Morella"/>
    <m/>
    <m/>
    <m/>
    <s v="PE008204001H"/>
    <s v="INTEGRA RETAIL S.A.C."/>
    <x v="0"/>
    <x v="4"/>
    <s v="MWO"/>
    <s v="C/Top_MWO"/>
    <s v="Grill(C/Top)"/>
    <s v="CVT"/>
    <s v="Merchandise"/>
    <n v="328"/>
    <n v="1.9081600000000001"/>
    <d v="2024-06-10T00:00:00"/>
    <d v="2024-06-15T00:00:00"/>
    <n v="0"/>
    <x v="3"/>
    <s v="Y"/>
    <s v="CVZ"/>
    <x v="0"/>
    <s v="8204VESCEVA-S"/>
    <s v="PE"/>
    <s v="LIMA/LIMA/VILLA EL SALVADOR"/>
    <n v="15"/>
    <n v="142"/>
    <s v="N0060FSN1010"/>
    <s v="INTEGRA RETAIL"/>
    <s v="OMD_UPLOAD"/>
    <s v="REGULAR_OMD_PR"/>
    <n v="1000446346"/>
    <s v="' 8.2"/>
    <s v="REGULAR_M_OMD_PR_L"/>
    <x v="812"/>
    <n v="19869"/>
    <m/>
    <m/>
    <s v="CAMWCTGR"/>
    <m/>
    <m/>
    <m/>
    <m/>
    <m/>
    <m/>
    <m/>
    <m/>
    <m/>
    <m/>
    <m/>
    <m/>
    <m/>
    <m/>
    <s v="01-F001-00275183"/>
    <d v="2024-06-15T00:00:00"/>
    <n v="20605475273"/>
    <m/>
    <m/>
    <m/>
    <m/>
    <m/>
    <n v="346.76"/>
    <m/>
    <m/>
    <n v="1"/>
    <s v="APM-TL-Regular"/>
  </r>
  <r>
    <s v="Sales"/>
    <s v="SAL"/>
    <x v="0"/>
    <s v="INTEGRA RETAIL S.A.C."/>
    <x v="146"/>
    <n v="10"/>
    <n v="291.17"/>
    <n v="291.17"/>
    <n v="3435.81"/>
    <n v="3435.81"/>
    <n v="2911.7"/>
    <n v="2911.7"/>
    <n v="0"/>
    <n v="0"/>
    <n v="524.11"/>
    <n v="0"/>
    <n v="0"/>
    <x v="0"/>
    <s v="PEN"/>
    <s v="N4M"/>
    <s v="GOODSET"/>
    <s v="Ruiz, Morella"/>
    <m/>
    <m/>
    <m/>
    <s v="PE008204001H"/>
    <s v="INTEGRA RETAIL S.A.C."/>
    <x v="0"/>
    <x v="4"/>
    <s v="MWO"/>
    <s v="C/Top_MWO"/>
    <s v="Solo(C/Top)"/>
    <s v="CVT"/>
    <s v="Merchandise"/>
    <n v="115"/>
    <n v="0.60863999999999996"/>
    <d v="2024-06-10T00:00:00"/>
    <d v="2024-06-15T00:00:00"/>
    <n v="0"/>
    <x v="3"/>
    <s v="Y"/>
    <s v="CVZ"/>
    <x v="0"/>
    <s v="8204VESCEVA-S"/>
    <s v="PE"/>
    <s v="LIMA/LIMA/VILLA EL SALVADOR"/>
    <n v="15"/>
    <n v="142"/>
    <s v="N0060FSN1010"/>
    <s v="INTEGRA RETAIL"/>
    <s v="OMD_UPLOAD"/>
    <s v="REGULAR_OMD_PR"/>
    <n v="1000446346"/>
    <s v="' 9.1"/>
    <s v="REGULAR_M_OMD_PR_L"/>
    <x v="808"/>
    <n v="19869"/>
    <m/>
    <m/>
    <s v="CAMWCTSF"/>
    <m/>
    <m/>
    <m/>
    <m/>
    <m/>
    <m/>
    <m/>
    <m/>
    <m/>
    <m/>
    <m/>
    <m/>
    <m/>
    <m/>
    <s v="01-F001-00275182"/>
    <d v="2024-06-15T00:00:00"/>
    <n v="20605475273"/>
    <m/>
    <m/>
    <m/>
    <m/>
    <m/>
    <n v="291.17"/>
    <m/>
    <m/>
    <n v="1"/>
    <s v="APM-TL-Regular"/>
  </r>
  <r>
    <s v="Sales"/>
    <s v="SAL"/>
    <x v="0"/>
    <s v="INTEGRA RETAIL S.A.C."/>
    <x v="146"/>
    <n v="30"/>
    <n v="291.17"/>
    <n v="291.17"/>
    <n v="10307.42"/>
    <n v="10307.42"/>
    <n v="8735.1"/>
    <n v="8735.1"/>
    <n v="0"/>
    <n v="0"/>
    <n v="1572.32"/>
    <n v="0"/>
    <n v="0"/>
    <x v="0"/>
    <s v="PEN"/>
    <s v="N4M"/>
    <s v="GOODSET"/>
    <s v="Ruiz, Morella"/>
    <m/>
    <m/>
    <m/>
    <s v="PE008204001H"/>
    <s v="INTEGRA RETAIL S.A.C."/>
    <x v="0"/>
    <x v="4"/>
    <s v="MWO"/>
    <s v="C/Top_MWO"/>
    <s v="Solo(C/Top)"/>
    <s v="CVT"/>
    <s v="Merchandise"/>
    <n v="345"/>
    <n v="1.82592"/>
    <d v="2024-06-10T00:00:00"/>
    <d v="2024-06-15T00:00:00"/>
    <n v="0"/>
    <x v="3"/>
    <s v="Y"/>
    <s v="CVZ"/>
    <x v="0"/>
    <s v="8204VESCEVA-S"/>
    <s v="PE"/>
    <s v="LIMA/LIMA/VILLA EL SALVADOR"/>
    <n v="15"/>
    <n v="142"/>
    <s v="N0060FSN1010"/>
    <s v="INTEGRA RETAIL"/>
    <s v="OMD_UPLOAD"/>
    <s v="REGULAR_OMD_PR"/>
    <n v="1000446346"/>
    <s v="' 9.2"/>
    <s v="REGULAR_M_OMD_PR_L"/>
    <x v="812"/>
    <n v="19869"/>
    <m/>
    <m/>
    <s v="CAMWCTSF"/>
    <m/>
    <m/>
    <m/>
    <m/>
    <m/>
    <m/>
    <m/>
    <m/>
    <m/>
    <m/>
    <m/>
    <m/>
    <m/>
    <m/>
    <s v="01-F001-00275183"/>
    <d v="2024-06-15T00:00:00"/>
    <n v="20605475273"/>
    <m/>
    <m/>
    <m/>
    <m/>
    <m/>
    <n v="291.17"/>
    <m/>
    <m/>
    <n v="1"/>
    <s v="APM-TL-Regular"/>
  </r>
  <r>
    <s v="Sales"/>
    <s v="SAL"/>
    <x v="0"/>
    <s v="INTEGRA RETAIL S.A.C."/>
    <x v="153"/>
    <n v="114"/>
    <n v="1006.93"/>
    <n v="1006.93"/>
    <n v="135452.22"/>
    <n v="135452.22"/>
    <n v="114790.02"/>
    <n v="114790.02"/>
    <n v="0"/>
    <n v="0"/>
    <n v="20662.2"/>
    <n v="0"/>
    <n v="0"/>
    <x v="0"/>
    <s v="PEN"/>
    <s v="N4J"/>
    <s v="GOODSET"/>
    <s v="Ruiz, Morella"/>
    <m/>
    <m/>
    <m/>
    <s v="PE008204001H"/>
    <s v="INTEGRA RETAIL S.A.C."/>
    <x v="0"/>
    <x v="3"/>
    <s v="Clothes Washer"/>
    <s v="Clothes Washer_Top Loader"/>
    <s v="Clothes Washer_Pulsator(Auto)"/>
    <s v="W/M"/>
    <s v="Merchandise"/>
    <n v="5016"/>
    <n v="50.323931999999999"/>
    <d v="2024-06-10T00:00:00"/>
    <d v="2024-06-14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0.1"/>
    <s v="REGULAR_M_OMD_PR_L"/>
    <x v="813"/>
    <n v="19869"/>
    <m/>
    <m/>
    <s v="WMWLTLFA"/>
    <m/>
    <m/>
    <m/>
    <m/>
    <m/>
    <m/>
    <m/>
    <m/>
    <m/>
    <m/>
    <m/>
    <m/>
    <m/>
    <m/>
    <s v="01-F001-00275217"/>
    <d v="2024-06-15T00:00:00"/>
    <n v="20605475273"/>
    <m/>
    <m/>
    <m/>
    <m/>
    <m/>
    <n v="1006.93"/>
    <m/>
    <m/>
    <n v="1"/>
    <s v="APM-TL-Regular"/>
  </r>
  <r>
    <s v="Sales"/>
    <s v="SAL"/>
    <x v="0"/>
    <s v="INTEGRA RETAIL S.A.C."/>
    <x v="180"/>
    <n v="102"/>
    <n v="1389.14"/>
    <n v="1389.14"/>
    <n v="167196.89000000001"/>
    <n v="167196.89000000001"/>
    <n v="141692.28"/>
    <n v="141692.28"/>
    <n v="0"/>
    <n v="0"/>
    <n v="25504.61"/>
    <n v="0"/>
    <n v="0"/>
    <x v="0"/>
    <s v="PEN"/>
    <s v="N4J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5100"/>
    <n v="57.836855999999997"/>
    <d v="2024-06-10T00:00:00"/>
    <d v="2024-06-14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1.1"/>
    <s v="REGULAR_M_OMD_PR_L"/>
    <x v="814"/>
    <n v="19869"/>
    <m/>
    <m/>
    <s v="WMWLTLTA"/>
    <m/>
    <m/>
    <m/>
    <m/>
    <m/>
    <m/>
    <m/>
    <m/>
    <m/>
    <m/>
    <m/>
    <m/>
    <m/>
    <m/>
    <s v="01-F001-00275218"/>
    <d v="2024-06-15T00:00:00"/>
    <n v="20605475273"/>
    <m/>
    <m/>
    <m/>
    <m/>
    <m/>
    <n v="1389.14"/>
    <m/>
    <m/>
    <n v="1"/>
    <s v="APM-TL-Regular"/>
  </r>
  <r>
    <s v="Sales"/>
    <s v="SAL"/>
    <x v="0"/>
    <s v="INTEGRA RETAIL S.A.C."/>
    <x v="180"/>
    <n v="102"/>
    <n v="1389.14"/>
    <n v="1389.14"/>
    <n v="167196.89000000001"/>
    <n v="167196.89000000001"/>
    <n v="141692.28"/>
    <n v="141692.28"/>
    <n v="0"/>
    <n v="0"/>
    <n v="25504.61"/>
    <n v="0"/>
    <n v="0"/>
    <x v="0"/>
    <s v="PEN"/>
    <s v="N4J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5100"/>
    <n v="57.836855999999997"/>
    <d v="2024-06-10T00:00:00"/>
    <d v="2024-06-14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1.2"/>
    <s v="REGULAR_M_OMD_PR_L"/>
    <x v="815"/>
    <n v="19869"/>
    <m/>
    <m/>
    <s v="WMWLTLTA"/>
    <m/>
    <m/>
    <m/>
    <m/>
    <m/>
    <m/>
    <m/>
    <m/>
    <m/>
    <m/>
    <m/>
    <m/>
    <m/>
    <m/>
    <s v="01-F001-00275216"/>
    <d v="2024-06-15T00:00:00"/>
    <n v="20605475273"/>
    <m/>
    <m/>
    <m/>
    <m/>
    <m/>
    <n v="1389.14"/>
    <m/>
    <m/>
    <n v="1"/>
    <s v="APM-TL-Regular"/>
  </r>
  <r>
    <s v="Sales"/>
    <s v="SAL"/>
    <x v="0"/>
    <s v="INTEGRA RETAIL S.A.C."/>
    <x v="95"/>
    <n v="100"/>
    <n v="1528.12"/>
    <n v="1528.12"/>
    <n v="180318.16"/>
    <n v="180318.16"/>
    <n v="152812"/>
    <n v="152812"/>
    <n v="0"/>
    <n v="0"/>
    <n v="27506.16"/>
    <n v="0"/>
    <n v="0"/>
    <x v="0"/>
    <s v="PEN"/>
    <s v="N4J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5000"/>
    <n v="56.702800000000003"/>
    <d v="2024-06-10T00:00:00"/>
    <d v="2024-06-14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2.1"/>
    <s v="REGULAR_M_OMD_PR_L"/>
    <x v="816"/>
    <n v="19869"/>
    <m/>
    <m/>
    <s v="WMWLTLTA"/>
    <m/>
    <m/>
    <m/>
    <m/>
    <m/>
    <m/>
    <m/>
    <m/>
    <m/>
    <m/>
    <m/>
    <m/>
    <m/>
    <m/>
    <s v="01-F001-00275223"/>
    <d v="2024-06-15T00:00:00"/>
    <n v="20605475273"/>
    <m/>
    <m/>
    <m/>
    <m/>
    <m/>
    <n v="1528.12"/>
    <m/>
    <m/>
    <n v="1"/>
    <s v="APM-TL-Regular"/>
  </r>
  <r>
    <s v="Sales"/>
    <s v="SAL"/>
    <x v="0"/>
    <s v="INTEGRA RETAIL S.A.C."/>
    <x v="95"/>
    <n v="2"/>
    <n v="1528.12"/>
    <n v="1528.12"/>
    <n v="3606.36"/>
    <n v="3606.36"/>
    <n v="3056.24"/>
    <n v="3056.24"/>
    <n v="0"/>
    <n v="0"/>
    <n v="550.12"/>
    <n v="0"/>
    <n v="0"/>
    <x v="0"/>
    <s v="PEN"/>
    <s v="N4J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100"/>
    <n v="1.134056"/>
    <d v="2024-06-10T00:00:00"/>
    <d v="2024-06-14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2.2"/>
    <s v="REGULAR_M_OMD_PR_L"/>
    <x v="816"/>
    <n v="19869"/>
    <m/>
    <m/>
    <s v="WMWLTLTA"/>
    <m/>
    <m/>
    <m/>
    <m/>
    <m/>
    <m/>
    <m/>
    <m/>
    <m/>
    <m/>
    <m/>
    <m/>
    <m/>
    <m/>
    <s v="01-F001-00275223"/>
    <d v="2024-06-15T00:00:00"/>
    <n v="20605475273"/>
    <m/>
    <m/>
    <m/>
    <m/>
    <m/>
    <n v="1528.12"/>
    <m/>
    <m/>
    <n v="1"/>
    <s v="APM-TL-Regular"/>
  </r>
  <r>
    <s v="Sales"/>
    <s v="SAL"/>
    <x v="0"/>
    <s v="INTEGRA RETAIL S.A.C."/>
    <x v="181"/>
    <n v="40"/>
    <n v="1458.63"/>
    <n v="1458.63"/>
    <n v="68847.34"/>
    <n v="68847.34"/>
    <n v="58345.2"/>
    <n v="58345.2"/>
    <n v="0"/>
    <n v="0"/>
    <n v="10502.14"/>
    <n v="0"/>
    <n v="0"/>
    <x v="0"/>
    <s v="PEN"/>
    <s v="N4M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2000"/>
    <n v="22.68112"/>
    <d v="2024-06-10T00:00:00"/>
    <d v="2024-06-15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3.1"/>
    <s v="REGULAR_M_OMD_PR_L"/>
    <x v="812"/>
    <n v="19869"/>
    <m/>
    <m/>
    <s v="WMWLTLTA"/>
    <m/>
    <m/>
    <m/>
    <m/>
    <m/>
    <m/>
    <m/>
    <m/>
    <m/>
    <m/>
    <m/>
    <m/>
    <m/>
    <m/>
    <s v="01-F001-00275183"/>
    <d v="2024-06-15T00:00:00"/>
    <n v="20605475273"/>
    <m/>
    <m/>
    <m/>
    <m/>
    <m/>
    <n v="1458.63"/>
    <m/>
    <m/>
    <n v="1"/>
    <s v="APM-TL-Regular"/>
  </r>
  <r>
    <s v="Sales"/>
    <s v="SAL"/>
    <x v="0"/>
    <s v="INTEGRA RETAIL S.A.C."/>
    <x v="181"/>
    <n v="10"/>
    <n v="1458.63"/>
    <n v="1458.63"/>
    <n v="17211.830000000002"/>
    <n v="17211.830000000002"/>
    <n v="14586.3"/>
    <n v="14586.3"/>
    <n v="0"/>
    <n v="0"/>
    <n v="2625.53"/>
    <n v="0"/>
    <n v="0"/>
    <x v="0"/>
    <s v="PEN"/>
    <s v="N4M"/>
    <s v="GOODSET"/>
    <s v="Ruiz, Morella"/>
    <m/>
    <m/>
    <m/>
    <s v="PE008204001H"/>
    <s v="INTEGRA RETAIL S.A.C."/>
    <x v="0"/>
    <x v="3"/>
    <s v="Clothes Washer"/>
    <s v="Clothes Washer_Top Loader"/>
    <s v="Clothes Washer_Turbo Drum"/>
    <s v="W/M"/>
    <s v="Merchandise"/>
    <n v="500"/>
    <n v="5.67028"/>
    <d v="2024-06-10T00:00:00"/>
    <d v="2024-06-15T00:00:00"/>
    <n v="0"/>
    <x v="3"/>
    <s v="Y"/>
    <s v="DFZ"/>
    <x v="0"/>
    <s v="8204VESCEVA-S"/>
    <s v="PE"/>
    <s v="LIMA/LIMA/VILLA EL SALVADOR"/>
    <n v="15"/>
    <n v="142"/>
    <s v="N0060FSN1010"/>
    <s v="INTEGRA RETAIL"/>
    <s v="OMD_UPLOAD"/>
    <s v="REGULAR_OMD_PR"/>
    <n v="1000446346"/>
    <s v="' 13.2"/>
    <s v="REGULAR_M_OMD_PR_L"/>
    <x v="812"/>
    <n v="19869"/>
    <m/>
    <m/>
    <s v="WMWLTLTA"/>
    <m/>
    <m/>
    <m/>
    <m/>
    <m/>
    <m/>
    <m/>
    <m/>
    <m/>
    <m/>
    <m/>
    <m/>
    <m/>
    <m/>
    <s v="01-F001-00275183"/>
    <d v="2024-06-15T00:00:00"/>
    <n v="20605475273"/>
    <m/>
    <m/>
    <m/>
    <m/>
    <m/>
    <n v="1458.63"/>
    <m/>
    <m/>
    <n v="1"/>
    <s v="APM-TL-Regular"/>
  </r>
  <r>
    <s v="Sales"/>
    <s v="SAL"/>
    <x v="34"/>
    <s v="B2B2C"/>
    <x v="201"/>
    <n v="1"/>
    <n v="1850.89"/>
    <n v="1850.89"/>
    <n v="2184.0500000000002"/>
    <n v="2184.0500000000002"/>
    <n v="1850.89"/>
    <n v="1850.89"/>
    <n v="0"/>
    <n v="0"/>
    <n v="333.16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10T00:00:00"/>
    <d v="2024-06-11T00:00:00"/>
    <n v="0"/>
    <x v="7"/>
    <s v="Y"/>
    <s v="GLZ"/>
    <x v="35"/>
    <s v="B2B2C-S"/>
    <s v="PE"/>
    <m/>
    <m/>
    <m/>
    <s v="N0010FSN1708"/>
    <s v="OBS"/>
    <s v="OMD_LGOBS"/>
    <s v="REGULAR_OMD_PR"/>
    <n v="1000446348"/>
    <s v="' 1.1"/>
    <s v="REGULAR_M_OMD_PR_L"/>
    <x v="817"/>
    <s v="ORDER_129001036483"/>
    <s v="PR22C00000000"/>
    <m/>
    <s v="TVLE65NU"/>
    <m/>
    <s v="Kiana De Azambuja"/>
    <s v="Kiana De Azambuja"/>
    <s v="PE"/>
    <n v="122"/>
    <s v="Lima/Lima/Miraflores"/>
    <n v="15"/>
    <m/>
    <s v="Calle Lord Cochrane 436 dept 402"/>
    <s v="Transversal de San Antonio Angamos"/>
    <s v="Kiana De Azambuja"/>
    <m/>
    <m/>
    <m/>
    <s v="03-B100-00010125"/>
    <d v="2024-06-12T00:00:00"/>
    <s v="One time_OBS"/>
    <m/>
    <m/>
    <m/>
    <m/>
    <m/>
    <n v="1850.89"/>
    <m/>
    <m/>
    <n v="1"/>
    <s v="LG-TL-Site Delivery"/>
  </r>
  <r>
    <s v="Sales"/>
    <s v="SAL"/>
    <x v="7"/>
    <s v="B2C"/>
    <x v="155"/>
    <n v="1"/>
    <n v="1482.2"/>
    <n v="1397.45"/>
    <n v="1648.99"/>
    <n v="1648.99"/>
    <n v="1397.45"/>
    <n v="1397.45"/>
    <n v="0"/>
    <n v="0"/>
    <n v="251.54"/>
    <n v="84.75"/>
    <n v="5.72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0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49"/>
    <s v="' 1.1"/>
    <s v="REGULAR_M_OMD_PR_L"/>
    <x v="818"/>
    <s v="ORDER_129001036519"/>
    <m/>
    <m/>
    <s v="WMWLFLSC"/>
    <m/>
    <s v="Evelyn Maribel Perez Toribio"/>
    <s v="Evelyn Maribel Perez Toribio"/>
    <s v="PE"/>
    <n v="130"/>
    <s v="Lima/Lima/San Borja"/>
    <n v="15"/>
    <m/>
    <s v="Oersted 113 segundo piso"/>
    <s v="Cdra 12 Barrenechea"/>
    <s v="Evelyn Maribel Perez Toribio"/>
    <m/>
    <m/>
    <m/>
    <s v="03-B100-00010120"/>
    <d v="2024-06-12T00:00:00"/>
    <s v="One time_OBS"/>
    <m/>
    <m/>
    <m/>
    <m/>
    <m/>
    <n v="1482.2"/>
    <m/>
    <m/>
    <n v="1"/>
    <s v="LG-TL-Site Delivery"/>
  </r>
  <r>
    <s v="Sales"/>
    <s v="SAL"/>
    <x v="7"/>
    <s v="B2C"/>
    <x v="211"/>
    <n v="1"/>
    <n v="1719.49"/>
    <n v="1125"/>
    <n v="1327.5"/>
    <n v="1327.5"/>
    <n v="1125"/>
    <n v="1125"/>
    <n v="0"/>
    <n v="0"/>
    <n v="202.5"/>
    <n v="594.49"/>
    <n v="0.34570000000000001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11.9"/>
    <n v="9.7318000000000002E-2"/>
    <d v="2024-06-10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50"/>
    <s v="' 1.1"/>
    <s v="REGULAR_M_OMD_PR_L"/>
    <x v="819"/>
    <s v="ORDER_129001036528"/>
    <m/>
    <m/>
    <s v="MNLC34NW"/>
    <m/>
    <s v="AC TECHNOLOGY SAC"/>
    <s v="AC TECHNOLOGY SAC"/>
    <s v="PE"/>
    <n v="106"/>
    <s v="Lima/Lima/Carabayllo"/>
    <n v="15"/>
    <m/>
    <s v="CALLE RICARDO PALMA 235 - URB. LUCYANA - CARABAYLLO"/>
    <s v="FRENTE AL COLEGIO INDUSTRIAL DE LUCYANA - FRENTE AL PARQUE 2 DE LUCYANA"/>
    <s v="Noemi Pio"/>
    <m/>
    <m/>
    <m/>
    <s v="01-F100-00001760"/>
    <d v="2024-06-12T00:00:00"/>
    <s v="One time_OBS"/>
    <m/>
    <m/>
    <m/>
    <m/>
    <m/>
    <n v="1719.49"/>
    <m/>
    <m/>
    <n v="1"/>
    <s v="APM-TL-Site Delivery"/>
  </r>
  <r>
    <s v="Sales"/>
    <s v="SAL"/>
    <x v="7"/>
    <s v="B2C"/>
    <x v="233"/>
    <n v="1"/>
    <n v="5677.12"/>
    <n v="5677.12"/>
    <n v="6699"/>
    <n v="6699"/>
    <n v="5677.12"/>
    <n v="5677.12"/>
    <n v="0"/>
    <n v="0"/>
    <n v="1021.8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10T00:00:00"/>
    <d v="2024-06-11T00:00:00"/>
    <n v="0"/>
    <x v="7"/>
    <s v="Y"/>
    <s v="DFZ"/>
    <x v="7"/>
    <s v="B2C-S"/>
    <s v="PE"/>
    <m/>
    <m/>
    <m/>
    <s v="N0010FSN1708"/>
    <s v="OBS"/>
    <s v="OMD_LGOBS"/>
    <s v="REGULAR_OMD_PR"/>
    <n v="1000446351"/>
    <s v="' 1.1"/>
    <s v="REGULAR_M_OMD_PR_L"/>
    <x v="820"/>
    <s v="ORDER_129001036549"/>
    <m/>
    <m/>
    <s v="WMWLCCLC"/>
    <m/>
    <s v="Cesar Vasquez"/>
    <s v="Cesar Vasquez"/>
    <s v="PE"/>
    <n v="140"/>
    <s v="Lima/Lima/Santiago de Surco"/>
    <n v="15"/>
    <m/>
    <s v="Av surco 120 pasaje san Alejandro mza c lt 11"/>
    <s v="Av surco 120"/>
    <s v="Cesar Vasquez"/>
    <m/>
    <m/>
    <m/>
    <s v="03-B100-00010119"/>
    <d v="2024-06-12T00:00:00"/>
    <s v="One time_OBS"/>
    <m/>
    <m/>
    <m/>
    <m/>
    <m/>
    <n v="5677.12"/>
    <m/>
    <m/>
    <n v="1"/>
    <s v="LG-TL-Site Delivery"/>
  </r>
  <r>
    <s v="Sales"/>
    <s v="SAL"/>
    <x v="24"/>
    <s v="UEZU COMERCIAL SAC"/>
    <x v="62"/>
    <n v="15"/>
    <n v="118.96"/>
    <n v="118.96"/>
    <n v="7950.71"/>
    <n v="2105.59"/>
    <n v="6737.89"/>
    <n v="1784.4"/>
    <n v="0"/>
    <n v="0"/>
    <n v="321.19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I/D"/>
    <s v="RAC"/>
    <s v="Merchandise"/>
    <n v="142.5"/>
    <n v="1.22346"/>
    <d v="2024-06-10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352"/>
    <s v="' 1.1"/>
    <s v="REGULAR_M_OMD_PR_L"/>
    <x v="821"/>
    <n v="29791"/>
    <m/>
    <m/>
    <s v="ACSRIVSN"/>
    <m/>
    <m/>
    <m/>
    <m/>
    <m/>
    <m/>
    <m/>
    <m/>
    <m/>
    <m/>
    <m/>
    <m/>
    <m/>
    <m/>
    <s v="01-F001-00275180"/>
    <d v="2024-06-15T00:00:00"/>
    <n v="20515740369"/>
    <m/>
    <m/>
    <m/>
    <m/>
    <m/>
    <n v="118.96"/>
    <m/>
    <m/>
    <n v="1"/>
    <s v="APM-TL-Regular"/>
  </r>
  <r>
    <s v="Sales"/>
    <s v="SAL"/>
    <x v="24"/>
    <s v="UEZU COMERCIAL SAC"/>
    <x v="63"/>
    <n v="15"/>
    <n v="277.56"/>
    <n v="277.56"/>
    <n v="18550.77"/>
    <n v="4912.8100000000004"/>
    <n v="15721"/>
    <n v="4163.3999999999996"/>
    <n v="0"/>
    <n v="0"/>
    <n v="749.41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O/D"/>
    <s v="RAC"/>
    <s v="Merchandise"/>
    <n v="424.95"/>
    <n v="2.2341899999999999"/>
    <d v="2024-06-10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352"/>
    <s v="' 2.1"/>
    <s v="REGULAR_M_OMD_PR_L"/>
    <x v="821"/>
    <n v="29791"/>
    <m/>
    <m/>
    <s v="ACSRIVSU"/>
    <m/>
    <m/>
    <m/>
    <m/>
    <m/>
    <m/>
    <m/>
    <m/>
    <m/>
    <m/>
    <m/>
    <m/>
    <m/>
    <m/>
    <s v="01-F001-00275180"/>
    <d v="2024-06-15T00:00:00"/>
    <n v="20515740369"/>
    <m/>
    <m/>
    <m/>
    <m/>
    <m/>
    <n v="277.56"/>
    <m/>
    <m/>
    <n v="1"/>
    <s v="APM-TL-Regular"/>
  </r>
  <r>
    <s v="Sales"/>
    <s v="SAL"/>
    <x v="24"/>
    <s v="UEZU COMERCIAL SAC"/>
    <x v="229"/>
    <n v="10"/>
    <n v="152"/>
    <n v="152"/>
    <n v="6772.63"/>
    <n v="1793.6"/>
    <n v="5739.52"/>
    <n v="1520"/>
    <n v="0"/>
    <n v="0"/>
    <n v="273.60000000000002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I/D"/>
    <s v="RAC"/>
    <s v="Merchandise"/>
    <n v="126"/>
    <n v="1.1831199999999999"/>
    <d v="2024-06-10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352"/>
    <s v="' 3.1"/>
    <s v="REGULAR_M_OMD_PR_L"/>
    <x v="821"/>
    <n v="29791"/>
    <m/>
    <m/>
    <s v="ACSRIVSN"/>
    <m/>
    <m/>
    <m/>
    <m/>
    <m/>
    <m/>
    <m/>
    <m/>
    <m/>
    <m/>
    <m/>
    <m/>
    <m/>
    <m/>
    <s v="01-F001-00275180"/>
    <d v="2024-06-15T00:00:00"/>
    <n v="20515740369"/>
    <m/>
    <m/>
    <m/>
    <m/>
    <m/>
    <n v="152"/>
    <m/>
    <m/>
    <n v="1"/>
    <s v="APM-TL-Regular"/>
  </r>
  <r>
    <s v="Sales"/>
    <s v="SAL"/>
    <x v="24"/>
    <s v="UEZU COMERCIAL SAC"/>
    <x v="230"/>
    <n v="10"/>
    <n v="354.67"/>
    <n v="354.67"/>
    <n v="15802.98"/>
    <n v="4185.1099999999997"/>
    <n v="13392.34"/>
    <n v="3546.7"/>
    <n v="0"/>
    <n v="0"/>
    <n v="638.41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O/D"/>
    <s v="RAC"/>
    <s v="Merchandise"/>
    <n v="382.4"/>
    <n v="2.1167699999999998"/>
    <d v="2024-06-10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352"/>
    <s v="' 4.1"/>
    <s v="REGULAR_M_OMD_PR_L"/>
    <x v="821"/>
    <n v="29791"/>
    <m/>
    <m/>
    <s v="ACSRIVSU"/>
    <m/>
    <m/>
    <m/>
    <m/>
    <m/>
    <m/>
    <m/>
    <m/>
    <m/>
    <m/>
    <m/>
    <m/>
    <m/>
    <m/>
    <s v="01-F001-00275180"/>
    <d v="2024-06-15T00:00:00"/>
    <n v="20515740369"/>
    <m/>
    <m/>
    <m/>
    <m/>
    <m/>
    <n v="354.67"/>
    <m/>
    <m/>
    <n v="1"/>
    <s v="APM-TL-Regular"/>
  </r>
  <r>
    <s v="Sales"/>
    <s v="SAL"/>
    <x v="7"/>
    <s v="B2C"/>
    <x v="200"/>
    <n v="1"/>
    <n v="1905.93"/>
    <n v="1715.34"/>
    <n v="2024.1"/>
    <n v="2024.1"/>
    <n v="1715.34"/>
    <n v="1715.34"/>
    <n v="0"/>
    <n v="0"/>
    <n v="308.76"/>
    <n v="190.59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0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355"/>
    <s v="' 1.1.1"/>
    <s v="REGULAR_M_OMD_PR_L"/>
    <x v="822"/>
    <s v="ORDER_129001036564"/>
    <m/>
    <m/>
    <s v="TVLE65NU"/>
    <m/>
    <s v="Oscar  Yoel  Saucedo Marin"/>
    <s v="Oscar  Yoel  Saucedo Marin"/>
    <s v="PE"/>
    <n v="125"/>
    <s v="Lima/Lima/Puente Piedra"/>
    <n v="15"/>
    <m/>
    <s v="Condominio Ciudad Verde Int. N 103. Av. Panamericana Norte Km. 27.5"/>
    <s v="Frente a la Escuela de Sub Oficiales de la PNP"/>
    <s v="Oscar  Yoel  Saucedo Marin"/>
    <m/>
    <m/>
    <m/>
    <s v="03-B100-00010199"/>
    <d v="2024-06-14T00:00:00"/>
    <s v="One time_OBS"/>
    <m/>
    <m/>
    <m/>
    <m/>
    <m/>
    <n v="1905.93"/>
    <m/>
    <m/>
    <n v="1"/>
    <s v="APM-TL-Site Delivery"/>
  </r>
  <r>
    <s v="Sales"/>
    <s v="SAL"/>
    <x v="7"/>
    <s v="B2C"/>
    <x v="247"/>
    <n v="1"/>
    <n v="403.38"/>
    <n v="363.04"/>
    <n v="428.39"/>
    <n v="428.39"/>
    <n v="363.04"/>
    <n v="363.04"/>
    <n v="0"/>
    <n v="0"/>
    <n v="65.349999999999994"/>
    <n v="40.340000000000003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5.9"/>
    <n v="4.4823000000000002E-2"/>
    <d v="2024-06-10T00:00:00"/>
    <d v="2024-06-13T00:00:00"/>
    <n v="0"/>
    <x v="2"/>
    <s v="Y"/>
    <s v="PNZ"/>
    <x v="7"/>
    <s v="B2C-S"/>
    <s v="PE"/>
    <m/>
    <m/>
    <m/>
    <s v="N0010FSN1708"/>
    <s v="OBS"/>
    <s v="OMD_LGOBS"/>
    <s v="REGULAR_OMD_PR"/>
    <n v="1000446355"/>
    <s v="' 1.1.2"/>
    <s v="REGULAR_M_OMD_PR_L"/>
    <x v="822"/>
    <s v="ORDER_129001036564"/>
    <m/>
    <m/>
    <s v="AVAHHSSO"/>
    <m/>
    <s v="Oscar  Yoel  Saucedo Marin"/>
    <s v="Oscar  Yoel  Saucedo Marin"/>
    <s v="PE"/>
    <n v="125"/>
    <s v="Lima/Lima/Puente Piedra"/>
    <n v="15"/>
    <m/>
    <s v="Condominio Ciudad Verde Int. N 103. Av. Panamericana Norte Km. 27.5"/>
    <s v="Frente a la Escuela de Sub Oficiales de la PNP"/>
    <s v="Oscar  Yoel  Saucedo Marin"/>
    <m/>
    <m/>
    <m/>
    <s v="03-B100-00010199"/>
    <d v="2024-06-14T00:00:00"/>
    <s v="One time_OBS"/>
    <m/>
    <m/>
    <m/>
    <m/>
    <m/>
    <n v="403.38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0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356"/>
    <s v="' 1.1"/>
    <s v="REGULAR_M_OMD_PR_L"/>
    <x v="823"/>
    <s v="ORDER_129001036567"/>
    <m/>
    <m/>
    <s v="WMWLFLSC"/>
    <m/>
    <s v="Catalina  Torres Vidal"/>
    <s v="Catalina  Torres Vidal"/>
    <s v="PE"/>
    <n v="121"/>
    <s v="Lima/Lima/Pueblo Libre"/>
    <n v="15"/>
    <m/>
    <s v="Av. Paso de los Andes 351 Departamento 1"/>
    <s v="Departamento 1 - cerca Villa Militar"/>
    <s v="Catalina  Torres Vidal"/>
    <m/>
    <m/>
    <m/>
    <s v="03-B100-00010176"/>
    <d v="2024-06-14T00:00:00"/>
    <s v="One time_OBS"/>
    <m/>
    <m/>
    <m/>
    <m/>
    <m/>
    <n v="1566.95"/>
    <m/>
    <m/>
    <n v="1"/>
    <s v="APM-TL-Site Delivery"/>
  </r>
  <r>
    <s v="Sales"/>
    <s v="SAL"/>
    <x v="7"/>
    <s v="B2C"/>
    <x v="152"/>
    <n v="1"/>
    <n v="2499.15"/>
    <n v="2374.19"/>
    <n v="2801.54"/>
    <n v="2801.54"/>
    <n v="2374.19"/>
    <n v="2374.19"/>
    <n v="0"/>
    <n v="0"/>
    <n v="427.35"/>
    <n v="124.96"/>
    <n v="0.05"/>
    <x v="0"/>
    <s v="PEN"/>
    <s v="N4E"/>
    <s v="GS-ESALE"/>
    <s v="PINILLOS SEMINARIO, JUAN IGNACIO"/>
    <m/>
    <m/>
    <m/>
    <s v="PE008292001H"/>
    <s v="One time_OBS"/>
    <x v="0"/>
    <x v="2"/>
    <s v="TMNF"/>
    <s v="TMNF"/>
    <s v="X Large REF"/>
    <s v="REF"/>
    <s v="Merchandise"/>
    <n v="84"/>
    <n v="1.059828"/>
    <d v="2024-06-10T00:00:00"/>
    <d v="2024-06-12T00:00:00"/>
    <n v="0"/>
    <x v="1"/>
    <s v="Y"/>
    <s v="CNZ"/>
    <x v="7"/>
    <s v="B2C-S"/>
    <s v="PE"/>
    <m/>
    <m/>
    <m/>
    <s v="N0010FSN1708"/>
    <s v="OBS"/>
    <s v="OMD_LGOBS"/>
    <s v="REGULAR_OMD_PR"/>
    <n v="1000446357"/>
    <s v="' 1.1"/>
    <s v="REGULAR_M_OMD_PR_L"/>
    <x v="824"/>
    <s v="ORDER_129001036570"/>
    <m/>
    <m/>
    <s v="RFTMTMXA"/>
    <m/>
    <s v="Jean Pierre Ontaneda Dora"/>
    <s v="Jean Pierre Ontaneda Dora"/>
    <s v="PE"/>
    <n v="130"/>
    <s v="Lima/Lima/San Borja"/>
    <n v="15"/>
    <m/>
    <s v="Jiron 9  124"/>
    <s v="Dos paralelas a la Panamericana Sur Alt. puente el Derby"/>
    <s v="Jean Pierre Ontaneda Dora"/>
    <m/>
    <m/>
    <m/>
    <s v="03-B100-00010166"/>
    <d v="2024-06-13T00:00:00"/>
    <s v="One time_OBS"/>
    <m/>
    <m/>
    <m/>
    <m/>
    <m/>
    <n v="2499.15"/>
    <m/>
    <m/>
    <n v="1"/>
    <s v="LG-TL-Site Delivery"/>
  </r>
  <r>
    <s v="Sales"/>
    <s v="SAL"/>
    <x v="7"/>
    <s v="B2C"/>
    <x v="192"/>
    <n v="1"/>
    <n v="4066.95"/>
    <n v="4066.95"/>
    <n v="4799"/>
    <n v="4799"/>
    <n v="4066.95"/>
    <n v="4066.95"/>
    <n v="0"/>
    <n v="0"/>
    <n v="732.0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4.4"/>
    <n v="0.40695199999999998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58"/>
    <s v="' 1.1"/>
    <s v="REGULAR_M_OMD_PR_L"/>
    <x v="825"/>
    <s v="ORDER_129001036576"/>
    <m/>
    <m/>
    <s v="TVLE75NU"/>
    <m/>
    <s v="Darwin BENITES"/>
    <s v="Darwin BENITES"/>
    <s v="PE"/>
    <n v="117"/>
    <s v="Lima/Lima/Los Olivos"/>
    <n v="15"/>
    <m/>
    <s v="jr. rio blanco 584 urb. villa del norte"/>
    <s v="5 cuadras ovalo naranjal panamericana norte"/>
    <s v="Darwin BENITES"/>
    <m/>
    <m/>
    <m/>
    <s v="03-B100-00010088"/>
    <d v="2024-06-12T00:00:00"/>
    <s v="One time_OBS"/>
    <m/>
    <m/>
    <m/>
    <m/>
    <m/>
    <n v="4066.95"/>
    <m/>
    <m/>
    <n v="1"/>
    <s v="APM-TL-Site Delivery"/>
  </r>
  <r>
    <s v="Sales"/>
    <s v="SAL"/>
    <x v="7"/>
    <s v="B2C"/>
    <x v="215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UD)"/>
    <s v="LTV"/>
    <s v="Merchandise"/>
    <n v="11.06"/>
    <n v="0.10125099999999999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59"/>
    <s v="' 1.1"/>
    <s v="REGULAR_M_OMD_PR_L"/>
    <x v="826"/>
    <s v="ORDER_129001036579"/>
    <m/>
    <m/>
    <s v="TVLE43NU"/>
    <m/>
    <s v="Sonia Liau"/>
    <s v="Sonia Liau"/>
    <s v="PE"/>
    <n v="130"/>
    <s v="Lima/Lima/San Borja"/>
    <n v="15"/>
    <m/>
    <s v="Jose Maria Sert 337 San Borja"/>
    <s v="Altura 14 de Las Artes Norte"/>
    <s v="Sonia Liau"/>
    <m/>
    <m/>
    <m/>
    <s v="03-B100-00010063"/>
    <d v="2024-06-12T00:00:00"/>
    <s v="One time_OBS"/>
    <m/>
    <m/>
    <m/>
    <m/>
    <m/>
    <n v="1355.08"/>
    <m/>
    <m/>
    <n v="1"/>
    <s v="APM-TL-Site Delivery"/>
  </r>
  <r>
    <s v="Sales"/>
    <s v="SAL"/>
    <x v="7"/>
    <s v="B2C"/>
    <x v="61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0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60"/>
    <s v="' 1.1"/>
    <s v="REGULAR_M_OMD_PR_L"/>
    <x v="827"/>
    <s v="ORDER_129001036582"/>
    <m/>
    <m/>
    <s v="MNLC24NW"/>
    <m/>
    <s v="Harry Deyvis Ayra Martinez"/>
    <s v="Harry Deyvis Ayra Martinez"/>
    <s v="PE"/>
    <n v="117"/>
    <s v="Lima/Lima/Los Olivos"/>
    <n v="15"/>
    <m/>
    <s v="Urb Ang£¿lica Gamarra 2da Etapa Mz A Lt 1 Pasaje Rubi"/>
    <s v="Pasaje Rubi"/>
    <s v="Harry Deyvis Ayra Martinez"/>
    <m/>
    <m/>
    <m/>
    <s v="03-B100-00010108"/>
    <d v="2024-06-12T00:00:00"/>
    <s v="One time_OBS"/>
    <m/>
    <m/>
    <m/>
    <m/>
    <m/>
    <n v="575.41999999999996"/>
    <m/>
    <m/>
    <n v="1"/>
    <s v="APM-TL-Site Delivery"/>
  </r>
  <r>
    <s v="Sales"/>
    <s v="SAL"/>
    <x v="7"/>
    <s v="B2C"/>
    <x v="5"/>
    <n v="1"/>
    <n v="1651.69"/>
    <n v="1486.52"/>
    <n v="1754.09"/>
    <n v="1754.09"/>
    <n v="1486.52"/>
    <n v="1486.52"/>
    <n v="0"/>
    <n v="0"/>
    <n v="267.57"/>
    <n v="165.17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61"/>
    <s v="' 1.1"/>
    <s v="REGULAR_M_OMD_PR_L"/>
    <x v="828"/>
    <s v="ORDER_129001036585"/>
    <m/>
    <m/>
    <s v="TVLE55NU"/>
    <m/>
    <s v="GRUPO JPSG &amp; ASOCIADOS S.A.C."/>
    <s v="GRUPO JPSG &amp; ASOCIADOS S.A.C."/>
    <s v="PE"/>
    <n v="117"/>
    <s v="Lima/Lima/Los Olivos"/>
    <n v="15"/>
    <m/>
    <s v="Av. Gerardo Unger 5783 - los olivos"/>
    <s v="al costado de una fabrica de colchones"/>
    <s v="Stuart Salcedo Carretero"/>
    <m/>
    <m/>
    <m/>
    <s v="01-F100-00001767"/>
    <d v="2024-06-12T00:00:00"/>
    <s v="One time_OBS"/>
    <m/>
    <m/>
    <m/>
    <m/>
    <m/>
    <n v="1651.69"/>
    <m/>
    <m/>
    <n v="1"/>
    <s v="APM-TL-Site Delivery"/>
  </r>
  <r>
    <s v="Sales"/>
    <s v="SAL"/>
    <x v="7"/>
    <s v="B2C"/>
    <x v="281"/>
    <n v="1"/>
    <n v="3388.98"/>
    <n v="3388.98"/>
    <n v="3999"/>
    <n v="3999"/>
    <n v="3388.98"/>
    <n v="3388.98"/>
    <n v="0"/>
    <n v="0"/>
    <n v="610.02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2"/>
    <s v="OLED TV 42 (UD)"/>
    <s v="LTV"/>
    <s v="Merchandise"/>
    <n v="11.8"/>
    <n v="0.110379"/>
    <d v="2024-06-10T00:00:00"/>
    <d v="2024-06-11T00:00:00"/>
    <n v="0"/>
    <x v="7"/>
    <s v="Y"/>
    <s v="GLZ"/>
    <x v="7"/>
    <s v="B2C-S"/>
    <s v="PE"/>
    <m/>
    <m/>
    <m/>
    <s v="N0010FSN1708"/>
    <s v="OBS"/>
    <s v="OMD_LGOBS"/>
    <s v="REGULAR_OMD_PR"/>
    <n v="1000446362"/>
    <s v="' 1.1"/>
    <s v="REGULAR_M_OMD_PR_L"/>
    <x v="829"/>
    <s v="ORDER_129001036588"/>
    <m/>
    <m/>
    <s v="TVLO42NU"/>
    <m/>
    <s v="Luis Francisco Cordova Berrocal"/>
    <s v="Luis Francisco Cordova Berroca"/>
    <s v="PE"/>
    <n v="116"/>
    <s v="Lima/Lima/Lince"/>
    <n v="15"/>
    <m/>
    <s v="Calle Las Amapolas N¡Æ132"/>
    <s v="Cerca a la Instituci£¿n Educativa 1070 Melit£¿n Carvajal"/>
    <s v="Luis Francisco Cordova Berrocal"/>
    <m/>
    <m/>
    <m/>
    <s v="03-B100-00010096"/>
    <d v="2024-06-12T00:00:00"/>
    <s v="One time_OBS"/>
    <m/>
    <m/>
    <m/>
    <m/>
    <m/>
    <n v="3388.98"/>
    <m/>
    <m/>
    <n v="1"/>
    <s v="APM-TL-Site Delivery"/>
  </r>
  <r>
    <s v="Sales"/>
    <s v="SAL"/>
    <x v="2"/>
    <s v="SAGA FALABELLA S.A."/>
    <x v="183"/>
    <n v="120"/>
    <n v="327.24"/>
    <n v="327.24"/>
    <n v="46337.18"/>
    <n v="46337.18"/>
    <n v="39268.800000000003"/>
    <n v="39268.800000000003"/>
    <n v="0"/>
    <n v="0"/>
    <n v="7068.38"/>
    <n v="0"/>
    <n v="0"/>
    <x v="0"/>
    <s v="PEN"/>
    <s v="N4M"/>
    <s v="GOODSET"/>
    <s v="MENDOZA NOEL, JULIO"/>
    <m/>
    <m/>
    <m/>
    <s v="PE000968001H"/>
    <s v="SAGA  FALABELLA  S.A."/>
    <x v="0"/>
    <x v="4"/>
    <s v="MWO"/>
    <s v="C/Top_MWO"/>
    <s v="Solo(C/Top)"/>
    <s v="CVT"/>
    <s v="Merchandise"/>
    <n v="1332"/>
    <n v="7.9443599999999996"/>
    <d v="2024-06-10T00:00:00"/>
    <d v="2024-06-14T00:00:00"/>
    <n v="0"/>
    <x v="3"/>
    <s v="Y"/>
    <s v="CVZ"/>
    <x v="2"/>
    <s v="968LURINCD-S"/>
    <s v="PE"/>
    <s v="LIMA/LIMA/LURIN"/>
    <n v="15"/>
    <n v="119"/>
    <s v="N0060FSN1010"/>
    <s v="Default Sales Channel"/>
    <s v="OMD_UPLOAD"/>
    <s v="REGULAR_OMD_PR"/>
    <n v="1000446363"/>
    <s v="' 1.1"/>
    <s v="REGULAR_M_OMD_PR_L"/>
    <x v="830"/>
    <n v="32857189"/>
    <m/>
    <m/>
    <s v="CAMWCTSF"/>
    <m/>
    <m/>
    <m/>
    <m/>
    <m/>
    <m/>
    <m/>
    <m/>
    <m/>
    <m/>
    <m/>
    <m/>
    <m/>
    <m/>
    <s v="01-F001-00275170"/>
    <d v="2024-06-15T00:00:00"/>
    <n v="20100128056"/>
    <m/>
    <m/>
    <m/>
    <m/>
    <m/>
    <n v="327.24"/>
    <m/>
    <m/>
    <n v="1"/>
    <s v="APM-TL-Regular"/>
  </r>
  <r>
    <s v="Sales"/>
    <s v="SAL"/>
    <x v="34"/>
    <s v="B2B2C"/>
    <x v="95"/>
    <n v="1"/>
    <n v="1528.85"/>
    <n v="1528.85"/>
    <n v="1804.04"/>
    <n v="1804.04"/>
    <n v="1528.85"/>
    <n v="1528.85"/>
    <n v="0"/>
    <n v="0"/>
    <n v="275.19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0T00:00:00"/>
    <d v="2024-06-11T00:00:00"/>
    <n v="0"/>
    <x v="7"/>
    <s v="Y"/>
    <s v="DFZ"/>
    <x v="35"/>
    <s v="B2B2C-S"/>
    <s v="PE"/>
    <m/>
    <m/>
    <m/>
    <s v="N0010FSN1708"/>
    <s v="OBS"/>
    <s v="OMD_LGOBS"/>
    <s v="REGULAR_OMD_PR"/>
    <n v="1000446364"/>
    <s v="' 1.1"/>
    <s v="REGULAR_M_OMD_PR_L"/>
    <x v="831"/>
    <s v="ORDER_129001036600"/>
    <s v="PR22C00000000"/>
    <m/>
    <s v="WMWLTLTA"/>
    <m/>
    <s v="Maria Andrea Osorio Rodr£¿guez"/>
    <s v="Maria Andrea Osorio Rodr£¿guez"/>
    <s v="PE"/>
    <n v="106"/>
    <s v="Lima/Lima/Carabayllo"/>
    <n v="15"/>
    <m/>
    <s v="Mz E- Lt 01 PROVIV EL ROBLE 1 ETP- CARABAYLLO"/>
    <s v="Casa de dos pisos sin fachada, con puertas naranjas y con plantas en la entrada, en una esquina frente a una cancha deportiva."/>
    <s v="Maria Andrea Osorio Rodr£¿guez"/>
    <m/>
    <m/>
    <m/>
    <s v="03-B100-00010089"/>
    <d v="2024-06-12T00:00:00"/>
    <s v="One time_OBS"/>
    <m/>
    <m/>
    <m/>
    <m/>
    <m/>
    <n v="1528.85"/>
    <m/>
    <m/>
    <n v="1"/>
    <s v="APM-TL-Site Delivery"/>
  </r>
  <r>
    <s v="Sales"/>
    <s v="SAL"/>
    <x v="7"/>
    <s v="B2C"/>
    <x v="61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0T00:00:00"/>
    <d v="2024-06-11T00:00:00"/>
    <n v="0"/>
    <x v="14"/>
    <s v="Y"/>
    <s v="GMZ"/>
    <x v="7"/>
    <s v="B2C-S"/>
    <s v="PE"/>
    <m/>
    <m/>
    <m/>
    <s v="N0010FSN1708"/>
    <s v="OBS"/>
    <s v="OMD_LGOBS"/>
    <s v="REGULAR_OMD_PR"/>
    <n v="1000446365"/>
    <s v="' 1.1"/>
    <s v="REGULAR_M_OMD_PR_L"/>
    <x v="832"/>
    <s v="ORDER_129001036603"/>
    <m/>
    <m/>
    <s v="MNLC24NW"/>
    <m/>
    <s v="Jos£¿ Francisco Liza Castro"/>
    <s v="Jos£¿ Francisco Liza Castro"/>
    <s v="PE"/>
    <n v="1801"/>
    <s v="Ancash/Santa/Chimbote"/>
    <n v="2"/>
    <m/>
    <s v="Urb. Ram£¿n Castillas Mz.A Lt.4"/>
    <s v="Av industrial frente a la empresa SIDERPERU"/>
    <s v="Jos£¿ Francisco Liza Castro"/>
    <m/>
    <m/>
    <m/>
    <s v="03-B100-00010114"/>
    <d v="2024-06-17T00:00:00"/>
    <s v="One time_OBS"/>
    <m/>
    <m/>
    <m/>
    <m/>
    <m/>
    <n v="575.41999999999996"/>
    <m/>
    <m/>
    <n v="1"/>
    <s v="APM-TL-Site Delivery"/>
  </r>
  <r>
    <s v="Sales"/>
    <s v="SAL"/>
    <x v="7"/>
    <s v="B2C"/>
    <x v="135"/>
    <n v="1"/>
    <n v="3177.12"/>
    <n v="3177.12"/>
    <n v="3749"/>
    <n v="3749"/>
    <n v="3177.12"/>
    <n v="3177.12"/>
    <n v="0"/>
    <n v="0"/>
    <n v="571.8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1T00:00:00"/>
    <d v="2024-06-11T00:00:00"/>
    <n v="0"/>
    <x v="14"/>
    <s v="Y"/>
    <s v="DFZ"/>
    <x v="7"/>
    <s v="B2C-S"/>
    <s v="PE"/>
    <m/>
    <m/>
    <m/>
    <s v="N0010FSN1708"/>
    <s v="OBS"/>
    <s v="OMD_LGOBS"/>
    <s v="REGULAR_OMD_PR"/>
    <n v="1000446366"/>
    <s v="' 1.1"/>
    <s v="REGULAR_M_OMD_PR_L"/>
    <x v="833"/>
    <s v="ORDER_129001036420"/>
    <m/>
    <m/>
    <s v="WMWLFLHS"/>
    <m/>
    <s v="Cristian  Lazaro"/>
    <s v="Cristian  Lazaro"/>
    <s v="PE"/>
    <n v="201"/>
    <s v="Ica/Chincha/Chincha Alta"/>
    <n v="11"/>
    <m/>
    <s v="Centro Poblado Condorillo alto mz A lote  12"/>
    <s v="Posta Condorillo Alto"/>
    <s v="Cristian  Lazaro"/>
    <m/>
    <m/>
    <m/>
    <s v="03-B100-00010116"/>
    <d v="2024-06-17T00:00:00"/>
    <s v="One time_OBS"/>
    <m/>
    <m/>
    <m/>
    <m/>
    <m/>
    <n v="3177.12"/>
    <m/>
    <m/>
    <n v="1"/>
    <s v="APM-TL-Site Delivery"/>
  </r>
  <r>
    <s v="Sales"/>
    <s v="SAL"/>
    <x v="7"/>
    <s v="B2C"/>
    <x v="130"/>
    <n v="1"/>
    <n v="2372.0300000000002"/>
    <n v="2372.0300000000002"/>
    <n v="2799"/>
    <n v="2799"/>
    <n v="2372.0300000000002"/>
    <n v="2372.0300000000002"/>
    <n v="0"/>
    <n v="0"/>
    <n v="426.9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11T00:00:00"/>
    <d v="2024-06-11T00:00:00"/>
    <n v="0"/>
    <x v="14"/>
    <s v="Y"/>
    <s v="DFZ"/>
    <x v="7"/>
    <s v="B2C-S"/>
    <s v="PE"/>
    <m/>
    <m/>
    <m/>
    <s v="N0010FSN1708"/>
    <s v="OBS"/>
    <s v="OMD_LGOBS"/>
    <s v="REGULAR_OMD_PR"/>
    <n v="1000446367"/>
    <s v="' 1.1"/>
    <s v="REGULAR_M_OMD_PR_L"/>
    <x v="834"/>
    <s v="ORDER_129001036525"/>
    <m/>
    <m/>
    <s v="WMWLTLTA"/>
    <m/>
    <s v="Liliana  D£¿az Palomino"/>
    <s v="Liliana  D£¿az Palomino"/>
    <s v="PE"/>
    <n v="101"/>
    <s v="La Libertad/Trujillo/Trujillo"/>
    <n v="13"/>
    <m/>
    <s v="Mario Paz Soldan 126, urb los jardines"/>
    <s v="Espaldas lavadero Segovia"/>
    <s v="Liliana  D£¿az Palomino"/>
    <m/>
    <m/>
    <m/>
    <s v="03-B100-00010117"/>
    <d v="2024-06-17T00:00:00"/>
    <s v="One time_OBS"/>
    <m/>
    <m/>
    <m/>
    <m/>
    <m/>
    <n v="2372.0300000000002"/>
    <m/>
    <m/>
    <n v="1"/>
    <s v="APM-TL-Site Delivery"/>
  </r>
  <r>
    <s v="Sales"/>
    <s v="SAL"/>
    <x v="7"/>
    <s v="B2C"/>
    <x v="298"/>
    <n v="3"/>
    <n v="8473.73"/>
    <n v="3937.5"/>
    <n v="13938.75"/>
    <n v="13938.75"/>
    <n v="11812.5"/>
    <n v="11812.5"/>
    <n v="0"/>
    <n v="0"/>
    <n v="2126.25"/>
    <n v="13608.69"/>
    <n v="0.5353"/>
    <x v="0"/>
    <s v="PEN"/>
    <s v="N4E"/>
    <s v="GS-ESALE"/>
    <s v="PINILLOS SEMINARIO, JUAN IGNACIO"/>
    <m/>
    <m/>
    <m/>
    <s v="PE008292001H"/>
    <s v="One time_OBS"/>
    <x v="0"/>
    <x v="6"/>
    <s v="Commercial_LED LCD Monitor"/>
    <s v="Commercial_LED LCD Monitor 55"/>
    <s v="Commercial_LED LCD Monitor 55"/>
    <s v="SGN"/>
    <s v="Merchandise"/>
    <n v="93"/>
    <n v="0.62441400000000002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368"/>
    <s v="' 1.1"/>
    <s v="REGULAR_M_OMD_PR_L"/>
    <x v="835"/>
    <s v="ORDER_129001036624"/>
    <m/>
    <m/>
    <s v="CSME55NN"/>
    <m/>
    <s v="CORPORACION PRODIMER SAC"/>
    <s v="CORPORACION PRODIMER SAC"/>
    <s v="PE"/>
    <n v="112"/>
    <s v="Lima/Independencia/Cercado de Lima"/>
    <n v="15"/>
    <m/>
    <s v="Jr. Ricardo palma 453 independencia"/>
    <m/>
    <s v="Miriam Jaico"/>
    <m/>
    <m/>
    <m/>
    <s v="01-F100-00001773"/>
    <d v="2024-06-13T00:00:00"/>
    <s v="One time_OBS"/>
    <m/>
    <m/>
    <m/>
    <m/>
    <m/>
    <n v="8473.73"/>
    <m/>
    <m/>
    <n v="1"/>
    <s v="LG-TL-Site Delivery"/>
  </r>
  <r>
    <s v="Sales"/>
    <s v="SAL"/>
    <x v="7"/>
    <s v="B2C"/>
    <x v="237"/>
    <n v="1"/>
    <n v="8897.4599999999991"/>
    <n v="7500"/>
    <n v="8850"/>
    <n v="8850"/>
    <n v="7500"/>
    <n v="7500"/>
    <n v="0"/>
    <n v="0"/>
    <n v="1350"/>
    <n v="1397.46"/>
    <n v="0.15709999999999999"/>
    <x v="0"/>
    <s v="PEN"/>
    <s v="N4E"/>
    <s v="GS-ESALE"/>
    <s v="PINILLOS SEMINARIO, JUAN IGNACIO"/>
    <m/>
    <m/>
    <m/>
    <s v="PE008292001H"/>
    <s v="One time_OBS"/>
    <x v="0"/>
    <x v="6"/>
    <s v="Commercial_LED LCD Monitor"/>
    <s v="Commercial_LED LCD Monitor 86"/>
    <s v="Commercial_LED LCD Monitor 86 (MFT WIDE)"/>
    <s v="SGN"/>
    <s v="Merchandise"/>
    <n v="75.900000000000006"/>
    <n v="0.60910399999999998"/>
    <d v="2024-06-11T00:00:00"/>
    <d v="2024-06-11T00:00:00"/>
    <n v="0"/>
    <x v="7"/>
    <s v="Y"/>
    <s v="GMZ"/>
    <x v="7"/>
    <s v="B2C-S"/>
    <s v="PE"/>
    <m/>
    <m/>
    <m/>
    <s v="N0010FSN1708"/>
    <s v="OBS"/>
    <s v="OMD_LGOBS"/>
    <s v="REGULAR_OMD_PR"/>
    <n v="1000446369"/>
    <s v="' 1.1"/>
    <s v="REGULAR_M_OMD_PR_L"/>
    <x v="836"/>
    <s v="ORDER_129001036645"/>
    <m/>
    <m/>
    <s v="CSME86FW"/>
    <m/>
    <s v="PAR OFFICE SAC£¿"/>
    <s v="PAR OFFICE SAC£¿"/>
    <s v="PE"/>
    <n v="140"/>
    <s v="Lima/Santiago de Surco/Cercado de Lima"/>
    <n v="15"/>
    <m/>
    <s v="Marginal de la Selva 266 dpto 101, SURCO£¿"/>
    <m/>
    <s v="Ricardo Ricardo£¿"/>
    <m/>
    <m/>
    <m/>
    <s v="01-F100-00001763"/>
    <d v="2024-06-12T00:00:00"/>
    <s v="One time_OBS"/>
    <m/>
    <m/>
    <m/>
    <m/>
    <m/>
    <n v="8897.4599999999991"/>
    <m/>
    <m/>
    <n v="1"/>
    <s v="APM-TL-Site Delivery"/>
  </r>
  <r>
    <s v="Sales"/>
    <s v="SAL"/>
    <x v="7"/>
    <s v="B2C"/>
    <x v="35"/>
    <n v="1"/>
    <n v="194.07"/>
    <n v="182.2"/>
    <n v="215"/>
    <n v="215"/>
    <n v="182.2"/>
    <n v="182.2"/>
    <n v="0"/>
    <n v="0"/>
    <n v="32.799999999999997"/>
    <n v="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1T00:00:00"/>
    <d v="2024-06-14T00:00:00"/>
    <n v="0"/>
    <x v="2"/>
    <s v="Y"/>
    <s v="GMZ"/>
    <x v="7"/>
    <s v="B2C-S"/>
    <s v="PE"/>
    <m/>
    <m/>
    <m/>
    <s v="N0010FSN1708"/>
    <s v="OBS"/>
    <s v="OMD_LGOBS"/>
    <s v="REGULAR_OMD_PR"/>
    <n v="1000446370"/>
    <s v="' 1.1"/>
    <s v="REGULAR_M_OMD_PR_L"/>
    <x v="837"/>
    <s v="ORDER_129001036651"/>
    <m/>
    <m/>
    <s v="MNLC19NW"/>
    <m/>
    <s v="Rodrigo Oyarce"/>
    <s v="Rodrigo Oyarce"/>
    <s v="PE"/>
    <n v="122"/>
    <s v="Lima/Lima/Miraflores"/>
    <n v="15"/>
    <m/>
    <s v="CALLEP PLACENCIA 251"/>
    <m/>
    <s v="Rodrigo Oyarce"/>
    <m/>
    <m/>
    <m/>
    <s v="03-B100-00010221"/>
    <d v="2024-06-14T00:00:00"/>
    <s v="One time_OBS"/>
    <m/>
    <m/>
    <m/>
    <m/>
    <m/>
    <n v="194.07"/>
    <m/>
    <m/>
    <n v="1"/>
    <s v="LG-TL-Site Delivery"/>
  </r>
  <r>
    <s v="Sales"/>
    <s v="SAL"/>
    <x v="7"/>
    <s v="B2C"/>
    <x v="35"/>
    <n v="1"/>
    <n v="194.07"/>
    <n v="182.2"/>
    <n v="215"/>
    <n v="215"/>
    <n v="182.2"/>
    <n v="182.2"/>
    <n v="0"/>
    <n v="0"/>
    <n v="32.799999999999997"/>
    <n v="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1T00:00:00"/>
    <d v="2024-06-14T00:00:00"/>
    <n v="0"/>
    <x v="2"/>
    <s v="Y"/>
    <s v="GMZ"/>
    <x v="7"/>
    <s v="B2C-S"/>
    <s v="PE"/>
    <m/>
    <m/>
    <m/>
    <s v="N0010FSN1708"/>
    <s v="OBS"/>
    <s v="OMD_LGOBS"/>
    <s v="REGULAR_OMD_PR"/>
    <n v="1000446371"/>
    <s v="' 1.1"/>
    <s v="REGULAR_M_OMD_PR_L"/>
    <x v="838"/>
    <s v="ORDER_129001036654"/>
    <m/>
    <m/>
    <s v="MNLC19NW"/>
    <m/>
    <s v="LG ELECTRONICS PERU S.A."/>
    <s v="LG ELECTRONICS PERU S.A."/>
    <s v="PE"/>
    <n v="131"/>
    <s v="Lima/Lima/San Isidro"/>
    <n v="15"/>
    <m/>
    <s v="AV. REPUBLICA DE COLOMBIA 791"/>
    <m/>
    <s v="Test Test"/>
    <m/>
    <m/>
    <m/>
    <s v="01-F100-00001783"/>
    <d v="2024-06-14T00:00:00"/>
    <s v="One time_OBS"/>
    <m/>
    <m/>
    <m/>
    <m/>
    <m/>
    <n v="194.07"/>
    <m/>
    <m/>
    <n v="1"/>
    <s v="LG-TL-Site Delivery"/>
  </r>
  <r>
    <s v="Sales"/>
    <s v="SAL"/>
    <x v="7"/>
    <s v="B2C"/>
    <x v="119"/>
    <n v="1"/>
    <n v="932.26"/>
    <n v="932.26"/>
    <n v="1100.07"/>
    <n v="1100.07"/>
    <n v="932.26"/>
    <n v="932.26"/>
    <n v="0"/>
    <n v="0"/>
    <n v="167.8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0.91"/>
    <n v="8.1563999999999998E-2"/>
    <d v="2024-06-11T00:00:00"/>
    <d v="2024-06-11T00:00:00"/>
    <n v="0"/>
    <x v="10"/>
    <s v="Y"/>
    <s v="DGZ"/>
    <x v="7"/>
    <s v="B2C-S"/>
    <s v="PE"/>
    <m/>
    <m/>
    <m/>
    <s v="N0010FSN1708"/>
    <s v="OBS"/>
    <s v="OMD_LGOBS"/>
    <s v="REGULAR_OMD_PR"/>
    <n v="1000446372"/>
    <s v="' 1.1.1"/>
    <s v="REGULAR_M_OMD_PR_L"/>
    <x v="839"/>
    <s v="ORDER_129001036681"/>
    <m/>
    <m/>
    <s v="ACSRIVSN"/>
    <m/>
    <s v="Esfera log£¿stica para eventos"/>
    <s v="Esfera log£¿stica para eventos"/>
    <s v="PE"/>
    <n v="110"/>
    <s v="Arequipa/Arequipa/Miraflores"/>
    <n v="4"/>
    <m/>
    <s v="Calle tingo mar£¿a 239 Miraflores"/>
    <s v="De la plaza mayta capac a 4 cuadras"/>
    <s v="Yorgelyz  Linares Torres"/>
    <m/>
    <m/>
    <m/>
    <s v="01-F100-00001768"/>
    <d v="2024-06-18T00:00:00"/>
    <s v="One time_OBS"/>
    <m/>
    <m/>
    <m/>
    <m/>
    <m/>
    <n v="932.26"/>
    <m/>
    <m/>
    <n v="1"/>
    <s v="APM-TL-Site Delivery"/>
  </r>
  <r>
    <s v="Sales"/>
    <s v="SAL"/>
    <x v="7"/>
    <s v="B2C"/>
    <x v="120"/>
    <n v="1"/>
    <n v="1609.26"/>
    <n v="1609.26"/>
    <n v="1898.93"/>
    <n v="1898.93"/>
    <n v="1609.26"/>
    <n v="1609.26"/>
    <n v="0"/>
    <n v="0"/>
    <n v="289.67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11T00:00:00"/>
    <d v="2024-06-11T00:00:00"/>
    <n v="0"/>
    <x v="10"/>
    <s v="Y"/>
    <s v="DGZ"/>
    <x v="7"/>
    <s v="B2C-S"/>
    <s v="PE"/>
    <m/>
    <m/>
    <m/>
    <s v="N0010FSN1708"/>
    <s v="OBS"/>
    <s v="OMD_LGOBS"/>
    <s v="REGULAR_OMD_PR"/>
    <n v="1000446372"/>
    <s v="' 1.1.2"/>
    <s v="REGULAR_M_OMD_PR_L"/>
    <x v="839"/>
    <s v="ORDER_129001036681"/>
    <m/>
    <m/>
    <s v="ACSRIVSU"/>
    <m/>
    <s v="Esfera log£¿stica para eventos"/>
    <s v="Esfera log£¿stica para eventos"/>
    <s v="PE"/>
    <n v="110"/>
    <s v="Arequipa/Arequipa/Miraflores"/>
    <n v="4"/>
    <m/>
    <s v="Calle tingo mar£¿a 239 Miraflores"/>
    <s v="De la plaza mayta capac a 4 cuadras"/>
    <s v="Yorgelyz  Linares Torres"/>
    <m/>
    <m/>
    <m/>
    <s v="01-F100-00001768"/>
    <d v="2024-06-18T00:00:00"/>
    <s v="One time_OBS"/>
    <m/>
    <m/>
    <m/>
    <m/>
    <m/>
    <n v="1609.26"/>
    <m/>
    <m/>
    <n v="1"/>
    <s v="APM-TL-Site Delivery"/>
  </r>
  <r>
    <s v="Sales"/>
    <s v="SAL"/>
    <x v="7"/>
    <s v="B2C"/>
    <x v="174"/>
    <n v="1"/>
    <n v="1372.03"/>
    <n v="1372.03"/>
    <n v="1619"/>
    <n v="1619"/>
    <n v="1372.03"/>
    <n v="1372.03"/>
    <n v="0"/>
    <n v="0"/>
    <n v="24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s v="MNT"/>
    <s v="Merchandise"/>
    <n v="10.7"/>
    <n v="0.10953300000000001"/>
    <d v="2024-06-11T00:00:00"/>
    <d v="2024-06-11T00:00:00"/>
    <n v="0"/>
    <x v="14"/>
    <s v="Y"/>
    <s v="GMZ"/>
    <x v="7"/>
    <s v="B2C-S"/>
    <s v="PE"/>
    <m/>
    <m/>
    <m/>
    <s v="N0010FSN1708"/>
    <s v="OBS"/>
    <s v="OMD_LGOBS"/>
    <s v="REGULAR_OMD_PR"/>
    <n v="1000446373"/>
    <s v="' 1.1"/>
    <s v="REGULAR_M_OMD_PR_L"/>
    <x v="840"/>
    <s v="ORDER_129001036678"/>
    <m/>
    <m/>
    <s v="MNLC34NW"/>
    <m/>
    <s v="brady aldhair catari ccasa"/>
    <s v="brady aldhair catari ccasa"/>
    <s v="PE"/>
    <n v="108"/>
    <s v="Cusco/Cusco/Wanchaq"/>
    <n v="8"/>
    <m/>
    <s v="av. huayruropata 1230"/>
    <s v="al costado del hotel melanys, paradero seguro carril de baja en av. huayruropata"/>
    <s v="brady aldhair catari ccasa"/>
    <m/>
    <m/>
    <m/>
    <s v="03-B100-00010115"/>
    <d v="2024-06-17T00:00:00"/>
    <s v="One time_OBS"/>
    <m/>
    <m/>
    <m/>
    <m/>
    <m/>
    <n v="1372.03"/>
    <m/>
    <m/>
    <n v="1"/>
    <s v="APM-TL-Site Delivery"/>
  </r>
  <r>
    <s v="Sales"/>
    <s v="SAL"/>
    <x v="7"/>
    <s v="B2C"/>
    <x v="171"/>
    <n v="1"/>
    <n v="1566.95"/>
    <n v="1566.94"/>
    <n v="1848.99"/>
    <n v="1848.99"/>
    <n v="1566.94"/>
    <n v="1566.94"/>
    <n v="0"/>
    <n v="0"/>
    <n v="282.05"/>
    <n v="0.01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1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374"/>
    <s v="' 1.1"/>
    <s v="REGULAR_M_OMD_PR_L"/>
    <x v="841"/>
    <s v="ORDER_129001036684"/>
    <m/>
    <m/>
    <s v="WMWLFLSC"/>
    <m/>
    <s v="Paulo  Pastor"/>
    <s v="Paulo  Pastor"/>
    <s v="PE"/>
    <n v="114"/>
    <s v="Lima/Lima/La Molina"/>
    <n v="15"/>
    <m/>
    <s v="Alameda de la Paz 275"/>
    <s v="Al frente del chifa Jumbo, cruce Alameda de la Paz con Ca. La Rinconada."/>
    <s v="Paulo  Pastor"/>
    <m/>
    <m/>
    <m/>
    <s v="03-B100-00010244"/>
    <d v="2024-06-15T00:00:00"/>
    <s v="One time_OBS"/>
    <m/>
    <m/>
    <m/>
    <m/>
    <m/>
    <n v="1566.95"/>
    <m/>
    <m/>
    <n v="1"/>
    <s v="APM-TL-Site Delivery"/>
  </r>
  <r>
    <s v="Sales"/>
    <s v="SAL"/>
    <x v="4"/>
    <s v="TIENDAS DEL MEJORAMIENTO DEL HOGAR S.A."/>
    <x v="201"/>
    <n v="200"/>
    <n v="1524.66"/>
    <n v="1524.66"/>
    <n v="359819.76"/>
    <n v="359819.76"/>
    <n v="304932"/>
    <n v="304932"/>
    <n v="0"/>
    <n v="0"/>
    <n v="54887.76"/>
    <n v="0"/>
    <n v="0"/>
    <x v="0"/>
    <s v="PEN"/>
    <s v="N4M"/>
    <s v="GOODSET"/>
    <s v="Benavides, Alvaro"/>
    <m/>
    <m/>
    <m/>
    <s v="PE006374001H"/>
    <s v="TIENDAS DEL MEJORAMIENTO DEL HOGAR S.A."/>
    <x v="0"/>
    <x v="0"/>
    <s v="LED LCD TV"/>
    <s v="LED LCD TV 65"/>
    <s v="LED LCD TV 65 (UD)"/>
    <s v="LTV"/>
    <s v="Merchandise"/>
    <n v="5560"/>
    <n v="53.554000000000002"/>
    <d v="2024-06-11T00:00:00"/>
    <d v="2024-06-13T00:00:00"/>
    <n v="0"/>
    <x v="2"/>
    <s v="Y"/>
    <s v="GLZ"/>
    <x v="4"/>
    <s v="6374LURIN2-S"/>
    <s v="PE"/>
    <s v="LIMA/LIMA/LURIN"/>
    <n v="15"/>
    <n v="119"/>
    <s v="N0030FSN1006"/>
    <s v="SODIMAC"/>
    <s v="Online"/>
    <s v="REGULAR_OMD_PR"/>
    <n v="1000446375"/>
    <s v="' 1.1"/>
    <s v="REGULAR_M_OMD_PR_L"/>
    <x v="842"/>
    <n v="4287171"/>
    <m/>
    <m/>
    <s v="TVLE65NU"/>
    <m/>
    <m/>
    <m/>
    <m/>
    <m/>
    <m/>
    <m/>
    <m/>
    <m/>
    <m/>
    <m/>
    <m/>
    <m/>
    <m/>
    <s v="01-F001-00275120"/>
    <d v="2024-06-14T00:00:00"/>
    <n v="20112273922"/>
    <m/>
    <m/>
    <m/>
    <m/>
    <m/>
    <n v="1524.66"/>
    <m/>
    <m/>
    <n v="1"/>
    <s v="APM-TL-Regular"/>
  </r>
  <r>
    <s v="Sales"/>
    <s v="SAL"/>
    <x v="7"/>
    <s v="B2C"/>
    <x v="132"/>
    <n v="1"/>
    <n v="761.86"/>
    <n v="761.86"/>
    <n v="898.99"/>
    <n v="898.99"/>
    <n v="761.86"/>
    <n v="761.86"/>
    <n v="0"/>
    <n v="0"/>
    <n v="137.13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3000000000000007"/>
    <n v="7.2580000000000006E-2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376"/>
    <s v="' 1.1"/>
    <s v="REGULAR_M_OMD_PR_L"/>
    <x v="843"/>
    <s v="ORDER_129001036696"/>
    <m/>
    <m/>
    <s v="MNLC27NW"/>
    <m/>
    <s v="Andres Lozada"/>
    <s v="Andres Lozada"/>
    <s v="PE"/>
    <n v="114"/>
    <s v="Lima/Lima/La Molina"/>
    <n v="15"/>
    <m/>
    <s v="Av. separadora industrial 2016 dpt. 110"/>
    <s v="entre av la molina y av los frutales, frente a grifo petro peru"/>
    <s v="Andres Lozada"/>
    <m/>
    <m/>
    <m/>
    <s v="03-B100-00010136"/>
    <d v="2024-06-13T00:00:00"/>
    <s v="One time_OBS"/>
    <m/>
    <m/>
    <m/>
    <m/>
    <m/>
    <n v="761.86"/>
    <m/>
    <m/>
    <n v="1"/>
    <s v="APM-TL-Site Delivery"/>
  </r>
  <r>
    <s v="Sales"/>
    <s v="SAL"/>
    <x v="7"/>
    <s v="B2C"/>
    <x v="151"/>
    <n v="1"/>
    <n v="2414.41"/>
    <n v="2329.66"/>
    <n v="2749"/>
    <n v="2749"/>
    <n v="2329.66"/>
    <n v="2329.66"/>
    <n v="0"/>
    <n v="0"/>
    <n v="419.34"/>
    <n v="84.75"/>
    <n v="3.5099999999999999E-2"/>
    <x v="0"/>
    <s v="PEN"/>
    <s v="N4E"/>
    <s v="GS-ESALE"/>
    <s v="PINILLOS SEMINARIO, JUAN IGNACIO"/>
    <m/>
    <m/>
    <m/>
    <s v="PE008292001H"/>
    <s v="One time_OBS"/>
    <x v="0"/>
    <x v="2"/>
    <s v="TMNF"/>
    <s v="TMNF"/>
    <s v="Large REF"/>
    <s v="REF"/>
    <s v="Merchandise"/>
    <n v="77"/>
    <n v="0.98478500000000002"/>
    <d v="2024-06-11T00:00:00"/>
    <d v="2024-06-14T00:00:00"/>
    <n v="0"/>
    <x v="3"/>
    <s v="Y"/>
    <s v="CNZ"/>
    <x v="7"/>
    <s v="B2C-S"/>
    <s v="PE"/>
    <m/>
    <m/>
    <m/>
    <s v="N0010FSN1708"/>
    <s v="OBS"/>
    <s v="OMD_LGOBS"/>
    <s v="REGULAR_OMD_PR"/>
    <n v="1000446377"/>
    <s v="' 1.1"/>
    <s v="REGULAR_M_OMD_PR_L"/>
    <x v="844"/>
    <s v="ORDER_129001036711"/>
    <m/>
    <m/>
    <s v="RFTMTMLA"/>
    <m/>
    <s v="Darwin MORIN NINA"/>
    <s v="Darwin MORIN NINA"/>
    <s v="PE"/>
    <n v="110"/>
    <s v="Lima/Lima/Comas"/>
    <n v="15"/>
    <m/>
    <s v="Av A 415-417 torre 1 Dpto 404 Condominio Cerezos"/>
    <s v="Av Belaunde con Av A o Av A con Av Bernardo Monteagudo"/>
    <s v="Darwin MORIN NINA"/>
    <m/>
    <m/>
    <m/>
    <s v="03-B100-00010226"/>
    <d v="2024-06-15T00:00:00"/>
    <s v="One time_OBS"/>
    <m/>
    <m/>
    <m/>
    <m/>
    <m/>
    <n v="2414.41"/>
    <m/>
    <m/>
    <n v="1"/>
    <s v="APM-TL-Site Delivery"/>
  </r>
  <r>
    <s v="Sales"/>
    <s v="SAL"/>
    <x v="7"/>
    <s v="B2C"/>
    <x v="100"/>
    <n v="1"/>
    <n v="1185.5899999999999"/>
    <n v="1067.03"/>
    <n v="1259.0999999999999"/>
    <n v="1259.0999999999999"/>
    <n v="1067.03"/>
    <n v="1067.03"/>
    <n v="0"/>
    <n v="0"/>
    <n v="192.07"/>
    <n v="118.56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25.9"/>
    <n v="0.21985099999999999"/>
    <d v="2024-06-11T00:00:00"/>
    <d v="2024-06-12T00:00:00"/>
    <n v="0"/>
    <x v="14"/>
    <s v="Y"/>
    <s v="PNZ"/>
    <x v="7"/>
    <s v="B2C-S"/>
    <s v="PE"/>
    <m/>
    <m/>
    <m/>
    <s v="N0010FSN1708"/>
    <s v="OBS"/>
    <s v="OMD_LGOBS"/>
    <s v="REGULAR_OMD_PR"/>
    <n v="1000446379"/>
    <s v="' 1.1"/>
    <s v="REGULAR_M_OMD_PR_L"/>
    <x v="845"/>
    <s v="ORDER_129001036714"/>
    <m/>
    <m/>
    <s v="AVAADSPS"/>
    <m/>
    <s v="Diego  Cordova Lopez"/>
    <s v="Diego  Cordova Lopez"/>
    <s v="PE"/>
    <n v="1801"/>
    <s v="Ancash/Santa/Chimbote"/>
    <n v="2"/>
    <m/>
    <s v="Urb. Los Pinos Mz. O Lt. 2"/>
    <s v="Frente a la ferreter£¿a Paola"/>
    <s v="Diego  Cordova Lopez"/>
    <m/>
    <m/>
    <m/>
    <s v="03-B100-00010152"/>
    <d v="2024-06-17T00:00:00"/>
    <s v="One time_OBS"/>
    <m/>
    <m/>
    <m/>
    <m/>
    <m/>
    <n v="1185.5899999999999"/>
    <m/>
    <m/>
    <n v="1"/>
    <s v="APM-TL-Site Delivery"/>
  </r>
  <r>
    <s v="Sales"/>
    <s v="SAL"/>
    <x v="7"/>
    <s v="B2C"/>
    <x v="99"/>
    <n v="1"/>
    <n v="1482.2"/>
    <n v="1482.2"/>
    <n v="1749"/>
    <n v="1749"/>
    <n v="1482.2"/>
    <n v="1482.2"/>
    <n v="0"/>
    <n v="0"/>
    <n v="266.8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4"/>
    <n v="0.38768399999999997"/>
    <d v="2024-06-11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380"/>
    <s v="' 1.1"/>
    <s v="REGULAR_M_OMD_PR_L"/>
    <x v="846"/>
    <s v="ORDER_129001036717"/>
    <m/>
    <m/>
    <s v="WMWLFLSC"/>
    <m/>
    <s v="Angelica Garcia"/>
    <s v="Angelica Garcia"/>
    <s v="PE"/>
    <n v="140"/>
    <s v="Lima/Lima/Santiago de Surco"/>
    <n v="15"/>
    <m/>
    <s v="Ipierrevidal@gmail.com"/>
    <s v="Atr£¿s de la escuela de capacitaci£¿n y perfeccionamiento FAP"/>
    <s v="Angelica Garcia"/>
    <m/>
    <m/>
    <m/>
    <s v="03-B100-00010157"/>
    <d v="2024-06-13T00:00:00"/>
    <s v="One time_OBS"/>
    <m/>
    <m/>
    <m/>
    <m/>
    <m/>
    <n v="1482.2"/>
    <m/>
    <m/>
    <n v="1"/>
    <s v="LG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381"/>
    <s v="' 1.1"/>
    <s v="REGULAR_M_OMD_PR_L"/>
    <x v="847"/>
    <s v="ORDER_129001036741"/>
    <m/>
    <m/>
    <s v="MNLC24NW"/>
    <m/>
    <s v="Jorge  Yupanqui"/>
    <s v="Jorge  Yupanqui"/>
    <s v="PE"/>
    <n v="110"/>
    <s v="Lima/Lima/Comas"/>
    <n v="15"/>
    <m/>
    <s v="Av Manuel gonzales prada 1215 - Comas"/>
    <s v="Cruce con la avenida micaela bastidas"/>
    <s v="Jorge  Yupanqui"/>
    <m/>
    <m/>
    <m/>
    <s v="03-B100-00010144"/>
    <d v="2024-06-13T00:00:00"/>
    <s v="One time_OBS"/>
    <m/>
    <m/>
    <m/>
    <m/>
    <m/>
    <n v="507.63"/>
    <m/>
    <m/>
    <n v="1"/>
    <s v="APM-TL-Site Delivery"/>
  </r>
  <r>
    <s v="Sales"/>
    <s v="SAL"/>
    <x v="9"/>
    <s v="COMERCIAL COUNTRY S.A."/>
    <x v="44"/>
    <n v="133"/>
    <n v="1067.08"/>
    <n v="1067.08"/>
    <n v="167467.54"/>
    <n v="167467.54"/>
    <n v="141921.64000000001"/>
    <n v="141921.64000000001"/>
    <n v="0"/>
    <n v="0"/>
    <n v="25545.9"/>
    <n v="0"/>
    <n v="0"/>
    <x v="0"/>
    <s v="PEN"/>
    <s v="N4M"/>
    <s v="GOODSET"/>
    <s v="Castillo, Jose"/>
    <s v="PCL"/>
    <m/>
    <m/>
    <s v="PE000717001H"/>
    <s v="COMERCIAL COUNTRY S.A."/>
    <x v="0"/>
    <x v="0"/>
    <s v="LED LCD TV"/>
    <s v="LED LCD TV 43"/>
    <s v="LED LCD TV 43 (O/S, UD)"/>
    <s v="LTV"/>
    <s v="Merchandise"/>
    <n v="1197"/>
    <n v="12.584726"/>
    <d v="2024-06-11T00:00:00"/>
    <d v="2024-06-12T00:00:00"/>
    <n v="0"/>
    <x v="1"/>
    <s v="Y"/>
    <s v="GLZ"/>
    <x v="9"/>
    <s v="0717LIMA2-S"/>
    <s v="PE"/>
    <s v="LIMA/LIMA/CERCADO DE LIMA"/>
    <n v="15"/>
    <n v="101"/>
    <s v="N0045FSN1008"/>
    <s v="CENTRO LIMA Y CONOS"/>
    <s v="OMD_LGTOC"/>
    <s v="REGULAR_OMD_PR"/>
    <n v="1000446383"/>
    <s v="' 1.1"/>
    <s v="REGULAR_M_OMD_PR_L"/>
    <x v="848"/>
    <n v="11062024"/>
    <m/>
    <m/>
    <s v="TVLE43OU"/>
    <m/>
    <m/>
    <m/>
    <m/>
    <m/>
    <m/>
    <m/>
    <m/>
    <m/>
    <m/>
    <m/>
    <m/>
    <m/>
    <m/>
    <s v="01-F001-00275057"/>
    <d v="2024-06-13T00:00:00"/>
    <n v="20100602491"/>
    <m/>
    <m/>
    <m/>
    <m/>
    <m/>
    <n v="1067.08"/>
    <m/>
    <m/>
    <n v="1"/>
    <s v="APM-TL-Regular"/>
  </r>
  <r>
    <s v="Sales"/>
    <s v="SAL"/>
    <x v="9"/>
    <s v="COMERCIAL COUNTRY S.A."/>
    <x v="282"/>
    <n v="50"/>
    <n v="639.97"/>
    <n v="639.97"/>
    <n v="37758.230000000003"/>
    <n v="37758.230000000003"/>
    <n v="31998.5"/>
    <n v="31998.5"/>
    <n v="0"/>
    <n v="0"/>
    <n v="5759.73"/>
    <n v="0"/>
    <n v="0"/>
    <x v="0"/>
    <s v="PEN"/>
    <s v="N4M"/>
    <s v="GOODSET"/>
    <s v="Castillo, Jose"/>
    <s v="PCL"/>
    <m/>
    <m/>
    <s v="PE000717001H"/>
    <s v="COMERCIAL COUNTRY S.A."/>
    <x v="0"/>
    <x v="0"/>
    <s v="LED LCD TV"/>
    <s v="LED LCD TV 32"/>
    <s v="LED LCD TV 32 (HD)"/>
    <s v="LTV"/>
    <s v="Merchandise"/>
    <n v="272"/>
    <n v="2.6623999999999999"/>
    <d v="2024-06-11T00:00:00"/>
    <d v="2024-06-12T00:00:00"/>
    <n v="0"/>
    <x v="1"/>
    <s v="Y"/>
    <s v="GLZ"/>
    <x v="9"/>
    <s v="0717LIMA2-S"/>
    <s v="PE"/>
    <s v="LIMA/LIMA/CERCADO DE LIMA"/>
    <n v="15"/>
    <n v="101"/>
    <s v="N0045FSN1008"/>
    <s v="CENTRO LIMA Y CONOS"/>
    <s v="OMD_LGTOC"/>
    <s v="REGULAR_OMD_PR"/>
    <n v="1000446383"/>
    <s v="' 2.1"/>
    <s v="REGULAR_M_OMD_PR_L"/>
    <x v="848"/>
    <n v="11062024"/>
    <m/>
    <m/>
    <s v="TVLE32NX"/>
    <m/>
    <m/>
    <m/>
    <m/>
    <m/>
    <m/>
    <m/>
    <m/>
    <m/>
    <m/>
    <m/>
    <m/>
    <m/>
    <m/>
    <s v="01-F001-00275057"/>
    <d v="2024-06-13T00:00:00"/>
    <n v="20100602491"/>
    <m/>
    <m/>
    <m/>
    <m/>
    <m/>
    <n v="639.97"/>
    <m/>
    <m/>
    <n v="1"/>
    <s v="APM-TL-Regular"/>
  </r>
  <r>
    <s v="Sales"/>
    <s v="SAL"/>
    <x v="3"/>
    <s v="SUPERMERCADOS PERUANOS S.A."/>
    <x v="95"/>
    <n v="102"/>
    <n v="1602.64"/>
    <n v="1602.64"/>
    <n v="192893.75"/>
    <n v="192893.75"/>
    <n v="163469.28"/>
    <n v="163469.28"/>
    <n v="0"/>
    <n v="0"/>
    <n v="29424.47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5100"/>
    <n v="57.836855999999997"/>
    <d v="2024-06-11T00:00:00"/>
    <d v="2024-06-19T00:00:00"/>
    <n v="0"/>
    <x v="8"/>
    <s v="Y"/>
    <s v="DFZ"/>
    <x v="3"/>
    <s v="1351PTANEG-S"/>
    <s v="PE"/>
    <s v="LIMA/LIMA/PUNTA NEGRA"/>
    <n v="15"/>
    <n v="127"/>
    <s v="N0060FSN1010"/>
    <s v="PLAZA VEA"/>
    <s v="OMD_UPLOAD"/>
    <s v="REGULAR_OMD_PR"/>
    <n v="1000446384"/>
    <s v="' 1.1"/>
    <s v="REGULAR_M_OMD_PR_L"/>
    <x v="849"/>
    <n v="10729473"/>
    <m/>
    <m/>
    <s v="WMWLTLTA"/>
    <m/>
    <m/>
    <m/>
    <m/>
    <m/>
    <m/>
    <m/>
    <m/>
    <m/>
    <m/>
    <m/>
    <m/>
    <m/>
    <m/>
    <s v="01-F001-00275284"/>
    <d v="2024-06-20T00:00:00"/>
    <n v="20100070970"/>
    <m/>
    <m/>
    <m/>
    <m/>
    <m/>
    <n v="1602.64"/>
    <m/>
    <m/>
    <n v="1"/>
    <s v="APM-TL-Regular"/>
  </r>
  <r>
    <s v="Sales"/>
    <s v="SAL"/>
    <x v="3"/>
    <s v="SUPERMERCADOS PERUANOS S.A."/>
    <x v="180"/>
    <n v="102"/>
    <n v="1453.49"/>
    <n v="1453.49"/>
    <n v="174942.06"/>
    <n v="174942.06"/>
    <n v="148255.98000000001"/>
    <n v="148255.98000000001"/>
    <n v="0"/>
    <n v="0"/>
    <n v="26686.080000000002"/>
    <n v="0"/>
    <n v="0"/>
    <x v="0"/>
    <s v="PEN"/>
    <s v="N4J"/>
    <s v="GOODSE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5100"/>
    <n v="57.836855999999997"/>
    <d v="2024-06-11T00:00:00"/>
    <d v="2024-06-19T00:00:00"/>
    <n v="0"/>
    <x v="8"/>
    <s v="Y"/>
    <s v="DFZ"/>
    <x v="3"/>
    <s v="1351PTANEG-S"/>
    <s v="PE"/>
    <s v="LIMA/LIMA/PUNTA NEGRA"/>
    <n v="15"/>
    <n v="127"/>
    <s v="N0060FSN1010"/>
    <s v="PLAZA VEA"/>
    <s v="OMD_UPLOAD"/>
    <s v="REGULAR_OMD_PR"/>
    <n v="1000446385"/>
    <s v="' 1.1"/>
    <s v="REGULAR_M_OMD_PR_L"/>
    <x v="850"/>
    <n v="10729474"/>
    <m/>
    <m/>
    <s v="WMWLTLTA"/>
    <m/>
    <m/>
    <m/>
    <m/>
    <m/>
    <m/>
    <m/>
    <m/>
    <m/>
    <m/>
    <m/>
    <m/>
    <m/>
    <m/>
    <s v="01-F001-00275285"/>
    <d v="2024-06-20T00:00:00"/>
    <n v="20100070970"/>
    <m/>
    <m/>
    <m/>
    <m/>
    <m/>
    <n v="1453.49"/>
    <m/>
    <m/>
    <n v="1"/>
    <s v="APM-TL-Regular"/>
  </r>
  <r>
    <s v="Sales"/>
    <s v="SAL"/>
    <x v="7"/>
    <s v="B2C"/>
    <x v="246"/>
    <n v="1"/>
    <n v="414.41"/>
    <n v="414.41"/>
    <n v="489"/>
    <n v="489"/>
    <n v="414.41"/>
    <n v="414.41"/>
    <n v="0"/>
    <n v="0"/>
    <n v="74.59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11T00:00:00"/>
    <d v="2024-06-14T00:00:00"/>
    <n v="0"/>
    <x v="3"/>
    <s v="Y"/>
    <s v="CVZ"/>
    <x v="7"/>
    <s v="B2C-S"/>
    <s v="PE"/>
    <m/>
    <m/>
    <m/>
    <s v="N0010FSN1708"/>
    <s v="OBS"/>
    <s v="OMD_LGOBS"/>
    <s v="REGULAR_OMD_PR"/>
    <n v="1000446386"/>
    <s v="' 1.1"/>
    <s v="REGULAR_M_OMD_PR_L"/>
    <x v="851"/>
    <s v="ORDER_129001036753"/>
    <m/>
    <m/>
    <s v="CAMWCTGR"/>
    <m/>
    <s v="melissa hisu  sanchez marzano"/>
    <s v="melissa hisu  sanchez marzano"/>
    <s v="PE"/>
    <n v="101"/>
    <s v="Prov. Const. Del Callao/Callao/Callao"/>
    <n v="7"/>
    <m/>
    <s v="pasaje los laureles mz.e, lt.7 vi£¿as de Am£¿rica oquendo callao"/>
    <s v="cruce de las avenidas alisos con pacasmayo"/>
    <s v="melissa hisu  sanchez marzano"/>
    <m/>
    <m/>
    <m/>
    <s v="03-B100-00010247"/>
    <d v="2024-06-15T00:00:00"/>
    <s v="One time_OBS"/>
    <m/>
    <m/>
    <m/>
    <m/>
    <m/>
    <n v="414.41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1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394"/>
    <s v="' 1.1"/>
    <s v="REGULAR_M_OMD_PR_L"/>
    <x v="852"/>
    <s v="ORDER_129001036723"/>
    <m/>
    <m/>
    <s v="WMWLFLSC"/>
    <m/>
    <s v="Gloria Andrea Cier Palomino"/>
    <s v="Gloria Andrea Cier Palomino"/>
    <s v="PE"/>
    <n v="135"/>
    <s v="Lima/Lima/San Martin de Porres"/>
    <n v="15"/>
    <m/>
    <s v="Jr. Sao Paulo 1218"/>
    <s v="Frente al mercado las mercedes. Alt. de la cuadra 12 de la Av. Per£¿"/>
    <s v="Gloria Andrea Cier Palomino"/>
    <m/>
    <m/>
    <m/>
    <s v="03-B100-00010167"/>
    <d v="2024-06-13T00:00:00"/>
    <s v="One time_OBS"/>
    <m/>
    <m/>
    <m/>
    <m/>
    <m/>
    <n v="1566.95"/>
    <m/>
    <m/>
    <n v="1"/>
    <s v="LG-TL-Site Delivery"/>
  </r>
  <r>
    <s v="Sales"/>
    <s v="SAL"/>
    <x v="7"/>
    <s v="B2C"/>
    <x v="281"/>
    <n v="1"/>
    <n v="3050.08"/>
    <n v="3050.08"/>
    <n v="3599.09"/>
    <n v="3599.09"/>
    <n v="3050.08"/>
    <n v="3050.08"/>
    <n v="0"/>
    <n v="0"/>
    <n v="549.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2"/>
    <s v="OLED TV 42 (UD)"/>
    <s v="LTV"/>
    <s v="Merchandise"/>
    <n v="11.8"/>
    <n v="0.110379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395"/>
    <s v="' 1.1.1"/>
    <s v="REGULAR_M_OMD_PR_L"/>
    <x v="853"/>
    <s v="ORDER_129001036759"/>
    <m/>
    <m/>
    <s v="TVLO42NU"/>
    <m/>
    <s v="Jorge Luis Luque Chuquillanqui"/>
    <s v="Jorge Luis Luque Chuquillanqui"/>
    <s v="PE"/>
    <n v="140"/>
    <s v="Lima/Lima/Santiago de Surco"/>
    <n v="15"/>
    <m/>
    <s v="Calle Tnte. Jose Meliton Rodriguez 143 - Surco / Referencia: Cruce con Calle Domingo Nieto"/>
    <s v="Cruce exacto con Calle Domingo Nieto y Calle Tnte Jose Meliton Rodriguez - Casa amarilla con rejas negras - Urb. Cruz de Surco"/>
    <s v="Jorge Luis Luque Chuquillanqui"/>
    <m/>
    <m/>
    <m/>
    <s v="03-B100-00010146"/>
    <d v="2024-06-13T00:00:00"/>
    <s v="One time_OBS"/>
    <m/>
    <m/>
    <m/>
    <m/>
    <m/>
    <n v="3050.08"/>
    <m/>
    <m/>
    <n v="1"/>
    <s v="APM-TL-Site Delivery"/>
  </r>
  <r>
    <s v="Sales"/>
    <s v="SAL"/>
    <x v="7"/>
    <s v="B2C"/>
    <x v="299"/>
    <n v="1"/>
    <n v="914.49"/>
    <n v="914.49"/>
    <n v="1079.0999999999999"/>
    <n v="1079.0999999999999"/>
    <n v="914.49"/>
    <n v="914.49"/>
    <n v="0"/>
    <n v="0"/>
    <n v="164.61"/>
    <n v="0"/>
    <n v="0"/>
    <x v="0"/>
    <s v="PEN"/>
    <s v="N4E"/>
    <s v="GS-ESALE"/>
    <s v="PINILLOS SEMINARIO, JUAN IGNACIO"/>
    <m/>
    <m/>
    <m/>
    <s v="PE008292001H"/>
    <s v="One time_OBS"/>
    <x v="0"/>
    <x v="5"/>
    <s v="HTS_OS"/>
    <s v="Soundbar + HTS Speaker _OS"/>
    <s v="Soundbar_OS"/>
    <m/>
    <s v="Merchandise"/>
    <n v="12.137"/>
    <n v="0.113486"/>
    <d v="2024-06-11T00:00:00"/>
    <d v="2024-06-12T00:00:00"/>
    <n v="0"/>
    <x v="1"/>
    <s v="Y"/>
    <s v="PNZ"/>
    <x v="7"/>
    <s v="B2C-S"/>
    <s v="PE"/>
    <m/>
    <m/>
    <m/>
    <s v="N0010FSN1708"/>
    <s v="OBS"/>
    <s v="OMD_LGOBS"/>
    <s v="REGULAR_OMD_PR"/>
    <n v="1000446395"/>
    <s v="' 1.1.2"/>
    <s v="REGULAR_M_OMD_PR_L"/>
    <x v="853"/>
    <s v="ORDER_129001036759"/>
    <m/>
    <m/>
    <s v="AOAHHSSO"/>
    <m/>
    <s v="Jorge Luis Luque Chuquillanqui"/>
    <s v="Jorge Luis Luque Chuquillanqui"/>
    <s v="PE"/>
    <n v="140"/>
    <s v="Lima/Lima/Santiago de Surco"/>
    <n v="15"/>
    <m/>
    <s v="Calle Tnte. Jose Meliton Rodriguez 143 - Surco / Referencia: Cruce con Calle Domingo Nieto"/>
    <s v="Cruce exacto con Calle Domingo Nieto y Calle Tnte Jose Meliton Rodriguez - Casa amarilla con rejas negras - Urb. Cruz de Surco"/>
    <s v="Jorge Luis Luque Chuquillanqui"/>
    <m/>
    <m/>
    <m/>
    <s v="03-B100-00010146"/>
    <d v="2024-06-13T00:00:00"/>
    <s v="One time_OBS"/>
    <m/>
    <m/>
    <m/>
    <m/>
    <m/>
    <n v="914.49"/>
    <m/>
    <m/>
    <n v="1"/>
    <s v="APM-TL-Site Delivery"/>
  </r>
  <r>
    <s v="Sales"/>
    <s v="SAL"/>
    <x v="7"/>
    <s v="B2C"/>
    <x v="200"/>
    <n v="1"/>
    <n v="2033.05"/>
    <n v="1829.74"/>
    <n v="2159.09"/>
    <n v="2159.09"/>
    <n v="1829.74"/>
    <n v="1829.74"/>
    <n v="0"/>
    <n v="0"/>
    <n v="329.35"/>
    <n v="203.3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396"/>
    <s v="' 1.1"/>
    <s v="REGULAR_M_OMD_PR_L"/>
    <x v="854"/>
    <s v="ORDER_129001036762"/>
    <m/>
    <m/>
    <s v="TVLE65NU"/>
    <m/>
    <s v="Magno Ninahuanca"/>
    <s v="Magno Ninahuanca"/>
    <s v="PE"/>
    <n v="142"/>
    <s v="Lima/Lima/Villa El Salvador"/>
    <n v="15"/>
    <m/>
    <s v="sector 2 grupo 24 manzana C lote 24"/>
    <s v="Cruce de las avenidas Velasco Alvarado y Micaela Bastidas"/>
    <s v="Magno Ninahuanca"/>
    <m/>
    <m/>
    <m/>
    <s v="03-B100-00010145"/>
    <d v="2024-06-13T00:00:00"/>
    <s v="One time_OBS"/>
    <m/>
    <m/>
    <m/>
    <m/>
    <m/>
    <n v="2033.05"/>
    <m/>
    <m/>
    <n v="1"/>
    <s v="APM-TL-Site Delivery"/>
  </r>
  <r>
    <s v="Sales"/>
    <s v="SAL"/>
    <x v="7"/>
    <s v="B2C"/>
    <x v="200"/>
    <n v="1"/>
    <n v="1905.93"/>
    <n v="1715.34"/>
    <n v="2024.1"/>
    <n v="2024.1"/>
    <n v="1715.34"/>
    <n v="1715.34"/>
    <n v="0"/>
    <n v="0"/>
    <n v="308.76"/>
    <n v="190.59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1T00:00:00"/>
    <d v="2024-06-12T00:00:00"/>
    <n v="0"/>
    <x v="3"/>
    <s v="Y"/>
    <s v="GLZ"/>
    <x v="7"/>
    <s v="B2C-S"/>
    <s v="PE"/>
    <m/>
    <m/>
    <m/>
    <s v="N0010FSN1708"/>
    <s v="OBS"/>
    <s v="OMD_LGOBS"/>
    <s v="REGULAR_OMD_PR"/>
    <n v="1000446397"/>
    <s v="' 1.1.1"/>
    <s v="REGULAR_M_OMD_PR_L"/>
    <x v="855"/>
    <s v="ORDER_129001036765"/>
    <m/>
    <m/>
    <s v="TVLE65NU"/>
    <m/>
    <s v="Robles Rodr£¿guez Rony Ronald"/>
    <s v="Robles Rodr£¿guez Rony Ronald"/>
    <s v="PE"/>
    <n v="1809"/>
    <s v="Ancash/Santa/Nuevo Chimbote"/>
    <n v="2"/>
    <m/>
    <s v="Urb. Bellamar II etapa, pasaje las Amapolas Mz. F5 Lote 21"/>
    <s v="a una cuadra de la Av. Agraria"/>
    <s v="Rony Ronald Robles Rodriguez"/>
    <m/>
    <m/>
    <m/>
    <s v="01-F100-00001771"/>
    <d v="2024-06-15T00:00:00"/>
    <s v="One time_OBS"/>
    <m/>
    <m/>
    <m/>
    <m/>
    <m/>
    <n v="1905.93"/>
    <m/>
    <m/>
    <n v="1"/>
    <s v="APM-TL-Site Delivery"/>
  </r>
  <r>
    <s v="Sales"/>
    <s v="SAL"/>
    <x v="7"/>
    <s v="B2C"/>
    <x v="247"/>
    <n v="1"/>
    <n v="403.38"/>
    <n v="363.04"/>
    <n v="428.39"/>
    <n v="428.39"/>
    <n v="363.04"/>
    <n v="363.04"/>
    <n v="0"/>
    <n v="0"/>
    <n v="65.349999999999994"/>
    <n v="40.340000000000003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5.9"/>
    <n v="4.4823000000000002E-2"/>
    <d v="2024-06-11T00:00:00"/>
    <d v="2024-06-12T00:00:00"/>
    <n v="0"/>
    <x v="3"/>
    <s v="Y"/>
    <s v="PNZ"/>
    <x v="7"/>
    <s v="B2C-S"/>
    <s v="PE"/>
    <m/>
    <m/>
    <m/>
    <s v="N0010FSN1708"/>
    <s v="OBS"/>
    <s v="OMD_LGOBS"/>
    <s v="REGULAR_OMD_PR"/>
    <n v="1000446397"/>
    <s v="' 1.1.2"/>
    <s v="REGULAR_M_OMD_PR_L"/>
    <x v="855"/>
    <s v="ORDER_129001036765"/>
    <m/>
    <m/>
    <s v="AVAHHSSO"/>
    <m/>
    <s v="Robles Rodr£¿guez Rony Ronald"/>
    <s v="Robles Rodr£¿guez Rony Ronald"/>
    <s v="PE"/>
    <n v="1809"/>
    <s v="Ancash/Santa/Nuevo Chimbote"/>
    <n v="2"/>
    <m/>
    <s v="Urb. Bellamar II etapa, pasaje las Amapolas Mz. F5 Lote 21"/>
    <s v="a una cuadra de la Av. Agraria"/>
    <s v="Rony Ronald Robles Rodriguez"/>
    <m/>
    <m/>
    <m/>
    <s v="01-F100-00001771"/>
    <d v="2024-06-15T00:00:00"/>
    <s v="One time_OBS"/>
    <m/>
    <m/>
    <m/>
    <m/>
    <m/>
    <n v="403.38"/>
    <m/>
    <m/>
    <n v="1"/>
    <s v="APM-TL-Site Delivery"/>
  </r>
  <r>
    <s v="Sales"/>
    <s v="SAL"/>
    <x v="34"/>
    <s v="B2B2C"/>
    <x v="165"/>
    <n v="1"/>
    <n v="1810.64"/>
    <n v="1810.64"/>
    <n v="2136.56"/>
    <n v="2136.56"/>
    <n v="1810.64"/>
    <n v="1810.64"/>
    <n v="0"/>
    <n v="0"/>
    <n v="325.92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1T00:00:00"/>
    <d v="2024-06-12T00:00:00"/>
    <n v="0"/>
    <x v="2"/>
    <s v="Y"/>
    <s v="DFZ"/>
    <x v="35"/>
    <s v="B2B2C-S"/>
    <s v="PE"/>
    <m/>
    <m/>
    <m/>
    <s v="N0010FSN1708"/>
    <s v="OBS"/>
    <s v="OMD_LGOBS"/>
    <s v="REGULAR_OMD_PR"/>
    <n v="1000446401"/>
    <s v="' 1.1"/>
    <s v="REGULAR_M_OMD_PR_L"/>
    <x v="856"/>
    <s v="ORDER_129001036795"/>
    <s v="PR22C00000000"/>
    <m/>
    <s v="WMWLFLSC"/>
    <m/>
    <s v="Oscar Sebastian Avenda£¿o Diaz"/>
    <s v="Oscar Sebastian Avenda£¿o Diaz"/>
    <s v="PE"/>
    <n v="136"/>
    <s v="Lima/Lima/San Miguel"/>
    <n v="15"/>
    <m/>
    <s v="Av. La Paz 981"/>
    <s v="Al frente del colegio Innova School"/>
    <s v="Oscar Sebastian Avenda£¿o Diaz"/>
    <m/>
    <m/>
    <m/>
    <s v="03-B100-00010160"/>
    <d v="2024-06-14T00:00:00"/>
    <s v="One time_OBS"/>
    <m/>
    <m/>
    <m/>
    <m/>
    <m/>
    <n v="1810.64"/>
    <m/>
    <m/>
    <n v="1"/>
    <s v="LG-TL-Site Delivery"/>
  </r>
  <r>
    <s v="Sales"/>
    <s v="SAL"/>
    <x v="7"/>
    <s v="B2C"/>
    <x v="133"/>
    <n v="1"/>
    <n v="3812.71"/>
    <n v="3431.44"/>
    <n v="4049.1"/>
    <n v="4049.1"/>
    <n v="3431.44"/>
    <n v="3431.44"/>
    <n v="0"/>
    <n v="0"/>
    <n v="617.66"/>
    <n v="381.2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11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402"/>
    <s v="' 1.1"/>
    <s v="REGULAR_M_OMD_PR_L"/>
    <x v="857"/>
    <s v="ORDER_129001036798"/>
    <m/>
    <m/>
    <s v="TVLO55NU"/>
    <m/>
    <s v="RENZO ANGELES"/>
    <s v="RENZO ANGELES"/>
    <s v="PE"/>
    <n v="132"/>
    <s v="Lima/Lima/San Juan de Lurigancho"/>
    <n v="15"/>
    <m/>
    <s v="CALLE 17 MZ N LT 7 ASOC COMPRADORES TERRENOS 3RA ETAPA CAMPOY"/>
    <m/>
    <s v="RENZO ANGELES"/>
    <m/>
    <m/>
    <m/>
    <s v="03-B100-00010235"/>
    <d v="2024-06-15T00:00:00"/>
    <s v="One time_OBS"/>
    <m/>
    <m/>
    <m/>
    <m/>
    <m/>
    <n v="3812.71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04"/>
    <s v="' 1.1"/>
    <s v="REGULAR_M_OMD_PR_L"/>
    <x v="858"/>
    <s v="ORDER_129001036819"/>
    <m/>
    <m/>
    <s v="TVLE65NU"/>
    <m/>
    <s v="ADERLYN DEYVI TAMAYO VARGAS"/>
    <s v="ADERLYN DEYVI TAMAYO VARGAS"/>
    <s v="PE"/>
    <n v="133"/>
    <s v="Lima/Lima/San Juan de Miraflores"/>
    <n v="15"/>
    <m/>
    <s v="MZ K LT 36 SECTOR ALFONSO UGARTE PAMPLONA ALTA"/>
    <s v="junto al parque Alfonso Ugarte"/>
    <s v="ADERLYN DEYVI TAMAYO VARGAS"/>
    <m/>
    <m/>
    <m/>
    <s v="03-B100-00010135"/>
    <d v="2024-06-13T00:00:00"/>
    <s v="One time_OBS"/>
    <m/>
    <m/>
    <m/>
    <m/>
    <m/>
    <n v="2033.05"/>
    <m/>
    <m/>
    <n v="1"/>
    <s v="APM-TL-Site Delivery"/>
  </r>
  <r>
    <s v="Sales"/>
    <s v="SAL"/>
    <x v="7"/>
    <s v="B2C"/>
    <x v="233"/>
    <n v="1"/>
    <n v="5592.37"/>
    <n v="5422.88"/>
    <n v="6399"/>
    <n v="6399"/>
    <n v="5422.88"/>
    <n v="5422.88"/>
    <n v="0"/>
    <n v="0"/>
    <n v="976.12"/>
    <n v="169.49"/>
    <n v="3.03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36.80000000000001"/>
    <n v="0.80403500000000006"/>
    <d v="2024-06-11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407"/>
    <s v="' 1.1"/>
    <s v="REGULAR_M_OMD_PR_L"/>
    <x v="859"/>
    <s v="ORDER_129001036846"/>
    <m/>
    <m/>
    <s v="WMWLCCLC"/>
    <m/>
    <s v="Minerva Studio Inmobiliario SAC"/>
    <s v="Minerva Studio Inmobiliario SAC"/>
    <s v="PE"/>
    <n v="140"/>
    <s v="Lima/Lima/Santiago de Surco"/>
    <n v="15"/>
    <m/>
    <s v="Av. Velasco Astete 1153, Chacarilla del Estanque, Departamento 103"/>
    <s v="A 3 cuadras del cruce con av primavera"/>
    <s v="Kazzandra  Mansilla Florez"/>
    <m/>
    <m/>
    <m/>
    <s v="01-F100-00001772"/>
    <d v="2024-06-13T00:00:00"/>
    <s v="One time_OBS"/>
    <m/>
    <m/>
    <m/>
    <m/>
    <m/>
    <n v="5592.37"/>
    <m/>
    <m/>
    <n v="1"/>
    <s v="LG-TL-Site Delivery"/>
  </r>
  <r>
    <s v="Sales"/>
    <s v="SAL"/>
    <x v="7"/>
    <s v="B2C"/>
    <x v="121"/>
    <n v="1"/>
    <n v="1083.97"/>
    <n v="1083.97"/>
    <n v="1279.08"/>
    <n v="1279.08"/>
    <n v="1083.97"/>
    <n v="1083.97"/>
    <n v="0"/>
    <n v="0"/>
    <n v="195.1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4.1"/>
    <n v="0.118312"/>
    <d v="2024-06-11T00:00:00"/>
    <d v="2024-06-12T00:00:00"/>
    <n v="0"/>
    <x v="1"/>
    <s v="Y"/>
    <s v="DGZ"/>
    <x v="7"/>
    <s v="B2C-S"/>
    <s v="PE"/>
    <m/>
    <m/>
    <m/>
    <s v="N0010FSN1708"/>
    <s v="OBS"/>
    <s v="OMD_LGOBS"/>
    <s v="REGULAR_OMD_PR"/>
    <n v="1000446408"/>
    <s v="' 1.1.1"/>
    <s v="REGULAR_M_OMD_PR_L"/>
    <x v="860"/>
    <s v="ORDER_129001036747"/>
    <m/>
    <m/>
    <s v="ACSRIVSN"/>
    <m/>
    <s v="Susanna Turner"/>
    <s v="Susanna Turner"/>
    <s v="PE"/>
    <n v="122"/>
    <s v="Lima/Lima/Miraflores"/>
    <n v="15"/>
    <m/>
    <s v="Calle Roma 241 - Dpto 101"/>
    <s v="Calle Berlin"/>
    <s v="Susanna Turner"/>
    <m/>
    <m/>
    <m/>
    <s v="03-B100-00010150"/>
    <d v="2024-06-13T00:00:00"/>
    <s v="One time_OBS"/>
    <m/>
    <m/>
    <m/>
    <m/>
    <m/>
    <n v="1083.97"/>
    <m/>
    <m/>
    <n v="1"/>
    <s v="APM-TL-Site Delivery"/>
  </r>
  <r>
    <s v="Sales"/>
    <s v="SAL"/>
    <x v="7"/>
    <s v="B2C"/>
    <x v="122"/>
    <n v="1"/>
    <n v="2474.5100000000002"/>
    <n v="2474.5100000000002"/>
    <n v="2919.92"/>
    <n v="2919.92"/>
    <n v="2474.5100000000002"/>
    <n v="2474.5100000000002"/>
    <n v="0"/>
    <n v="0"/>
    <n v="445.4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48.67"/>
    <n v="0.33371099999999998"/>
    <d v="2024-06-11T00:00:00"/>
    <d v="2024-06-12T00:00:00"/>
    <n v="0"/>
    <x v="1"/>
    <s v="Y"/>
    <s v="DGZ"/>
    <x v="7"/>
    <s v="B2C-S"/>
    <s v="PE"/>
    <m/>
    <m/>
    <m/>
    <s v="N0010FSN1708"/>
    <s v="OBS"/>
    <s v="OMD_LGOBS"/>
    <s v="REGULAR_OMD_PR"/>
    <n v="1000446408"/>
    <s v="' 1.1.2"/>
    <s v="REGULAR_M_OMD_PR_L"/>
    <x v="860"/>
    <s v="ORDER_129001036747"/>
    <m/>
    <m/>
    <s v="ACSRIVSU"/>
    <m/>
    <s v="Susanna Turner"/>
    <s v="Susanna Turner"/>
    <s v="PE"/>
    <n v="122"/>
    <s v="Lima/Lima/Miraflores"/>
    <n v="15"/>
    <m/>
    <s v="Calle Roma 241 - Dpto 101"/>
    <s v="Calle Berlin"/>
    <s v="Susanna Turner"/>
    <m/>
    <m/>
    <m/>
    <s v="03-B100-00010150"/>
    <d v="2024-06-13T00:00:00"/>
    <s v="One time_OBS"/>
    <m/>
    <m/>
    <m/>
    <m/>
    <m/>
    <n v="2474.5100000000002"/>
    <m/>
    <m/>
    <n v="1"/>
    <s v="APM-TL-Site Delivery"/>
  </r>
  <r>
    <s v="Sales"/>
    <s v="SAL"/>
    <x v="7"/>
    <s v="B2C"/>
    <x v="215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UD)"/>
    <s v="LTV"/>
    <s v="Merchandise"/>
    <n v="11.06"/>
    <n v="0.10125099999999999"/>
    <d v="2024-06-11T00:00:00"/>
    <d v="2024-06-12T00:00:00"/>
    <n v="0"/>
    <x v="10"/>
    <s v="Y"/>
    <s v="GLZ"/>
    <x v="7"/>
    <s v="B2C-S"/>
    <s v="PE"/>
    <m/>
    <m/>
    <m/>
    <s v="N0010FSN1708"/>
    <s v="OBS"/>
    <s v="OMD_LGOBS"/>
    <s v="REGULAR_OMD_PR"/>
    <n v="1000446410"/>
    <s v="' 1.1"/>
    <s v="REGULAR_M_OMD_PR_L"/>
    <x v="861"/>
    <s v="ORDER_129001036852"/>
    <m/>
    <m/>
    <s v="TVLE43NU"/>
    <m/>
    <s v="Carlos Eduardo Gonz£¿les Vasquez"/>
    <s v="Carlos Eduardo Gonz£¿les Vasque"/>
    <s v="PE"/>
    <n v="1801"/>
    <s v="Ancash/Santa/Chimbote"/>
    <n v="2"/>
    <m/>
    <s v="Barrio fiscal #5 Mz A lt 19"/>
    <s v="Bodega Gonz£¿les frente al parque Ram£¿n Castilla"/>
    <s v="Carlos Eduardo Gonz£¿les Vasquez"/>
    <m/>
    <m/>
    <m/>
    <s v="03-B100-00010151"/>
    <d v="2024-06-18T00:00:00"/>
    <s v="One time_OBS"/>
    <m/>
    <m/>
    <m/>
    <m/>
    <m/>
    <n v="1355.08"/>
    <m/>
    <m/>
    <n v="1"/>
    <s v="APM-TL-Site Delivery"/>
  </r>
  <r>
    <s v="Sales"/>
    <s v="SAL"/>
    <x v="7"/>
    <s v="B2C"/>
    <x v="133"/>
    <n v="1"/>
    <n v="3812.71"/>
    <n v="3431.44"/>
    <n v="4049.1"/>
    <n v="4049.1"/>
    <n v="3431.44"/>
    <n v="3431.44"/>
    <n v="0"/>
    <n v="0"/>
    <n v="617.66"/>
    <n v="381.2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11"/>
    <s v="' 1.1"/>
    <s v="REGULAR_M_OMD_PR_L"/>
    <x v="862"/>
    <s v="ORDER_129001036855"/>
    <m/>
    <m/>
    <s v="TVLO55NU"/>
    <m/>
    <s v="Joseph Martin Flores Zambrano"/>
    <s v="Joseph Martin Flores Zambrano"/>
    <s v="PE"/>
    <n v="140"/>
    <s v="Lima/Lima/Santiago de Surco"/>
    <n v="15"/>
    <m/>
    <s v="Av. Guardia Civil Sur 1041"/>
    <s v="Condominio Los Inkas - Al lado de Real Plaza de Guardia Civil Sur"/>
    <s v="Joseph Martin Flores Zambrano"/>
    <m/>
    <m/>
    <m/>
    <s v="03-B100-00010159"/>
    <d v="2024-06-13T00:00:00"/>
    <s v="One time_OBS"/>
    <m/>
    <m/>
    <m/>
    <m/>
    <m/>
    <n v="3812.71"/>
    <m/>
    <m/>
    <n v="1"/>
    <s v="LG-TL-Site Delivery"/>
  </r>
  <r>
    <s v="Sales"/>
    <s v="SAL"/>
    <x v="7"/>
    <s v="B2C"/>
    <x v="158"/>
    <n v="1"/>
    <n v="5243.29"/>
    <n v="4823.83"/>
    <n v="5692.12"/>
    <n v="5692.12"/>
    <n v="4823.83"/>
    <n v="4823.83"/>
    <n v="0"/>
    <n v="0"/>
    <n v="868.29"/>
    <n v="419.46"/>
    <n v="0.08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12"/>
    <s v="' 1.1.1"/>
    <s v="REGULAR_M_OMD_PR_L"/>
    <x v="863"/>
    <s v="ORDER_129001036861"/>
    <m/>
    <m/>
    <s v="TVLO65NU"/>
    <m/>
    <s v="Piero Velasquez"/>
    <s v="Piero Velasquez"/>
    <s v="PE"/>
    <n v="130"/>
    <s v="Lima/Lima/San Borja"/>
    <n v="15"/>
    <m/>
    <s v="Calle Joaquin Valverde 426 Dpto 301"/>
    <s v="Alt. Cda. 7 San Borja Sur"/>
    <s v="Piero Velasquez"/>
    <m/>
    <m/>
    <m/>
    <s v="03-B100-00010169"/>
    <d v="2024-06-13T00:00:00"/>
    <s v="One time_OBS"/>
    <m/>
    <m/>
    <m/>
    <m/>
    <m/>
    <n v="5243.29"/>
    <m/>
    <m/>
    <n v="1"/>
    <s v="LG-TL-Site Delivery"/>
  </r>
  <r>
    <s v="Sales"/>
    <s v="SAL"/>
    <x v="7"/>
    <s v="B2C"/>
    <x v="102"/>
    <n v="1"/>
    <n v="731.85"/>
    <n v="673.3"/>
    <n v="794.49"/>
    <n v="794.49"/>
    <n v="673.3"/>
    <n v="673.3"/>
    <n v="0"/>
    <n v="0"/>
    <n v="121.19"/>
    <n v="58.55"/>
    <n v="0.08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11T00:00:00"/>
    <d v="2024-06-12T00:00:00"/>
    <n v="0"/>
    <x v="1"/>
    <s v="Y"/>
    <s v="PNZ"/>
    <x v="7"/>
    <s v="B2C-S"/>
    <s v="PE"/>
    <m/>
    <m/>
    <m/>
    <s v="N0010FSN1708"/>
    <s v="OBS"/>
    <s v="OMD_LGOBS"/>
    <s v="REGULAR_OMD_PR"/>
    <n v="1000446412"/>
    <s v="' 1.1.2"/>
    <s v="REGULAR_M_OMD_PR_L"/>
    <x v="863"/>
    <s v="ORDER_129001036861"/>
    <m/>
    <m/>
    <s v="AVAADSPS"/>
    <m/>
    <s v="Piero Velasquez"/>
    <s v="Piero Velasquez"/>
    <s v="PE"/>
    <n v="130"/>
    <s v="Lima/Lima/San Borja"/>
    <n v="15"/>
    <m/>
    <s v="Calle Joaquin Valverde 426 Dpto 301"/>
    <s v="Alt. Cda. 7 San Borja Sur"/>
    <s v="Piero Velasquez"/>
    <m/>
    <m/>
    <m/>
    <s v="03-B100-00010169"/>
    <d v="2024-06-13T00:00:00"/>
    <s v="One time_OBS"/>
    <m/>
    <m/>
    <m/>
    <m/>
    <m/>
    <n v="731.85"/>
    <m/>
    <m/>
    <n v="1"/>
    <s v="LG-TL-Site Delivery"/>
  </r>
  <r>
    <s v="Sales"/>
    <s v="SAL"/>
    <x v="10"/>
    <s v="COMPUDISKETT S.R.L."/>
    <x v="140"/>
    <n v="28"/>
    <n v="230"/>
    <n v="230"/>
    <n v="29013.75"/>
    <n v="7599.2"/>
    <n v="24587.919999999998"/>
    <n v="6440"/>
    <n v="0"/>
    <n v="0"/>
    <n v="1159.2"/>
    <n v="0"/>
    <n v="0"/>
    <x v="1"/>
    <s v="PEN"/>
    <s v="N4M"/>
    <s v="GOODSET"/>
    <s v="MIRANDA OVALLE, EDUARDO"/>
    <m/>
    <m/>
    <m/>
    <s v="PE002194001H"/>
    <s v="COMPUDISKETT S.R.L."/>
    <x v="0"/>
    <x v="7"/>
    <s v="LCD Monitor"/>
    <s v="LCD Monitor 27"/>
    <s v="LCD Monitor 27 (Wide)"/>
    <s v="MNT"/>
    <s v="Merchandise"/>
    <n v="240.8"/>
    <n v="1.8263"/>
    <d v="2024-06-11T00:00:00"/>
    <d v="2024-06-20T00:00:00"/>
    <n v="0"/>
    <x v="8"/>
    <s v="Y"/>
    <s v="GMZ"/>
    <x v="10"/>
    <s v="2194LIM-S"/>
    <s v="PE"/>
    <s v="LIMA"/>
    <m/>
    <n v="150101"/>
    <s v="N0045FSN1008"/>
    <s v="B2B DIRECTO"/>
    <s v="OMD_LGTOC"/>
    <s v="REGULAR_OMD_PR"/>
    <n v="1000446413"/>
    <s v="' 1.1"/>
    <s v="REGULAR_M_OMD_PR_L"/>
    <x v="79"/>
    <n v="900032091"/>
    <m/>
    <m/>
    <s v="MNLC27NW"/>
    <m/>
    <m/>
    <m/>
    <m/>
    <m/>
    <m/>
    <m/>
    <m/>
    <m/>
    <m/>
    <m/>
    <m/>
    <m/>
    <m/>
    <m/>
    <m/>
    <n v="20123053037"/>
    <m/>
    <m/>
    <m/>
    <m/>
    <m/>
    <n v="230"/>
    <m/>
    <m/>
    <n v="1"/>
    <s v="APM-TL-Regular"/>
  </r>
  <r>
    <s v="Sales"/>
    <s v="SAL"/>
    <x v="7"/>
    <s v="B2C"/>
    <x v="200"/>
    <n v="1"/>
    <n v="1905.93"/>
    <n v="1753.45"/>
    <n v="2069.0700000000002"/>
    <n v="2069.0700000000002"/>
    <n v="1753.45"/>
    <n v="1753.45"/>
    <n v="0"/>
    <n v="0"/>
    <n v="315.62"/>
    <n v="152.47999999999999"/>
    <n v="0.08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14"/>
    <s v="' 1.1.1"/>
    <s v="REGULAR_M_OMD_PR_L"/>
    <x v="864"/>
    <s v="ORDER_129001036867"/>
    <m/>
    <m/>
    <s v="TVLE65NU"/>
    <m/>
    <s v="Marco Antonio  Berrocal castillo"/>
    <s v="Marco Antonio  Berrocal castil"/>
    <s v="PE"/>
    <n v="135"/>
    <s v="Lima/Lima/San Martin de Porres"/>
    <n v="15"/>
    <m/>
    <s v="Calle los nogales mz.c lt.15 virgen del Rosario smp"/>
    <s v="Av.los alizos cdra.19"/>
    <s v="Marco Antonio  Berrocal castillo"/>
    <m/>
    <m/>
    <m/>
    <s v="03-B100-00010147"/>
    <d v="2024-06-13T00:00:00"/>
    <s v="One time_OBS"/>
    <m/>
    <m/>
    <m/>
    <m/>
    <m/>
    <n v="1905.93"/>
    <m/>
    <m/>
    <n v="1"/>
    <s v="APM-TL-Site Delivery"/>
  </r>
  <r>
    <s v="Sales"/>
    <s v="SAL"/>
    <x v="7"/>
    <s v="B2C"/>
    <x v="247"/>
    <n v="1"/>
    <n v="403.38"/>
    <n v="371.11"/>
    <n v="437.91"/>
    <n v="437.91"/>
    <n v="371.11"/>
    <n v="371.11"/>
    <n v="0"/>
    <n v="0"/>
    <n v="66.8"/>
    <n v="32.270000000000003"/>
    <n v="0.08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5.9"/>
    <n v="4.4823000000000002E-2"/>
    <d v="2024-06-11T00:00:00"/>
    <d v="2024-06-12T00:00:00"/>
    <n v="0"/>
    <x v="1"/>
    <s v="Y"/>
    <s v="PNZ"/>
    <x v="7"/>
    <s v="B2C-S"/>
    <s v="PE"/>
    <m/>
    <m/>
    <m/>
    <s v="N0010FSN1708"/>
    <s v="OBS"/>
    <s v="OMD_LGOBS"/>
    <s v="REGULAR_OMD_PR"/>
    <n v="1000446414"/>
    <s v="' 1.1.2"/>
    <s v="REGULAR_M_OMD_PR_L"/>
    <x v="864"/>
    <s v="ORDER_129001036867"/>
    <m/>
    <m/>
    <s v="AVAHHSSO"/>
    <m/>
    <s v="Marco Antonio  Berrocal castillo"/>
    <s v="Marco Antonio  Berrocal castil"/>
    <s v="PE"/>
    <n v="135"/>
    <s v="Lima/Lima/San Martin de Porres"/>
    <n v="15"/>
    <m/>
    <s v="Calle los nogales mz.c lt.15 virgen del Rosario smp"/>
    <s v="Av.los alizos cdra.19"/>
    <s v="Marco Antonio  Berrocal castillo"/>
    <m/>
    <m/>
    <m/>
    <s v="03-B100-00010147"/>
    <d v="2024-06-13T00:00:00"/>
    <s v="One time_OBS"/>
    <m/>
    <m/>
    <m/>
    <m/>
    <m/>
    <n v="403.38"/>
    <m/>
    <m/>
    <n v="1"/>
    <s v="APM-TL-Site Delivery"/>
  </r>
  <r>
    <s v="Sales"/>
    <s v="SAL"/>
    <x v="7"/>
    <s v="B2C"/>
    <x v="133"/>
    <n v="1"/>
    <n v="3812.71"/>
    <n v="3431.44"/>
    <n v="4049.1"/>
    <n v="4049.1"/>
    <n v="3431.44"/>
    <n v="3431.44"/>
    <n v="0"/>
    <n v="0"/>
    <n v="617.66"/>
    <n v="381.2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15"/>
    <s v="' 1.1"/>
    <s v="REGULAR_M_OMD_PR_L"/>
    <x v="865"/>
    <s v="ORDER_129001036864"/>
    <m/>
    <m/>
    <s v="TVLO55NU"/>
    <m/>
    <s v="Christ Bullon"/>
    <s v="Christ Bullon"/>
    <s v="PE"/>
    <n v="141"/>
    <s v="Lima/Lima/Surquillo"/>
    <n v="15"/>
    <m/>
    <s v="Paujiles 110"/>
    <s v="Metro Aramburu"/>
    <s v="Christ Bullon"/>
    <m/>
    <m/>
    <m/>
    <s v="03-B100-00010142"/>
    <d v="2024-06-13T00:00:00"/>
    <s v="One time_OBS"/>
    <m/>
    <m/>
    <m/>
    <m/>
    <m/>
    <n v="3812.71"/>
    <m/>
    <m/>
    <n v="1"/>
    <s v="APM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1T00:00:00"/>
    <d v="2024-06-12T00:00:00"/>
    <n v="0"/>
    <x v="14"/>
    <s v="Y"/>
    <s v="DFZ"/>
    <x v="7"/>
    <s v="B2C-S"/>
    <s v="PE"/>
    <m/>
    <m/>
    <m/>
    <s v="N0010FSN1708"/>
    <s v="OBS"/>
    <s v="OMD_LGOBS"/>
    <s v="REGULAR_OMD_PR"/>
    <n v="1000446416"/>
    <s v="' 1.1"/>
    <s v="REGULAR_M_OMD_PR_L"/>
    <x v="866"/>
    <s v="ORDER_129001036870"/>
    <m/>
    <m/>
    <s v="WMWLFLSC"/>
    <m/>
    <s v="zenaida lidia  pastor granda"/>
    <s v="zenaida lidia  pastor granda"/>
    <s v="PE"/>
    <n v="201"/>
    <s v="Arequipa/Camana/Camana"/>
    <n v="4"/>
    <m/>
    <s v="calle tnte Ferrer Mz g lote 5. Urb San Antonio. cercado de camana"/>
    <s v="Costado derecho de la discoteca La Miel, frente a un taller de bicicletas Robinson"/>
    <s v="zenaida lidia  pastor granda"/>
    <m/>
    <m/>
    <m/>
    <s v="03-B100-00010155"/>
    <d v="2024-06-17T00:00:00"/>
    <s v="One time_OBS"/>
    <m/>
    <m/>
    <m/>
    <m/>
    <m/>
    <n v="1566.95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417"/>
    <s v="' 1.1"/>
    <s v="REGULAR_M_OMD_PR_L"/>
    <x v="867"/>
    <s v="ORDER_129001036873"/>
    <m/>
    <m/>
    <s v="MNLC24NW"/>
    <m/>
    <s v="Eduardo  Torpoco Alfonso"/>
    <s v="Eduardo  Torpoco Alfonso"/>
    <s v="PE"/>
    <n v="103"/>
    <s v="Lima/Lima/Ate"/>
    <n v="15"/>
    <m/>
    <s v="Calle chinchaysuyo 131"/>
    <s v="Librer£¿a perlita"/>
    <s v="Eduardo  Torpoco Alfonso"/>
    <m/>
    <m/>
    <m/>
    <s v="03-B100-00010140"/>
    <d v="2024-06-13T00:00:00"/>
    <s v="One time_OBS"/>
    <m/>
    <m/>
    <m/>
    <m/>
    <m/>
    <n v="507.63"/>
    <m/>
    <m/>
    <n v="1"/>
    <s v="APM-TL-Site Delivery"/>
  </r>
  <r>
    <s v="Sales"/>
    <s v="SAL"/>
    <x v="7"/>
    <s v="B2C"/>
    <x v="170"/>
    <n v="1"/>
    <n v="1872.03"/>
    <n v="1872.03"/>
    <n v="2209"/>
    <n v="2209"/>
    <n v="1872.03"/>
    <n v="1872.03"/>
    <n v="0"/>
    <n v="0"/>
    <n v="33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m/>
    <s v="Merchandise"/>
    <n v="8.6"/>
    <n v="6.3317999999999999E-2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418"/>
    <s v="' 1.1"/>
    <s v="REGULAR_M_OMD_PR_L"/>
    <x v="868"/>
    <s v="ORDER_129001036876"/>
    <m/>
    <m/>
    <s v="MNLC27NW"/>
    <m/>
    <s v="Anthony Jose Lopez Vega"/>
    <s v="Anthony Jose Lopez Vega"/>
    <s v="PE"/>
    <n v="140"/>
    <s v="Lima/Lima/Santiago de Surco"/>
    <n v="15"/>
    <m/>
    <s v="manuel tumba ortega 139"/>
    <s v="frente a tottus de proceres/cuadra 10 de proceres"/>
    <s v="Anthony Jose Lopez Vega"/>
    <m/>
    <m/>
    <m/>
    <s v="03-B100-00010138"/>
    <d v="2024-06-13T00:00:00"/>
    <s v="One time_OBS"/>
    <m/>
    <m/>
    <m/>
    <m/>
    <m/>
    <n v="1872.03"/>
    <m/>
    <m/>
    <n v="1"/>
    <s v="APM-TL-Site Delivery"/>
  </r>
  <r>
    <s v="Sales"/>
    <s v="SAL"/>
    <x v="7"/>
    <s v="B2C"/>
    <x v="207"/>
    <n v="1"/>
    <n v="1694.07"/>
    <n v="1524.66"/>
    <n v="1799.1"/>
    <n v="1799.1"/>
    <n v="1524.66"/>
    <n v="1524.66"/>
    <n v="0"/>
    <n v="0"/>
    <n v="274.44"/>
    <n v="169.4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18.100000000000001"/>
    <n v="0.17845900000000001"/>
    <d v="2024-06-11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19"/>
    <s v="' 1.1"/>
    <s v="REGULAR_M_OMD_PR_L"/>
    <x v="869"/>
    <s v="ORDER_129001036879"/>
    <m/>
    <m/>
    <s v="TVLE55NU"/>
    <m/>
    <s v="CHRISTIAN TELLO"/>
    <s v="CHRISTIAN TELLO"/>
    <s v="PE"/>
    <n v="140"/>
    <s v="Lima/Lima/Santiago de Surco"/>
    <n v="15"/>
    <m/>
    <s v="CALLE MONTE CASINO 193, DEPARTAMENTO 102, SURCO"/>
    <s v="A 1 CUADRA DE VIVANCO Y MORRO SOLAR"/>
    <s v="CHRISTIAN TELLO"/>
    <m/>
    <m/>
    <m/>
    <s v="03-B100-00010141"/>
    <d v="2024-06-13T00:00:00"/>
    <s v="One time_OBS"/>
    <m/>
    <m/>
    <m/>
    <m/>
    <m/>
    <n v="1694.07"/>
    <m/>
    <m/>
    <n v="1"/>
    <s v="APM-TL-Site Delivery"/>
  </r>
  <r>
    <s v="Sales"/>
    <s v="SAL"/>
    <x v="7"/>
    <s v="B2C"/>
    <x v="176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2"/>
    <s v="TMNF"/>
    <s v="TMNF"/>
    <s v="Large REF"/>
    <s v="REF"/>
    <s v="Merchandise"/>
    <n v="70"/>
    <n v="0.96329500000000001"/>
    <d v="2024-06-11T00:00:00"/>
    <d v="2024-06-12T00:00:00"/>
    <n v="0"/>
    <x v="1"/>
    <s v="Y"/>
    <s v="CNZ"/>
    <x v="7"/>
    <s v="B2C-S"/>
    <s v="PE"/>
    <m/>
    <m/>
    <m/>
    <s v="N0010FSN1708"/>
    <s v="OBS"/>
    <s v="OMD_LGOBS"/>
    <s v="REGULAR_OMD_PR"/>
    <n v="1000446420"/>
    <s v="' 1.1"/>
    <s v="REGULAR_M_OMD_PR_L"/>
    <x v="870"/>
    <s v="ORDER_129001036885"/>
    <m/>
    <m/>
    <s v="RFTMTMLA"/>
    <m/>
    <s v="Roceli Julynet Vasquez Chavarria"/>
    <s v="Roceli Julynet Vasquez Chavarr"/>
    <s v="PE"/>
    <n v="135"/>
    <s v="Lima/Lima/San Martin de Porres"/>
    <n v="15"/>
    <m/>
    <s v="Calle Bernardo Monteagudo 193 Urbanizaci£¿n los Libertadores"/>
    <s v="Altura Cruce Av. Tomas Valle con Av. Angelica Gamarra."/>
    <s v="Roceli Julynet Vasquez Chavarria"/>
    <m/>
    <m/>
    <m/>
    <s v="03-B100-00010148"/>
    <d v="2024-06-13T00:00:00"/>
    <s v="One time_OBS"/>
    <m/>
    <m/>
    <m/>
    <m/>
    <m/>
    <n v="1948.31"/>
    <m/>
    <m/>
    <n v="1"/>
    <s v="APM-TL-Site Delivery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11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421"/>
    <s v="' 1.1"/>
    <s v="REGULAR_M_OMD_PR_L"/>
    <x v="871"/>
    <s v="ORDER_129001036888"/>
    <m/>
    <m/>
    <s v="MNLC27NO"/>
    <m/>
    <s v="Abel Agustin Avila Escobar"/>
    <s v="Abel Agustin Avila Escobar"/>
    <s v="PE"/>
    <n v="114"/>
    <s v="Lima/Lima/La Molina"/>
    <n v="15"/>
    <m/>
    <s v="Av La Molina 3695 Int 106 El Sol de La Molina"/>
    <s v="A media cuadra antes de llegar a la universidad UCAL"/>
    <s v="Abel Agustin Avila Escobar"/>
    <m/>
    <m/>
    <m/>
    <s v="03-B100-00010137"/>
    <d v="2024-06-13T00:00:00"/>
    <s v="One time_OBS"/>
    <m/>
    <m/>
    <m/>
    <m/>
    <m/>
    <n v="575.41999999999996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1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422"/>
    <s v="' 1.1"/>
    <s v="REGULAR_M_OMD_PR_L"/>
    <x v="872"/>
    <s v="ORDER_129001036891"/>
    <m/>
    <m/>
    <s v="WMWLFLHS"/>
    <m/>
    <s v="Carla lizbeth  Rojas vivanco"/>
    <s v="Carla lizbeth  Rojas vivanco"/>
    <s v="PE"/>
    <n v="103"/>
    <s v="Lima/Lima/Ate"/>
    <n v="15"/>
    <m/>
    <s v="Beta 122"/>
    <s v="Hostal cupidos"/>
    <s v="Carla lizbeth  Rojas vivanco"/>
    <m/>
    <m/>
    <m/>
    <s v="03-B100-00010164"/>
    <d v="2024-06-13T00:00:00"/>
    <s v="One time_OBS"/>
    <m/>
    <m/>
    <m/>
    <m/>
    <m/>
    <n v="3261.86"/>
    <m/>
    <m/>
    <n v="1"/>
    <s v="LG-TL-Site Delivery"/>
  </r>
  <r>
    <s v="Sales"/>
    <s v="SAL"/>
    <x v="34"/>
    <s v="B2B2C"/>
    <x v="180"/>
    <n v="1"/>
    <n v="1367.84"/>
    <n v="1367.84"/>
    <n v="1614.05"/>
    <n v="1614.05"/>
    <n v="1367.84"/>
    <n v="1367.84"/>
    <n v="0"/>
    <n v="0"/>
    <n v="246.2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1T00:00:00"/>
    <d v="2024-06-13T00:00:00"/>
    <n v="0"/>
    <x v="2"/>
    <s v="Y"/>
    <s v="DFZ"/>
    <x v="35"/>
    <s v="B2B2C-S"/>
    <s v="PE"/>
    <m/>
    <m/>
    <m/>
    <s v="N0010FSN1708"/>
    <s v="OBS"/>
    <s v="OMD_LGOBS"/>
    <s v="REGULAR_OMD_PR"/>
    <n v="1000446423"/>
    <s v="' 1.1"/>
    <s v="REGULAR_M_OMD_PR_L"/>
    <x v="873"/>
    <s v="ORDER_129001036900"/>
    <s v="PR22C00000000"/>
    <m/>
    <s v="WMWLTLTA"/>
    <m/>
    <s v="Daniel Alexis Moscol M£¿ndez"/>
    <s v="Daniel Alexis Moscol M£¿ndez"/>
    <s v="PE"/>
    <n v="102"/>
    <s v="Prov. Const. Del Callao/Callao/Bellavista"/>
    <n v="7"/>
    <m/>
    <s v="Jr. Almirante Miguel Grau 459 Dpto. S06"/>
    <s v="Frente a la municipalidad de Bellavista"/>
    <s v="Daniel Alexis Moscol M£¿ndez"/>
    <m/>
    <m/>
    <m/>
    <s v="03-B100-00010179"/>
    <d v="2024-06-14T00:00:00"/>
    <s v="One time_OBS"/>
    <m/>
    <m/>
    <m/>
    <m/>
    <m/>
    <n v="1367.84"/>
    <m/>
    <m/>
    <n v="1"/>
    <s v="APM-TL-Site Delivery"/>
  </r>
  <r>
    <s v="Sales"/>
    <s v="SAL"/>
    <x v="7"/>
    <s v="B2C"/>
    <x v="171"/>
    <n v="1"/>
    <n v="1566.95"/>
    <n v="1566.94"/>
    <n v="1848.99"/>
    <n v="1848.99"/>
    <n v="1566.94"/>
    <n v="1566.94"/>
    <n v="0"/>
    <n v="0"/>
    <n v="282.05"/>
    <n v="0.01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1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424"/>
    <s v="' 1.1"/>
    <s v="REGULAR_M_OMD_PR_L"/>
    <x v="874"/>
    <s v="ORDER_129001036903"/>
    <m/>
    <m/>
    <s v="WMWLFLSC"/>
    <m/>
    <s v="bryan  espinoza rios"/>
    <s v="bryan  espinoza rios"/>
    <s v="PE"/>
    <n v="101"/>
    <s v="Lima/Lima/Cercado de Lima"/>
    <n v="15"/>
    <m/>
    <s v="calle. CERVANTES 154"/>
    <s v="rejas negras"/>
    <s v="bryan  espinoza rios"/>
    <m/>
    <m/>
    <m/>
    <s v="03-B100-00010253"/>
    <d v="2024-06-15T00:00:00"/>
    <s v="One time_OBS"/>
    <m/>
    <m/>
    <m/>
    <m/>
    <m/>
    <n v="1566.95"/>
    <m/>
    <m/>
    <n v="1"/>
    <s v="LG-TL-Site Delivery"/>
  </r>
  <r>
    <s v="Sales"/>
    <s v="SAL"/>
    <x v="7"/>
    <s v="B2C"/>
    <x v="31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695199999999998"/>
    <d v="2024-06-11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25"/>
    <s v="' 1.1"/>
    <s v="REGULAR_M_OMD_PR_L"/>
    <x v="875"/>
    <s v="ORDER_129001036909"/>
    <m/>
    <m/>
    <s v="TVLE75NU"/>
    <m/>
    <s v="Margaret Yesenia Cueva Quispe"/>
    <s v="Margaret Yesenia Cueva Quispe"/>
    <s v="PE"/>
    <n v="117"/>
    <s v="Lima/Lima/Los Olivos"/>
    <n v="15"/>
    <m/>
    <s v="Calle 10 de enero (Manzana W, Lote 6) A.H. Villa Mercedes"/>
    <s v="Altura de la cuadra 15 de la Av. Angelica Gamarra"/>
    <s v="Margaret Yesenia Cueva Quispe"/>
    <m/>
    <m/>
    <m/>
    <s v="03-B100-00010205"/>
    <d v="2024-06-14T00:00:00"/>
    <s v="One time_OBS"/>
    <m/>
    <m/>
    <m/>
    <m/>
    <m/>
    <n v="2795.76"/>
    <m/>
    <m/>
    <n v="1"/>
    <s v="APM-TL-Site Delivery"/>
  </r>
  <r>
    <s v="Sales"/>
    <s v="SAL"/>
    <x v="7"/>
    <s v="B2C"/>
    <x v="202"/>
    <n v="1"/>
    <n v="1100.8499999999999"/>
    <n v="1016.1"/>
    <n v="1199"/>
    <n v="1199"/>
    <n v="1016.1"/>
    <n v="1016.1"/>
    <n v="0"/>
    <n v="0"/>
    <n v="182.9"/>
    <n v="84.75"/>
    <n v="7.6999999999999999E-2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11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426"/>
    <s v="' 1.1"/>
    <s v="REGULAR_M_OMD_PR_L"/>
    <x v="876"/>
    <s v="ORDER_129001036915"/>
    <m/>
    <m/>
    <s v="TVLE43NF"/>
    <m/>
    <s v="Bruno Sebasti£¿n  Castillo D£¿az"/>
    <s v="Bruno Sebasti£¿n  Castillo D£¿az"/>
    <s v="PE"/>
    <n v="104"/>
    <s v="Lima/Lima/Barranco"/>
    <n v="15"/>
    <m/>
    <s v="Calle Enrique Barr£¿n 377"/>
    <s v="Edifico ZOE HPC esquina calle enrique barro"/>
    <s v="Bruno Sebasti£¿n  Castillo D£¿az"/>
    <m/>
    <m/>
    <m/>
    <s v="03-B100-00010222"/>
    <d v="2024-06-15T00:00:00"/>
    <s v="One time_OBS"/>
    <m/>
    <m/>
    <m/>
    <m/>
    <m/>
    <n v="1100.8499999999999"/>
    <m/>
    <m/>
    <n v="1"/>
    <s v="APM-TL-Site Delivery"/>
  </r>
  <r>
    <s v="Sales"/>
    <s v="SAL"/>
    <x v="34"/>
    <s v="B2B2C"/>
    <x v="300"/>
    <n v="1"/>
    <n v="7244.96"/>
    <n v="7075.47"/>
    <n v="8349.0499999999993"/>
    <n v="8349.0499999999993"/>
    <n v="7075.47"/>
    <n v="7075.47"/>
    <n v="0"/>
    <n v="0"/>
    <n v="1273.58"/>
    <n v="169.49"/>
    <n v="2.3400000000000001E-2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5.7"/>
    <n v="0.40586"/>
    <d v="2024-06-12T00:00:00"/>
    <d v="2024-06-12T00:00:00"/>
    <n v="0"/>
    <x v="1"/>
    <s v="Y"/>
    <s v="GLZ"/>
    <x v="35"/>
    <s v="B2B2C-S"/>
    <s v="PE"/>
    <m/>
    <m/>
    <m/>
    <s v="N0010FSN1708"/>
    <s v="OBS"/>
    <s v="OMD_LGOBS"/>
    <s v="REGULAR_OMD_PR"/>
    <n v="1000446427"/>
    <s v="' 1.1"/>
    <s v="REGULAR_M_OMD_PR_L"/>
    <x v="877"/>
    <s v="ORDER_129001036918"/>
    <s v="PR22C00000000"/>
    <m/>
    <s v="TVLE75NU"/>
    <m/>
    <s v="Jessica Gonzalez"/>
    <s v="Jessica Gonzalez"/>
    <s v="PE"/>
    <n v="104"/>
    <s v="Lima/Lima/Barranco"/>
    <n v="15"/>
    <m/>
    <s v="Calle san Mart£¿n 605"/>
    <s v="Dpto 404"/>
    <s v="Jessica Gonzalez"/>
    <m/>
    <m/>
    <m/>
    <s v="03-B100-00010158"/>
    <d v="2024-06-13T00:00:00"/>
    <s v="One time_OBS"/>
    <m/>
    <m/>
    <m/>
    <m/>
    <m/>
    <n v="7244.96"/>
    <m/>
    <m/>
    <n v="1"/>
    <s v="LG-TL-Site Delivery"/>
  </r>
  <r>
    <s v="Sales"/>
    <s v="SAL"/>
    <x v="7"/>
    <s v="B2C"/>
    <x v="158"/>
    <n v="1"/>
    <n v="5243.29"/>
    <n v="4718.96"/>
    <n v="5568.37"/>
    <n v="5568.37"/>
    <n v="4718.96"/>
    <n v="4718.96"/>
    <n v="0"/>
    <n v="0"/>
    <n v="849.41"/>
    <n v="524.3300000000000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2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428"/>
    <s v="' 1.1.1"/>
    <s v="REGULAR_M_OMD_PR_L"/>
    <x v="878"/>
    <s v="ORDER_129001036921"/>
    <m/>
    <m/>
    <s v="TVLO65NU"/>
    <m/>
    <s v="JEANPIERRE ORLANDO LANDA POZO"/>
    <s v="JEANPIERRE ORLANDO LANDA POZO"/>
    <s v="PE"/>
    <n v="103"/>
    <s v="Lima/Lima/Ate"/>
    <n v="15"/>
    <m/>
    <s v="CALLE LOS DURAZNOS MZ Q LOTE 15 SEGUNDA ETAPA DE CERES - ATE VITARTE"/>
    <s v="AV. LOS VIERREYES CON AV. LOS ANGELES (PARQUE DE LOS GATOS)"/>
    <s v="JEANPIERRE ORLANDO LANDA POZO"/>
    <m/>
    <m/>
    <m/>
    <s v="03-B100-00010354"/>
    <d v="2024-06-20T00:00:00"/>
    <s v="One time_OBS"/>
    <m/>
    <m/>
    <m/>
    <m/>
    <m/>
    <n v="5243.29"/>
    <m/>
    <m/>
    <n v="1"/>
    <s v="LG-TL-Site Delivery"/>
  </r>
  <r>
    <s v="Sales"/>
    <s v="SAL"/>
    <x v="7"/>
    <s v="B2C"/>
    <x v="102"/>
    <n v="1"/>
    <n v="731.85"/>
    <n v="658.66"/>
    <n v="777.22"/>
    <n v="777.22"/>
    <n v="658.66"/>
    <n v="658.66"/>
    <n v="0"/>
    <n v="0"/>
    <n v="118.56"/>
    <n v="73.19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12T00:00:00"/>
    <d v="2024-06-19T00:00:00"/>
    <n v="0"/>
    <x v="8"/>
    <s v="Y"/>
    <s v="PNZ"/>
    <x v="7"/>
    <s v="B2C-S"/>
    <s v="PE"/>
    <m/>
    <m/>
    <m/>
    <s v="N0010FSN1708"/>
    <s v="OBS"/>
    <s v="OMD_LGOBS"/>
    <s v="REGULAR_OMD_PR"/>
    <n v="1000446428"/>
    <s v="' 1.1.2"/>
    <s v="REGULAR_M_OMD_PR_L"/>
    <x v="878"/>
    <s v="ORDER_129001036921"/>
    <m/>
    <m/>
    <s v="AVAADSPS"/>
    <m/>
    <s v="JEANPIERRE ORLANDO LANDA POZO"/>
    <s v="JEANPIERRE ORLANDO LANDA POZO"/>
    <s v="PE"/>
    <n v="103"/>
    <s v="Lima/Lima/Ate"/>
    <n v="15"/>
    <m/>
    <s v="CALLE LOS DURAZNOS MZ Q LOTE 15 SEGUNDA ETAPA DE CERES - ATE VITARTE"/>
    <s v="AV. LOS VIERREYES CON AV. LOS ANGELES (PARQUE DE LOS GATOS)"/>
    <s v="JEANPIERRE ORLANDO LANDA POZO"/>
    <m/>
    <m/>
    <m/>
    <s v="03-B100-00010354"/>
    <d v="2024-06-20T00:00:00"/>
    <s v="One time_OBS"/>
    <m/>
    <m/>
    <m/>
    <m/>
    <m/>
    <n v="731.85"/>
    <m/>
    <m/>
    <n v="1"/>
    <s v="LG-TL-Site Delivery"/>
  </r>
  <r>
    <s v="Sales"/>
    <s v="SAL"/>
    <x v="7"/>
    <s v="B2C"/>
    <x v="297"/>
    <n v="1"/>
    <n v="9321.19"/>
    <n v="9321.19"/>
    <n v="10999"/>
    <n v="10999"/>
    <n v="9321.19"/>
    <n v="9321.19"/>
    <n v="0"/>
    <n v="0"/>
    <n v="1677.8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32.299999999999997"/>
    <n v="0.26694400000000001"/>
    <d v="2024-06-12T00:00:00"/>
    <d v="2024-06-12T00:00:00"/>
    <n v="0"/>
    <x v="1"/>
    <s v="Y"/>
    <s v="GLZ"/>
    <x v="7"/>
    <s v="B2C-S"/>
    <s v="PE"/>
    <m/>
    <m/>
    <m/>
    <s v="N0010FSN1708"/>
    <s v="OBS"/>
    <s v="OMD_LGOBS"/>
    <s v="REGULAR_OMD_PR"/>
    <n v="1000446429"/>
    <s v="' 1.1"/>
    <s v="REGULAR_M_OMD_PR_L"/>
    <x v="879"/>
    <s v="ORDER_129001036942"/>
    <m/>
    <m/>
    <s v="TVLO65NU"/>
    <m/>
    <s v="Anatoly Pedemonte"/>
    <s v="Anatoly Pedemonte"/>
    <s v="PE"/>
    <n v="122"/>
    <s v="Lima/Lima/Miraflores"/>
    <n v="15"/>
    <m/>
    <s v="Av. Arequipa 4405"/>
    <s v="Apartamento 1310"/>
    <s v="Anatoly Pedemonte"/>
    <m/>
    <m/>
    <m/>
    <s v="03-B100-00010156"/>
    <d v="2024-06-13T00:00:00"/>
    <s v="One time_OBS"/>
    <m/>
    <m/>
    <m/>
    <m/>
    <m/>
    <n v="9321.19"/>
    <m/>
    <m/>
    <n v="1"/>
    <s v="LG-TL-Site Delivery"/>
  </r>
  <r>
    <s v="Sales"/>
    <s v="SAL"/>
    <x v="7"/>
    <s v="B2C"/>
    <x v="154"/>
    <n v="1"/>
    <n v="2033.05"/>
    <n v="2033.05"/>
    <n v="2399"/>
    <n v="2399"/>
    <n v="2033.05"/>
    <n v="2033.05"/>
    <n v="0"/>
    <n v="0"/>
    <n v="365.9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1.69"/>
    <n v="0.57672999999999996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30"/>
    <s v="' 1.1"/>
    <s v="REGULAR_M_OMD_PR_L"/>
    <x v="880"/>
    <s v="ORDER_129001036945"/>
    <m/>
    <m/>
    <s v="WMWLTLTA"/>
    <m/>
    <s v="DIEGO ALIAGA PUQUIO"/>
    <s v="DIEGO ALIAGA PUQUIO"/>
    <s v="PE"/>
    <n v="117"/>
    <s v="Lima/Lima/Los Olivos"/>
    <n v="15"/>
    <m/>
    <s v="CALLE RIO HUAURA LOTE 5738 VILLA DEL NORTE LOS OLIVOS"/>
    <s v="ALTURA DE LA CUADRA 57 AV. PALMERAS"/>
    <s v="GENMY ROMELY  BENITES YLLESCAS"/>
    <m/>
    <m/>
    <m/>
    <s v="01-F100-00001777"/>
    <d v="2024-06-14T00:00:00"/>
    <s v="One time_OBS"/>
    <m/>
    <m/>
    <m/>
    <m/>
    <m/>
    <n v="2033.05"/>
    <m/>
    <m/>
    <n v="1"/>
    <s v="APM-TL-Site Delivery"/>
  </r>
  <r>
    <s v="Sales"/>
    <s v="SAL"/>
    <x v="13"/>
    <s v="HIPERMERCADOS TOTTUS S.A."/>
    <x v="46"/>
    <n v="240"/>
    <n v="1672.17"/>
    <n v="1672.17"/>
    <n v="473558.54"/>
    <n v="473558.54"/>
    <n v="401320.8"/>
    <n v="401320.8"/>
    <n v="0"/>
    <n v="0"/>
    <n v="72237.740000000005"/>
    <n v="0"/>
    <n v="0"/>
    <x v="0"/>
    <s v="PEN"/>
    <s v="N4M"/>
    <s v="GOODSET"/>
    <s v="Benavides, Alvaro"/>
    <m/>
    <m/>
    <m/>
    <s v="PE004467001H"/>
    <s v="HIPERMERCADOS TOTTUS S.A."/>
    <x v="0"/>
    <x v="1"/>
    <s v="Home Audio"/>
    <s v="Wireless Speaker"/>
    <s v="Bluetooth Speaker"/>
    <s v="CAV"/>
    <s v="Merchandise"/>
    <n v="9926.4"/>
    <n v="66.43656"/>
    <d v="2024-06-12T00:00:00"/>
    <d v="2024-06-15T00:00:00"/>
    <n v="0"/>
    <x v="3"/>
    <s v="Y"/>
    <s v="PNZ"/>
    <x v="13"/>
    <s v="4467CDLURI-S"/>
    <s v="PE"/>
    <s v="LIMA/LIMA/LURIGANCHO"/>
    <n v="15"/>
    <n v="118"/>
    <s v="N0060FSN1010"/>
    <s v="TOTTUS"/>
    <s v="OMD_UPLOAD"/>
    <s v="REGULAR_OMD_PR"/>
    <n v="1000446431"/>
    <s v="' 1.1"/>
    <s v="REGULAR_M_OMD_PR_L"/>
    <x v="881"/>
    <n v="233530868"/>
    <m/>
    <m/>
    <s v="AVAADSPS"/>
    <m/>
    <m/>
    <m/>
    <m/>
    <m/>
    <m/>
    <m/>
    <m/>
    <m/>
    <m/>
    <m/>
    <m/>
    <m/>
    <m/>
    <s v="01-F001-00275208"/>
    <d v="2024-06-15T00:00:00"/>
    <n v="20508565934"/>
    <m/>
    <m/>
    <m/>
    <m/>
    <m/>
    <n v="1672.17"/>
    <m/>
    <m/>
    <n v="1"/>
    <s v="APM-TL-Regular"/>
  </r>
  <r>
    <s v="Sales"/>
    <s v="SAL"/>
    <x v="13"/>
    <s v="HIPERMERCADOS TOTTUS S.A."/>
    <x v="46"/>
    <n v="100"/>
    <n v="1672.17"/>
    <n v="1672.17"/>
    <n v="197316.06"/>
    <n v="197316.06"/>
    <n v="167217"/>
    <n v="167217"/>
    <n v="0"/>
    <n v="0"/>
    <n v="30099.06"/>
    <n v="0"/>
    <n v="0"/>
    <x v="0"/>
    <s v="PEN"/>
    <s v="N4M"/>
    <s v="GOODSET"/>
    <s v="Benavides, Alvaro"/>
    <m/>
    <m/>
    <m/>
    <s v="PE004467001H"/>
    <s v="HIPERMERCADOS TOTTUS S.A."/>
    <x v="0"/>
    <x v="1"/>
    <s v="Home Audio"/>
    <s v="Wireless Speaker"/>
    <s v="Bluetooth Speaker"/>
    <s v="CAV"/>
    <s v="Merchandise"/>
    <n v="4136"/>
    <n v="27.681899999999999"/>
    <d v="2024-06-12T00:00:00"/>
    <d v="2024-06-15T00:00:00"/>
    <n v="0"/>
    <x v="3"/>
    <s v="Y"/>
    <s v="PNZ"/>
    <x v="13"/>
    <s v="4467CDLURI-S"/>
    <s v="PE"/>
    <s v="LIMA/LIMA/LURIGANCHO"/>
    <n v="15"/>
    <n v="118"/>
    <s v="N0060FSN1010"/>
    <s v="TOTTUS"/>
    <s v="OMD_UPLOAD"/>
    <s v="REGULAR_OMD_PR"/>
    <n v="1000446431"/>
    <s v="' 1.2"/>
    <s v="REGULAR_M_OMD_PR_L"/>
    <x v="882"/>
    <n v="233530868"/>
    <m/>
    <m/>
    <s v="AVAADSPS"/>
    <m/>
    <m/>
    <m/>
    <m/>
    <m/>
    <m/>
    <m/>
    <m/>
    <m/>
    <m/>
    <m/>
    <m/>
    <m/>
    <m/>
    <s v="01-F001-00275209"/>
    <d v="2024-06-15T00:00:00"/>
    <n v="20508565934"/>
    <m/>
    <m/>
    <m/>
    <m/>
    <m/>
    <n v="1672.17"/>
    <m/>
    <m/>
    <n v="1"/>
    <s v="APM-TL-Regular"/>
  </r>
  <r>
    <s v="Sales"/>
    <s v="SAL"/>
    <x v="13"/>
    <s v="HIPERMERCADOS TOTTUS S.A."/>
    <x v="102"/>
    <n v="200"/>
    <n v="817.93"/>
    <n v="817.93"/>
    <n v="193031.48"/>
    <n v="193031.48"/>
    <n v="163586"/>
    <n v="163586"/>
    <n v="0"/>
    <n v="0"/>
    <n v="29445.48"/>
    <n v="0"/>
    <n v="0"/>
    <x v="0"/>
    <s v="PEN"/>
    <s v="N4M"/>
    <s v="GOODSET"/>
    <s v="Benavides, Alvaro"/>
    <m/>
    <m/>
    <m/>
    <s v="PE004467001H"/>
    <s v="HIPERMERCADOS TOTTUS S.A."/>
    <x v="0"/>
    <x v="1"/>
    <s v="Home Audio"/>
    <s v="Wireless Speaker"/>
    <s v="Bluetooth Speaker"/>
    <s v="CAV"/>
    <s v="Merchandise"/>
    <n v="3805"/>
    <n v="29.731400000000001"/>
    <d v="2024-06-12T00:00:00"/>
    <d v="2024-06-15T00:00:00"/>
    <n v="0"/>
    <x v="3"/>
    <s v="Y"/>
    <s v="PNZ"/>
    <x v="13"/>
    <s v="4467CDLURI-S"/>
    <s v="PE"/>
    <s v="LIMA/LIMA/LURIGANCHO"/>
    <n v="15"/>
    <n v="118"/>
    <s v="N0060FSN1010"/>
    <s v="TOTTUS"/>
    <s v="OMD_UPLOAD"/>
    <s v="REGULAR_OMD_PR"/>
    <n v="1000446431"/>
    <s v="' 2.1"/>
    <s v="REGULAR_M_OMD_PR_L"/>
    <x v="882"/>
    <n v="233530868"/>
    <m/>
    <m/>
    <s v="AVAADSPS"/>
    <m/>
    <m/>
    <m/>
    <m/>
    <m/>
    <m/>
    <m/>
    <m/>
    <m/>
    <m/>
    <m/>
    <m/>
    <m/>
    <m/>
    <s v="01-F001-00275209"/>
    <d v="2024-06-15T00:00:00"/>
    <n v="20508565934"/>
    <m/>
    <m/>
    <m/>
    <m/>
    <m/>
    <n v="817.93"/>
    <m/>
    <m/>
    <n v="1"/>
    <s v="APM-TL-Regular"/>
  </r>
  <r>
    <s v="Sales"/>
    <s v="SAL"/>
    <x v="34"/>
    <s v="B2B2C"/>
    <x v="166"/>
    <n v="2"/>
    <n v="2333.94"/>
    <n v="2100.5500000000002"/>
    <n v="4957.3"/>
    <n v="4957.3"/>
    <n v="4201.1000000000004"/>
    <n v="4201.1000000000004"/>
    <n v="0"/>
    <n v="0"/>
    <n v="756.2"/>
    <n v="466.78"/>
    <n v="0.1"/>
    <x v="0"/>
    <s v="PEN"/>
    <s v="N4E"/>
    <s v="GS-ESALE"/>
    <s v="PINILLOS SEMINARIO, JUAN IGNACIO"/>
    <m/>
    <m/>
    <m/>
    <s v="PE008292001H"/>
    <s v="One time_OBS"/>
    <x v="0"/>
    <x v="3"/>
    <s v="Clothes Dryer"/>
    <s v="Clothes Dryer"/>
    <s v="Clothes Dryer"/>
    <s v="W/M"/>
    <s v="Merchandise"/>
    <n v="120"/>
    <n v="0.82471000000000005"/>
    <d v="2024-06-12T00:00:00"/>
    <d v="2024-06-14T00:00:00"/>
    <n v="0"/>
    <x v="3"/>
    <s v="Y"/>
    <s v="DFZ"/>
    <x v="35"/>
    <s v="B2B2C-S"/>
    <s v="PE"/>
    <m/>
    <m/>
    <m/>
    <s v="N0010FSN1708"/>
    <s v="OBS"/>
    <s v="OMD_LGOBS"/>
    <s v="REGULAR_OMD_PR"/>
    <n v="1000446432"/>
    <s v="' 1.1"/>
    <s v="REGULAR_M_OMD_PR_L"/>
    <x v="883"/>
    <s v="ORDER_129001036906"/>
    <s v="PR22C00000000"/>
    <m/>
    <s v="WMWRWRCA"/>
    <m/>
    <s v="PEDRO MANUEL PAUCAR SUAREZ"/>
    <s v="PEDRO MANUEL PAUCAR SUAREZ"/>
    <s v="PE"/>
    <n v="133"/>
    <s v="Lima/Lima/San Juan de Miraflores"/>
    <n v="15"/>
    <m/>
    <s v="JR. ANDRES GUZMAN 780 ZONA D"/>
    <s v="ENTRE JOAQUIN BERNAL Y JR. MANUEL CASOS O A UNA CDRA. A UNA CDRA. DE PARQUE CESAR VALLEJO"/>
    <s v="PEDRO MANUEL PAUCAR SUAREZ"/>
    <m/>
    <m/>
    <m/>
    <s v="03-B100-00010242"/>
    <d v="2024-06-15T00:00:00"/>
    <s v="One time_OBS"/>
    <m/>
    <m/>
    <m/>
    <m/>
    <m/>
    <n v="2333.94"/>
    <m/>
    <m/>
    <n v="1"/>
    <s v="APM-TL-Site Delivery"/>
  </r>
  <r>
    <s v="Sales"/>
    <s v="SAL"/>
    <x v="33"/>
    <s v="COMERCIAL FRIONORTE E.I.R.L."/>
    <x v="301"/>
    <n v="7"/>
    <n v="91.66"/>
    <n v="91.66"/>
    <n v="2858.85"/>
    <n v="757.11"/>
    <n v="2422.7600000000002"/>
    <n v="641.62"/>
    <n v="0"/>
    <n v="0"/>
    <n v="115.49"/>
    <n v="0"/>
    <n v="0"/>
    <x v="1"/>
    <s v="PEN"/>
    <s v="N4M"/>
    <s v="GOODSET"/>
    <s v="Hinostroza, Carlos . Hinostroza, Carlos"/>
    <m/>
    <m/>
    <m/>
    <s v="PE007687001H"/>
    <s v="COMERCIAL FRIONORTE E.I.R.L."/>
    <x v="0"/>
    <x v="8"/>
    <s v="Control Solution"/>
    <s v="ACS ACCESSARY"/>
    <s v="ACCESSARY_ETC"/>
    <s v="SAC"/>
    <s v="Merchandise"/>
    <n v="1.008"/>
    <n v="6.2789999999999999E-3"/>
    <d v="2024-06-12T00:00:00"/>
    <d v="2024-06-15T00:00:00"/>
    <n v="0"/>
    <x v="3"/>
    <s v="Y"/>
    <s v="DMZ"/>
    <x v="34"/>
    <s v="7687SMIG3-S"/>
    <s v="PE"/>
    <s v="LIMA/LIMA/SAN MIGUEL"/>
    <n v="15"/>
    <n v="136"/>
    <s v="N0060FSN1010"/>
    <s v="B2B DIRECTO"/>
    <s v="OMD_B2B"/>
    <s v="REGULAR_OMD_PR"/>
    <n v="1000446434"/>
    <s v="' 1.1"/>
    <s v="REGULAR_M_OMD_PR_L"/>
    <x v="884"/>
    <n v="5000077"/>
    <s v="PR23CA0000030"/>
    <m/>
    <s v="ACCSACCS"/>
    <m/>
    <m/>
    <m/>
    <m/>
    <m/>
    <m/>
    <m/>
    <m/>
    <m/>
    <m/>
    <m/>
    <m/>
    <m/>
    <m/>
    <s v="01-F001-00275198"/>
    <d v="2024-06-15T00:00:00"/>
    <n v="20480725931"/>
    <m/>
    <m/>
    <m/>
    <m/>
    <m/>
    <n v="91.66"/>
    <m/>
    <m/>
    <n v="1"/>
    <s v="APM-TL-Regular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2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436"/>
    <s v="' 1.1"/>
    <s v="REGULAR_M_OMD_PR_L"/>
    <x v="885"/>
    <s v="ORDER_129001036897"/>
    <m/>
    <m/>
    <s v="WMWLFLHS"/>
    <m/>
    <s v="Lorena  Rodriguez"/>
    <s v="Lorena  Rodriguez"/>
    <s v="PE"/>
    <n v="132"/>
    <s v="Lima/Lima/San Juan de Lurigancho"/>
    <n v="15"/>
    <m/>
    <s v="Cipreses Condominio Campoy"/>
    <s v="Espalda de tottus Campoy"/>
    <s v="Lorena  Rodriguez"/>
    <m/>
    <m/>
    <m/>
    <s v="03-B100-00010168"/>
    <d v="2024-06-13T00:00:00"/>
    <s v="One time_OBS"/>
    <m/>
    <m/>
    <m/>
    <m/>
    <m/>
    <n v="3261.86"/>
    <m/>
    <m/>
    <n v="1"/>
    <s v="LG-TL-Site Delivery"/>
  </r>
  <r>
    <s v="Sales"/>
    <s v="SAL"/>
    <x v="8"/>
    <s v="CENCOSUD RETAIL PERU S.A."/>
    <x v="45"/>
    <n v="50"/>
    <n v="349.1"/>
    <n v="349.1"/>
    <n v="20596.900000000001"/>
    <n v="20596.900000000001"/>
    <n v="17455"/>
    <n v="17455"/>
    <n v="0"/>
    <n v="0"/>
    <n v="3141.9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820"/>
    <n v="4.7704000000000004"/>
    <d v="2024-06-12T00:00:00"/>
    <d v="2024-06-13T00:00:00"/>
    <n v="0"/>
    <x v="1"/>
    <s v="Y"/>
    <s v="CVZ"/>
    <x v="8"/>
    <s v="801CDLURIG-S"/>
    <s v="PE"/>
    <s v="LIMA/LIMA/LURIGANCHO"/>
    <n v="15"/>
    <n v="118"/>
    <s v="N0090FSN1012"/>
    <s v="Default Sales Channel"/>
    <s v="Online"/>
    <s v="REGULAR_OMD_PR"/>
    <n v="1000446437"/>
    <s v="' 1.1"/>
    <s v="REGULAR_M_OMD_PR_L"/>
    <x v="79"/>
    <n v="8201251619"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2T00:00:00"/>
    <d v="2024-06-12T00:00:00"/>
    <n v="0"/>
    <x v="1"/>
    <s v="Y"/>
    <s v="DFZ"/>
    <x v="7"/>
    <s v="B2C-S"/>
    <s v="PE"/>
    <m/>
    <m/>
    <m/>
    <s v="N0010FSN1708"/>
    <s v="OBS"/>
    <s v="OMD_LGOBS"/>
    <s v="REGULAR_OMD_PR"/>
    <n v="1000446438"/>
    <s v="' 1.1"/>
    <s v="REGULAR_M_OMD_PR_L"/>
    <x v="886"/>
    <s v="ORDER_129001036960"/>
    <m/>
    <m/>
    <s v="WMWLFLSC"/>
    <m/>
    <s v="Yenifer Lopez"/>
    <s v="Yenifer Lopez"/>
    <s v="PE"/>
    <n v="120"/>
    <s v="Lima/Lima/Magdalena del Mar"/>
    <n v="15"/>
    <m/>
    <s v="Jiron Cuzco N¡Æ 280 departamento 403"/>
    <s v="Interseccion Av Brasil con Javier Prado"/>
    <s v="Yenifer Lopez"/>
    <m/>
    <m/>
    <m/>
    <s v="03-B100-00010161"/>
    <d v="2024-06-13T00:00:00"/>
    <s v="One time_OBS"/>
    <m/>
    <m/>
    <m/>
    <m/>
    <m/>
    <n v="1905.93"/>
    <m/>
    <m/>
    <n v="1"/>
    <s v="LG-TL-Site Delivery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2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439"/>
    <s v="' 1.1"/>
    <s v="REGULAR_M_OMD_PR_L"/>
    <x v="887"/>
    <s v="ORDER_129001036963"/>
    <m/>
    <m/>
    <s v="WMWLFLSC"/>
    <m/>
    <s v="Alejandro del Rio"/>
    <s v="Alejandro del Rio"/>
    <s v="PE"/>
    <n v="140"/>
    <s v="Lima/Lima/Santiago de Surco"/>
    <n v="15"/>
    <m/>
    <s v="Jr. Daniel Alomia Robles 274 - Cond. Las Colinas Block J dpto 403 Los Alamos de Monterrico"/>
    <s v="1 cuadra CENTRUM"/>
    <s v="Alejandro del Rio"/>
    <m/>
    <m/>
    <m/>
    <s v="03-B100-00010252"/>
    <d v="2024-06-15T00:00:00"/>
    <s v="One time_OBS"/>
    <m/>
    <m/>
    <m/>
    <m/>
    <m/>
    <n v="1651.69"/>
    <m/>
    <m/>
    <n v="1"/>
    <s v="LG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2T00:00:00"/>
    <d v="2024-06-17T00:00:00"/>
    <n v="0"/>
    <x v="10"/>
    <s v="Y"/>
    <s v="DFZ"/>
    <x v="7"/>
    <s v="B2C-S"/>
    <s v="PE"/>
    <m/>
    <m/>
    <m/>
    <s v="N0010FSN1708"/>
    <s v="OBS"/>
    <s v="OMD_LGOBS"/>
    <s v="REGULAR_OMD_PR"/>
    <n v="1000446441"/>
    <s v="' 1.1"/>
    <s v="REGULAR_M_OMD_PR_L"/>
    <x v="888"/>
    <s v="ORDER_129001036966"/>
    <m/>
    <m/>
    <s v="WMWLFLHS"/>
    <m/>
    <s v="Christian Rodriguez Loayza"/>
    <s v="Christian Rodriguez Loayza"/>
    <s v="PE"/>
    <n v="120"/>
    <s v="Lima/Lima/Magdalena del Mar"/>
    <n v="15"/>
    <m/>
    <s v="Avenida Juan de Aliaga 702 Dpto 1502"/>
    <m/>
    <s v="Christian Rodriguez Loayza"/>
    <m/>
    <m/>
    <m/>
    <s v="03-B100-00010271"/>
    <d v="2024-06-18T00:00:00"/>
    <s v="One time_OBS"/>
    <m/>
    <m/>
    <m/>
    <m/>
    <m/>
    <n v="3261.86"/>
    <m/>
    <m/>
    <n v="1"/>
    <s v="LG-TL-Site Delivery"/>
  </r>
  <r>
    <s v="Sales"/>
    <s v="SAL"/>
    <x v="34"/>
    <s v="B2B2C"/>
    <x v="41"/>
    <n v="1"/>
    <n v="5554.28"/>
    <n v="4998.8500000000004"/>
    <n v="5898.64"/>
    <n v="5898.64"/>
    <n v="4998.8500000000004"/>
    <n v="4998.8500000000004"/>
    <n v="0"/>
    <n v="0"/>
    <n v="899.79"/>
    <n v="555.42999999999995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2T00:00:00"/>
    <d v="2024-06-12T00:00:00"/>
    <n v="0"/>
    <x v="1"/>
    <s v="Y"/>
    <s v="DFZ"/>
    <x v="35"/>
    <s v="B2B2C-S"/>
    <s v="PE"/>
    <m/>
    <m/>
    <m/>
    <s v="N0010FSN1708"/>
    <s v="OBS"/>
    <s v="OMD_LGOBS"/>
    <s v="REGULAR_OMD_PR"/>
    <n v="1000446442"/>
    <s v="' 1.1"/>
    <s v="REGULAR_M_OMD_PR_L"/>
    <x v="889"/>
    <s v="ORDER_129001036972"/>
    <s v="PR22C00000000"/>
    <m/>
    <s v="WMWLCCLC"/>
    <m/>
    <s v="CESAR LAVINI"/>
    <s v="CESAR LAVINI"/>
    <s v="PE"/>
    <n v="130"/>
    <s v="Lima/Lima/San Borja"/>
    <n v="15"/>
    <m/>
    <s v="CALLE VENECIA 187 DPTO 402 - SAN BORJA"/>
    <m/>
    <s v="CESAR LAVINI"/>
    <m/>
    <m/>
    <m/>
    <s v="03-B100-00010163"/>
    <d v="2024-06-13T00:00:00"/>
    <s v="One time_OBS"/>
    <m/>
    <m/>
    <m/>
    <m/>
    <m/>
    <n v="5554.28"/>
    <m/>
    <m/>
    <n v="1"/>
    <s v="LG-TL-Site Delivery"/>
  </r>
  <r>
    <s v="Sales"/>
    <s v="SAL"/>
    <x v="7"/>
    <s v="B2C"/>
    <x v="65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6"/>
    <s v="LCD Monitor 26  (WIDE)"/>
    <s v="MNT"/>
    <s v="Merchandise"/>
    <n v="4.9000000000000004"/>
    <n v="3.9809999999999998E-2"/>
    <d v="2024-06-12T00:00:00"/>
    <d v="2024-06-12T00:00:00"/>
    <n v="0"/>
    <x v="1"/>
    <s v="Y"/>
    <s v="GMZ"/>
    <x v="7"/>
    <s v="B2C-S"/>
    <s v="PE"/>
    <m/>
    <m/>
    <m/>
    <s v="N0010FSN1708"/>
    <s v="OBS"/>
    <s v="OMD_LGOBS"/>
    <s v="REGULAR_OMD_PR"/>
    <n v="1000446443"/>
    <s v="' 1.1"/>
    <s v="REGULAR_M_OMD_PR_L"/>
    <x v="890"/>
    <s v="ORDER_129001036969"/>
    <m/>
    <m/>
    <s v="MNLC26NW"/>
    <m/>
    <s v="CONSTRUCTORA MARTE S.A."/>
    <s v="CONSTRUCTORA MARTE S.A."/>
    <s v="PE"/>
    <n v="122"/>
    <s v="Lima/Lima/Miraflores"/>
    <n v="15"/>
    <m/>
    <s v="JR. CANTUARIAS 160 OF. 503, MIRAFLORES"/>
    <s v="ALTURA CUADRA 4 DE AV. LARCO"/>
    <s v="PAULO HIGUERAS"/>
    <m/>
    <m/>
    <m/>
    <s v="01-F100-00001770"/>
    <d v="2024-06-13T00:00:00"/>
    <s v="One time_OBS"/>
    <m/>
    <m/>
    <m/>
    <m/>
    <m/>
    <n v="575.41999999999996"/>
    <m/>
    <m/>
    <n v="1"/>
    <s v="APM-TL-Site Delivery"/>
  </r>
  <r>
    <s v="Sales"/>
    <s v="SAL"/>
    <x v="7"/>
    <s v="B2C"/>
    <x v="139"/>
    <n v="1"/>
    <n v="905.93"/>
    <n v="905.93"/>
    <n v="1069"/>
    <n v="1069"/>
    <n v="905.93"/>
    <n v="905.93"/>
    <n v="0"/>
    <n v="0"/>
    <n v="163.0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6-12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444"/>
    <s v="' 1.1"/>
    <s v="REGULAR_M_OMD_PR_L"/>
    <x v="891"/>
    <s v="ORDER_129001036978"/>
    <m/>
    <m/>
    <s v="MNLC29NW"/>
    <m/>
    <s v="JIMMY C£¿NDOR"/>
    <s v="JIMMY C£¿NDOR"/>
    <s v="PE"/>
    <n v="131"/>
    <s v="Lima/Lima/San Isidro"/>
    <n v="15"/>
    <m/>
    <s v="Calle Los Sauces 266 Urbanizaci£¿n Orrantia"/>
    <s v="A media cuadra del cruce entre Los Sauces y Javier Prado Oeste"/>
    <s v="JIMMY C£¿NDOR"/>
    <m/>
    <m/>
    <m/>
    <s v="03-B100-00010198"/>
    <d v="2024-06-14T00:00:00"/>
    <s v="One time_OBS"/>
    <m/>
    <m/>
    <m/>
    <m/>
    <m/>
    <n v="905.93"/>
    <m/>
    <m/>
    <n v="1"/>
    <s v="APM-TL-Site Delivery"/>
  </r>
  <r>
    <s v="Sales"/>
    <s v="SAL"/>
    <x v="34"/>
    <s v="B2B2C"/>
    <x v="185"/>
    <n v="1"/>
    <n v="1086.06"/>
    <n v="1086.06"/>
    <n v="1281.55"/>
    <n v="1281.55"/>
    <n v="1086.06"/>
    <n v="1086.06"/>
    <n v="0"/>
    <n v="0"/>
    <n v="195.49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6-12T00:00:00"/>
    <d v="2024-06-13T00:00:00"/>
    <n v="0"/>
    <x v="2"/>
    <s v="Y"/>
    <s v="GMZ"/>
    <x v="35"/>
    <s v="B2B2C-S"/>
    <s v="PE"/>
    <m/>
    <m/>
    <m/>
    <s v="N0010FSN1708"/>
    <s v="OBS"/>
    <s v="OMD_LGOBS"/>
    <s v="REGULAR_OMD_PR"/>
    <n v="1000446445"/>
    <s v="' 1.1"/>
    <s v="REGULAR_M_OMD_PR_L"/>
    <x v="892"/>
    <s v="ORDER_129001036981"/>
    <s v="PR22C00000000"/>
    <m/>
    <s v="MNLC32NW"/>
    <m/>
    <s v="Arly Ramos"/>
    <s v="Arly Ramos"/>
    <s v="PE"/>
    <n v="135"/>
    <s v="Lima/Lima/San Martin de Porres"/>
    <n v="15"/>
    <m/>
    <s v="jr. Agustin Gamarra 3217"/>
    <s v="Frente al colegio Inca pachacutec"/>
    <s v="Arly Ramos"/>
    <m/>
    <m/>
    <m/>
    <s v="03-B100-00010171"/>
    <d v="2024-06-14T00:00:00"/>
    <s v="One time_OBS"/>
    <m/>
    <m/>
    <m/>
    <m/>
    <m/>
    <n v="1086.06"/>
    <m/>
    <m/>
    <n v="1"/>
    <s v="APM-TL-Site Delivery"/>
  </r>
  <r>
    <s v="Sales"/>
    <s v="SAL"/>
    <x v="7"/>
    <s v="B2C"/>
    <x v="290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23.3"/>
    <n v="0.25190400000000002"/>
    <d v="2024-06-12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46"/>
    <s v="' 1.1"/>
    <s v="REGULAR_M_OMD_PR_L"/>
    <x v="893"/>
    <s v="ORDER_129001036987"/>
    <m/>
    <m/>
    <s v="TVLE65OU"/>
    <m/>
    <s v="MF ASESORES &amp; CONSULTORES EIRL"/>
    <s v="MF ASESORES &amp; CONSULTORES EIRL"/>
    <s v="PE"/>
    <n v="106"/>
    <s v="Prov. Const. Del Callao/Callao/Ventanilla"/>
    <n v="7"/>
    <m/>
    <s v="MZ Z LOTE 22 SE£¿OR DE LOS MILAGROS PACHACUTEC - VENTANILLA (AVENIDA 200)"/>
    <s v="AVENIDA 200 - PISTA SEDAPAL (COLEGIO INICIAL VIRGEN DEL ROSARIO)"/>
    <s v="GRACIELA MERCEDES FLORES QUISPE"/>
    <m/>
    <m/>
    <m/>
    <s v="01-F100-00001780"/>
    <d v="2024-06-14T00:00:00"/>
    <s v="One time_OBS"/>
    <m/>
    <m/>
    <m/>
    <m/>
    <m/>
    <n v="1948.31"/>
    <m/>
    <m/>
    <n v="1"/>
    <s v="APM-TL-Site Delivery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47"/>
    <s v="' 1.1"/>
    <s v="REGULAR_M_OMD_PR_L"/>
    <x v="894"/>
    <s v="ORDER_129001036990"/>
    <m/>
    <m/>
    <s v="WMWLFLSC"/>
    <m/>
    <s v="Sara Edith Macedo Benaun"/>
    <s v="Sara Edith Macedo Benaun"/>
    <s v="PE"/>
    <n v="135"/>
    <s v="Lima/Lima/San Martin de Porres"/>
    <n v="15"/>
    <m/>
    <s v="Mz A Lt 23 prog de viv Santa Isabel"/>
    <s v="Av. NARANJAL con AV Paramonga"/>
    <s v="Sara Edith Macedo Benaun"/>
    <m/>
    <m/>
    <m/>
    <s v="03-B100-00010185"/>
    <d v="2024-06-14T00:00:00"/>
    <s v="One time_OBS"/>
    <m/>
    <m/>
    <m/>
    <m/>
    <m/>
    <n v="1905.93"/>
    <m/>
    <m/>
    <n v="1"/>
    <s v="APM-TL-Site Delivery"/>
  </r>
  <r>
    <s v="Sales"/>
    <s v="SAL"/>
    <x v="7"/>
    <s v="B2C"/>
    <x v="162"/>
    <n v="1"/>
    <n v="524.58000000000004"/>
    <n v="524.58000000000004"/>
    <n v="619"/>
    <n v="619"/>
    <n v="524.58000000000004"/>
    <n v="524.58000000000004"/>
    <n v="0"/>
    <n v="0"/>
    <n v="94.42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12T00:00:00"/>
    <d v="2024-06-13T00:00:00"/>
    <n v="0"/>
    <x v="2"/>
    <s v="Y"/>
    <s v="CVZ"/>
    <x v="7"/>
    <s v="B2C-S"/>
    <s v="PE"/>
    <m/>
    <m/>
    <m/>
    <s v="N0010FSN1708"/>
    <s v="OBS"/>
    <s v="OMD_LGOBS"/>
    <s v="REGULAR_OMD_PR"/>
    <n v="1000446448"/>
    <s v="' 1.1"/>
    <s v="REGULAR_M_OMD_PR_L"/>
    <x v="895"/>
    <s v="ORDER_129001036993"/>
    <m/>
    <m/>
    <s v="CAMWCTGR"/>
    <m/>
    <s v="Karina Marmolejo"/>
    <s v="Karina Marmolejo"/>
    <s v="PE"/>
    <n v="114"/>
    <s v="Lima/Lima/La Molina"/>
    <n v="15"/>
    <m/>
    <s v="Calle Juana Alarco de Dammert 275"/>
    <s v="A 2 paralelas de essalud Alc£¿ntara"/>
    <s v="Karina Marmolejo"/>
    <m/>
    <m/>
    <m/>
    <s v="03-B100-00010202"/>
    <d v="2024-06-14T00:00:00"/>
    <s v="One time_OBS"/>
    <m/>
    <m/>
    <m/>
    <m/>
    <m/>
    <n v="524.58000000000004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49"/>
    <s v="' 1.1"/>
    <s v="REGULAR_M_OMD_PR_L"/>
    <x v="896"/>
    <s v="ORDER_129001036996"/>
    <m/>
    <m/>
    <s v="WMWLFLSC"/>
    <m/>
    <s v="Ileana Tapia"/>
    <s v="Ileana Tapia"/>
    <s v="PE"/>
    <n v="122"/>
    <s v="Lima/Lima/Miraflores"/>
    <n v="15"/>
    <m/>
    <s v="Lord Cochrane"/>
    <s v="esquina sucre"/>
    <s v="Ileana Tapia"/>
    <m/>
    <m/>
    <m/>
    <s v="03-B100-00010219"/>
    <d v="2024-06-14T00:00:00"/>
    <s v="One time_OBS"/>
    <m/>
    <m/>
    <m/>
    <m/>
    <m/>
    <n v="2202.54"/>
    <m/>
    <m/>
    <n v="1"/>
    <s v="LG-TL-Site Delivery"/>
  </r>
  <r>
    <s v="Sales"/>
    <s v="SAL"/>
    <x v="7"/>
    <s v="B2C"/>
    <x v="74"/>
    <n v="1"/>
    <n v="1863.56"/>
    <n v="1778.81"/>
    <n v="2099"/>
    <n v="2099"/>
    <n v="1778.81"/>
    <n v="1778.81"/>
    <n v="0"/>
    <n v="0"/>
    <n v="320.19"/>
    <n v="84.75"/>
    <n v="4.5499999999999999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2.57"/>
    <n v="0.57672999999999996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50"/>
    <s v="' 1.1"/>
    <s v="REGULAR_M_OMD_PR_L"/>
    <x v="897"/>
    <s v="ORDER_129001036999"/>
    <m/>
    <m/>
    <s v="WMWLTLTA"/>
    <m/>
    <s v="Esperanza Trigueros"/>
    <s v="Esperanza Trigueros"/>
    <s v="PE"/>
    <n v="140"/>
    <s v="Lima/Lima/Santiago de Surco"/>
    <n v="15"/>
    <m/>
    <s v="JR. BATALLA DE MIRAFLORES MZE LT 2 (102"/>
    <s v="CERCA A EDIFICIO LA ESTANCIA DE SURCO O DETRAS DE FAP JORGE CHAVEZ"/>
    <s v="Esperanza Trigueros"/>
    <m/>
    <m/>
    <m/>
    <s v="03-B100-00010184"/>
    <d v="2024-06-14T00:00:00"/>
    <s v="One time_OBS"/>
    <m/>
    <m/>
    <m/>
    <m/>
    <m/>
    <n v="1863.56"/>
    <m/>
    <m/>
    <n v="1"/>
    <s v="APM-TL-Site Delivery"/>
  </r>
  <r>
    <s v="Sales"/>
    <s v="SAL"/>
    <x v="34"/>
    <s v="B2B2C"/>
    <x v="200"/>
    <n v="1"/>
    <n v="1931.4"/>
    <n v="1931.4"/>
    <n v="2279.0500000000002"/>
    <n v="2279.0500000000002"/>
    <n v="1931.4"/>
    <n v="1931.4"/>
    <n v="0"/>
    <n v="0"/>
    <n v="347.6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2T00:00:00"/>
    <d v="2024-06-13T00:00:00"/>
    <n v="0"/>
    <x v="2"/>
    <s v="Y"/>
    <s v="GLZ"/>
    <x v="35"/>
    <s v="B2B2C-S"/>
    <s v="PE"/>
    <m/>
    <m/>
    <m/>
    <s v="N0010FSN1708"/>
    <s v="OBS"/>
    <s v="OMD_LGOBS"/>
    <s v="REGULAR_OMD_PR"/>
    <n v="1000446451"/>
    <s v="' 1.1"/>
    <s v="REGULAR_M_OMD_PR_L"/>
    <x v="898"/>
    <s v="ORDER_129001037002"/>
    <s v="PR22C00000000"/>
    <m/>
    <s v="TVLE65NU"/>
    <m/>
    <s v="tamir Rondon Pillco"/>
    <s v="tamir Rondon Pillco"/>
    <s v="PE"/>
    <n v="108"/>
    <s v="Lima/Lima/Chorrillos"/>
    <n v="15"/>
    <m/>
    <s v="elena fray de pastor N¨¬ 54, villa militar oeste, Chorrillos"/>
    <s v="Ingreso por la clinica maison de sante"/>
    <s v="tamir Rondon Pillco"/>
    <m/>
    <m/>
    <m/>
    <s v="03-B100-00010181"/>
    <d v="2024-06-14T00:00:00"/>
    <s v="One time_OBS"/>
    <m/>
    <m/>
    <m/>
    <m/>
    <m/>
    <n v="1931.4"/>
    <m/>
    <m/>
    <n v="1"/>
    <s v="APM-TL-Site Delivery"/>
  </r>
  <r>
    <s v="Sales"/>
    <s v="SAL"/>
    <x v="24"/>
    <s v="UEZU COMERCIAL SAC"/>
    <x v="274"/>
    <n v="6"/>
    <n v="169.66"/>
    <n v="169.66"/>
    <n v="4535.6899999999996"/>
    <n v="1201.19"/>
    <n v="3843.82"/>
    <n v="1017.96"/>
    <n v="0"/>
    <n v="0"/>
    <n v="183.23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I/D"/>
    <s v="RAC"/>
    <s v="Merchandise"/>
    <n v="75.599999999999994"/>
    <n v="0.70987199999999995"/>
    <d v="2024-06-12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452"/>
    <s v="' 3.1"/>
    <s v="REGULAR_M_OMD_PR_L"/>
    <x v="899"/>
    <n v="29791"/>
    <m/>
    <m/>
    <s v="ACSRIVSN"/>
    <m/>
    <m/>
    <m/>
    <m/>
    <m/>
    <m/>
    <m/>
    <m/>
    <m/>
    <m/>
    <m/>
    <m/>
    <m/>
    <m/>
    <s v="01-F001-00275181"/>
    <d v="2024-06-15T00:00:00"/>
    <n v="20515740369"/>
    <m/>
    <m/>
    <m/>
    <m/>
    <m/>
    <n v="169.66"/>
    <m/>
    <m/>
    <n v="1"/>
    <s v="APM-TL-Regular"/>
  </r>
  <r>
    <s v="Sales"/>
    <s v="SAL"/>
    <x v="24"/>
    <s v="UEZU COMERCIAL SAC"/>
    <x v="275"/>
    <n v="6"/>
    <n v="395.86"/>
    <n v="395.86"/>
    <n v="10582.96"/>
    <n v="2802.69"/>
    <n v="8968.6"/>
    <n v="2375.16"/>
    <n v="0"/>
    <n v="0"/>
    <n v="427.53"/>
    <n v="0"/>
    <n v="0"/>
    <x v="1"/>
    <s v="PEN"/>
    <s v="N4M"/>
    <s v="GOODSET"/>
    <s v="PAUCAR SUAREZ, PEDRO"/>
    <s v="ESP"/>
    <m/>
    <m/>
    <s v="PE006905001H"/>
    <s v="UEZU COMERCIAL SAC"/>
    <x v="0"/>
    <x v="8"/>
    <s v="SRAC"/>
    <s v="Inverter"/>
    <s v="Inverter Single Split Wall_O/D"/>
    <s v="RAC"/>
    <s v="Merchandise"/>
    <n v="292.02"/>
    <n v="2.0022660000000001"/>
    <d v="2024-06-12T00:00:00"/>
    <d v="2024-06-15T00:00:00"/>
    <n v="0"/>
    <x v="3"/>
    <s v="Y"/>
    <s v="DGZ"/>
    <x v="25"/>
    <s v="6905LINCE-S"/>
    <s v="PE"/>
    <s v="LIMA/LIMA/LINCE"/>
    <n v="15"/>
    <n v="116"/>
    <s v="N0060FSN1010"/>
    <s v="B2B DIRECTO"/>
    <s v="OMD_LGTOC"/>
    <s v="REGULAR_OMD_PR"/>
    <n v="1000446452"/>
    <s v="' 4.1"/>
    <s v="REGULAR_M_OMD_PR_L"/>
    <x v="899"/>
    <n v="29791"/>
    <m/>
    <m/>
    <s v="ACSRIVSU"/>
    <m/>
    <m/>
    <m/>
    <m/>
    <m/>
    <m/>
    <m/>
    <m/>
    <m/>
    <m/>
    <m/>
    <m/>
    <m/>
    <m/>
    <s v="01-F001-00275181"/>
    <d v="2024-06-15T00:00:00"/>
    <n v="20515740369"/>
    <m/>
    <m/>
    <m/>
    <m/>
    <m/>
    <n v="395.86"/>
    <m/>
    <m/>
    <n v="1"/>
    <s v="APM-TL-Regular"/>
  </r>
  <r>
    <s v="Sales"/>
    <s v="SAL"/>
    <x v="7"/>
    <s v="B2C"/>
    <x v="26"/>
    <n v="1"/>
    <n v="321.19"/>
    <n v="321.19"/>
    <n v="379"/>
    <n v="379"/>
    <n v="321.19"/>
    <n v="321.19"/>
    <n v="0"/>
    <n v="0"/>
    <n v="57.81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2"/>
    <s v="LCD Monitor 22"/>
    <s v="MNT"/>
    <s v="Merchandise"/>
    <n v="3.8"/>
    <n v="2.8965999999999999E-2"/>
    <d v="2024-06-12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453"/>
    <s v="' 1.1"/>
    <s v="REGULAR_M_OMD_PR_L"/>
    <x v="900"/>
    <s v="ORDER_129001037011"/>
    <m/>
    <m/>
    <s v="MNLC22NN"/>
    <m/>
    <s v="BARLETTA S.A."/>
    <s v="BARLETTA S.A."/>
    <s v="PE"/>
    <n v="103"/>
    <s v="Lima/Lima/Ate"/>
    <n v="15"/>
    <m/>
    <s v="Av. Separadora Industrial N¡Æ475"/>
    <s v="A media cuadra del cruce de las av. Los  quechuas con las torres."/>
    <s v="Pilar N£¿rida  Canorio Tinoco"/>
    <m/>
    <m/>
    <m/>
    <s v="01-F100-00001774"/>
    <d v="2024-06-14T00:00:00"/>
    <s v="One time_OBS"/>
    <m/>
    <m/>
    <m/>
    <m/>
    <m/>
    <n v="321.19"/>
    <m/>
    <m/>
    <n v="1"/>
    <s v="APM-TL-Site Delivery"/>
  </r>
  <r>
    <s v="Sales"/>
    <s v="SAL"/>
    <x v="7"/>
    <s v="B2C"/>
    <x v="202"/>
    <n v="1"/>
    <n v="1100.8499999999999"/>
    <n v="1016.1"/>
    <n v="1199"/>
    <n v="1199"/>
    <n v="1016.1"/>
    <n v="1016.1"/>
    <n v="0"/>
    <n v="0"/>
    <n v="182.9"/>
    <n v="84.75"/>
    <n v="7.6999999999999999E-2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12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454"/>
    <s v="' 1.1"/>
    <s v="REGULAR_M_OMD_PR_L"/>
    <x v="901"/>
    <s v="ORDER_129001037008"/>
    <m/>
    <m/>
    <s v="TVLE43NF"/>
    <m/>
    <s v="Pamella Melody  Vargas Torres"/>
    <s v="Pamella Melody  Vargas Torres"/>
    <s v="PE"/>
    <n v="108"/>
    <s v="Lima/Lima/Chorrillos"/>
    <n v="15"/>
    <m/>
    <s v="Jr. Nevado Conquis Mz C1 Lt 1 F 1era zona de las delicias de Villa"/>
    <s v="A una cuadra del coliseo Altamirano por la parroquia Juan Pablo II"/>
    <s v="Pamella Melody  Vargas Torres"/>
    <m/>
    <m/>
    <m/>
    <s v="03-B100-00010325"/>
    <d v="2024-06-19T00:00:00"/>
    <s v="One time_OBS"/>
    <m/>
    <m/>
    <m/>
    <m/>
    <m/>
    <n v="1100.8499999999999"/>
    <m/>
    <m/>
    <n v="1"/>
    <s v="APM-TL-Site Delivery"/>
  </r>
  <r>
    <s v="Sales"/>
    <s v="SAL"/>
    <x v="29"/>
    <s v="COMERCIAL REFRIGERACION PERU S.A.C."/>
    <x v="280"/>
    <n v="1"/>
    <n v="493.08"/>
    <n v="493.08"/>
    <n v="2196.9899999999998"/>
    <n v="581.83000000000004"/>
    <n v="1861.87"/>
    <n v="493.08"/>
    <n v="0"/>
    <n v="0"/>
    <n v="88.75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Ceiling Concealed Duct"/>
    <s v="Duct_I/D_Inverter_C/O"/>
    <s v="SAC"/>
    <s v="Merchandise"/>
    <n v="47"/>
    <n v="0.47972399999999998"/>
    <d v="2024-06-12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457"/>
    <s v="' 1.1"/>
    <s v="REGULAR_M_OMD_PR_L"/>
    <x v="902"/>
    <n v="20598"/>
    <s v="PR24C60000120"/>
    <m/>
    <s v="ACFSCDCO"/>
    <m/>
    <m/>
    <m/>
    <m/>
    <m/>
    <m/>
    <m/>
    <m/>
    <m/>
    <m/>
    <m/>
    <m/>
    <m/>
    <m/>
    <s v="01-F001-00275199"/>
    <d v="2024-06-15T00:00:00"/>
    <n v="20547386176"/>
    <m/>
    <m/>
    <m/>
    <m/>
    <m/>
    <n v="493.08"/>
    <m/>
    <m/>
    <n v="1"/>
    <s v="APM-TL-Regular"/>
  </r>
  <r>
    <s v="Sales"/>
    <s v="SAL"/>
    <x v="29"/>
    <s v="COMERCIAL REFRIGERACION PERU S.A.C."/>
    <x v="125"/>
    <n v="1"/>
    <n v="786.28"/>
    <n v="786.28"/>
    <n v="3503.41"/>
    <n v="927.81"/>
    <n v="2968.99"/>
    <n v="786.28"/>
    <n v="0"/>
    <n v="0"/>
    <n v="141.53"/>
    <n v="0"/>
    <n v="0"/>
    <x v="1"/>
    <s v="PEN"/>
    <s v="N4M"/>
    <s v="GOODSET"/>
    <s v="PAUCAR SUAREZ, PEDRO"/>
    <m/>
    <m/>
    <m/>
    <s v="PE008110001H"/>
    <s v="COMERCIAL REFRIGERACION PERU S.A.C."/>
    <x v="0"/>
    <x v="8"/>
    <s v="Fixed Single CAC"/>
    <s v="Universal_O/D"/>
    <s v="Universal O/D_Inverter_C/O"/>
    <s v="SAC"/>
    <s v="Merchandise"/>
    <n v="70"/>
    <n v="0.48244599999999999"/>
    <d v="2024-06-12T00:00:00"/>
    <d v="2024-06-15T00:00:00"/>
    <n v="0"/>
    <x v="3"/>
    <s v="Y"/>
    <s v="DMZ"/>
    <x v="30"/>
    <s v="8110LIMA2-S"/>
    <s v="PE"/>
    <s v="LIMA/LIMA/CERCADO DE LIMA"/>
    <n v="15"/>
    <n v="101"/>
    <s v="N0060FSN1010"/>
    <s v="B2B DIRECTO"/>
    <s v="OMD_B2B"/>
    <s v="REGULAR_OMD_PR"/>
    <n v="1000446457"/>
    <s v="' 2.1"/>
    <s v="REGULAR_M_OMD_PR_L"/>
    <x v="902"/>
    <n v="20598"/>
    <s v="PR24C60000120"/>
    <m/>
    <s v="ACFSCUCO"/>
    <m/>
    <m/>
    <m/>
    <m/>
    <m/>
    <m/>
    <m/>
    <m/>
    <m/>
    <m/>
    <m/>
    <m/>
    <m/>
    <m/>
    <s v="01-F001-00275199"/>
    <d v="2024-06-15T00:00:00"/>
    <n v="20547386176"/>
    <m/>
    <m/>
    <m/>
    <m/>
    <m/>
    <n v="786.28"/>
    <m/>
    <m/>
    <n v="1"/>
    <s v="APM-TL-Regular"/>
  </r>
  <r>
    <s v="Sales"/>
    <s v="SAL"/>
    <x v="7"/>
    <s v="B2C"/>
    <x v="187"/>
    <n v="1"/>
    <n v="4829.66"/>
    <n v="4829.66"/>
    <n v="5699"/>
    <n v="5699"/>
    <n v="4829.66"/>
    <n v="4829.66"/>
    <n v="0"/>
    <n v="0"/>
    <n v="869.34"/>
    <n v="0"/>
    <n v="0"/>
    <x v="0"/>
    <s v="PEN"/>
    <s v="N4E"/>
    <s v="GS-ESALE"/>
    <s v="PINILLOS SEMINARIO, JUAN IGNACIO"/>
    <m/>
    <m/>
    <m/>
    <s v="PE008292001H"/>
    <s v="One time_OBS"/>
    <x v="0"/>
    <x v="2"/>
    <s v="SxS"/>
    <s v="SxS"/>
    <s v="SxS 25CU"/>
    <s v="REF"/>
    <s v="Merchandise"/>
    <n v="140"/>
    <n v="1.4153"/>
    <d v="2024-06-12T00:00:00"/>
    <d v="2024-06-13T00:00:00"/>
    <n v="0"/>
    <x v="2"/>
    <s v="Y"/>
    <s v="CNZ"/>
    <x v="7"/>
    <s v="B2C-S"/>
    <s v="PE"/>
    <m/>
    <m/>
    <m/>
    <s v="N0010FSN1708"/>
    <s v="OBS"/>
    <s v="OMD_LGOBS"/>
    <s v="REGULAR_OMD_PR"/>
    <n v="1000446459"/>
    <s v="' 1.1"/>
    <s v="REGULAR_M_OMD_PR_L"/>
    <x v="903"/>
    <s v="ORDER_129001037023"/>
    <m/>
    <m/>
    <s v="RFSSSS25"/>
    <m/>
    <s v="ANA LUCIA PALOMINO ZAMBRANO"/>
    <s v="ANA LUCIA PALOMINO ZAMBRANO"/>
    <s v="PE"/>
    <n v="102"/>
    <s v="Prov. Const. Del Callao/Callao/Bellavista"/>
    <n v="7"/>
    <m/>
    <s v="Calle los pinos 157"/>
    <m/>
    <s v="ANA LUCIA PALOMINO ZAMBRANO"/>
    <m/>
    <m/>
    <m/>
    <s v="01-F100-00001782"/>
    <d v="2024-06-14T00:00:00"/>
    <s v="One time_OBS"/>
    <m/>
    <m/>
    <m/>
    <m/>
    <m/>
    <n v="4829.66"/>
    <m/>
    <m/>
    <n v="1"/>
    <s v="LG-TL-Site Delivery"/>
  </r>
  <r>
    <s v="Sales"/>
    <s v="SAL"/>
    <x v="7"/>
    <s v="B2C"/>
    <x v="80"/>
    <n v="1"/>
    <n v="1524.58"/>
    <n v="1524.58"/>
    <n v="1799"/>
    <n v="1799"/>
    <n v="1524.58"/>
    <n v="1524.58"/>
    <n v="0"/>
    <n v="0"/>
    <n v="274.42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m/>
    <s v="Merchandise"/>
    <n v="12"/>
    <n v="9.4072000000000003E-2"/>
    <d v="2024-06-12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460"/>
    <s v="' 1.1"/>
    <s v="REGULAR_M_OMD_PR_L"/>
    <x v="904"/>
    <s v="ORDER_129001037026"/>
    <m/>
    <m/>
    <s v="MNLC32NW"/>
    <m/>
    <s v="DTRIPS SAC"/>
    <s v="DTRIPS SAC"/>
    <s v="PE"/>
    <n v="113"/>
    <s v="Lima/Lima/Jesus Maria"/>
    <n v="15"/>
    <m/>
    <s v="Av. San Felipe 150, Dpto. 703"/>
    <s v="A media cuadra del Ovalo de la Av. Brazil"/>
    <s v="PAUL ESCARCENA SANTANA"/>
    <m/>
    <m/>
    <m/>
    <s v="01-F100-00001778"/>
    <d v="2024-06-14T00:00:00"/>
    <s v="One time_OBS"/>
    <m/>
    <m/>
    <m/>
    <m/>
    <m/>
    <n v="1524.58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2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461"/>
    <s v="' 1.1"/>
    <s v="REGULAR_M_OMD_PR_L"/>
    <x v="905"/>
    <s v="ORDER_129001037029"/>
    <m/>
    <m/>
    <s v="TVLE65NU"/>
    <m/>
    <s v="Isabel Mercedes  De La Cruz Espinoza"/>
    <s v="Isabel Mercedes  De La Cruz Es"/>
    <s v="PE"/>
    <n v="106"/>
    <s v="Prov. Const. Del Callao/Callao/Ventanilla"/>
    <n v="7"/>
    <m/>
    <s v="Mz s lote 11 calle 27 Urbanizaci£¿n Antonia Moreno de C£¿ceres Ventanilla IV Sector izquierdo"/>
    <s v="Iglesia Catolica"/>
    <s v="Isabel Mercedes  De La Cruz Espinoza"/>
    <m/>
    <m/>
    <m/>
    <s v="03-B100-00010231"/>
    <d v="2024-06-15T00:00:00"/>
    <s v="One time_OBS"/>
    <m/>
    <m/>
    <m/>
    <m/>
    <m/>
    <n v="2033.05"/>
    <m/>
    <m/>
    <n v="1"/>
    <s v="APM-TL-Site Delivery"/>
  </r>
  <r>
    <s v="Sales"/>
    <s v="SAL"/>
    <x v="7"/>
    <s v="B2C"/>
    <x v="181"/>
    <n v="1"/>
    <n v="1524.58"/>
    <n v="1524.58"/>
    <n v="1799"/>
    <n v="1799"/>
    <n v="1524.58"/>
    <n v="1524.58"/>
    <n v="0"/>
    <n v="0"/>
    <n v="274.42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2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462"/>
    <s v="' 1.1"/>
    <s v="REGULAR_M_OMD_PR_L"/>
    <x v="906"/>
    <s v="ORDER_129001037032"/>
    <m/>
    <m/>
    <s v="WMWLTLTA"/>
    <m/>
    <s v="eduardo capamaian"/>
    <s v="eduardo capamaian"/>
    <s v="PE"/>
    <n v="131"/>
    <s v="Lima/Lima/San Isidro"/>
    <n v="15"/>
    <m/>
    <s v="av coronel portillo 200 dpto 301"/>
    <s v="frente al golf de san isidro"/>
    <s v="eduardo capamaian"/>
    <m/>
    <m/>
    <m/>
    <s v="03-B100-00010229"/>
    <d v="2024-06-15T00:00:00"/>
    <s v="One time_OBS"/>
    <m/>
    <m/>
    <m/>
    <m/>
    <m/>
    <n v="1524.58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63"/>
    <s v="' 1.1"/>
    <s v="REGULAR_M_OMD_PR_L"/>
    <x v="907"/>
    <s v="ORDER_129001037035"/>
    <m/>
    <m/>
    <s v="WMWLFLSC"/>
    <m/>
    <s v="Mar£¿a Jes£¿s  Barrera Bustamante"/>
    <s v="Mar£¿a Jes£¿s  Barrera Bustamant"/>
    <s v="PE"/>
    <n v="130"/>
    <s v="Lima/Lima/San Borja"/>
    <n v="15"/>
    <m/>
    <s v="Av Buenavista 208 dpto 305 Chacarilla"/>
    <s v="A dos"/>
    <s v="Mar£¿a Jes£¿s  Barrera Bustamante"/>
    <m/>
    <m/>
    <m/>
    <s v="03-B100-00010220"/>
    <d v="2024-06-14T00:00:00"/>
    <s v="One time_OBS"/>
    <m/>
    <m/>
    <m/>
    <m/>
    <m/>
    <n v="1566.95"/>
    <m/>
    <m/>
    <n v="1"/>
    <s v="LG-TL-Site Delivery"/>
  </r>
  <r>
    <s v="Sales"/>
    <s v="SAL"/>
    <x v="3"/>
    <s v="SUPERMERCADOS PERUANOS S.A."/>
    <x v="188"/>
    <n v="50"/>
    <n v="5211.17"/>
    <n v="5211.17"/>
    <n v="307459.03000000003"/>
    <n v="307459.03000000003"/>
    <n v="260558.5"/>
    <n v="260558.5"/>
    <n v="0"/>
    <n v="0"/>
    <n v="46900.53"/>
    <n v="0"/>
    <n v="0"/>
    <x v="0"/>
    <s v="PEN"/>
    <s v="N4M"/>
    <s v="GOODSET"/>
    <s v="Altamirano, Jose"/>
    <m/>
    <m/>
    <m/>
    <s v="PE001351001H"/>
    <s v="SUPERMERCADOS PERUANOS  S.A."/>
    <x v="0"/>
    <x v="0"/>
    <s v="LED LCD TV"/>
    <s v="LED LCD TV 86"/>
    <s v="LED LCD TV 86 (UD)"/>
    <s v="LTV"/>
    <s v="Merchandise"/>
    <n v="2995"/>
    <n v="29.145050000000001"/>
    <d v="2024-06-12T00:00:00"/>
    <d v="2024-06-18T00:00:00"/>
    <n v="0"/>
    <x v="10"/>
    <s v="Y"/>
    <s v="GLZ"/>
    <x v="3"/>
    <s v="1351PTANEG-S"/>
    <s v="PE"/>
    <s v="LIMA/LIMA/PUNTA NEGRA"/>
    <n v="15"/>
    <n v="127"/>
    <s v="N0060FSN1010"/>
    <s v="PLAZA VEA"/>
    <s v="OMD_UPLOAD"/>
    <s v="REGULAR_OMD_PR"/>
    <n v="1000446464"/>
    <s v="' 1.1"/>
    <s v="REGULAR_M_OMD_PR_L"/>
    <x v="908"/>
    <n v="10734224"/>
    <m/>
    <m/>
    <s v="TVLE86NU"/>
    <m/>
    <m/>
    <m/>
    <m/>
    <m/>
    <m/>
    <m/>
    <m/>
    <m/>
    <m/>
    <m/>
    <m/>
    <m/>
    <m/>
    <s v="01-F001-00275232"/>
    <d v="2024-06-18T00:00:00"/>
    <n v="20100070970"/>
    <m/>
    <m/>
    <m/>
    <m/>
    <m/>
    <n v="5211.17"/>
    <m/>
    <m/>
    <n v="1"/>
    <s v="APM-TL-Regular"/>
  </r>
  <r>
    <s v="Sales"/>
    <s v="SAL"/>
    <x v="7"/>
    <s v="B2C"/>
    <x v="158"/>
    <n v="1"/>
    <n v="5931.36"/>
    <n v="5931.36"/>
    <n v="6999"/>
    <n v="6999"/>
    <n v="5931.36"/>
    <n v="5931.36"/>
    <n v="0"/>
    <n v="0"/>
    <n v="1067.64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2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66"/>
    <s v="' 1.1"/>
    <s v="REGULAR_M_OMD_PR_L"/>
    <x v="909"/>
    <s v="ORDER_129001037047"/>
    <m/>
    <m/>
    <s v="TVLO65NU"/>
    <m/>
    <s v="Gina Karina Ag£¿ero Porras"/>
    <s v="Gina Karina Ag£¿ero Porras"/>
    <s v="PE"/>
    <n v="130"/>
    <s v="Lima/Lima/San Borja"/>
    <n v="15"/>
    <m/>
    <s v="Av. Javier Prado Este 1802 departamento 401"/>
    <s v="A la altura del cruce de A. Javier Prado Este y Av. Guardia civil"/>
    <s v="Gina Karina Ag£¿ero Porras"/>
    <m/>
    <m/>
    <m/>
    <s v="03-B100-00010192"/>
    <d v="2024-06-14T00:00:00"/>
    <s v="One time_OBS"/>
    <m/>
    <m/>
    <m/>
    <m/>
    <m/>
    <n v="5931.36"/>
    <m/>
    <m/>
    <n v="1"/>
    <s v="APM-TL-Site Delivery"/>
  </r>
  <r>
    <s v="Sales"/>
    <s v="SAL"/>
    <x v="11"/>
    <s v="CONECTA RETAIL S.A."/>
    <x v="277"/>
    <n v="102"/>
    <n v="1250.1500000000001"/>
    <n v="1250.1500000000001"/>
    <n v="150468.04999999999"/>
    <n v="150468.04999999999"/>
    <n v="127515.3"/>
    <n v="127515.3"/>
    <n v="0"/>
    <n v="0"/>
    <n v="22952.75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4590"/>
    <n v="57.836855999999997"/>
    <d v="2024-06-12T00:00:00"/>
    <d v="2024-06-19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6467"/>
    <s v="' 1.1"/>
    <s v="REGULAR_M_OMD_PR_L"/>
    <x v="910"/>
    <n v="4800053896"/>
    <m/>
    <m/>
    <s v="WMWLTLFA"/>
    <m/>
    <m/>
    <m/>
    <m/>
    <m/>
    <m/>
    <m/>
    <m/>
    <m/>
    <m/>
    <m/>
    <m/>
    <m/>
    <m/>
    <s v="01-F001-00275312"/>
    <d v="2024-06-20T00:00:00"/>
    <n v="20141189850"/>
    <m/>
    <m/>
    <m/>
    <m/>
    <m/>
    <n v="1250.1500000000001"/>
    <m/>
    <m/>
    <n v="1"/>
    <s v="APM-TL-Regular"/>
  </r>
  <r>
    <s v="Sales"/>
    <s v="SAL"/>
    <x v="11"/>
    <s v="CONECTA RETAIL S.A."/>
    <x v="277"/>
    <n v="102"/>
    <n v="1250.1500000000001"/>
    <n v="1250.1500000000001"/>
    <n v="150468.04999999999"/>
    <n v="150468.04999999999"/>
    <n v="127515.3"/>
    <n v="127515.3"/>
    <n v="0"/>
    <n v="0"/>
    <n v="22952.75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4590"/>
    <n v="57.836855999999997"/>
    <d v="2024-06-12T00:00:00"/>
    <d v="2024-06-19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6467"/>
    <s v="' 1.2"/>
    <s v="REGULAR_M_OMD_PR_L"/>
    <x v="911"/>
    <n v="4800053896"/>
    <m/>
    <m/>
    <s v="WMWLTLFA"/>
    <m/>
    <m/>
    <m/>
    <m/>
    <m/>
    <m/>
    <m/>
    <m/>
    <m/>
    <m/>
    <m/>
    <m/>
    <m/>
    <m/>
    <s v="01-F001-00275316"/>
    <d v="2024-06-20T00:00:00"/>
    <n v="20141189850"/>
    <m/>
    <m/>
    <m/>
    <m/>
    <m/>
    <n v="1250.1500000000001"/>
    <m/>
    <m/>
    <n v="1"/>
    <s v="APM-TL-Regular"/>
  </r>
  <r>
    <s v="Sales"/>
    <s v="SAL"/>
    <x v="11"/>
    <s v="CONECTA RETAIL S.A."/>
    <x v="277"/>
    <n v="102"/>
    <n v="1250.1500000000001"/>
    <n v="1250.1500000000001"/>
    <n v="150468.04999999999"/>
    <n v="150468.04999999999"/>
    <n v="127515.3"/>
    <n v="127515.3"/>
    <n v="0"/>
    <n v="0"/>
    <n v="22952.75"/>
    <n v="0"/>
    <n v="0"/>
    <x v="0"/>
    <s v="PEN"/>
    <s v="N4J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4590"/>
    <n v="57.836855999999997"/>
    <d v="2024-06-12T00:00:00"/>
    <d v="2024-06-19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6467"/>
    <s v="' 1.3"/>
    <s v="REGULAR_M_OMD_PR_L"/>
    <x v="912"/>
    <n v="4800053896"/>
    <m/>
    <m/>
    <s v="WMWLTLFA"/>
    <m/>
    <m/>
    <m/>
    <m/>
    <m/>
    <m/>
    <m/>
    <m/>
    <m/>
    <m/>
    <m/>
    <m/>
    <m/>
    <m/>
    <s v="01-F001-00275317"/>
    <d v="2024-06-20T00:00:00"/>
    <n v="20141189850"/>
    <m/>
    <m/>
    <m/>
    <m/>
    <m/>
    <n v="1250.1500000000001"/>
    <m/>
    <m/>
    <n v="1"/>
    <s v="APM-TL-Regular"/>
  </r>
  <r>
    <s v="Sales"/>
    <s v="SAL"/>
    <x v="11"/>
    <s v="CONECTA RETAIL S.A."/>
    <x v="142"/>
    <n v="30"/>
    <n v="2338.31"/>
    <n v="2338.31"/>
    <n v="82776.17"/>
    <n v="82776.17"/>
    <n v="70149.3"/>
    <n v="70149.3"/>
    <n v="0"/>
    <n v="0"/>
    <n v="12626.87"/>
    <n v="0"/>
    <n v="0"/>
    <x v="0"/>
    <s v="PEN"/>
    <s v="N4M"/>
    <s v="GOODSET"/>
    <s v="Ruiz, Morella"/>
    <m/>
    <s v="CONECTA B"/>
    <m/>
    <s v="PE000991001H"/>
    <s v="CONECTA RETAIL S.A."/>
    <x v="0"/>
    <x v="3"/>
    <s v="Clothes Washer"/>
    <s v="Clothes Washer_Top Loader"/>
    <s v="Clothes Washer_Pulsator(Auto)"/>
    <s v="W/M"/>
    <s v="Merchandise"/>
    <n v="1950"/>
    <n v="19.800450000000001"/>
    <d v="2024-06-12T00:00:00"/>
    <d v="2024-06-20T00:00:00"/>
    <n v="0"/>
    <x v="8"/>
    <s v="Y"/>
    <s v="DFZ"/>
    <x v="11"/>
    <s v="991VILLA-S"/>
    <s v="PE"/>
    <s v="LIMA/LIMA/VILLA EL SALVADOR"/>
    <n v="15"/>
    <n v="142"/>
    <s v="N0060FSN1010"/>
    <s v="CONECTA RETAIL"/>
    <s v="OMD_UPLOAD"/>
    <s v="REGULAR_OMD_PR"/>
    <n v="1000446467"/>
    <s v="' 4.1"/>
    <s v="REGULAR_M_OMD_PR_L"/>
    <x v="913"/>
    <n v="4800053896"/>
    <m/>
    <m/>
    <s v="WMWLTLFA"/>
    <m/>
    <m/>
    <m/>
    <m/>
    <m/>
    <m/>
    <m/>
    <m/>
    <m/>
    <m/>
    <m/>
    <m/>
    <m/>
    <m/>
    <s v="01-F001-00275309"/>
    <d v="2024-06-20T00:00:00"/>
    <n v="20141189850"/>
    <m/>
    <m/>
    <m/>
    <m/>
    <m/>
    <n v="2338.31"/>
    <m/>
    <m/>
    <n v="1"/>
    <s v="APM-TL-Regular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2T00:00:00"/>
    <d v="2024-06-13T00:00:00"/>
    <n v="0"/>
    <x v="14"/>
    <s v="Y"/>
    <s v="GMZ"/>
    <x v="7"/>
    <s v="B2C-S"/>
    <s v="PE"/>
    <m/>
    <m/>
    <m/>
    <s v="N0010FSN1708"/>
    <s v="OBS"/>
    <s v="OMD_LGOBS"/>
    <s v="REGULAR_OMD_PR"/>
    <n v="1000446468"/>
    <s v="' 1.1"/>
    <s v="REGULAR_M_OMD_PR_L"/>
    <x v="914"/>
    <s v="ORDER_129001037050"/>
    <m/>
    <m/>
    <s v="MNLC24NW"/>
    <m/>
    <s v="Jefersson Nima Garc£¿a"/>
    <s v="Jefersson Nima Garc£¿a"/>
    <s v="PE"/>
    <n v="104"/>
    <s v="Piura/Piura/Castilla"/>
    <n v="20"/>
    <m/>
    <s v="AA.HH Los Almendros Mz T lote 06"/>
    <s v="Cerca a los Parque a los Almendros"/>
    <s v="Jefersson Nima Garc£¿a"/>
    <m/>
    <m/>
    <m/>
    <s v="03-B100-00010214"/>
    <d v="2024-06-17T00:00:00"/>
    <s v="One time_OBS"/>
    <m/>
    <m/>
    <m/>
    <m/>
    <m/>
    <n v="507.63"/>
    <m/>
    <m/>
    <n v="1"/>
    <s v="APM-TL-Site Delivery"/>
  </r>
  <r>
    <s v="Sales"/>
    <s v="SAL"/>
    <x v="7"/>
    <s v="B2C"/>
    <x v="41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2T00:00:00"/>
    <d v="2024-06-13T00:00:00"/>
    <n v="0"/>
    <x v="13"/>
    <s v="Y"/>
    <s v="DFZ"/>
    <x v="7"/>
    <s v="B2C-S"/>
    <s v="PE"/>
    <m/>
    <m/>
    <m/>
    <s v="N0010FSN1708"/>
    <s v="OBS"/>
    <s v="OMD_LGOBS"/>
    <s v="REGULAR_OMD_PR"/>
    <n v="1000446473"/>
    <s v="' 1.1"/>
    <s v="REGULAR_M_OMD_PR_L"/>
    <x v="915"/>
    <s v="ORDER_129001037077"/>
    <m/>
    <m/>
    <s v="WMWLCCLC"/>
    <m/>
    <s v="Roger Aurelio Cornejo Sender"/>
    <s v="Roger Aurelio Cornejo Sender"/>
    <s v="PE"/>
    <n v="101"/>
    <s v="Ica/Ica/Ica"/>
    <n v="11"/>
    <m/>
    <s v="Av. Nicol£¿s de Rivera el Viejo, B-27-A, Urb. Sol de Ica"/>
    <s v="Esquina al frente de la OR"/>
    <s v="Roger Aurelio Cornejo Sender"/>
    <m/>
    <m/>
    <m/>
    <s v="03-B100-00010211"/>
    <d v="2024-06-19T00:00:00"/>
    <s v="One time_OBS"/>
    <m/>
    <m/>
    <m/>
    <m/>
    <m/>
    <n v="5846.61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2T00:00:00"/>
    <d v="2024-06-13T00:00:00"/>
    <n v="0"/>
    <x v="10"/>
    <s v="Y"/>
    <s v="GMZ"/>
    <x v="7"/>
    <s v="B2C-S"/>
    <s v="PE"/>
    <m/>
    <m/>
    <m/>
    <s v="N0010FSN1708"/>
    <s v="OBS"/>
    <s v="OMD_LGOBS"/>
    <s v="REGULAR_OMD_PR"/>
    <n v="1000446474"/>
    <s v="' 1.1"/>
    <s v="REGULAR_M_OMD_PR_L"/>
    <x v="916"/>
    <s v="ORDER_129001037071"/>
    <m/>
    <m/>
    <s v="MNLC24NW"/>
    <m/>
    <s v="Luis Barreda Sua£¿a"/>
    <s v="Luis Barreda Sua£¿a"/>
    <s v="PE"/>
    <n v="126"/>
    <s v="Arequipa/Arequipa/Yanahuara"/>
    <n v="4"/>
    <m/>
    <s v="calle misti 226"/>
    <s v="queda una sastreria"/>
    <s v="Luis Barreda Sua£¿a"/>
    <m/>
    <m/>
    <m/>
    <s v="03-B100-00010210"/>
    <d v="2024-06-18T00:00:00"/>
    <s v="One time_OBS"/>
    <m/>
    <m/>
    <m/>
    <m/>
    <m/>
    <n v="507.63"/>
    <m/>
    <m/>
    <n v="1"/>
    <s v="APM-TL-Site Delivery"/>
  </r>
  <r>
    <s v="Sales"/>
    <s v="SAL"/>
    <x v="7"/>
    <s v="B2C"/>
    <x v="123"/>
    <n v="1"/>
    <n v="1270.3399999999999"/>
    <n v="1270.3399999999999"/>
    <n v="1499"/>
    <n v="1499"/>
    <n v="1270.3399999999999"/>
    <n v="1270.3399999999999"/>
    <n v="0"/>
    <n v="0"/>
    <n v="228.66"/>
    <n v="0"/>
    <n v="0"/>
    <x v="0"/>
    <s v="PEN"/>
    <s v="N4E"/>
    <s v="GS-ESALE"/>
    <s v="PINILLOS SEMINARIO, JUAN IGNACIO"/>
    <m/>
    <m/>
    <m/>
    <s v="PE008292001H"/>
    <s v="One time_OBS"/>
    <x v="0"/>
    <x v="6"/>
    <s v="Commercial_LED LCD TV"/>
    <s v="Commercial_LED LCD TV 50"/>
    <s v="Commercial_LED LCD TV 50(UHD)"/>
    <s v="CTV"/>
    <s v="Merchandise"/>
    <n v="15.4"/>
    <n v="0.143127"/>
    <d v="2024-06-12T00:00:00"/>
    <d v="2024-06-15T00:00:00"/>
    <n v="0"/>
    <x v="14"/>
    <s v="Y"/>
    <s v="GLZ"/>
    <x v="7"/>
    <s v="B2C-S"/>
    <s v="PE"/>
    <m/>
    <m/>
    <m/>
    <s v="N0010FSN1708"/>
    <s v="OBS"/>
    <s v="OMD_LGOBS"/>
    <s v="REGULAR_OMD_PR"/>
    <n v="1000446475"/>
    <s v="' 1.1"/>
    <s v="REGULAR_M_OMD_PR_L"/>
    <x v="917"/>
    <s v="ORDER_129001037074"/>
    <m/>
    <m/>
    <s v="CSTE50NU"/>
    <m/>
    <s v="Brando Avila"/>
    <s v="Brando Avila"/>
    <s v="PE"/>
    <n v="135"/>
    <s v="Lima/Lima/San Martin de Porres"/>
    <n v="15"/>
    <m/>
    <s v="Calle Baltazar Caravedo 218, urbanizaci£¿n Condevilla Se£¿or"/>
    <s v="Cerca del cruce de las avenidas Jos£¿ Granada y Proceres"/>
    <s v="Brando Avila"/>
    <m/>
    <m/>
    <m/>
    <s v="03-B100-00010261"/>
    <d v="2024-06-17T00:00:00"/>
    <s v="One time_OBS"/>
    <m/>
    <m/>
    <m/>
    <m/>
    <m/>
    <n v="1270.3399999999999"/>
    <m/>
    <m/>
    <n v="1"/>
    <s v="LG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2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476"/>
    <s v="' 1.1"/>
    <s v="REGULAR_M_OMD_PR_L"/>
    <x v="918"/>
    <s v="ORDER_129001037086"/>
    <m/>
    <m/>
    <s v="MNLC24NW"/>
    <m/>
    <s v="David Brian Urbano Osorio"/>
    <s v="David Brian Urbano Osorio"/>
    <s v="PE"/>
    <n v="110"/>
    <s v="Lima/Lima/Comas"/>
    <n v="15"/>
    <m/>
    <s v="Jr. Martin Aranguri 471, Santa Luzmila - Comas"/>
    <s v="Frente al parque Primero de Mayo, paralelo al colegio Salazar bondi,"/>
    <s v="David Brian Urbano Osorio"/>
    <m/>
    <m/>
    <m/>
    <s v="03-B100-00010180"/>
    <d v="2024-06-14T00:00:00"/>
    <s v="One time_OBS"/>
    <m/>
    <m/>
    <m/>
    <m/>
    <m/>
    <n v="507.63"/>
    <m/>
    <m/>
    <n v="1"/>
    <s v="APM-TL-Site Delivery"/>
  </r>
  <r>
    <s v="Sales"/>
    <s v="SAL"/>
    <x v="7"/>
    <s v="B2C"/>
    <x v="130"/>
    <n v="1"/>
    <n v="2541.5300000000002"/>
    <n v="2456.7800000000002"/>
    <n v="2899"/>
    <n v="2899"/>
    <n v="2456.7800000000002"/>
    <n v="2456.7800000000002"/>
    <n v="0"/>
    <n v="0"/>
    <n v="442.22"/>
    <n v="84.75"/>
    <n v="3.33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65"/>
    <n v="0.66001500000000002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77"/>
    <s v="' 1.1"/>
    <s v="REGULAR_M_OMD_PR_L"/>
    <x v="919"/>
    <s v="ORDER_129001037083"/>
    <m/>
    <m/>
    <s v="WMWLTLTA"/>
    <m/>
    <s v="TOLETRONIC EIRL"/>
    <s v="TOLETRONIC EIRL"/>
    <s v="PE"/>
    <n v="128"/>
    <s v="Lima/Lima/Rimac"/>
    <n v="15"/>
    <m/>
    <s v="105 AV. EL SOL - URB. SANTA ROSA MZA 94 LOTE. 2"/>
    <s v="ALTURA DE MERCADO CIUDAD Y CAMPO"/>
    <s v="julio lavalle"/>
    <m/>
    <m/>
    <m/>
    <s v="01-F100-00001776"/>
    <d v="2024-06-14T00:00:00"/>
    <s v="One time_OBS"/>
    <m/>
    <m/>
    <m/>
    <m/>
    <m/>
    <n v="2541.5300000000002"/>
    <m/>
    <m/>
    <n v="1"/>
    <s v="APM-TL-Site Delivery"/>
  </r>
  <r>
    <s v="Sales"/>
    <s v="SAL"/>
    <x v="34"/>
    <s v="B2B2C"/>
    <x v="173"/>
    <n v="1"/>
    <n v="2092.42"/>
    <n v="1883.17"/>
    <n v="2222.14"/>
    <n v="2222.14"/>
    <n v="1883.17"/>
    <n v="1883.17"/>
    <n v="0"/>
    <n v="0"/>
    <n v="338.97"/>
    <n v="209.25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6-12T00:00:00"/>
    <d v="2024-06-13T00:00:00"/>
    <n v="0"/>
    <x v="2"/>
    <s v="Y"/>
    <s v="GLZ"/>
    <x v="35"/>
    <s v="B2B2C-S"/>
    <s v="PE"/>
    <m/>
    <m/>
    <m/>
    <s v="N0010FSN1708"/>
    <s v="OBS"/>
    <s v="OMD_LGOBS"/>
    <s v="REGULAR_OMD_PR"/>
    <n v="1000446479"/>
    <s v="' 1.1"/>
    <s v="REGULAR_M_OMD_PR_L"/>
    <x v="920"/>
    <s v="ORDER_129001037104"/>
    <s v="PR22C00000000"/>
    <m/>
    <s v="TVLE55NU"/>
    <m/>
    <s v="Flor  Tinoco"/>
    <s v="Flor  Tinoco"/>
    <s v="PE"/>
    <n v="113"/>
    <s v="Lima/Lima/Jesus Maria"/>
    <n v="15"/>
    <m/>
    <s v="Av Garzon 550 - Jesus Mar£¿a  Dpto 704"/>
    <s v="Cerca al hospital del ni£¿o"/>
    <s v="Flor  Tinoco"/>
    <m/>
    <m/>
    <m/>
    <s v="03-B100-00010215"/>
    <d v="2024-06-14T00:00:00"/>
    <s v="One time_OBS"/>
    <m/>
    <m/>
    <m/>
    <m/>
    <m/>
    <n v="2092.42"/>
    <m/>
    <m/>
    <n v="1"/>
    <s v="LG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480"/>
    <s v="' 1.1"/>
    <s v="REGULAR_M_OMD_PR_L"/>
    <x v="921"/>
    <s v="ORDER_129001037101"/>
    <m/>
    <m/>
    <s v="WMWLFLSC"/>
    <m/>
    <s v="Sergio Nahuimallma Bautista"/>
    <s v="Sergio Nahuimallma Bautista"/>
    <s v="PE"/>
    <n v="111"/>
    <s v="Lima/Lima/El Agustino"/>
    <n v="15"/>
    <m/>
    <s v="Los Nogales 251, torre 18 departamento 605."/>
    <s v="Condominio Los Nogales"/>
    <s v="Sergio Nahuimallma Bautista"/>
    <m/>
    <m/>
    <m/>
    <s v="03-B100-00010237"/>
    <d v="2024-06-15T00:00:00"/>
    <s v="One time_OBS"/>
    <m/>
    <m/>
    <m/>
    <m/>
    <m/>
    <n v="2202.54"/>
    <m/>
    <m/>
    <n v="1"/>
    <s v="APM-TL-Site Delivery"/>
  </r>
  <r>
    <s v="Sales"/>
    <s v="SAL"/>
    <x v="7"/>
    <s v="B2C"/>
    <x v="200"/>
    <n v="1"/>
    <n v="1905.93"/>
    <n v="1715.34"/>
    <n v="2024.1"/>
    <n v="2024.1"/>
    <n v="1715.34"/>
    <n v="1715.34"/>
    <n v="0"/>
    <n v="0"/>
    <n v="308.76"/>
    <n v="190.59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2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82"/>
    <s v="' 1.1.1"/>
    <s v="REGULAR_M_OMD_PR_L"/>
    <x v="922"/>
    <s v="ORDER_129001037107"/>
    <m/>
    <m/>
    <s v="TVLE65NU"/>
    <m/>
    <s v="Fernando Rivas"/>
    <s v="Fernando Rivas"/>
    <s v="PE"/>
    <n v="108"/>
    <s v="Lima/Lima/Chorrillos"/>
    <n v="15"/>
    <m/>
    <s v="Avenida Ballestas Mz D12 Lt 20"/>
    <s v="Costado Parque de los ni£¿os"/>
    <s v="Fernando Rivas"/>
    <m/>
    <m/>
    <m/>
    <s v="03-B100-00010187"/>
    <d v="2024-06-14T00:00:00"/>
    <s v="One time_OBS"/>
    <m/>
    <m/>
    <m/>
    <m/>
    <m/>
    <n v="1905.93"/>
    <m/>
    <m/>
    <n v="1"/>
    <s v="APM-TL-Site Delivery"/>
  </r>
  <r>
    <s v="Sales"/>
    <s v="SAL"/>
    <x v="7"/>
    <s v="B2C"/>
    <x v="247"/>
    <n v="1"/>
    <n v="403.38"/>
    <n v="363.04"/>
    <n v="428.39"/>
    <n v="428.39"/>
    <n v="363.04"/>
    <n v="363.04"/>
    <n v="0"/>
    <n v="0"/>
    <n v="65.349999999999994"/>
    <n v="40.340000000000003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5.9"/>
    <n v="4.4823000000000002E-2"/>
    <d v="2024-06-12T00:00:00"/>
    <d v="2024-06-13T00:00:00"/>
    <n v="0"/>
    <x v="2"/>
    <s v="Y"/>
    <s v="PNZ"/>
    <x v="7"/>
    <s v="B2C-S"/>
    <s v="PE"/>
    <m/>
    <m/>
    <m/>
    <s v="N0010FSN1708"/>
    <s v="OBS"/>
    <s v="OMD_LGOBS"/>
    <s v="REGULAR_OMD_PR"/>
    <n v="1000446482"/>
    <s v="' 1.1.2"/>
    <s v="REGULAR_M_OMD_PR_L"/>
    <x v="922"/>
    <s v="ORDER_129001037107"/>
    <m/>
    <m/>
    <s v="AVAHHSSO"/>
    <m/>
    <s v="Fernando Rivas"/>
    <s v="Fernando Rivas"/>
    <s v="PE"/>
    <n v="108"/>
    <s v="Lima/Lima/Chorrillos"/>
    <n v="15"/>
    <m/>
    <s v="Avenida Ballestas Mz D12 Lt 20"/>
    <s v="Costado Parque de los ni£¿os"/>
    <s v="Fernando Rivas"/>
    <m/>
    <m/>
    <m/>
    <s v="03-B100-00010187"/>
    <d v="2024-06-14T00:00:00"/>
    <s v="One time_OBS"/>
    <m/>
    <m/>
    <m/>
    <m/>
    <m/>
    <n v="403.38"/>
    <m/>
    <m/>
    <n v="1"/>
    <s v="APM-TL-Site Delivery"/>
  </r>
  <r>
    <s v="Sales"/>
    <s v="SAL"/>
    <x v="7"/>
    <s v="B2C"/>
    <x v="165"/>
    <n v="1"/>
    <n v="1905.93"/>
    <n v="1753.46"/>
    <n v="2069.08"/>
    <n v="2069.08"/>
    <n v="1753.46"/>
    <n v="1753.46"/>
    <n v="0"/>
    <n v="0"/>
    <n v="315.62"/>
    <n v="152.47"/>
    <n v="0.08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83"/>
    <s v="' 1.1"/>
    <s v="REGULAR_M_OMD_PR_L"/>
    <x v="923"/>
    <s v="ORDER_129001037110"/>
    <m/>
    <m/>
    <s v="WMWLFLSC"/>
    <m/>
    <s v="JUAN DANIEL PASACHE PINEDO"/>
    <s v="JUAN DANIEL PASACHE PINEDO"/>
    <s v="PE"/>
    <n v="101"/>
    <s v="Lima/Lima/Cercado de Lima"/>
    <n v="15"/>
    <m/>
    <s v="AV PTIT THOUARS 1180, DPTO 1601"/>
    <m/>
    <s v="JUAN DANIEL PASACHE PINEDO"/>
    <m/>
    <m/>
    <m/>
    <s v="03-B100-00010200"/>
    <d v="2024-06-14T00:00:00"/>
    <s v="One time_OBS"/>
    <m/>
    <m/>
    <m/>
    <m/>
    <m/>
    <n v="1905.93"/>
    <m/>
    <m/>
    <n v="1"/>
    <s v="APM-TL-Site Delivery"/>
  </r>
  <r>
    <s v="Sales"/>
    <s v="SAL"/>
    <x v="7"/>
    <s v="B2C"/>
    <x v="246"/>
    <n v="1"/>
    <n v="414.41"/>
    <n v="381.26"/>
    <n v="449.89"/>
    <n v="449.89"/>
    <n v="381.26"/>
    <n v="381.26"/>
    <n v="0"/>
    <n v="0"/>
    <n v="68.63"/>
    <n v="33.15"/>
    <n v="0.08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1.4"/>
    <n v="6.6202999999999998E-2"/>
    <d v="2024-06-12T00:00:00"/>
    <d v="2024-06-13T00:00:00"/>
    <n v="0"/>
    <x v="2"/>
    <s v="Y"/>
    <s v="CVZ"/>
    <x v="7"/>
    <s v="B2C-S"/>
    <s v="PE"/>
    <m/>
    <m/>
    <m/>
    <s v="N0010FSN1708"/>
    <s v="OBS"/>
    <s v="OMD_LGOBS"/>
    <s v="REGULAR_OMD_PR"/>
    <n v="1000446483"/>
    <s v="' 2.1"/>
    <s v="REGULAR_M_OMD_PR_L"/>
    <x v="923"/>
    <s v="ORDER_129001037110"/>
    <m/>
    <m/>
    <s v="CAMWCTGR"/>
    <m/>
    <s v="JUAN DANIEL PASACHE PINEDO"/>
    <s v="JUAN DANIEL PASACHE PINEDO"/>
    <s v="PE"/>
    <n v="101"/>
    <s v="Lima/Lima/Cercado de Lima"/>
    <n v="15"/>
    <m/>
    <s v="AV PTIT THOUARS 1180, DPTO 1601"/>
    <m/>
    <s v="JUAN DANIEL PASACHE PINEDO"/>
    <m/>
    <m/>
    <m/>
    <s v="03-B100-00010200"/>
    <d v="2024-06-14T00:00:00"/>
    <s v="One time_OBS"/>
    <m/>
    <m/>
    <m/>
    <m/>
    <m/>
    <n v="414.41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84"/>
    <s v="' 1.1"/>
    <s v="REGULAR_M_OMD_PR_L"/>
    <x v="924"/>
    <s v="ORDER_129001037113"/>
    <m/>
    <m/>
    <s v="WMWLFLSC"/>
    <m/>
    <s v="Roberto Condor"/>
    <s v="Roberto Condor"/>
    <s v="PE"/>
    <n v="134"/>
    <s v="Lima/Lima/San Luis"/>
    <n v="15"/>
    <m/>
    <s v="Calle Murcia 293 Dpto 502 Urb. Javier Prado 5ta Etapa"/>
    <s v="altura cuadra 8 y 9 av. Rosa Toro"/>
    <s v="Roberto Condor"/>
    <m/>
    <m/>
    <m/>
    <s v="03-B100-00010217"/>
    <d v="2024-06-14T00:00:00"/>
    <s v="One time_OBS"/>
    <m/>
    <m/>
    <m/>
    <m/>
    <m/>
    <n v="2202.54"/>
    <m/>
    <m/>
    <n v="1"/>
    <s v="LG-TL-Site Delivery"/>
  </r>
  <r>
    <s v="Sales"/>
    <s v="SAL"/>
    <x v="7"/>
    <s v="B2C"/>
    <x v="121"/>
    <n v="4"/>
    <n v="1083.97"/>
    <n v="1083.97"/>
    <n v="5116.34"/>
    <n v="5116.34"/>
    <n v="4335.88"/>
    <n v="4335.88"/>
    <n v="0"/>
    <n v="0"/>
    <n v="780.46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56.4"/>
    <n v="0.473248"/>
    <d v="2024-06-12T00:00:00"/>
    <d v="2024-06-13T00:00:00"/>
    <n v="0"/>
    <x v="8"/>
    <s v="Y"/>
    <s v="DGZ"/>
    <x v="7"/>
    <s v="B2C-S"/>
    <s v="PE"/>
    <m/>
    <m/>
    <m/>
    <s v="N0010FSN1708"/>
    <s v="OBS"/>
    <s v="OMD_LGOBS"/>
    <s v="REGULAR_OMD_PR"/>
    <n v="1000446485"/>
    <s v="' 1.1.1"/>
    <s v="REGULAR_M_OMD_PR_L"/>
    <x v="925"/>
    <s v="ORDER_129001037116"/>
    <m/>
    <m/>
    <s v="ACSRIVSN"/>
    <m/>
    <s v="DIEGO PAZ"/>
    <s v="DIEGO PAZ"/>
    <s v="PE"/>
    <n v="101"/>
    <s v="Tacna/Tacna/Tacna"/>
    <n v="23"/>
    <m/>
    <s v="CALLE LOS ALAMOS 1995"/>
    <s v="MUELLE SUR"/>
    <s v="DIEGO PAZ"/>
    <m/>
    <m/>
    <m/>
    <s v="01-F100-00001781"/>
    <d v="2024-06-20T00:00:00"/>
    <s v="One time_OBS"/>
    <m/>
    <m/>
    <m/>
    <m/>
    <m/>
    <n v="1083.97"/>
    <m/>
    <m/>
    <n v="1"/>
    <s v="APM-TL-Site Delivery"/>
  </r>
  <r>
    <s v="Sales"/>
    <s v="SAL"/>
    <x v="7"/>
    <s v="B2C"/>
    <x v="122"/>
    <n v="4"/>
    <n v="2474.5100000000002"/>
    <n v="2474.5100000000002"/>
    <n v="11679.69"/>
    <n v="11679.69"/>
    <n v="9898.0400000000009"/>
    <n v="9898.0400000000009"/>
    <n v="0"/>
    <n v="0"/>
    <n v="1781.65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194.68"/>
    <n v="1.3348439999999999"/>
    <d v="2024-06-12T00:00:00"/>
    <d v="2024-06-13T00:00:00"/>
    <n v="0"/>
    <x v="8"/>
    <s v="Y"/>
    <s v="DGZ"/>
    <x v="7"/>
    <s v="B2C-S"/>
    <s v="PE"/>
    <m/>
    <m/>
    <m/>
    <s v="N0010FSN1708"/>
    <s v="OBS"/>
    <s v="OMD_LGOBS"/>
    <s v="REGULAR_OMD_PR"/>
    <n v="1000446485"/>
    <s v="' 1.1.2"/>
    <s v="REGULAR_M_OMD_PR_L"/>
    <x v="925"/>
    <s v="ORDER_129001037116"/>
    <m/>
    <m/>
    <s v="ACSRIVSU"/>
    <m/>
    <s v="DIEGO PAZ"/>
    <s v="DIEGO PAZ"/>
    <s v="PE"/>
    <n v="101"/>
    <s v="Tacna/Tacna/Tacna"/>
    <n v="23"/>
    <m/>
    <s v="CALLE LOS ALAMOS 1995"/>
    <s v="MUELLE SUR"/>
    <s v="DIEGO PAZ"/>
    <m/>
    <m/>
    <m/>
    <s v="01-F100-00001781"/>
    <d v="2024-06-20T00:00:00"/>
    <s v="One time_OBS"/>
    <m/>
    <m/>
    <m/>
    <m/>
    <m/>
    <n v="2474.5100000000002"/>
    <m/>
    <m/>
    <n v="1"/>
    <s v="APM-TL-Site Delivery"/>
  </r>
  <r>
    <s v="Sales"/>
    <s v="SAL"/>
    <x v="7"/>
    <s v="B2C"/>
    <x v="180"/>
    <n v="1"/>
    <n v="1439.83"/>
    <n v="1439.83"/>
    <n v="1699"/>
    <n v="1699"/>
    <n v="1439.83"/>
    <n v="1439.83"/>
    <n v="0"/>
    <n v="0"/>
    <n v="259.1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86"/>
    <s v="' 1.1"/>
    <s v="REGULAR_M_OMD_PR_L"/>
    <x v="926"/>
    <s v="ORDER_129001037119"/>
    <m/>
    <m/>
    <s v="WMWLTLTA"/>
    <m/>
    <s v="JEISSON CUEVA LUNA"/>
    <s v="JEISSON CUEVA LUNA"/>
    <s v="PE"/>
    <n v="135"/>
    <s v="Lima/Lima/San Martin de Porres"/>
    <n v="15"/>
    <m/>
    <s v="Jr. Eusebio Galvez 277, Urb Rosario, SMP"/>
    <s v="3ER PISO"/>
    <s v="JEISSON CUEVA LUNA"/>
    <m/>
    <m/>
    <m/>
    <s v="03-B100-00010194"/>
    <d v="2024-06-14T00:00:00"/>
    <s v="One time_OBS"/>
    <m/>
    <m/>
    <m/>
    <m/>
    <m/>
    <n v="1439.83"/>
    <m/>
    <m/>
    <n v="1"/>
    <s v="APM-TL-Site Delivery"/>
  </r>
  <r>
    <s v="Sales"/>
    <s v="SAL"/>
    <x v="7"/>
    <s v="B2C"/>
    <x v="23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2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487"/>
    <s v="' 1.1"/>
    <s v="REGULAR_M_OMD_PR_L"/>
    <x v="927"/>
    <s v="ORDER_129001037122"/>
    <m/>
    <m/>
    <s v="TVLE75NU"/>
    <m/>
    <s v="JULIAN GUTIERREZ"/>
    <s v="JULIAN GUTIERREZ"/>
    <s v="PE"/>
    <n v="102"/>
    <s v="Prov. Const. Del Callao/Callao/Bellavista"/>
    <n v="7"/>
    <m/>
    <s v="CESAR VALLEJO 194"/>
    <s v="URB SAN JOAQUIN"/>
    <s v="JULIAN GUTIERREZ"/>
    <m/>
    <m/>
    <m/>
    <s v="03-B100-00010239"/>
    <d v="2024-06-15T00:00:00"/>
    <s v="One time_OBS"/>
    <m/>
    <m/>
    <m/>
    <m/>
    <m/>
    <n v="3219.49"/>
    <m/>
    <m/>
    <n v="1"/>
    <s v="APM-TL-Site Delivery"/>
  </r>
  <r>
    <s v="Sales"/>
    <s v="SAL"/>
    <x v="7"/>
    <s v="B2C"/>
    <x v="185"/>
    <n v="1"/>
    <n v="1143.22"/>
    <n v="1143.22"/>
    <n v="1349"/>
    <n v="1349"/>
    <n v="1143.22"/>
    <n v="1143.22"/>
    <n v="0"/>
    <n v="0"/>
    <n v="205.7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6-12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488"/>
    <s v="' 1.1"/>
    <s v="REGULAR_M_OMD_PR_L"/>
    <x v="928"/>
    <s v="ORDER_129001037125"/>
    <m/>
    <m/>
    <s v="MNLC32NW"/>
    <m/>
    <s v="Luis Angel Castro Vargas"/>
    <s v="Luis Angel Castro Vargas"/>
    <s v="PE"/>
    <n v="121"/>
    <s v="Lima/Lima/Pueblo Libre"/>
    <n v="15"/>
    <m/>
    <s v="Victor Pantoja Castillo (exTriana) 421"/>
    <s v="a 1 1/2 del Bco de la Naci£¿n de Av Bolivar"/>
    <s v="Luis Angel Castro Vargas"/>
    <m/>
    <m/>
    <m/>
    <s v="03-B100-00010203"/>
    <d v="2024-06-14T00:00:00"/>
    <s v="One time_OBS"/>
    <m/>
    <m/>
    <m/>
    <m/>
    <m/>
    <n v="1143.22"/>
    <m/>
    <m/>
    <n v="1"/>
    <s v="APM-TL-Site Delivery"/>
  </r>
  <r>
    <s v="Sales"/>
    <s v="SAL"/>
    <x v="7"/>
    <s v="B2C"/>
    <x v="201"/>
    <n v="1"/>
    <n v="1948.31"/>
    <n v="1863.56"/>
    <n v="2199"/>
    <n v="2199"/>
    <n v="1863.56"/>
    <n v="1863.56"/>
    <n v="0"/>
    <n v="0"/>
    <n v="335.44"/>
    <n v="84.75"/>
    <n v="4.3499999999999997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12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89"/>
    <s v="' 1.1"/>
    <s v="REGULAR_M_OMD_PR_L"/>
    <x v="929"/>
    <s v="ORDER_129001037131"/>
    <m/>
    <m/>
    <s v="TVLE65NU"/>
    <m/>
    <s v="jorge zamudio santiago"/>
    <s v="jorge zamudio santiago"/>
    <s v="PE"/>
    <n v="142"/>
    <s v="Lima/Lima/Villa El Salvador"/>
    <n v="15"/>
    <m/>
    <s v="mz a lot 11 calle 16 villa jesus"/>
    <s v="megaplaza sur"/>
    <s v="jorge zamudio santiago"/>
    <m/>
    <m/>
    <m/>
    <s v="03-B100-00010197"/>
    <d v="2024-06-14T00:00:00"/>
    <s v="One time_OBS"/>
    <m/>
    <m/>
    <m/>
    <m/>
    <m/>
    <n v="1948.31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91"/>
    <s v="' 1.1"/>
    <s v="REGULAR_M_OMD_PR_L"/>
    <x v="930"/>
    <s v="ORDER_129001037134"/>
    <m/>
    <m/>
    <s v="WMWLFLSC"/>
    <m/>
    <s v="Luis Kelthon Silva Caballa"/>
    <s v="Luis Kelthon Silva Caballa"/>
    <s v="PE"/>
    <n v="125"/>
    <s v="Lima/Lima/Puente Piedra"/>
    <n v="15"/>
    <m/>
    <s v="Jos£¿ Carlos Mari£¿tegui N¡Æ340 Block A2 Dpto 201 Puente Piedra"/>
    <s v="Condominio La Pradera"/>
    <s v="Luis Kelthon Silva Caballa"/>
    <m/>
    <m/>
    <m/>
    <s v="03-B100-00010204"/>
    <d v="2024-06-14T00:00:00"/>
    <s v="One time_OBS"/>
    <m/>
    <m/>
    <m/>
    <m/>
    <m/>
    <n v="2202.54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92"/>
    <s v="' 1.1"/>
    <s v="REGULAR_M_OMD_PR_L"/>
    <x v="931"/>
    <s v="ORDER_129001037140"/>
    <m/>
    <m/>
    <s v="WMWLFLSC"/>
    <m/>
    <s v="Beatriz  Zavala"/>
    <s v="Beatriz  Zavala"/>
    <s v="PE"/>
    <n v="103"/>
    <s v="Lima/Lima/Ate"/>
    <n v="15"/>
    <m/>
    <s v="Calle Argel Mz Z lote 6 urbanizaci£¿n. Los portales de Javier prado"/>
    <s v="Al costado de nido gotitas de miel"/>
    <s v="Beatriz  Zavala"/>
    <m/>
    <m/>
    <m/>
    <s v="03-B100-00010172"/>
    <d v="2024-06-14T00:00:00"/>
    <s v="One time_OBS"/>
    <m/>
    <m/>
    <m/>
    <m/>
    <m/>
    <n v="2202.54"/>
    <m/>
    <m/>
    <n v="1"/>
    <s v="APM-TL-Site Delivery"/>
  </r>
  <r>
    <s v="Sales"/>
    <s v="SAL"/>
    <x v="7"/>
    <s v="B2C"/>
    <x v="154"/>
    <n v="1"/>
    <n v="2033.05"/>
    <n v="2033.05"/>
    <n v="2399"/>
    <n v="2399"/>
    <n v="2033.05"/>
    <n v="2033.05"/>
    <n v="0"/>
    <n v="0"/>
    <n v="365.9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1.69"/>
    <n v="0.57672999999999996"/>
    <d v="2024-06-12T00:00:00"/>
    <d v="2024-06-13T00:00:00"/>
    <n v="0"/>
    <x v="14"/>
    <s v="Y"/>
    <s v="DFZ"/>
    <x v="7"/>
    <s v="B2C-S"/>
    <s v="PE"/>
    <m/>
    <m/>
    <m/>
    <s v="N0010FSN1708"/>
    <s v="OBS"/>
    <s v="OMD_LGOBS"/>
    <s v="REGULAR_OMD_PR"/>
    <n v="1000446493"/>
    <s v="' 1.1"/>
    <s v="REGULAR_M_OMD_PR_L"/>
    <x v="932"/>
    <s v="ORDER_129001037143"/>
    <m/>
    <m/>
    <s v="WMWLTLTA"/>
    <m/>
    <s v="ANGEL ALBERTO C£¿CERES HUACHIN"/>
    <s v="ANGEL ALBERTO C£¿CERES HUACHIN"/>
    <s v="PE"/>
    <n v="101"/>
    <s v="Ica/Ica/Ica"/>
    <n v="11"/>
    <m/>
    <s v="PROGRAMA DE VIVIENDA CARLOS RAMOS LOAYZA LL-7"/>
    <s v="-14.038193, -75.741563  EN GOOGLE MAPS"/>
    <s v="ANGEL ALBERTO C£¿CERES HUACHIN"/>
    <m/>
    <m/>
    <m/>
    <s v="03-B100-00010208"/>
    <d v="2024-06-17T00:00:00"/>
    <s v="One time_OBS"/>
    <m/>
    <m/>
    <m/>
    <m/>
    <m/>
    <n v="2033.05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94"/>
    <s v="' 1.1"/>
    <s v="REGULAR_M_OMD_PR_L"/>
    <x v="933"/>
    <s v="ORDER_129001037149"/>
    <m/>
    <m/>
    <s v="WMWLFLSC"/>
    <m/>
    <s v="pablo gino toledo andia"/>
    <s v="pablo gino toledo andia"/>
    <s v="PE"/>
    <n v="110"/>
    <s v="Lima/Lima/Comas"/>
    <n v="15"/>
    <m/>
    <s v="jr. jose de la mar 292 comas"/>
    <s v="espalda del seguro marino molina"/>
    <s v="pablo gino toledo andia"/>
    <m/>
    <m/>
    <m/>
    <s v="03-B100-00010195"/>
    <d v="2024-06-14T00:00:00"/>
    <s v="One time_OBS"/>
    <m/>
    <m/>
    <m/>
    <m/>
    <m/>
    <n v="2202.54"/>
    <m/>
    <m/>
    <n v="1"/>
    <s v="APM-TL-Site Delivery"/>
  </r>
  <r>
    <s v="Sales"/>
    <s v="SAL"/>
    <x v="34"/>
    <s v="B2B2C"/>
    <x v="149"/>
    <n v="1"/>
    <n v="2333.94"/>
    <n v="2333.94"/>
    <n v="2754.05"/>
    <n v="2754.05"/>
    <n v="2333.94"/>
    <n v="2333.94"/>
    <n v="0"/>
    <n v="0"/>
    <n v="420.11"/>
    <n v="0"/>
    <n v="0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12T00:00:00"/>
    <d v="2024-06-14T00:00:00"/>
    <n v="0"/>
    <x v="3"/>
    <s v="Y"/>
    <s v="CNZ"/>
    <x v="35"/>
    <s v="B2B2C-S"/>
    <s v="PE"/>
    <m/>
    <m/>
    <m/>
    <s v="N0010FSN1708"/>
    <s v="OBS"/>
    <s v="OMD_LGOBS"/>
    <s v="REGULAR_OMD_PR"/>
    <n v="1000446495"/>
    <s v="' 1.1"/>
    <s v="REGULAR_M_OMD_PR_L"/>
    <x v="934"/>
    <s v="ORDER_129001037146"/>
    <s v="PR22C00000000"/>
    <m/>
    <s v="RFSSSS19"/>
    <m/>
    <s v="JL &amp; ASSOCIATES SAC"/>
    <s v="JL &amp; ASSOCIATES SAC"/>
    <s v="PE"/>
    <n v="103"/>
    <s v="Lima/Lima/Ate"/>
    <n v="15"/>
    <m/>
    <s v="ASOCIACION SANTA ROSA DE SANTA CLARA MZ I LOTE 5"/>
    <s v="ESPALDA DE POLLERIA KELLYS DE AV PISTA NUEVA CON AV SANTA ROSA"/>
    <s v="Jhon Castro Aldana"/>
    <m/>
    <m/>
    <m/>
    <s v="01-F100-00001788"/>
    <d v="2024-06-15T00:00:00"/>
    <s v="One time_OBS"/>
    <m/>
    <m/>
    <m/>
    <m/>
    <m/>
    <n v="2333.94"/>
    <m/>
    <m/>
    <n v="1"/>
    <s v="APM-TL-Site Delivery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2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496"/>
    <s v="' 1.1"/>
    <s v="REGULAR_M_OMD_PR_L"/>
    <x v="935"/>
    <s v="ORDER_129001037152"/>
    <m/>
    <m/>
    <s v="WMWLFLSC"/>
    <m/>
    <s v="Betania  Mieres"/>
    <s v="Betania  Mieres"/>
    <s v="PE"/>
    <n v="115"/>
    <s v="Lima/Lima/La Victoria"/>
    <n v="15"/>
    <m/>
    <s v="Calle los topacios 142 departamento 1906"/>
    <s v="El edificio del Oxxo"/>
    <s v="Betania  Mieres"/>
    <m/>
    <m/>
    <m/>
    <s v="03-B100-00010174"/>
    <d v="2024-06-14T00:00:00"/>
    <s v="One time_OBS"/>
    <m/>
    <m/>
    <m/>
    <m/>
    <m/>
    <n v="1651.69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2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498"/>
    <s v="' 1.1"/>
    <s v="REGULAR_M_OMD_PR_L"/>
    <x v="936"/>
    <s v="ORDER_129001037161"/>
    <m/>
    <m/>
    <s v="TVLE65NU"/>
    <m/>
    <s v="Gianell Stefany Zumaeta Correa"/>
    <s v="Gianell Stefany Zumaeta Correa"/>
    <s v="PE"/>
    <n v="135"/>
    <s v="Lima/Lima/San Martin de Porres"/>
    <n v="15"/>
    <m/>
    <s v="Asoc. San Juan de Dios Mz K, lt 9-10"/>
    <s v="Cruce de Av. Carlos Izaguirre con Av. Universitaria."/>
    <s v="Gianell Stefany Zumaeta Correa"/>
    <m/>
    <m/>
    <m/>
    <s v="03-B100-00010189"/>
    <d v="2024-06-14T00:00:00"/>
    <s v="One time_OBS"/>
    <m/>
    <m/>
    <m/>
    <m/>
    <m/>
    <n v="2033.05"/>
    <m/>
    <m/>
    <n v="1"/>
    <s v="APM-TL-Site Delivery"/>
  </r>
  <r>
    <s v="Sales"/>
    <s v="SAL"/>
    <x v="7"/>
    <s v="B2C"/>
    <x v="164"/>
    <n v="1"/>
    <n v="1372.03"/>
    <n v="1372.03"/>
    <n v="1619"/>
    <n v="1619"/>
    <n v="1372.03"/>
    <n v="1372.03"/>
    <n v="0"/>
    <n v="0"/>
    <n v="24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9.4"/>
    <n v="7.0016999999999996E-2"/>
    <d v="2024-06-12T00:00:00"/>
    <d v="2024-06-13T00:00:00"/>
    <n v="0"/>
    <x v="10"/>
    <s v="Y"/>
    <s v="GMZ"/>
    <x v="7"/>
    <s v="B2C-S"/>
    <s v="PE"/>
    <m/>
    <m/>
    <m/>
    <s v="N0010FSN1708"/>
    <s v="OBS"/>
    <s v="OMD_LGOBS"/>
    <s v="REGULAR_OMD_PR"/>
    <n v="1000446499"/>
    <s v="' 1.1"/>
    <s v="REGULAR_M_OMD_PR_L"/>
    <x v="937"/>
    <s v="ORDER_129001037158"/>
    <m/>
    <m/>
    <s v="MNLC27NW"/>
    <m/>
    <s v="Renzo Pantigoso Perez"/>
    <s v="Renzo Pantigoso Perez"/>
    <s v="PE"/>
    <n v="101"/>
    <s v="Arequipa/Arequipa/Arequipa"/>
    <n v="4"/>
    <m/>
    <s v="Calle Bol£¿var 104"/>
    <s v="En la misma cuadra de los Bomberos. A media cuadra de la Iglesia San Agust£¿n"/>
    <s v="Renzo Pantigoso Perez"/>
    <m/>
    <m/>
    <m/>
    <s v="03-B100-00010209"/>
    <d v="2024-06-18T00:00:00"/>
    <s v="One time_OBS"/>
    <m/>
    <m/>
    <m/>
    <m/>
    <m/>
    <n v="1372.03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2T00:00:00"/>
    <d v="2024-06-13T00:00:00"/>
    <n v="0"/>
    <x v="10"/>
    <s v="Y"/>
    <s v="GMZ"/>
    <x v="7"/>
    <s v="B2C-S"/>
    <s v="PE"/>
    <m/>
    <m/>
    <m/>
    <s v="N0010FSN1708"/>
    <s v="OBS"/>
    <s v="OMD_LGOBS"/>
    <s v="REGULAR_OMD_PR"/>
    <n v="1000446501"/>
    <s v="' 1.1"/>
    <s v="REGULAR_M_OMD_PR_L"/>
    <x v="938"/>
    <s v="ORDER_129001037164"/>
    <m/>
    <m/>
    <s v="MNLC24NW"/>
    <m/>
    <s v="Jose Alberto Balcona Lopez"/>
    <s v="Jose Alberto Balcona Lopez"/>
    <s v="PE"/>
    <n v="102"/>
    <s v="Arequipa/Arequipa/Alto Selva Alegre"/>
    <n v="4"/>
    <m/>
    <s v="AVIS CRUCE DE CHILINA MZ.B LT.13"/>
    <s v="A MEDIA CUADRA DE LA ENTRADA HACIA EL RESTAURANTE EL LABRADOR"/>
    <s v="Jose Alberto Balcona Lopez"/>
    <m/>
    <m/>
    <m/>
    <s v="03-B100-00010207"/>
    <d v="2024-06-18T00:00:00"/>
    <s v="One time_OBS"/>
    <m/>
    <m/>
    <m/>
    <m/>
    <m/>
    <n v="507.63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2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02"/>
    <s v="' 1.1"/>
    <s v="REGULAR_M_OMD_PR_L"/>
    <x v="939"/>
    <s v="ORDER_129001037167"/>
    <m/>
    <m/>
    <s v="MNLC24NW"/>
    <m/>
    <s v="Marco S£¿nchez Alvarado"/>
    <s v="Marco S£¿nchez Alvarado"/>
    <s v="PE"/>
    <n v="137"/>
    <s v="Lima/Lima/Santa Anita"/>
    <n v="15"/>
    <m/>
    <s v="Calle Magnolias 138, Lima 15007 - Urbanizaci£¿n El Puente - Santa Anita"/>
    <s v="Casa enmayolicada de 3 pisos - Color Crema con rejas grises - Frente al parque Santa Rosa de Quives"/>
    <s v="Marco S£¿nchez Alvarado"/>
    <m/>
    <m/>
    <m/>
    <s v="03-B100-00010246"/>
    <d v="2024-06-15T00:00:00"/>
    <s v="One time_OBS"/>
    <m/>
    <m/>
    <m/>
    <m/>
    <m/>
    <n v="507.63"/>
    <m/>
    <m/>
    <n v="1"/>
    <s v="APM-TL-Site Delivery"/>
  </r>
  <r>
    <s v="Sales"/>
    <s v="SAL"/>
    <x v="34"/>
    <s v="B2B2C"/>
    <x v="155"/>
    <n v="1"/>
    <n v="1488.6"/>
    <n v="1339.74"/>
    <n v="1580.89"/>
    <n v="1580.89"/>
    <n v="1339.74"/>
    <n v="1339.74"/>
    <n v="0"/>
    <n v="0"/>
    <n v="241.15"/>
    <n v="148.86000000000001"/>
    <n v="0.1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2T00:00:00"/>
    <d v="2024-06-13T00:00:00"/>
    <n v="0"/>
    <x v="2"/>
    <s v="Y"/>
    <s v="DFZ"/>
    <x v="35"/>
    <s v="B2B2C-S"/>
    <s v="PE"/>
    <m/>
    <m/>
    <m/>
    <s v="N0010FSN1708"/>
    <s v="OBS"/>
    <s v="OMD_LGOBS"/>
    <s v="REGULAR_OMD_PR"/>
    <n v="1000446503"/>
    <s v="' 1.1"/>
    <s v="REGULAR_M_OMD_PR_L"/>
    <x v="940"/>
    <s v="ORDER_129001037176"/>
    <s v="PR22C00000000"/>
    <m/>
    <s v="WMWLFLSC"/>
    <m/>
    <s v="Flor Tinoco"/>
    <s v="Flor Tinoco"/>
    <s v="PE"/>
    <n v="113"/>
    <s v="Lima/Lima/Jesus Maria"/>
    <n v="15"/>
    <m/>
    <s v="Av Garzon 550 - Jesus Mar£¿a Dpto 704"/>
    <s v="Cerca al hospital del ni£¿o y a 1/2 cuadra de la av 28 de julio"/>
    <s v="Flor Tinoco"/>
    <m/>
    <m/>
    <m/>
    <s v="03-B100-00010216"/>
    <d v="2024-06-14T00:00:00"/>
    <s v="One time_OBS"/>
    <m/>
    <m/>
    <m/>
    <m/>
    <m/>
    <n v="1488.6"/>
    <m/>
    <m/>
    <n v="1"/>
    <s v="LG-TL-Site Delivery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3T00:00:00"/>
    <n v="0"/>
    <x v="3"/>
    <s v="Y"/>
    <s v="DFZ"/>
    <x v="7"/>
    <s v="B2C-S"/>
    <s v="PE"/>
    <m/>
    <m/>
    <m/>
    <s v="N0010FSN1708"/>
    <s v="OBS"/>
    <s v="OMD_LGOBS"/>
    <s v="REGULAR_OMD_PR"/>
    <n v="1000446504"/>
    <s v="' 1.1"/>
    <s v="REGULAR_M_OMD_PR_L"/>
    <x v="941"/>
    <s v="ORDER_129001037188"/>
    <m/>
    <m/>
    <s v="WMWLFLSC"/>
    <m/>
    <s v="Ricardo Dammert"/>
    <s v="Ricardo Dammert"/>
    <s v="PE"/>
    <n v="104"/>
    <s v="Lima/Lima/Barranco"/>
    <n v="15"/>
    <m/>
    <s v="jr. dos de mayo 150, departamento 403"/>
    <s v="a media cuadra del restaurante central, cruce con la cuadra 3 de la av- Pedro de Osma"/>
    <s v="Ricardo Dammert"/>
    <m/>
    <m/>
    <m/>
    <s v="03-B100-00010191"/>
    <d v="2024-06-15T00:00:00"/>
    <s v="One time_OBS"/>
    <m/>
    <m/>
    <m/>
    <m/>
    <m/>
    <n v="1566.95"/>
    <m/>
    <m/>
    <n v="1"/>
    <s v="APM-TL-Site Delivery"/>
  </r>
  <r>
    <s v="Sales"/>
    <s v="SAL"/>
    <x v="7"/>
    <s v="B2C"/>
    <x v="206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6.399999999999999"/>
    <n v="0.143127"/>
    <d v="2024-06-13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505"/>
    <s v="' 1.1"/>
    <s v="REGULAR_M_OMD_PR_L"/>
    <x v="942"/>
    <s v="ORDER_129001037203"/>
    <m/>
    <m/>
    <s v="TVLE50NU"/>
    <m/>
    <s v="Gerardo Marquez"/>
    <s v="Gerardo Marquez"/>
    <s v="PE"/>
    <n v="101"/>
    <s v="Lima/Lima/Cercado de Lima"/>
    <n v="15"/>
    <m/>
    <s v="Av. Mariano H. Cornejo 1872"/>
    <s v="A 5 cuadras de la plaza de la bandera"/>
    <s v="Gerardo Marquez"/>
    <m/>
    <m/>
    <m/>
    <s v="03-B100-00010190"/>
    <d v="2024-06-14T00:00:00"/>
    <s v="One time_OBS"/>
    <m/>
    <m/>
    <m/>
    <m/>
    <m/>
    <n v="1948.31"/>
    <m/>
    <m/>
    <n v="1"/>
    <s v="APM-TL-Site Delivery"/>
  </r>
  <r>
    <s v="Sales"/>
    <s v="SAL"/>
    <x v="7"/>
    <s v="B2C"/>
    <x v="185"/>
    <n v="1"/>
    <n v="1143.22"/>
    <n v="1143.22"/>
    <n v="1349"/>
    <n v="1349"/>
    <n v="1143.22"/>
    <n v="1143.22"/>
    <n v="0"/>
    <n v="0"/>
    <n v="205.7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6-13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506"/>
    <s v="' 1.1"/>
    <s v="REGULAR_M_OMD_PR_L"/>
    <x v="943"/>
    <s v="ORDER_129001037200"/>
    <m/>
    <m/>
    <s v="MNLC32NW"/>
    <m/>
    <s v="Rocio Jacquelin Paz Galvez"/>
    <s v="Rocio Jacquelin Paz Galvez"/>
    <s v="PE"/>
    <n v="116"/>
    <s v="Lima/Lima/Lince"/>
    <n v="15"/>
    <m/>
    <s v="Av arenales 1519"/>
    <s v="Frente tambo"/>
    <s v="Sergio Vilchez"/>
    <m/>
    <m/>
    <m/>
    <s v="01-F100-00001779"/>
    <d v="2024-06-14T00:00:00"/>
    <s v="One time_OBS"/>
    <m/>
    <m/>
    <m/>
    <m/>
    <m/>
    <n v="1143.22"/>
    <m/>
    <m/>
    <n v="1"/>
    <s v="APM-TL-Site Delivery"/>
  </r>
  <r>
    <s v="Sales"/>
    <s v="SAL"/>
    <x v="7"/>
    <s v="B2C"/>
    <x v="138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3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507"/>
    <s v="' 1.1"/>
    <s v="REGULAR_M_OMD_PR_L"/>
    <x v="944"/>
    <s v="ORDER_129001037209"/>
    <m/>
    <m/>
    <s v="WMWLTLTA"/>
    <m/>
    <s v="mireya vanessa montero torrejon"/>
    <s v="mireya vanessa montero torrejo"/>
    <s v="PE"/>
    <n v="140"/>
    <s v="Lima/Lima/Santiago de Surco"/>
    <n v="15"/>
    <m/>
    <s v="Calle Las Cantutas 495, Lima, Per£¿"/>
    <s v="3 pisos"/>
    <s v="mireya vanessa montero torrejon"/>
    <m/>
    <m/>
    <m/>
    <s v="03-B100-00010201"/>
    <d v="2024-06-14T00:00:00"/>
    <s v="One time_OBS"/>
    <m/>
    <m/>
    <m/>
    <m/>
    <m/>
    <n v="1355.08"/>
    <m/>
    <m/>
    <n v="1"/>
    <s v="APM-TL-Site Delivery"/>
  </r>
  <r>
    <s v="Sales"/>
    <s v="SAL"/>
    <x v="7"/>
    <s v="B2C"/>
    <x v="200"/>
    <n v="1"/>
    <n v="2033.05"/>
    <n v="1778.81"/>
    <n v="2099"/>
    <n v="2099"/>
    <n v="1778.81"/>
    <n v="1778.81"/>
    <n v="0"/>
    <n v="0"/>
    <n v="320.19"/>
    <n v="254.24"/>
    <n v="0.1250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3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508"/>
    <s v="' 1.1"/>
    <s v="REGULAR_M_OMD_PR_L"/>
    <x v="945"/>
    <s v="ORDER_129001037212"/>
    <m/>
    <m/>
    <s v="TVLE65NU"/>
    <m/>
    <s v="Eduardo pampamallco mamani"/>
    <s v="Eduardo pampamallco mamani"/>
    <s v="PE"/>
    <n v="108"/>
    <s v="Lima/Lima/Chorrillos"/>
    <n v="15"/>
    <m/>
    <s v="pasaje santo domingo MZ H18 LOTE 12 delicias dev villa tercera zona"/>
    <s v="piso 3"/>
    <s v="Eduardo pampamallco mamani"/>
    <m/>
    <m/>
    <m/>
    <s v="03-B100-00010182"/>
    <d v="2024-06-14T00:00:00"/>
    <s v="One time_OBS"/>
    <m/>
    <m/>
    <m/>
    <m/>
    <m/>
    <n v="2033.05"/>
    <m/>
    <m/>
    <n v="1"/>
    <s v="APM-TL-Site Delivery"/>
  </r>
  <r>
    <s v="Sales"/>
    <s v="SAL"/>
    <x v="7"/>
    <s v="B2C"/>
    <x v="13"/>
    <n v="1"/>
    <n v="380.51"/>
    <n v="342.46"/>
    <n v="404.1"/>
    <n v="404.1"/>
    <n v="342.46"/>
    <n v="342.46"/>
    <n v="0"/>
    <n v="0"/>
    <n v="61.64"/>
    <n v="38.049999999999997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.6"/>
    <n v="6.4120000000000002E-3"/>
    <d v="2024-06-13T00:00:00"/>
    <d v="2024-06-13T00:00:00"/>
    <n v="0"/>
    <x v="14"/>
    <s v="Y"/>
    <s v="PNZ"/>
    <x v="7"/>
    <s v="B2C-S"/>
    <s v="PE"/>
    <m/>
    <m/>
    <m/>
    <s v="N0010FSN1708"/>
    <s v="OBS"/>
    <s v="OMD_LGOBS"/>
    <s v="REGULAR_OMD_PR"/>
    <n v="1000446509"/>
    <s v="' 1.1"/>
    <s v="REGULAR_M_OMD_PR_L"/>
    <x v="946"/>
    <s v="ORDER_129001037215"/>
    <m/>
    <m/>
    <s v="AVAADSPS"/>
    <m/>
    <s v="Mateo Luigui Fonseca Arirama"/>
    <s v="Mateo Luigui Fonseca Arirama"/>
    <s v="PE"/>
    <n v="509"/>
    <s v="Lima/Ca£¿ete/Mala"/>
    <n v="15"/>
    <m/>
    <s v="89M9+26F Mala /Antigua Panamericana"/>
    <s v="Al costado de Sur Plaza de Mala"/>
    <s v="Mateo Luigui Fonseca Arirama"/>
    <m/>
    <m/>
    <m/>
    <s v="03-B100-00010213"/>
    <d v="2024-06-17T00:00:00"/>
    <s v="One time_OBS"/>
    <m/>
    <m/>
    <m/>
    <m/>
    <m/>
    <n v="380.51"/>
    <m/>
    <m/>
    <n v="1"/>
    <s v="APM-TL-Site Delivery"/>
  </r>
  <r>
    <s v="Sales"/>
    <s v="SAL"/>
    <x v="7"/>
    <s v="B2C"/>
    <x v="302"/>
    <n v="1"/>
    <n v="2982.2"/>
    <n v="2982.2"/>
    <n v="3519"/>
    <n v="3519"/>
    <n v="2982.2"/>
    <n v="2982.2"/>
    <n v="0"/>
    <n v="0"/>
    <n v="536.79999999999995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45"/>
    <s v="LCD Monitor 45 (WIDE)"/>
    <s v="MNT"/>
    <s v="Merchandise"/>
    <n v="13.6"/>
    <n v="0.160214"/>
    <d v="2024-06-13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510"/>
    <s v="' 1.1"/>
    <s v="REGULAR_M_OMD_PR_L"/>
    <x v="947"/>
    <s v="ORDER_129001037218"/>
    <m/>
    <m/>
    <s v="MNLC45NW"/>
    <m/>
    <s v="Tony Molina Villegas"/>
    <s v="Tony Molina Villegas"/>
    <s v="PE"/>
    <n v="132"/>
    <s v="Lima/Lima/San Juan de Lurigancho"/>
    <n v="15"/>
    <m/>
    <s v="MZ D16 LT 47 URB MARISCAL Jr.Francisco O CONNOR"/>
    <s v="avenida central con canteras"/>
    <s v="Tony Molina Villegas"/>
    <m/>
    <m/>
    <m/>
    <s v="03-B100-00010178"/>
    <d v="2024-06-14T00:00:00"/>
    <s v="One time_OBS"/>
    <m/>
    <m/>
    <m/>
    <m/>
    <m/>
    <n v="2982.2"/>
    <m/>
    <m/>
    <n v="1"/>
    <s v="APM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3T00:00:00"/>
    <n v="0"/>
    <x v="2"/>
    <s v="Y"/>
    <s v="GMZ"/>
    <x v="7"/>
    <s v="B2C-S"/>
    <s v="PE"/>
    <m/>
    <m/>
    <m/>
    <s v="N0010FSN1708"/>
    <s v="OBS"/>
    <s v="OMD_LGOBS"/>
    <s v="REGULAR_OMD_PR"/>
    <n v="1000446511"/>
    <s v="' 1.1"/>
    <s v="REGULAR_M_OMD_PR_L"/>
    <x v="948"/>
    <s v="ORDER_129001037224"/>
    <m/>
    <m/>
    <s v="MNLC24NW"/>
    <m/>
    <s v="Jair Del Castillo"/>
    <s v="Jair Del Castillo"/>
    <s v="PE"/>
    <n v="106"/>
    <s v="Lima/Lima/Carabayllo"/>
    <n v="15"/>
    <m/>
    <s v="Jr Abelardo Qui£¿ones 230"/>
    <s v="A la espalda del bcp de la av Chimpu Ocllo"/>
    <s v="Jair Del Castillo"/>
    <m/>
    <m/>
    <m/>
    <s v="03-B100-00010193"/>
    <d v="2024-06-14T00:00:00"/>
    <s v="One time_OBS"/>
    <m/>
    <m/>
    <m/>
    <m/>
    <m/>
    <n v="507.63"/>
    <m/>
    <m/>
    <n v="1"/>
    <s v="APM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3T00:00:00"/>
    <n v="0"/>
    <x v="8"/>
    <s v="Y"/>
    <s v="GMZ"/>
    <x v="7"/>
    <s v="B2C-S"/>
    <s v="PE"/>
    <m/>
    <m/>
    <m/>
    <s v="N0010FSN1708"/>
    <s v="OBS"/>
    <s v="OMD_LGOBS"/>
    <s v="REGULAR_OMD_PR"/>
    <n v="1000446512"/>
    <s v="' 1.1"/>
    <s v="REGULAR_M_OMD_PR_L"/>
    <x v="949"/>
    <s v="ORDER_129001037227"/>
    <m/>
    <m/>
    <s v="MNLC24NW"/>
    <m/>
    <s v="Stalin Carrasco D£¿vila"/>
    <s v="Stalin Carrasco D£¿vila"/>
    <s v="PE"/>
    <n v="105"/>
    <s v="Lambayeque/Chiclayo/Jose Leonardo Ortiz"/>
    <n v="14"/>
    <m/>
    <s v="Calle horacio pati£¿o 220. Urbanizaci£¿n Latina"/>
    <s v="por la iglesia de los mormones"/>
    <s v="Stalin Carrasco D£¿vila"/>
    <m/>
    <m/>
    <m/>
    <s v="03-B100-00010212"/>
    <d v="2024-06-20T00:00:00"/>
    <s v="One time_OBS"/>
    <m/>
    <m/>
    <m/>
    <m/>
    <m/>
    <n v="507.63"/>
    <m/>
    <m/>
    <n v="1"/>
    <s v="APM-TL-Site Delivery"/>
  </r>
  <r>
    <s v="Sales"/>
    <s v="SAL"/>
    <x v="23"/>
    <s v="EXPORTADORA IMPORTADORA IGARASHI ASCENCIO S.R.L."/>
    <x v="303"/>
    <n v="5"/>
    <n v="950"/>
    <n v="950"/>
    <n v="21170.09"/>
    <n v="5605"/>
    <n v="17940.75"/>
    <n v="4750"/>
    <n v="0"/>
    <n v="0"/>
    <n v="855"/>
    <n v="0"/>
    <n v="0"/>
    <x v="1"/>
    <s v="PEN"/>
    <s v="N4M"/>
    <s v="GOODSET"/>
    <s v="Reategui, Javier"/>
    <s v="PMY"/>
    <m/>
    <m/>
    <s v="PE002663001H"/>
    <s v="EXPORTADORA IMPORTADORA IGARASHI ASCENCIO S.R.L."/>
    <x v="0"/>
    <x v="6"/>
    <s v="Commercial_LED LCD Monitor"/>
    <s v="Commercial_LED LCD Monitor 65"/>
    <s v="Commercial_LED LCD Monitor 65 (MFT WIDE)"/>
    <s v="SGN"/>
    <s v="Merchandise"/>
    <n v="150"/>
    <n v="1.2910349999999999"/>
    <d v="2024-06-13T00:00:00"/>
    <d v="2024-06-14T00:00:00"/>
    <n v="0"/>
    <x v="2"/>
    <s v="Y"/>
    <s v="GMZ"/>
    <x v="24"/>
    <s v="PE002663"/>
    <s v="PE"/>
    <s v="LIMA/LIMA/LINCE"/>
    <n v="15"/>
    <n v="116"/>
    <s v="N0030FSN1006"/>
    <s v="Default Sales Channel"/>
    <s v="OMD_B2B"/>
    <s v="REGULAR_OMD_PR"/>
    <n v="1000446513"/>
    <s v="' 1.1"/>
    <s v="REGULAR_M_OMD_PR_L"/>
    <x v="950"/>
    <n v="100013364"/>
    <s v="PR24P60000220"/>
    <m/>
    <s v="CSME65FW"/>
    <m/>
    <m/>
    <m/>
    <m/>
    <m/>
    <m/>
    <m/>
    <m/>
    <m/>
    <m/>
    <m/>
    <m/>
    <m/>
    <m/>
    <s v="01-F001-00275129"/>
    <d v="2024-06-14T00:00:00"/>
    <n v="20252011910"/>
    <m/>
    <m/>
    <m/>
    <m/>
    <m/>
    <n v="950"/>
    <m/>
    <m/>
    <n v="1"/>
    <s v="APM-TL-Regular"/>
  </r>
  <r>
    <s v="Sales"/>
    <s v="SAL"/>
    <x v="7"/>
    <s v="B2C"/>
    <x v="155"/>
    <n v="1"/>
    <n v="1566.95"/>
    <n v="1566.95"/>
    <n v="1849"/>
    <n v="1849"/>
    <n v="1566.95"/>
    <n v="1566.95"/>
    <n v="0"/>
    <n v="0"/>
    <n v="282.05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14"/>
    <s v="' 1.1"/>
    <s v="REGULAR_M_OMD_PR_L"/>
    <x v="951"/>
    <s v="ORDER_129001037206"/>
    <m/>
    <m/>
    <s v="WMWLFLSC"/>
    <m/>
    <s v="Patricia Mu£¿oz Lara"/>
    <s v="Patricia Mu£¿oz Lara"/>
    <s v="PE"/>
    <n v="141"/>
    <s v="Lima/Lima/Surquillo"/>
    <n v="15"/>
    <m/>
    <s v="Av. Nueva Tom£¿s Marsano 392"/>
    <s v="A una cuadra de Guardia Civil, departamentos FLOW del grupo LIDER"/>
    <s v="Patricia Mu£¿oz Lara"/>
    <m/>
    <m/>
    <m/>
    <s v="03-B100-00010258"/>
    <d v="2024-06-15T00:00:00"/>
    <s v="One time_OBS"/>
    <m/>
    <m/>
    <m/>
    <m/>
    <m/>
    <n v="1566.95"/>
    <m/>
    <m/>
    <n v="1"/>
    <s v="LG-TL-Site Delivery"/>
  </r>
  <r>
    <s v="Sales"/>
    <s v="SAL"/>
    <x v="18"/>
    <s v="MAXIMA INTERNACIONAL S.A."/>
    <x v="71"/>
    <n v="6"/>
    <n v="510"/>
    <n v="510"/>
    <n v="13637.99"/>
    <n v="3610.8"/>
    <n v="11557.62"/>
    <n v="3060"/>
    <n v="0"/>
    <n v="0"/>
    <n v="550.79999999999995"/>
    <n v="0"/>
    <n v="0"/>
    <x v="1"/>
    <s v="PEN"/>
    <s v="N4M"/>
    <s v="GOODSET"/>
    <s v="Reategui, Javier"/>
    <m/>
    <m/>
    <m/>
    <s v="PE008453001H"/>
    <s v="MAXIMA INTERNACIONAL S.A."/>
    <x v="0"/>
    <x v="6"/>
    <s v="Commercial_LED LCD Monitor"/>
    <s v="Commercial_LED LCD Monitor 43"/>
    <s v="Commercial_LED LCD Monitor 43 (MFT WIDE)"/>
    <s v="SGN"/>
    <s v="Merchandise"/>
    <n v="82.2"/>
    <n v="0.63803399999999999"/>
    <d v="2024-06-13T00:00:00"/>
    <d v="2024-06-14T00:00:00"/>
    <n v="0"/>
    <x v="2"/>
    <s v="Y"/>
    <s v="GMZ"/>
    <x v="19"/>
    <s v="8453SURQ-S"/>
    <s v="PE"/>
    <s v="SURQUILLO"/>
    <m/>
    <n v="150141"/>
    <s v="N0030FSN1006"/>
    <s v="B2B DIRECTO"/>
    <s v="OMD_B2B"/>
    <s v="REGULAR_OMD_PR"/>
    <n v="1000446515"/>
    <s v="' 1.1"/>
    <s v="REGULAR_M_OMD_PR_L"/>
    <x v="952"/>
    <s v="OCM0083315"/>
    <s v="PR24P60000460"/>
    <m/>
    <s v="CSME43FW"/>
    <m/>
    <m/>
    <m/>
    <m/>
    <m/>
    <m/>
    <m/>
    <m/>
    <m/>
    <m/>
    <m/>
    <m/>
    <m/>
    <m/>
    <s v="01-F001-00275110"/>
    <d v="2024-06-14T00:00:00"/>
    <n v="20127745910"/>
    <m/>
    <m/>
    <m/>
    <m/>
    <m/>
    <n v="510"/>
    <m/>
    <m/>
    <n v="1"/>
    <s v="APM-TL-Regular"/>
  </r>
  <r>
    <s v="Sales"/>
    <s v="SAL"/>
    <x v="39"/>
    <s v="MEGATRANSP SRL"/>
    <x v="304"/>
    <n v="1"/>
    <n v="1150.4000000000001"/>
    <n v="1150.4000000000001"/>
    <n v="1357.47"/>
    <n v="1357.47"/>
    <n v="1150.4000000000001"/>
    <n v="1150.4000000000001"/>
    <n v="0"/>
    <n v="0"/>
    <n v="207.07"/>
    <n v="0"/>
    <n v="0"/>
    <x v="0"/>
    <s v="PEN"/>
    <s v="N4M"/>
    <s v="GOODSET"/>
    <s v="PAUCAR SUAREZ, PEDRO"/>
    <s v="PSD"/>
    <m/>
    <m/>
    <s v="PE000853001H"/>
    <s v="JUAN PABLO MORI  E.I.R.L."/>
    <x v="0"/>
    <x v="8"/>
    <s v="Fixed Single CAC"/>
    <s v="Ceiling Cassette"/>
    <s v="Cassette_I/D_Inverter_C/O"/>
    <s v="SAC"/>
    <s v="Merchandise"/>
    <n v="29.7"/>
    <n v="0.26886100000000002"/>
    <d v="2024-06-13T00:00:00"/>
    <d v="2024-06-14T00:00:00"/>
    <n v="0"/>
    <x v="2"/>
    <s v="Y"/>
    <s v="DMZ"/>
    <x v="42"/>
    <s v="8530STA-S"/>
    <s v="PE"/>
    <s v="SANTA ANITA"/>
    <m/>
    <n v="150137"/>
    <s v="N0060FSN1010"/>
    <s v="CENTRO Y ORIENTE"/>
    <s v="OMD_B2B"/>
    <s v="REGULAR_OMD_PR"/>
    <n v="1000446516"/>
    <s v="' 1.1"/>
    <s v="REGULAR_M_OMD_PR_L"/>
    <x v="953"/>
    <n v="100002531"/>
    <s v="PR24C60000110"/>
    <m/>
    <s v="ACFSCCCX"/>
    <m/>
    <m/>
    <m/>
    <m/>
    <m/>
    <m/>
    <m/>
    <m/>
    <m/>
    <m/>
    <m/>
    <m/>
    <m/>
    <m/>
    <s v="01-F001-00275096"/>
    <d v="2024-06-14T00:00:00"/>
    <n v="20104108271"/>
    <m/>
    <m/>
    <m/>
    <m/>
    <m/>
    <n v="1150.4000000000001"/>
    <m/>
    <m/>
    <n v="1"/>
    <s v="APM-TL-Regular"/>
  </r>
  <r>
    <s v="Sales"/>
    <s v="SAL"/>
    <x v="39"/>
    <s v="MEGATRANSP SRL"/>
    <x v="305"/>
    <n v="1"/>
    <n v="318.2"/>
    <n v="318.2"/>
    <n v="375.48"/>
    <n v="375.48"/>
    <n v="318.2"/>
    <n v="318.2"/>
    <n v="0"/>
    <n v="0"/>
    <n v="57.28"/>
    <n v="0"/>
    <n v="0"/>
    <x v="0"/>
    <s v="PEN"/>
    <s v="N4M"/>
    <s v="GOODSET"/>
    <s v="PAUCAR SUAREZ, PEDRO"/>
    <s v="PSD"/>
    <m/>
    <m/>
    <s v="PE000853001H"/>
    <s v="JUAN PABLO MORI  E.I.R.L."/>
    <x v="0"/>
    <x v="8"/>
    <s v="Multi V"/>
    <s v="Multi V I/D"/>
    <s v="Multi V_ CST_Mechanical Part"/>
    <s v="SAC"/>
    <s v="Merchandise"/>
    <n v="8.5"/>
    <n v="0.11906"/>
    <d v="2024-06-13T00:00:00"/>
    <d v="2024-06-14T00:00:00"/>
    <n v="0"/>
    <x v="2"/>
    <s v="Y"/>
    <s v="DMZ"/>
    <x v="42"/>
    <s v="8530STA-S"/>
    <s v="PE"/>
    <s v="SANTA ANITA"/>
    <m/>
    <n v="150137"/>
    <s v="N0060FSN1010"/>
    <s v="CENTRO Y ORIENTE"/>
    <s v="OMD_B2B"/>
    <s v="REGULAR_OMD_PR"/>
    <n v="1000446516"/>
    <s v="' 2.1"/>
    <s v="REGULAR_M_OMD_PR_L"/>
    <x v="953"/>
    <n v="100002531"/>
    <s v="PR24C60000110"/>
    <m/>
    <s v="ACMVIDMP"/>
    <m/>
    <m/>
    <m/>
    <m/>
    <m/>
    <m/>
    <m/>
    <m/>
    <m/>
    <m/>
    <m/>
    <m/>
    <m/>
    <m/>
    <s v="01-F001-00275096"/>
    <d v="2024-06-14T00:00:00"/>
    <n v="20104108271"/>
    <m/>
    <m/>
    <m/>
    <m/>
    <m/>
    <n v="318.2"/>
    <m/>
    <m/>
    <n v="1"/>
    <s v="APM-TL-Regular"/>
  </r>
  <r>
    <s v="Sales"/>
    <s v="SAL"/>
    <x v="39"/>
    <s v="MEGATRANSP SRL"/>
    <x v="279"/>
    <n v="1"/>
    <n v="2366.04"/>
    <n v="2366.04"/>
    <n v="2791.93"/>
    <n v="2791.93"/>
    <n v="2366.04"/>
    <n v="2366.04"/>
    <n v="0"/>
    <n v="0"/>
    <n v="425.89"/>
    <n v="0"/>
    <n v="0"/>
    <x v="0"/>
    <s v="PEN"/>
    <s v="N4M"/>
    <s v="GOODSET"/>
    <s v="PAUCAR SUAREZ, PEDRO"/>
    <s v="PSD"/>
    <m/>
    <m/>
    <s v="PE000853001H"/>
    <s v="JUAN PABLO MORI  E.I.R.L."/>
    <x v="0"/>
    <x v="8"/>
    <s v="Fixed Single CAC"/>
    <s v="Universal_O/D"/>
    <s v="Universal O/D_Inverter_C/O"/>
    <s v="SAC"/>
    <s v="Merchandise"/>
    <n v="63.5"/>
    <n v="0.48244599999999999"/>
    <d v="2024-06-13T00:00:00"/>
    <d v="2024-06-14T00:00:00"/>
    <n v="0"/>
    <x v="2"/>
    <s v="Y"/>
    <s v="DMZ"/>
    <x v="42"/>
    <s v="8530STA-S"/>
    <s v="PE"/>
    <s v="SANTA ANITA"/>
    <m/>
    <n v="150137"/>
    <s v="N0060FSN1010"/>
    <s v="CENTRO Y ORIENTE"/>
    <s v="OMD_B2B"/>
    <s v="REGULAR_OMD_PR"/>
    <n v="1000446516"/>
    <s v="' 3.1"/>
    <s v="REGULAR_M_OMD_PR_L"/>
    <x v="953"/>
    <n v="100002531"/>
    <s v="PR24C60000110"/>
    <m/>
    <s v="ACFSCUCO"/>
    <m/>
    <m/>
    <m/>
    <m/>
    <m/>
    <m/>
    <m/>
    <m/>
    <m/>
    <m/>
    <m/>
    <m/>
    <m/>
    <m/>
    <s v="01-F001-00275096"/>
    <d v="2024-06-14T00:00:00"/>
    <n v="20104108271"/>
    <m/>
    <m/>
    <m/>
    <m/>
    <m/>
    <n v="2366.04"/>
    <m/>
    <m/>
    <n v="1"/>
    <s v="APM-TL-Regular"/>
  </r>
  <r>
    <s v="Sales"/>
    <s v="SAL"/>
    <x v="7"/>
    <s v="B2C"/>
    <x v="290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23.3"/>
    <n v="0.25190400000000002"/>
    <d v="2024-06-13T00:00:00"/>
    <d v="2024-06-13T00:00:00"/>
    <n v="0"/>
    <x v="2"/>
    <s v="Y"/>
    <s v="GLZ"/>
    <x v="7"/>
    <s v="B2C-S"/>
    <s v="PE"/>
    <m/>
    <m/>
    <m/>
    <s v="N0010FSN1708"/>
    <s v="OBS"/>
    <s v="OMD_LGOBS"/>
    <s v="REGULAR_OMD_PR"/>
    <n v="1000446517"/>
    <s v="' 1.1"/>
    <s v="REGULAR_M_OMD_PR_L"/>
    <x v="954"/>
    <s v="ORDER_129001037230"/>
    <m/>
    <m/>
    <s v="TVLE65OU"/>
    <m/>
    <s v="Erick Alexander Gamboa Trujillo"/>
    <s v="Erick Alexander Gamboa Trujill"/>
    <s v="PE"/>
    <n v="102"/>
    <s v="Lima/Lima/Ancon"/>
    <n v="15"/>
    <m/>
    <s v="AA.HH. sr de los milagros Mz i Lt 11 - Anc£¿n"/>
    <s v="Frente a comedor Ayne Per£¿"/>
    <s v="Erick Alexander Gamboa Trujillo"/>
    <m/>
    <m/>
    <m/>
    <s v="03-B100-00010186"/>
    <d v="2024-06-14T00:00:00"/>
    <s v="One time_OBS"/>
    <m/>
    <m/>
    <m/>
    <m/>
    <m/>
    <n v="1948.31"/>
    <m/>
    <m/>
    <n v="1"/>
    <s v="APM-TL-Site Delivery"/>
  </r>
  <r>
    <s v="Sales"/>
    <s v="SAL"/>
    <x v="7"/>
    <s v="B2C"/>
    <x v="162"/>
    <n v="1"/>
    <n v="566.95000000000005"/>
    <n v="566.95000000000005"/>
    <n v="669"/>
    <n v="669"/>
    <n v="566.95000000000005"/>
    <n v="566.95000000000005"/>
    <n v="0"/>
    <n v="0"/>
    <n v="102.0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13T00:00:00"/>
    <d v="2024-06-13T00:00:00"/>
    <n v="0"/>
    <x v="2"/>
    <s v="Y"/>
    <s v="CVZ"/>
    <x v="7"/>
    <s v="B2C-S"/>
    <s v="PE"/>
    <m/>
    <m/>
    <m/>
    <s v="N0010FSN1708"/>
    <s v="OBS"/>
    <s v="OMD_LGOBS"/>
    <s v="REGULAR_OMD_PR"/>
    <n v="1000446518"/>
    <s v="' 1.1"/>
    <s v="REGULAR_M_OMD_PR_L"/>
    <x v="955"/>
    <s v="ORDER_129001037236"/>
    <m/>
    <m/>
    <s v="CAMWCTGR"/>
    <m/>
    <s v="JULISSA PORTAL CARRILLO"/>
    <s v="JULISSA PORTAL CARRILLO"/>
    <s v="PE"/>
    <n v="132"/>
    <s v="Lima/Lima/San Juan de Lurigancho"/>
    <n v="15"/>
    <m/>
    <s v="Mz P4 Lt 20 calle 58 Mariscal Caceres SAN JUAN DE LURIGANCHO"/>
    <m/>
    <s v="JULISSA PORTAL CARRILLO"/>
    <m/>
    <m/>
    <m/>
    <s v="03-B100-00010175"/>
    <d v="2024-06-14T00:00:00"/>
    <s v="One time_OBS"/>
    <m/>
    <m/>
    <m/>
    <m/>
    <m/>
    <n v="566.95000000000005"/>
    <m/>
    <m/>
    <n v="1"/>
    <s v="APM-TL-Site Delivery"/>
  </r>
  <r>
    <s v="Sales"/>
    <s v="SAL"/>
    <x v="7"/>
    <s v="B2C"/>
    <x v="238"/>
    <n v="1"/>
    <n v="2202.54"/>
    <n v="2117.79"/>
    <n v="2498.9899999999998"/>
    <n v="2498.9899999999998"/>
    <n v="2117.79"/>
    <n v="2117.79"/>
    <n v="0"/>
    <n v="0"/>
    <n v="381.2"/>
    <n v="84.75"/>
    <n v="3.85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3T00:00:00"/>
    <d v="2024-06-13T00:00:00"/>
    <n v="0"/>
    <x v="2"/>
    <s v="Y"/>
    <s v="DFZ"/>
    <x v="7"/>
    <s v="B2C-S"/>
    <s v="PE"/>
    <m/>
    <m/>
    <m/>
    <s v="N0010FSN1708"/>
    <s v="OBS"/>
    <s v="OMD_LGOBS"/>
    <s v="REGULAR_OMD_PR"/>
    <n v="1000446519"/>
    <s v="' 1.1"/>
    <s v="REGULAR_M_OMD_PR_L"/>
    <x v="956"/>
    <s v="ORDER_129001037254"/>
    <m/>
    <m/>
    <s v="WMWLFLSC"/>
    <m/>
    <s v="Jhonattan Jhon  Barrera Santoyo"/>
    <s v="Jhonattan Jhon  Barrera Santoy"/>
    <s v="PE"/>
    <n v="119"/>
    <s v="Lima/Lima/Lurin"/>
    <n v="15"/>
    <m/>
    <s v="Asoc Pobladores Buena Vista Mz E Lte 3 Lurin"/>
    <s v="Preguntar por el centro poblado Buena Vista Alta"/>
    <s v="Jhonattan Jhon  Barrera Santoyo"/>
    <m/>
    <m/>
    <m/>
    <s v="03-B100-00010177"/>
    <d v="2024-06-14T00:00:00"/>
    <s v="One time_OBS"/>
    <m/>
    <m/>
    <m/>
    <m/>
    <m/>
    <n v="2202.54"/>
    <m/>
    <m/>
    <n v="1"/>
    <s v="APM-TL-Site Delivery"/>
  </r>
  <r>
    <s v="Sales"/>
    <s v="SAL"/>
    <x v="7"/>
    <s v="B2C"/>
    <x v="23"/>
    <n v="1"/>
    <n v="3219.49"/>
    <n v="3134.74"/>
    <n v="3698.99"/>
    <n v="3698.99"/>
    <n v="3134.74"/>
    <n v="3134.74"/>
    <n v="0"/>
    <n v="0"/>
    <n v="564.25"/>
    <n v="84.75"/>
    <n v="2.63E-2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3T00:00:00"/>
    <d v="2024-06-15T00:00:00"/>
    <n v="0"/>
    <x v="14"/>
    <s v="Y"/>
    <s v="GLZ"/>
    <x v="7"/>
    <s v="B2C-S"/>
    <s v="PE"/>
    <m/>
    <m/>
    <m/>
    <s v="N0010FSN1708"/>
    <s v="OBS"/>
    <s v="OMD_LGOBS"/>
    <s v="REGULAR_OMD_PR"/>
    <n v="1000446520"/>
    <s v="' 1.1"/>
    <s v="REGULAR_M_OMD_PR_L"/>
    <x v="957"/>
    <s v="ORDER_129001037263"/>
    <m/>
    <m/>
    <s v="TVLE75NU"/>
    <m/>
    <s v="Cushman &amp; Wakefield Per£¿ S.A."/>
    <s v="Cushman &amp; Wakefield Per£¿ S.A."/>
    <s v="PE"/>
    <n v="131"/>
    <s v="Lima/Lima/San Isidro"/>
    <n v="15"/>
    <m/>
    <s v="Amador Merino Reyna 419"/>
    <m/>
    <s v="Maria Cano Montalvan"/>
    <m/>
    <m/>
    <m/>
    <s v="01-F100-00001793"/>
    <d v="2024-06-17T00:00:00"/>
    <s v="One time_OBS"/>
    <m/>
    <m/>
    <m/>
    <m/>
    <m/>
    <n v="3219.49"/>
    <m/>
    <m/>
    <n v="1"/>
    <s v="LG-TL-Site Delivery"/>
  </r>
  <r>
    <s v="Sales"/>
    <s v="SAL"/>
    <x v="7"/>
    <s v="B2C"/>
    <x v="148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13T00:00:00"/>
    <d v="2024-06-13T00:00:00"/>
    <n v="0"/>
    <x v="2"/>
    <s v="Y"/>
    <s v="CNZ"/>
    <x v="7"/>
    <s v="B2C-S"/>
    <s v="PE"/>
    <m/>
    <m/>
    <m/>
    <s v="N0010FSN1708"/>
    <s v="OBS"/>
    <s v="OMD_LGOBS"/>
    <s v="REGULAR_OMD_PR"/>
    <n v="1000446521"/>
    <s v="' 1.1"/>
    <s v="REGULAR_M_OMD_PR_L"/>
    <x v="958"/>
    <s v="ORDER_129001037266"/>
    <m/>
    <m/>
    <s v="RFBFBF2D"/>
    <m/>
    <s v="Lucia  Gayoso Vel£¿squez"/>
    <s v="Lucia  Gayoso Vel£¿squez"/>
    <s v="PE"/>
    <n v="120"/>
    <s v="Lima/Lima/Magdalena del Mar"/>
    <n v="15"/>
    <m/>
    <s v="Calle Francisco Gra£¿a 610 Dpto 402"/>
    <m/>
    <s v="Lucia  Gayoso Vel£¿squez"/>
    <m/>
    <m/>
    <m/>
    <s v="03-B100-00010173"/>
    <d v="2024-06-14T00:00:00"/>
    <s v="One time_OBS"/>
    <m/>
    <m/>
    <m/>
    <m/>
    <m/>
    <n v="2795.76"/>
    <m/>
    <m/>
    <n v="1"/>
    <s v="APM-TL-Site Delivery"/>
  </r>
  <r>
    <s v="Sales"/>
    <s v="SAL"/>
    <x v="44"/>
    <s v="HOMECENTERS PERUANOS S.A."/>
    <x v="138"/>
    <n v="50"/>
    <n v="1378.92"/>
    <n v="1378.92"/>
    <n v="81356.28"/>
    <n v="81356.28"/>
    <n v="68946"/>
    <n v="68946"/>
    <n v="0"/>
    <n v="0"/>
    <n v="12410.28"/>
    <n v="0"/>
    <n v="0"/>
    <x v="0"/>
    <s v="PEN"/>
    <s v="N4M"/>
    <s v="GOODSET"/>
    <s v="Ruiz, Morella"/>
    <m/>
    <m/>
    <m/>
    <s v="PE008158001H"/>
    <s v="HOMECENTERS PERUANOS S.A."/>
    <x v="0"/>
    <x v="3"/>
    <s v="Clothes Washer"/>
    <s v="Clothes Washer_Top Loader"/>
    <s v="Clothes Washer_Turbo Drum"/>
    <s v="W/M"/>
    <s v="Merchandise"/>
    <n v="2500"/>
    <n v="28.351400000000002"/>
    <d v="2024-06-13T00:00:00"/>
    <d v="2024-06-20T00:00:00"/>
    <n v="0"/>
    <x v="8"/>
    <s v="Y"/>
    <s v="DFZ"/>
    <x v="47"/>
    <s v="8158SMP-S"/>
    <s v="PE"/>
    <s v="LIMA/LIMA/SAN MARTIN DE PORRES"/>
    <n v="15"/>
    <n v="135"/>
    <s v="N0030FSN1006"/>
    <s v="PROMART"/>
    <s v="OMD_UPLOAD"/>
    <s v="REGULAR_OMD_PR"/>
    <n v="1000446522"/>
    <s v="' 1.1"/>
    <s v="REGULAR_M_OMD_PR_L"/>
    <x v="959"/>
    <n v="1813891"/>
    <m/>
    <m/>
    <s v="WMWLTLTA"/>
    <m/>
    <m/>
    <m/>
    <m/>
    <m/>
    <m/>
    <m/>
    <m/>
    <m/>
    <m/>
    <m/>
    <m/>
    <m/>
    <m/>
    <s v="01-F001-00275304"/>
    <d v="2024-06-20T00:00:00"/>
    <n v="20536557858"/>
    <m/>
    <m/>
    <m/>
    <m/>
    <m/>
    <n v="1378.92"/>
    <m/>
    <m/>
    <n v="1"/>
    <s v="APM-TL-Regular"/>
  </r>
  <r>
    <s v="Sales"/>
    <s v="SAL"/>
    <x v="50"/>
    <s v="GASUE S.A.C."/>
    <x v="225"/>
    <n v="4"/>
    <n v="101.44"/>
    <n v="101.44"/>
    <n v="1807.95"/>
    <n v="478.8"/>
    <n v="1532.15"/>
    <n v="405.76"/>
    <n v="0"/>
    <n v="0"/>
    <n v="73.040000000000006"/>
    <n v="0"/>
    <n v="0"/>
    <x v="1"/>
    <s v="PEN"/>
    <s v="N4M"/>
    <s v="GOODSET"/>
    <s v="Cortez, Rony"/>
    <m/>
    <m/>
    <m/>
    <s v="PE008137001H"/>
    <s v="GASUE S.A.C."/>
    <x v="0"/>
    <x v="8"/>
    <s v="Multi V"/>
    <s v="Multi V I/D"/>
    <s v="Multi V_Mechanical option part"/>
    <s v="SAC"/>
    <s v="Merchandise"/>
    <n v="5.68"/>
    <n v="4.1332000000000001E-2"/>
    <d v="2024-06-13T00:00:00"/>
    <d v="2024-06-15T00:00:00"/>
    <n v="0"/>
    <x v="3"/>
    <s v="Y"/>
    <s v="DMZ"/>
    <x v="53"/>
    <s v="8137ATE3-S"/>
    <s v="PE"/>
    <s v="LIMA/LIMA/ATE"/>
    <n v="15"/>
    <n v="103"/>
    <s v="N0000FSN1000"/>
    <s v="B2B DIRECTO"/>
    <s v="OMD_B2B"/>
    <s v="REGULAR_OMD_PR"/>
    <n v="1000446524"/>
    <s v="' 1.1"/>
    <s v="REGULAR_M_OMD_PR_L"/>
    <x v="960"/>
    <s v="422024GSACJDC"/>
    <s v="PR24C60000100"/>
    <m/>
    <s v="ACMVIDPP"/>
    <m/>
    <m/>
    <m/>
    <m/>
    <m/>
    <m/>
    <m/>
    <m/>
    <m/>
    <m/>
    <m/>
    <m/>
    <m/>
    <m/>
    <s v="01-F001-00275211"/>
    <d v="2024-06-15T00:00:00"/>
    <n v="20602313825"/>
    <m/>
    <m/>
    <m/>
    <m/>
    <m/>
    <n v="101.44"/>
    <m/>
    <m/>
    <n v="1"/>
    <s v="APM-TL-Regular"/>
  </r>
  <r>
    <s v="Sales"/>
    <s v="SAL"/>
    <x v="37"/>
    <s v="ECOTECNICA"/>
    <x v="270"/>
    <n v="1"/>
    <n v="5290.7"/>
    <n v="5290.7"/>
    <n v="23573.68"/>
    <n v="6243.03"/>
    <n v="19977.68"/>
    <n v="5290.7"/>
    <n v="0"/>
    <n v="0"/>
    <n v="952.33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O/D"/>
    <s v="Multi V_O/D_SUPER/Plus"/>
    <s v="SAC"/>
    <s v="Merchandise"/>
    <n v="293"/>
    <n v="1.859456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.1"/>
    <s v="REGULAR_M_OMD_PR_L"/>
    <x v="961"/>
    <s v="15424MM"/>
    <s v="PR24P50001420"/>
    <m/>
    <s v="ACMVODMP"/>
    <m/>
    <m/>
    <m/>
    <m/>
    <m/>
    <m/>
    <m/>
    <m/>
    <m/>
    <m/>
    <m/>
    <m/>
    <m/>
    <m/>
    <s v="01-F001-00275195"/>
    <d v="2024-06-15T00:00:00"/>
    <n v="20384375937"/>
    <m/>
    <m/>
    <m/>
    <m/>
    <m/>
    <n v="5290.7"/>
    <m/>
    <m/>
    <n v="1"/>
    <s v="APM-TL-Regular"/>
  </r>
  <r>
    <s v="Sales"/>
    <s v="SAL"/>
    <x v="37"/>
    <s v="ECOTECNICA"/>
    <x v="270"/>
    <n v="1"/>
    <n v="5290.7"/>
    <n v="5290.7"/>
    <n v="23573.68"/>
    <n v="6243.03"/>
    <n v="19977.68"/>
    <n v="5290.7"/>
    <n v="0"/>
    <n v="0"/>
    <n v="952.33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O/D"/>
    <s v="Multi V_O/D_SUPER/Plus"/>
    <s v="SAC"/>
    <s v="Merchandise"/>
    <n v="293"/>
    <n v="1.859456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2.1"/>
    <s v="REGULAR_M_OMD_PR_L"/>
    <x v="961"/>
    <s v="15424MM"/>
    <s v="PR24P50001420"/>
    <m/>
    <s v="ACMVODMP"/>
    <m/>
    <m/>
    <m/>
    <m/>
    <m/>
    <m/>
    <m/>
    <m/>
    <m/>
    <m/>
    <m/>
    <m/>
    <m/>
    <m/>
    <s v="01-F001-00275195"/>
    <d v="2024-06-15T00:00:00"/>
    <n v="20384375937"/>
    <m/>
    <m/>
    <m/>
    <m/>
    <m/>
    <n v="5290.7"/>
    <m/>
    <m/>
    <n v="1"/>
    <s v="APM-TL-Regular"/>
  </r>
  <r>
    <s v="Sales"/>
    <s v="SAL"/>
    <x v="37"/>
    <s v="ECOTECNICA"/>
    <x v="306"/>
    <n v="1"/>
    <n v="3723.84"/>
    <n v="3723.84"/>
    <n v="16592.23"/>
    <n v="4394.13"/>
    <n v="14061.22"/>
    <n v="3723.84"/>
    <n v="0"/>
    <n v="0"/>
    <n v="670.29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O/D"/>
    <s v="Multi V_O/D_SUPER/Plus"/>
    <s v="SAC"/>
    <s v="Merchandise"/>
    <n v="210"/>
    <n v="1.4191199999999999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3.1"/>
    <s v="REGULAR_M_OMD_PR_L"/>
    <x v="961"/>
    <s v="15424MM"/>
    <s v="PR24P50001420"/>
    <m/>
    <s v="ACMVODMP"/>
    <m/>
    <m/>
    <m/>
    <m/>
    <m/>
    <m/>
    <m/>
    <m/>
    <m/>
    <m/>
    <m/>
    <m/>
    <m/>
    <m/>
    <s v="01-F001-00275195"/>
    <d v="2024-06-15T00:00:00"/>
    <n v="20384375937"/>
    <m/>
    <m/>
    <m/>
    <m/>
    <m/>
    <n v="3723.84"/>
    <m/>
    <m/>
    <n v="1"/>
    <s v="APM-TL-Regular"/>
  </r>
  <r>
    <s v="Sales"/>
    <s v="SAL"/>
    <x v="37"/>
    <s v="ECOTECNICA"/>
    <x v="252"/>
    <n v="1"/>
    <n v="302.62"/>
    <n v="302.62"/>
    <n v="1348.37"/>
    <n v="357.09"/>
    <n v="1142.69"/>
    <n v="302.62"/>
    <n v="0"/>
    <n v="0"/>
    <n v="54.47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I/D_Wall Mounted"/>
    <s v="SAC"/>
    <s v="Merchandise"/>
    <n v="10.5"/>
    <n v="8.4623000000000004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4.1"/>
    <s v="REGULAR_M_OMD_PR_L"/>
    <x v="961"/>
    <s v="15424MM"/>
    <s v="PR24P50001420"/>
    <m/>
    <s v="ACMVIDMS"/>
    <m/>
    <m/>
    <m/>
    <m/>
    <m/>
    <m/>
    <m/>
    <m/>
    <m/>
    <m/>
    <m/>
    <m/>
    <m/>
    <m/>
    <s v="01-F001-00275195"/>
    <d v="2024-06-15T00:00:00"/>
    <n v="20384375937"/>
    <m/>
    <m/>
    <m/>
    <m/>
    <m/>
    <n v="302.62"/>
    <m/>
    <m/>
    <n v="1"/>
    <s v="APM-TL-Regular"/>
  </r>
  <r>
    <s v="Sales"/>
    <s v="SAL"/>
    <x v="37"/>
    <s v="ECOTECNICA"/>
    <x v="221"/>
    <n v="3"/>
    <n v="696.09"/>
    <n v="696.09"/>
    <n v="9304.67"/>
    <n v="2464.16"/>
    <n v="7885.31"/>
    <n v="2088.27"/>
    <n v="0"/>
    <n v="0"/>
    <n v="375.89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I/D_Cassette"/>
    <s v="SAC"/>
    <s v="Merchandise"/>
    <n v="94.5"/>
    <n v="0.91311299999999995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5.1"/>
    <s v="REGULAR_M_OMD_PR_L"/>
    <x v="961"/>
    <s v="15424MM"/>
    <s v="PR24P50001420"/>
    <m/>
    <s v="ACMVIDMC"/>
    <m/>
    <m/>
    <m/>
    <m/>
    <m/>
    <m/>
    <m/>
    <m/>
    <m/>
    <m/>
    <m/>
    <m/>
    <m/>
    <m/>
    <s v="01-F001-00275195"/>
    <d v="2024-06-15T00:00:00"/>
    <n v="20384375937"/>
    <m/>
    <m/>
    <m/>
    <m/>
    <m/>
    <n v="696.09"/>
    <m/>
    <m/>
    <n v="1"/>
    <s v="APM-TL-Regular"/>
  </r>
  <r>
    <s v="Sales"/>
    <s v="SAL"/>
    <x v="37"/>
    <s v="ECOTECNICA"/>
    <x v="224"/>
    <n v="1"/>
    <n v="67.900000000000006"/>
    <n v="67.900000000000006"/>
    <n v="302.52999999999997"/>
    <n v="80.12"/>
    <n v="256.39"/>
    <n v="67.900000000000006"/>
    <n v="0"/>
    <n v="0"/>
    <n v="12.22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Mechanical option part"/>
    <s v="SAC"/>
    <s v="Merchandise"/>
    <n v="0.83"/>
    <n v="8.4779999999999994E-3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7.1"/>
    <s v="REGULAR_M_OMD_PR_L"/>
    <x v="962"/>
    <s v="15424MM"/>
    <s v="PR24P50001420"/>
    <m/>
    <s v="ACMVIDPP"/>
    <m/>
    <m/>
    <m/>
    <m/>
    <m/>
    <m/>
    <m/>
    <m/>
    <m/>
    <m/>
    <m/>
    <m/>
    <m/>
    <m/>
    <s v="01-F001-00275197"/>
    <d v="2024-06-15T00:00:00"/>
    <n v="20384375937"/>
    <m/>
    <m/>
    <m/>
    <m/>
    <m/>
    <n v="67.900000000000006"/>
    <m/>
    <m/>
    <n v="1"/>
    <s v="APM-TL-Regular"/>
  </r>
  <r>
    <s v="Sales"/>
    <s v="SAL"/>
    <x v="37"/>
    <s v="ECOTECNICA"/>
    <x v="225"/>
    <n v="2"/>
    <n v="105.44"/>
    <n v="105.44"/>
    <n v="939.62"/>
    <n v="248.84"/>
    <n v="796.28"/>
    <n v="210.88"/>
    <n v="0"/>
    <n v="0"/>
    <n v="37.96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Mechanical option part"/>
    <s v="SAC"/>
    <s v="Merchandise"/>
    <n v="2.84"/>
    <n v="2.0666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8.1"/>
    <s v="REGULAR_M_OMD_PR_L"/>
    <x v="962"/>
    <s v="15424MM"/>
    <s v="PR24P50001420"/>
    <m/>
    <s v="ACMVIDPP"/>
    <m/>
    <m/>
    <m/>
    <m/>
    <m/>
    <m/>
    <m/>
    <m/>
    <m/>
    <m/>
    <m/>
    <m/>
    <m/>
    <m/>
    <s v="01-F001-00275197"/>
    <d v="2024-06-15T00:00:00"/>
    <n v="20384375937"/>
    <m/>
    <m/>
    <m/>
    <m/>
    <m/>
    <n v="105.44"/>
    <m/>
    <m/>
    <n v="1"/>
    <s v="APM-TL-Regular"/>
  </r>
  <r>
    <s v="Sales"/>
    <s v="SAL"/>
    <x v="37"/>
    <s v="ECOTECNICA"/>
    <x v="226"/>
    <n v="5"/>
    <n v="137.38999999999999"/>
    <n v="137.38999999999999"/>
    <n v="3060.83"/>
    <n v="810.6"/>
    <n v="2593.92"/>
    <n v="686.95"/>
    <n v="0"/>
    <n v="0"/>
    <n v="123.65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Mechanical option part"/>
    <s v="SAC"/>
    <s v="Merchandise"/>
    <n v="14.9"/>
    <n v="9.5649999999999999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9.1"/>
    <s v="REGULAR_M_OMD_PR_L"/>
    <x v="962"/>
    <s v="15424MM"/>
    <s v="PR24P50001420"/>
    <m/>
    <s v="ACMVIDPP"/>
    <m/>
    <m/>
    <m/>
    <m/>
    <m/>
    <m/>
    <m/>
    <m/>
    <m/>
    <m/>
    <m/>
    <m/>
    <m/>
    <m/>
    <s v="01-F001-00275197"/>
    <d v="2024-06-15T00:00:00"/>
    <n v="20384375937"/>
    <m/>
    <m/>
    <m/>
    <m/>
    <m/>
    <n v="137.38999999999999"/>
    <m/>
    <m/>
    <n v="1"/>
    <s v="APM-TL-Regular"/>
  </r>
  <r>
    <s v="Sales"/>
    <s v="SAL"/>
    <x v="37"/>
    <s v="ECOTECNICA"/>
    <x v="227"/>
    <n v="1"/>
    <n v="103.84"/>
    <n v="103.84"/>
    <n v="462.67"/>
    <n v="122.53"/>
    <n v="392.1"/>
    <n v="103.84"/>
    <n v="0"/>
    <n v="0"/>
    <n v="18.690000000000001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Mechanical option part"/>
    <s v="SAC"/>
    <s v="Merchandise"/>
    <n v="2.19"/>
    <n v="2.2769999999999999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0.1"/>
    <s v="REGULAR_M_OMD_PR_L"/>
    <x v="962"/>
    <s v="15424MM"/>
    <s v="PR24P50001420"/>
    <m/>
    <s v="ACMVIDPP"/>
    <m/>
    <m/>
    <m/>
    <m/>
    <m/>
    <m/>
    <m/>
    <m/>
    <m/>
    <m/>
    <m/>
    <m/>
    <m/>
    <m/>
    <s v="01-F001-00275197"/>
    <d v="2024-06-15T00:00:00"/>
    <n v="20384375937"/>
    <m/>
    <m/>
    <m/>
    <m/>
    <m/>
    <n v="103.84"/>
    <m/>
    <m/>
    <n v="1"/>
    <s v="APM-TL-Regular"/>
  </r>
  <r>
    <s v="Sales"/>
    <s v="SAL"/>
    <x v="37"/>
    <s v="ECOTECNICA"/>
    <x v="255"/>
    <n v="1"/>
    <n v="119.82"/>
    <n v="119.82"/>
    <n v="533.89"/>
    <n v="141.38999999999999"/>
    <n v="452.44"/>
    <n v="119.82"/>
    <n v="0"/>
    <n v="0"/>
    <n v="21.57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Mechanical option part"/>
    <s v="SAC"/>
    <s v="Merchandise"/>
    <n v="2.59"/>
    <n v="2.1124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1.1"/>
    <s v="REGULAR_M_OMD_PR_L"/>
    <x v="962"/>
    <s v="15424MM"/>
    <s v="PR24P50001420"/>
    <m/>
    <s v="ACMVIDPP"/>
    <m/>
    <m/>
    <m/>
    <m/>
    <m/>
    <m/>
    <m/>
    <m/>
    <m/>
    <m/>
    <m/>
    <m/>
    <m/>
    <m/>
    <s v="01-F001-00275197"/>
    <d v="2024-06-15T00:00:00"/>
    <n v="20384375937"/>
    <m/>
    <m/>
    <m/>
    <m/>
    <m/>
    <n v="119.82"/>
    <m/>
    <m/>
    <n v="1"/>
    <s v="APM-TL-Regular"/>
  </r>
  <r>
    <s v="Sales"/>
    <s v="SAL"/>
    <x v="37"/>
    <s v="ECOTECNICA"/>
    <x v="85"/>
    <n v="8"/>
    <n v="102.24"/>
    <n v="102.24"/>
    <n v="3644.41"/>
    <n v="965.15"/>
    <n v="3088.47"/>
    <n v="817.92"/>
    <n v="0"/>
    <n v="0"/>
    <n v="147.22999999999999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Control Solution"/>
    <s v="Multi V I/D 3"/>
    <s v="wire remote"/>
    <m/>
    <s v="Merchandise"/>
    <n v="4.2720000000000002"/>
    <n v="2.1264000000000002E-2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2.1"/>
    <s v="REGULAR_M_OMD_PR_L"/>
    <x v="963"/>
    <s v="15424MM"/>
    <s v="PR24P50001420"/>
    <m/>
    <s v="ACCSIDWR"/>
    <m/>
    <m/>
    <m/>
    <m/>
    <m/>
    <m/>
    <m/>
    <m/>
    <m/>
    <m/>
    <m/>
    <m/>
    <m/>
    <m/>
    <s v="01-F001-00275196"/>
    <d v="2024-06-15T00:00:00"/>
    <n v="20384375937"/>
    <m/>
    <m/>
    <m/>
    <m/>
    <m/>
    <n v="102.24"/>
    <m/>
    <m/>
    <n v="1"/>
    <s v="APM-TL-Regular"/>
  </r>
  <r>
    <s v="Sales"/>
    <s v="SAL"/>
    <x v="37"/>
    <s v="ECOTECNICA"/>
    <x v="307"/>
    <n v="1"/>
    <n v="44.73"/>
    <n v="44.73"/>
    <n v="199.3"/>
    <n v="52.78"/>
    <n v="168.9"/>
    <n v="44.73"/>
    <n v="0"/>
    <n v="0"/>
    <n v="8.0500000000000007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Control Solution"/>
    <s v="Multi V I/D 3"/>
    <s v="wireless remote"/>
    <s v="SAC"/>
    <s v="Merchandise"/>
    <n v="0.27400000000000002"/>
    <n v="2.7599999999999999E-3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3.1"/>
    <s v="REGULAR_M_OMD_PR_L"/>
    <x v="963"/>
    <s v="15424MM"/>
    <s v="PR24P50001420"/>
    <m/>
    <s v="ACCSIDWL"/>
    <m/>
    <m/>
    <m/>
    <m/>
    <m/>
    <m/>
    <m/>
    <m/>
    <m/>
    <m/>
    <m/>
    <m/>
    <m/>
    <m/>
    <s v="01-F001-00275196"/>
    <d v="2024-06-15T00:00:00"/>
    <n v="20384375937"/>
    <m/>
    <m/>
    <m/>
    <m/>
    <m/>
    <n v="44.73"/>
    <m/>
    <m/>
    <n v="1"/>
    <s v="APM-TL-Regular"/>
  </r>
  <r>
    <s v="Sales"/>
    <s v="SAL"/>
    <x v="37"/>
    <s v="ECOTECNICA"/>
    <x v="228"/>
    <n v="3"/>
    <n v="115.03"/>
    <n v="115.03"/>
    <n v="1537.62"/>
    <n v="407.21"/>
    <n v="1303.06"/>
    <n v="345.09"/>
    <n v="0"/>
    <n v="0"/>
    <n v="62.12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 CST_Mechanical Part"/>
    <s v="SAC"/>
    <s v="Merchandise"/>
    <n v="27.9"/>
    <n v="0.30968400000000001"/>
    <d v="2024-06-13T00:00:00"/>
    <d v="2024-06-15T00:00:00"/>
    <n v="0"/>
    <x v="3"/>
    <s v="Y"/>
    <s v="DMZ"/>
    <x v="40"/>
    <s v="8463CALL-S"/>
    <s v="PE"/>
    <s v="CALLAO"/>
    <m/>
    <n v="70101"/>
    <s v="N0060FSN1010"/>
    <s v="B2B DIRECTO"/>
    <s v="OMD_B2B"/>
    <s v="REGULAR_OMD_PR"/>
    <n v="1000446525"/>
    <s v="' 14.1"/>
    <s v="REGULAR_M_OMD_PR_L"/>
    <x v="963"/>
    <s v="15424MM"/>
    <s v="PR24P50001420"/>
    <m/>
    <s v="ACMVIDMP"/>
    <m/>
    <m/>
    <m/>
    <m/>
    <m/>
    <m/>
    <m/>
    <m/>
    <m/>
    <m/>
    <m/>
    <m/>
    <m/>
    <m/>
    <s v="01-F001-00275196"/>
    <d v="2024-06-15T00:00:00"/>
    <n v="20384375937"/>
    <m/>
    <m/>
    <m/>
    <m/>
    <m/>
    <n v="115.03"/>
    <m/>
    <m/>
    <n v="1"/>
    <s v="APM-TL-Regular"/>
  </r>
  <r>
    <s v="Sales"/>
    <s v="SAL"/>
    <x v="24"/>
    <s v="UEZU COMERCIAL SAC"/>
    <x v="308"/>
    <n v="4"/>
    <n v="507.9"/>
    <n v="507.9"/>
    <n v="9052.17"/>
    <n v="2397.29"/>
    <n v="7671.32"/>
    <n v="2031.6"/>
    <n v="0"/>
    <n v="0"/>
    <n v="365.69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Multi V"/>
    <s v="Multi V I/D"/>
    <s v="Multi V_I/D_Duct"/>
    <m/>
    <s v="Merchandise"/>
    <n v="120"/>
    <n v="1.1496040000000001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2.1"/>
    <s v="REGULAR_M_OMD_PR_L"/>
    <x v="964"/>
    <n v="31765"/>
    <s v="PR24P60000430"/>
    <m/>
    <s v="ACMVIDMD"/>
    <m/>
    <m/>
    <m/>
    <m/>
    <m/>
    <m/>
    <m/>
    <m/>
    <m/>
    <m/>
    <m/>
    <m/>
    <m/>
    <m/>
    <s v="01-F001-00275178"/>
    <d v="2024-06-15T00:00:00"/>
    <n v="20515740369"/>
    <m/>
    <m/>
    <m/>
    <m/>
    <m/>
    <n v="507.9"/>
    <m/>
    <m/>
    <n v="1"/>
    <s v="APM-TL-Regular"/>
  </r>
  <r>
    <s v="Sales"/>
    <s v="SAL"/>
    <x v="24"/>
    <s v="UEZU COMERCIAL SAC"/>
    <x v="309"/>
    <n v="1"/>
    <n v="659.91"/>
    <n v="659.91"/>
    <n v="2940.33"/>
    <n v="778.69"/>
    <n v="2491.8200000000002"/>
    <n v="659.91"/>
    <n v="0"/>
    <n v="0"/>
    <n v="118.78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Multi V"/>
    <s v="Multi V I/D"/>
    <s v="Multi V_I/D_Duct"/>
    <m/>
    <s v="Merchandise"/>
    <n v="42"/>
    <n v="0.37884699999999999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3.1"/>
    <s v="REGULAR_M_OMD_PR_L"/>
    <x v="964"/>
    <n v="31765"/>
    <s v="PR24P60000430"/>
    <m/>
    <s v="ACMVIDMD"/>
    <m/>
    <m/>
    <m/>
    <m/>
    <m/>
    <m/>
    <m/>
    <m/>
    <m/>
    <m/>
    <m/>
    <m/>
    <m/>
    <m/>
    <s v="01-F001-00275178"/>
    <d v="2024-06-15T00:00:00"/>
    <n v="20515740369"/>
    <m/>
    <m/>
    <m/>
    <m/>
    <m/>
    <n v="659.91"/>
    <m/>
    <m/>
    <n v="1"/>
    <s v="APM-TL-Regular"/>
  </r>
  <r>
    <s v="Sales"/>
    <s v="SAL"/>
    <x v="24"/>
    <s v="UEZU COMERCIAL SAC"/>
    <x v="223"/>
    <n v="2"/>
    <n v="56.62"/>
    <n v="56.62"/>
    <n v="504.55"/>
    <n v="133.62"/>
    <n v="427.59"/>
    <n v="113.24"/>
    <n v="0"/>
    <n v="0"/>
    <n v="20.38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Multi V"/>
    <s v="Multi V I/D"/>
    <s v="Multi V_Mechanical option part"/>
    <s v="SAC"/>
    <s v="Merchandise"/>
    <n v="0.92"/>
    <n v="1.0336E-2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4.1"/>
    <s v="REGULAR_M_OMD_PR_L"/>
    <x v="964"/>
    <n v="31765"/>
    <s v="PR24P60000430"/>
    <m/>
    <s v="ACMVIDPP"/>
    <m/>
    <m/>
    <m/>
    <m/>
    <m/>
    <m/>
    <m/>
    <m/>
    <m/>
    <m/>
    <m/>
    <m/>
    <m/>
    <m/>
    <s v="01-F001-00275178"/>
    <d v="2024-06-15T00:00:00"/>
    <n v="20515740369"/>
    <m/>
    <m/>
    <m/>
    <m/>
    <m/>
    <n v="56.62"/>
    <m/>
    <m/>
    <n v="1"/>
    <s v="APM-TL-Regular"/>
  </r>
  <r>
    <s v="Sales"/>
    <s v="SAL"/>
    <x v="24"/>
    <s v="UEZU COMERCIAL SAC"/>
    <x v="224"/>
    <n v="3"/>
    <n v="68.75"/>
    <n v="68.75"/>
    <n v="919"/>
    <n v="243.38"/>
    <n v="778.8"/>
    <n v="206.25"/>
    <n v="0"/>
    <n v="0"/>
    <n v="37.130000000000003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Multi V"/>
    <s v="Multi V I/D"/>
    <s v="Multi V_Mechanical option part"/>
    <s v="SAC"/>
    <s v="Merchandise"/>
    <n v="2.4900000000000002"/>
    <n v="2.5433999999999998E-2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5.1"/>
    <s v="REGULAR_M_OMD_PR_L"/>
    <x v="964"/>
    <n v="31765"/>
    <s v="PR24P60000430"/>
    <m/>
    <s v="ACMVIDPP"/>
    <m/>
    <m/>
    <m/>
    <m/>
    <m/>
    <m/>
    <m/>
    <m/>
    <m/>
    <m/>
    <m/>
    <m/>
    <m/>
    <m/>
    <s v="01-F001-00275178"/>
    <d v="2024-06-15T00:00:00"/>
    <n v="20515740369"/>
    <m/>
    <m/>
    <m/>
    <m/>
    <m/>
    <n v="68.75"/>
    <m/>
    <m/>
    <n v="1"/>
    <s v="APM-TL-Regular"/>
  </r>
  <r>
    <s v="Sales"/>
    <s v="SAL"/>
    <x v="24"/>
    <s v="UEZU COMERCIAL SAC"/>
    <x v="225"/>
    <n v="1"/>
    <n v="106.77"/>
    <n v="106.77"/>
    <n v="475.74"/>
    <n v="125.99"/>
    <n v="403.16"/>
    <n v="106.77"/>
    <n v="0"/>
    <n v="0"/>
    <n v="19.22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Multi V"/>
    <s v="Multi V I/D"/>
    <s v="Multi V_Mechanical option part"/>
    <s v="SAC"/>
    <s v="Merchandise"/>
    <n v="1.42"/>
    <n v="1.0333E-2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6.1"/>
    <s v="REGULAR_M_OMD_PR_L"/>
    <x v="964"/>
    <n v="31765"/>
    <s v="PR24P60000430"/>
    <m/>
    <s v="ACMVIDPP"/>
    <m/>
    <m/>
    <m/>
    <m/>
    <m/>
    <m/>
    <m/>
    <m/>
    <m/>
    <m/>
    <m/>
    <m/>
    <m/>
    <m/>
    <s v="01-F001-00275178"/>
    <d v="2024-06-15T00:00:00"/>
    <n v="20515740369"/>
    <m/>
    <m/>
    <m/>
    <m/>
    <m/>
    <n v="106.77"/>
    <m/>
    <m/>
    <n v="1"/>
    <s v="APM-TL-Regular"/>
  </r>
  <r>
    <s v="Sales"/>
    <s v="SAL"/>
    <x v="24"/>
    <s v="UEZU COMERCIAL SAC"/>
    <x v="85"/>
    <n v="7"/>
    <n v="103.53"/>
    <n v="103.53"/>
    <n v="3229.08"/>
    <n v="855.16"/>
    <n v="2736.5"/>
    <n v="724.71"/>
    <n v="0"/>
    <n v="0"/>
    <n v="130.44999999999999"/>
    <n v="0"/>
    <n v="0"/>
    <x v="1"/>
    <s v="PEN"/>
    <s v="N4M"/>
    <s v="GOODSET"/>
    <s v="Hinostroza, Carlos . Hinostroza, Carlos"/>
    <s v="ESP"/>
    <m/>
    <m/>
    <s v="PE006905001H"/>
    <s v="UEZU COMERCIAL SAC"/>
    <x v="0"/>
    <x v="8"/>
    <s v="Control Solution"/>
    <s v="Multi V I/D 3"/>
    <s v="wire remote"/>
    <m/>
    <s v="Merchandise"/>
    <n v="3.738"/>
    <n v="1.8606000000000001E-2"/>
    <d v="2024-06-13T00:00:00"/>
    <d v="2024-06-15T00:00:00"/>
    <n v="0"/>
    <x v="3"/>
    <s v="Y"/>
    <s v="DMZ"/>
    <x v="25"/>
    <s v="6905SISI4-S"/>
    <s v="PE"/>
    <s v="LIMA/LIMA/LINCE"/>
    <n v="15"/>
    <n v="116"/>
    <s v="N0060FSN1010"/>
    <s v="B2B DIRECTO"/>
    <s v="OMD_B2B"/>
    <s v="REGULAR_OMD_PR"/>
    <n v="1000446526"/>
    <s v="' 7.1"/>
    <s v="REGULAR_M_OMD_PR_L"/>
    <x v="965"/>
    <n v="31765"/>
    <s v="PR24P60000430"/>
    <m/>
    <s v="ACCSIDWR"/>
    <m/>
    <m/>
    <m/>
    <m/>
    <m/>
    <m/>
    <m/>
    <m/>
    <m/>
    <m/>
    <m/>
    <m/>
    <m/>
    <m/>
    <s v="01-F001-00275179"/>
    <d v="2024-06-15T00:00:00"/>
    <n v="20515740369"/>
    <m/>
    <m/>
    <m/>
    <m/>
    <m/>
    <n v="103.53"/>
    <m/>
    <m/>
    <n v="1"/>
    <s v="APM-TL-Regular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27"/>
    <s v="' 1.1"/>
    <s v="REGULAR_M_OMD_PR_L"/>
    <x v="966"/>
    <s v="ORDER_129001037275"/>
    <m/>
    <m/>
    <s v="MNLC34NW"/>
    <m/>
    <s v="Ariana De Jes£¿s Arboleda Peralta"/>
    <s v="Ariana De Jes£¿s Arboleda Peral"/>
    <s v="PE"/>
    <n v="117"/>
    <s v="Lima/Lima/Los Olivos"/>
    <n v="15"/>
    <m/>
    <s v="Pasaje Juan de Arona 254 Urbanizaci£¿n Villa Los £¿ngeles"/>
    <s v="Frente al Complejo Deportivo San Pio X (pared anaranjada), a la altura de Mega Plaza"/>
    <s v="Ariana De Jes£¿s Arboleda Peralta"/>
    <m/>
    <m/>
    <m/>
    <s v="03-B100-00010223"/>
    <d v="2024-06-15T00:00:00"/>
    <s v="One time_OBS"/>
    <m/>
    <m/>
    <m/>
    <m/>
    <m/>
    <n v="939.83"/>
    <m/>
    <m/>
    <n v="1"/>
    <s v="APM-TL-Site Delivery"/>
  </r>
  <r>
    <s v="Sales"/>
    <s v="SAL"/>
    <x v="7"/>
    <s v="B2C"/>
    <x v="185"/>
    <n v="1"/>
    <n v="1143.22"/>
    <n v="1143.22"/>
    <n v="1349"/>
    <n v="1349"/>
    <n v="1143.22"/>
    <n v="1143.22"/>
    <n v="0"/>
    <n v="0"/>
    <n v="205.7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2"/>
    <s v="LCD Monitor 32  (WIDE)"/>
    <s v="MNT"/>
    <s v="Merchandise"/>
    <n v="10.1"/>
    <n v="0.10026599999999999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28"/>
    <s v="' 1.1"/>
    <s v="REGULAR_M_OMD_PR_L"/>
    <x v="967"/>
    <s v="ORDER_129001037278"/>
    <m/>
    <m/>
    <s v="MNLC32NW"/>
    <m/>
    <s v="Luis Parra"/>
    <s v="Luis Parra"/>
    <s v="PE"/>
    <n v="111"/>
    <s v="Lima/Lima/El Agustino"/>
    <n v="15"/>
    <m/>
    <s v="Jr. Rio Corrientes  N¡Æ 337"/>
    <s v="Frente al colegio Fe y Alegria N¡Æ 39"/>
    <s v="Luis Parra"/>
    <m/>
    <m/>
    <m/>
    <s v="03-B100-00010238"/>
    <d v="2024-06-15T00:00:00"/>
    <s v="One time_OBS"/>
    <m/>
    <m/>
    <m/>
    <m/>
    <m/>
    <n v="1143.22"/>
    <m/>
    <m/>
    <n v="1"/>
    <s v="APM-TL-Site Delivery"/>
  </r>
  <r>
    <s v="Sales"/>
    <s v="SAL"/>
    <x v="7"/>
    <s v="B2C"/>
    <x v="202"/>
    <n v="1"/>
    <n v="1100.8499999999999"/>
    <n v="1100.8499999999999"/>
    <n v="1299"/>
    <n v="1299"/>
    <n v="1100.8499999999999"/>
    <n v="1100.8499999999999"/>
    <n v="0"/>
    <n v="0"/>
    <n v="198.1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13T00:00:00"/>
    <d v="2024-06-15T00:00:00"/>
    <n v="0"/>
    <x v="14"/>
    <s v="Y"/>
    <s v="GLZ"/>
    <x v="7"/>
    <s v="B2C-S"/>
    <s v="PE"/>
    <m/>
    <m/>
    <m/>
    <s v="N0010FSN1708"/>
    <s v="OBS"/>
    <s v="OMD_LGOBS"/>
    <s v="REGULAR_OMD_PR"/>
    <n v="1000446529"/>
    <s v="' 1.1"/>
    <s v="REGULAR_M_OMD_PR_L"/>
    <x v="968"/>
    <s v="ORDER_129001037284"/>
    <m/>
    <m/>
    <s v="TVLE43NF"/>
    <m/>
    <s v="RED TUMI E.I.R.L"/>
    <s v="RED TUMI E.I.R.L"/>
    <s v="PE"/>
    <n v="135"/>
    <s v="Lima/Lima/San Martin de Porres"/>
    <n v="15"/>
    <m/>
    <s v="Avenida miguel angel 151"/>
    <s v="ENTRE LA AVENIDA TUPAC Y AVENIDA TOMAS VALLE POR DONDE ESTAN LAS AGENCIAS DE ENVIO"/>
    <s v="estefany rojas huillca"/>
    <m/>
    <m/>
    <m/>
    <s v="01-F100-00001791"/>
    <d v="2024-06-17T00:00:00"/>
    <s v="One time_OBS"/>
    <m/>
    <m/>
    <m/>
    <m/>
    <m/>
    <n v="1100.8499999999999"/>
    <m/>
    <m/>
    <n v="1"/>
    <s v="APM-TL-Site Delivery"/>
  </r>
  <r>
    <s v="Sales"/>
    <s v="SAL"/>
    <x v="7"/>
    <s v="B2C"/>
    <x v="163"/>
    <n v="1"/>
    <n v="9134.76"/>
    <n v="8221.2900000000009"/>
    <n v="9701.1200000000008"/>
    <n v="9701.1200000000008"/>
    <n v="8221.2900000000009"/>
    <n v="8221.2900000000009"/>
    <n v="0"/>
    <n v="0"/>
    <n v="1479.83"/>
    <n v="913.4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13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530"/>
    <s v="' 1.1.1"/>
    <s v="REGULAR_M_OMD_PR_L"/>
    <x v="969"/>
    <s v="ORDER_129001037287"/>
    <m/>
    <m/>
    <s v="TVLO77NU"/>
    <m/>
    <s v="gytzel maria blas ba£¿ico"/>
    <s v="gytzel maria blas ba£¿ico"/>
    <s v="PE"/>
    <n v="110"/>
    <s v="Lima/Lima/Comas"/>
    <n v="15"/>
    <m/>
    <s v="av. alborada mz F2 LT 13 - comas ref. av los incas con av retablo"/>
    <s v="TERCER PISO"/>
    <s v="gytzel maria blas ba£¿ico"/>
    <m/>
    <m/>
    <m/>
    <s v="03-B100-00010230"/>
    <d v="2024-06-15T00:00:00"/>
    <s v="One time_OBS"/>
    <m/>
    <m/>
    <m/>
    <m/>
    <m/>
    <n v="9134.76"/>
    <m/>
    <m/>
    <n v="1"/>
    <s v="APM-TL-Site Delivery"/>
  </r>
  <r>
    <s v="Sales"/>
    <s v="SAL"/>
    <x v="7"/>
    <s v="B2C"/>
    <x v="216"/>
    <n v="1"/>
    <n v="1303.07"/>
    <n v="1172.76"/>
    <n v="1383.86"/>
    <n v="1383.86"/>
    <n v="1172.76"/>
    <n v="1172.76"/>
    <n v="0"/>
    <n v="0"/>
    <n v="211.1"/>
    <n v="130.31"/>
    <n v="0.1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17"/>
    <n v="7.2168999999999997E-2"/>
    <d v="2024-06-13T00:00:00"/>
    <d v="2024-06-14T00:00:00"/>
    <n v="0"/>
    <x v="3"/>
    <s v="Y"/>
    <s v="PNZ"/>
    <x v="7"/>
    <s v="B2C-S"/>
    <s v="PE"/>
    <m/>
    <m/>
    <m/>
    <s v="N0010FSN1708"/>
    <s v="OBS"/>
    <s v="OMD_LGOBS"/>
    <s v="REGULAR_OMD_PR"/>
    <n v="1000446530"/>
    <s v="' 1.1.2"/>
    <s v="REGULAR_M_OMD_PR_L"/>
    <x v="969"/>
    <s v="ORDER_129001037287"/>
    <m/>
    <m/>
    <s v="AVAHHSSO"/>
    <m/>
    <s v="gytzel maria blas ba£¿ico"/>
    <s v="gytzel maria blas ba£¿ico"/>
    <s v="PE"/>
    <n v="110"/>
    <s v="Lima/Lima/Comas"/>
    <n v="15"/>
    <m/>
    <s v="av. alborada mz F2 LT 13 - comas ref. av los incas con av retablo"/>
    <s v="TERCER PISO"/>
    <s v="gytzel maria blas ba£¿ico"/>
    <m/>
    <m/>
    <m/>
    <s v="03-B100-00010230"/>
    <d v="2024-06-15T00:00:00"/>
    <s v="One time_OBS"/>
    <m/>
    <m/>
    <m/>
    <m/>
    <m/>
    <n v="1303.07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31"/>
    <s v="' 1.1"/>
    <s v="REGULAR_M_OMD_PR_L"/>
    <x v="970"/>
    <s v="ORDER_129001037290"/>
    <m/>
    <m/>
    <s v="WMWLFLSC"/>
    <m/>
    <s v="Jeniffer Nicole Palomino Garcia"/>
    <s v="Jeniffer Nicole Palomino Garci"/>
    <s v="PE"/>
    <n v="143"/>
    <s v="Lima/Lima/Villa Maria del Triunfo"/>
    <n v="15"/>
    <m/>
    <s v="Av. San Mart£¿n, Lima 15812"/>
    <s v="a 2 cuadras hacia arriba del Estadio Deportivo Villa Limatambo"/>
    <s v="Jeniffer Nicole Palomino Garcia"/>
    <m/>
    <m/>
    <m/>
    <s v="03-B100-00010233"/>
    <d v="2024-06-15T00:00:00"/>
    <s v="One time_OBS"/>
    <m/>
    <m/>
    <m/>
    <m/>
    <m/>
    <n v="2202.54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3T00:00:00"/>
    <d v="2024-06-15T00:00:00"/>
    <n v="0"/>
    <x v="14"/>
    <s v="Y"/>
    <s v="DFZ"/>
    <x v="7"/>
    <s v="B2C-S"/>
    <s v="PE"/>
    <m/>
    <m/>
    <m/>
    <s v="N0010FSN1708"/>
    <s v="OBS"/>
    <s v="OMD_LGOBS"/>
    <s v="REGULAR_OMD_PR"/>
    <n v="1000446532"/>
    <s v="' 1.1"/>
    <s v="REGULAR_M_OMD_PR_L"/>
    <x v="971"/>
    <s v="ORDER_129001037293"/>
    <m/>
    <m/>
    <s v="WMWLFLSC"/>
    <m/>
    <s v="CASTIPASS SAC"/>
    <s v="CASTIPASS SAC"/>
    <s v="PE"/>
    <n v="122"/>
    <s v="Lima/Lima/Miraflores"/>
    <n v="15"/>
    <m/>
    <s v="Av. General Cordova 735, Dpto 305"/>
    <s v="Espalda ave la mar"/>
    <s v="Bruno Bruno Castillo"/>
    <m/>
    <m/>
    <m/>
    <s v="01-F100-00001792"/>
    <d v="2024-06-17T00:00:00"/>
    <s v="One time_OBS"/>
    <m/>
    <m/>
    <m/>
    <m/>
    <m/>
    <n v="2202.54"/>
    <m/>
    <m/>
    <n v="1"/>
    <s v="LG-TL-Site Delivery"/>
  </r>
  <r>
    <s v="Sales"/>
    <s v="SAL"/>
    <x v="7"/>
    <s v="B2C"/>
    <x v="142"/>
    <n v="1"/>
    <n v="2372.0300000000002"/>
    <n v="2287.2800000000002"/>
    <n v="2698.99"/>
    <n v="2698.99"/>
    <n v="2287.2800000000002"/>
    <n v="2287.2800000000002"/>
    <n v="0"/>
    <n v="0"/>
    <n v="411.71"/>
    <n v="84.75"/>
    <n v="3.5700000000000003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65"/>
    <n v="0.66001500000000002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36"/>
    <s v="' 1.1"/>
    <s v="REGULAR_M_OMD_PR_L"/>
    <x v="972"/>
    <s v="ORDER_129001037296"/>
    <m/>
    <m/>
    <s v="WMWLTLFA"/>
    <m/>
    <s v="Mar£¿a Elizabeth Huaman Lulichac"/>
    <s v="Mar£¿a Elizabeth Huaman Lulicha"/>
    <s v="PE"/>
    <n v="135"/>
    <s v="Lima/Lima/San Martin de Porres"/>
    <n v="15"/>
    <m/>
    <s v="AVENIDA ENRIQUE FERMI 352 - PISO 2 - URBANIZACION FIORI"/>
    <s v="Cruce Avenida Marco Polo con Avenida Enrique Fermi"/>
    <s v="Mar£¿a Elizabeth Huaman Lulichac"/>
    <m/>
    <m/>
    <m/>
    <s v="03-B100-00010243"/>
    <d v="2024-06-15T00:00:00"/>
    <s v="One time_OBS"/>
    <m/>
    <m/>
    <m/>
    <m/>
    <m/>
    <n v="2372.0300000000002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37"/>
    <s v="' 1.1"/>
    <s v="REGULAR_M_OMD_PR_L"/>
    <x v="973"/>
    <s v="ORDER_129001037302"/>
    <m/>
    <m/>
    <s v="WMWLFLSC"/>
    <m/>
    <s v="John Puicon"/>
    <s v="John Puicon"/>
    <s v="PE"/>
    <n v="110"/>
    <s v="Lima/Lima/Comas"/>
    <n v="15"/>
    <m/>
    <s v="Calle 21, Condominio Torres del Campo Mz F, Puerta 3, Block 14, Dpto 603."/>
    <s v="Espaldas de la Av. Micaela Bastidas, Av. Chasquis con Calle 21"/>
    <s v="John Puicon"/>
    <m/>
    <m/>
    <m/>
    <s v="03-B100-00010236"/>
    <d v="2024-06-15T00:00:00"/>
    <s v="One time_OBS"/>
    <m/>
    <m/>
    <m/>
    <m/>
    <m/>
    <n v="1651.69"/>
    <m/>
    <m/>
    <n v="1"/>
    <s v="APM-TL-Site Delivery"/>
  </r>
  <r>
    <s v="Sales"/>
    <s v="SAL"/>
    <x v="7"/>
    <s v="B2C"/>
    <x v="23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3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538"/>
    <s v="' 1.1"/>
    <s v="REGULAR_M_OMD_PR_L"/>
    <x v="974"/>
    <s v="ORDER_129001037308"/>
    <m/>
    <m/>
    <s v="TVLE75NU"/>
    <m/>
    <s v="VALENTINA BEAUTY COMPANY EIRL"/>
    <s v="VALENTINA BEAUTY COMPANY EIRL"/>
    <s v="PE"/>
    <n v="114"/>
    <s v="Lima/Lima/La Molina"/>
    <n v="15"/>
    <m/>
    <s v="JIRON ACAPULCO 836 CASA 1"/>
    <s v="A LA ESPALDA DEL CASINO DE POLICIAS"/>
    <s v="LUIS MUCHA"/>
    <m/>
    <m/>
    <m/>
    <s v="01-F100-00001787"/>
    <d v="2024-06-15T00:00:00"/>
    <s v="One time_OBS"/>
    <m/>
    <m/>
    <m/>
    <m/>
    <m/>
    <n v="3219.49"/>
    <m/>
    <m/>
    <n v="1"/>
    <s v="APM-TL-Site Delivery"/>
  </r>
  <r>
    <s v="Sales"/>
    <s v="SAL"/>
    <x v="7"/>
    <s v="B2C"/>
    <x v="155"/>
    <n v="1"/>
    <n v="1566.95"/>
    <n v="1482.2"/>
    <n v="1749"/>
    <n v="1749"/>
    <n v="1482.2"/>
    <n v="1482.2"/>
    <n v="0"/>
    <n v="0"/>
    <n v="266.8"/>
    <n v="84.75"/>
    <n v="5.4100000000000002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5T00:00:00"/>
    <n v="0"/>
    <x v="14"/>
    <s v="Y"/>
    <s v="DFZ"/>
    <x v="7"/>
    <s v="B2C-S"/>
    <s v="PE"/>
    <m/>
    <m/>
    <m/>
    <s v="N0010FSN1708"/>
    <s v="OBS"/>
    <s v="OMD_LGOBS"/>
    <s v="REGULAR_OMD_PR"/>
    <n v="1000446539"/>
    <s v="' 1.1"/>
    <s v="REGULAR_M_OMD_PR_L"/>
    <x v="975"/>
    <s v="ORDER_129001037299"/>
    <m/>
    <m/>
    <s v="WMWLFLSC"/>
    <m/>
    <s v="Judy Gladys Sam Ferrari"/>
    <s v="Judy Gladys Sam Ferrari"/>
    <s v="PE"/>
    <n v="113"/>
    <s v="Lima/Lima/Jesus Maria"/>
    <n v="15"/>
    <m/>
    <s v="Av. San Felipe 740 Torre Platinum Dpto 1805 Jesus Maria"/>
    <s v="Frente a caseta de Serenazgo Jes£¿s Mar£¿a"/>
    <s v="Judy Gladys Sam Ferrari"/>
    <m/>
    <m/>
    <m/>
    <s v="03-B100-00010265"/>
    <d v="2024-06-17T00:00:00"/>
    <s v="One time_OBS"/>
    <m/>
    <m/>
    <m/>
    <m/>
    <m/>
    <n v="1566.95"/>
    <m/>
    <m/>
    <n v="1"/>
    <s v="LG-TL-Site Delivery"/>
  </r>
  <r>
    <s v="Sales"/>
    <s v="SAL"/>
    <x v="8"/>
    <s v="CENCOSUD RETAIL PERU S.A."/>
    <x v="176"/>
    <n v="5"/>
    <n v="1677.22"/>
    <n v="1677.22"/>
    <n v="9895.6"/>
    <n v="9895.6"/>
    <n v="8386.1"/>
    <n v="8386.1"/>
    <n v="0"/>
    <n v="0"/>
    <n v="1509.5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Large REF"/>
    <s v="REF"/>
    <s v="Merchandise"/>
    <n v="350"/>
    <n v="4.8164749999999996"/>
    <d v="2024-06-13T00:00:00"/>
    <d v="2024-06-14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1.1"/>
    <s v="REGULAR_M_OMD_PR_L"/>
    <x v="79"/>
    <n v="8201251396"/>
    <m/>
    <m/>
    <s v="RFTMTMLA"/>
    <m/>
    <m/>
    <m/>
    <m/>
    <m/>
    <m/>
    <m/>
    <m/>
    <m/>
    <m/>
    <m/>
    <m/>
    <m/>
    <m/>
    <m/>
    <m/>
    <n v="20109072177"/>
    <m/>
    <m/>
    <m/>
    <m/>
    <m/>
    <n v="1677.22"/>
    <m/>
    <m/>
    <n v="1"/>
    <s v="APM-TL-Regular"/>
  </r>
  <r>
    <s v="Sales"/>
    <s v="SAL"/>
    <x v="8"/>
    <s v="CENCOSUD RETAIL PERU S.A."/>
    <x v="176"/>
    <n v="27"/>
    <n v="1677.22"/>
    <n v="1677.22"/>
    <n v="53436.23"/>
    <n v="53436.23"/>
    <n v="45284.94"/>
    <n v="45284.94"/>
    <n v="0"/>
    <n v="0"/>
    <n v="8151.29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Large REF"/>
    <s v="REF"/>
    <s v="Merchandise"/>
    <n v="1890"/>
    <n v="26.008965"/>
    <d v="2024-06-13T00:00:00"/>
    <d v="2024-06-15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1.2"/>
    <s v="REGULAR_M_OMD_PR_L"/>
    <x v="79"/>
    <n v="8201251396"/>
    <m/>
    <m/>
    <s v="RFTMTMLA"/>
    <m/>
    <m/>
    <m/>
    <m/>
    <m/>
    <m/>
    <m/>
    <m/>
    <m/>
    <m/>
    <m/>
    <m/>
    <m/>
    <m/>
    <m/>
    <m/>
    <n v="20109072177"/>
    <m/>
    <m/>
    <m/>
    <m/>
    <m/>
    <n v="1677.22"/>
    <m/>
    <m/>
    <n v="1"/>
    <s v="APM-TL-Regular"/>
  </r>
  <r>
    <s v="Sales"/>
    <s v="SAL"/>
    <x v="8"/>
    <s v="CENCOSUD RETAIL PERU S.A."/>
    <x v="176"/>
    <n v="40"/>
    <n v="1677.22"/>
    <n v="1677.22"/>
    <n v="79164.78"/>
    <n v="79164.78"/>
    <n v="67088.800000000003"/>
    <n v="67088.800000000003"/>
    <n v="0"/>
    <n v="0"/>
    <n v="12075.98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Large REF"/>
    <s v="REF"/>
    <s v="Merchandise"/>
    <n v="2800"/>
    <n v="38.531799999999997"/>
    <d v="2024-06-13T00:00:00"/>
    <d v="2024-06-14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1.3"/>
    <s v="REGULAR_M_OMD_PR_L"/>
    <x v="976"/>
    <n v="8201251396"/>
    <m/>
    <m/>
    <s v="RFTMTMLA"/>
    <m/>
    <m/>
    <m/>
    <m/>
    <m/>
    <m/>
    <m/>
    <m/>
    <m/>
    <m/>
    <m/>
    <m/>
    <m/>
    <m/>
    <s v="01-F001-00275214"/>
    <d v="2024-06-15T00:00:00"/>
    <n v="20109072177"/>
    <m/>
    <m/>
    <m/>
    <m/>
    <m/>
    <n v="1677.22"/>
    <m/>
    <m/>
    <n v="1"/>
    <s v="APM-TL-Regular"/>
  </r>
  <r>
    <s v="Sales"/>
    <s v="SAL"/>
    <x v="8"/>
    <s v="CENCOSUD RETAIL PERU S.A."/>
    <x v="176"/>
    <n v="28"/>
    <n v="1677.22"/>
    <n v="1677.22"/>
    <n v="55415.35"/>
    <n v="55415.35"/>
    <n v="46962.16"/>
    <n v="46962.16"/>
    <n v="0"/>
    <n v="0"/>
    <n v="8453.19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Large REF"/>
    <s v="REF"/>
    <s v="Merchandise"/>
    <n v="1960"/>
    <n v="26.972259999999999"/>
    <d v="2024-06-13T00:00:00"/>
    <d v="2024-06-15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1.4"/>
    <s v="REGULAR_M_OMD_PR_L"/>
    <x v="977"/>
    <n v="8201251396"/>
    <m/>
    <m/>
    <s v="RFTMTMLA"/>
    <m/>
    <m/>
    <m/>
    <m/>
    <m/>
    <m/>
    <m/>
    <m/>
    <m/>
    <m/>
    <m/>
    <m/>
    <m/>
    <m/>
    <s v="01-F001-00275215"/>
    <d v="2024-06-15T00:00:00"/>
    <n v="20109072177"/>
    <m/>
    <m/>
    <m/>
    <m/>
    <m/>
    <n v="1677.22"/>
    <m/>
    <m/>
    <n v="1"/>
    <s v="APM-TL-Regular"/>
  </r>
  <r>
    <s v="Sales"/>
    <s v="SAL"/>
    <x v="8"/>
    <s v="CENCOSUD RETAIL PERU S.A."/>
    <x v="150"/>
    <n v="30"/>
    <n v="1565.36"/>
    <n v="1565.36"/>
    <n v="55413.74"/>
    <n v="55413.74"/>
    <n v="46960.800000000003"/>
    <n v="46960.800000000003"/>
    <n v="0"/>
    <n v="0"/>
    <n v="8452.94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Medium REF"/>
    <s v="REF"/>
    <s v="Merchandise"/>
    <n v="1980"/>
    <n v="26.179079999999999"/>
    <d v="2024-06-13T00:00:00"/>
    <d v="2024-06-14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2.1"/>
    <s v="REGULAR_M_OMD_PR_L"/>
    <x v="79"/>
    <n v="8201251396"/>
    <m/>
    <m/>
    <s v="RFTMTMMA"/>
    <m/>
    <m/>
    <m/>
    <m/>
    <m/>
    <m/>
    <m/>
    <m/>
    <m/>
    <m/>
    <m/>
    <m/>
    <m/>
    <m/>
    <m/>
    <m/>
    <n v="20109072177"/>
    <m/>
    <m/>
    <m/>
    <m/>
    <m/>
    <n v="1565.36"/>
    <m/>
    <m/>
    <n v="1"/>
    <s v="APM-TL-Regular"/>
  </r>
  <r>
    <s v="Sales"/>
    <s v="SAL"/>
    <x v="8"/>
    <s v="CENCOSUD RETAIL PERU S.A."/>
    <x v="154"/>
    <n v="5"/>
    <n v="2012.81"/>
    <n v="2012.81"/>
    <n v="11875.58"/>
    <n v="11875.58"/>
    <n v="10064.049999999999"/>
    <n v="10064.049999999999"/>
    <n v="0"/>
    <n v="0"/>
    <n v="1811.53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Turbo Drum"/>
    <s v="W/M"/>
    <s v="Merchandise"/>
    <n v="258.45"/>
    <n v="2.8836499999999998"/>
    <d v="2024-06-13T00:00:00"/>
    <d v="2024-06-14T00:00:00"/>
    <n v="0"/>
    <x v="3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0"/>
    <s v="' 3.1"/>
    <s v="REGULAR_M_OMD_PR_L"/>
    <x v="79"/>
    <n v="8201251396"/>
    <m/>
    <m/>
    <s v="WMWLTLTA"/>
    <m/>
    <m/>
    <m/>
    <m/>
    <m/>
    <m/>
    <m/>
    <m/>
    <m/>
    <m/>
    <m/>
    <m/>
    <m/>
    <m/>
    <m/>
    <m/>
    <n v="20109072177"/>
    <m/>
    <m/>
    <m/>
    <m/>
    <m/>
    <n v="2012.81"/>
    <m/>
    <m/>
    <n v="1"/>
    <s v="APM-TL-Regular"/>
  </r>
  <r>
    <s v="Sales"/>
    <s v="SAL"/>
    <x v="8"/>
    <s v="CENCOSUD RETAIL PERU S.A."/>
    <x v="146"/>
    <n v="80"/>
    <n v="290.8"/>
    <n v="290.8"/>
    <n v="27451.52"/>
    <n v="27451.52"/>
    <n v="23264"/>
    <n v="23264"/>
    <n v="0"/>
    <n v="0"/>
    <n v="4187.5200000000004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Solo(C/Top)"/>
    <s v="CVT"/>
    <s v="Merchandise"/>
    <n v="920"/>
    <n v="4.8691199999999997"/>
    <d v="2024-06-13T00:00:00"/>
    <d v="2024-06-14T00:00:00"/>
    <n v="0"/>
    <x v="3"/>
    <s v="Y"/>
    <s v="CVZ"/>
    <x v="8"/>
    <s v="801CDLURIG-S"/>
    <s v="PE"/>
    <s v="LIMA/LIMA/LURIGANCHO"/>
    <n v="15"/>
    <n v="118"/>
    <s v="N0090FSN1012"/>
    <s v="Default Sales Channel"/>
    <s v="Online"/>
    <s v="REGULAR_OMD_PR"/>
    <n v="1000446540"/>
    <s v="' 4.1"/>
    <s v="REGULAR_M_OMD_PR_L"/>
    <x v="79"/>
    <n v="8201251396"/>
    <m/>
    <m/>
    <s v="CAMWCTSF"/>
    <m/>
    <m/>
    <m/>
    <m/>
    <m/>
    <m/>
    <m/>
    <m/>
    <m/>
    <m/>
    <m/>
    <m/>
    <m/>
    <m/>
    <m/>
    <m/>
    <n v="20109072177"/>
    <m/>
    <m/>
    <m/>
    <m/>
    <m/>
    <n v="290.8"/>
    <m/>
    <m/>
    <n v="1"/>
    <s v="APM-TL-Regular"/>
  </r>
  <r>
    <s v="Sales"/>
    <s v="SAL"/>
    <x v="8"/>
    <s v="CENCOSUD RETAIL PERU S.A."/>
    <x v="198"/>
    <n v="10"/>
    <n v="4250.1000000000004"/>
    <n v="4250.1000000000004"/>
    <n v="50151.18"/>
    <n v="50151.18"/>
    <n v="42501"/>
    <n v="42501"/>
    <n v="0"/>
    <n v="0"/>
    <n v="7650.18"/>
    <n v="0"/>
    <n v="0"/>
    <x v="0"/>
    <s v="PEN"/>
    <s v="N4M"/>
    <s v="GOODSET"/>
    <s v="Cruz, Rosa Evelyn"/>
    <m/>
    <m/>
    <m/>
    <s v="PE000801001H"/>
    <s v="CENCOSUD RETAIL PERU S.A."/>
    <x v="0"/>
    <x v="2"/>
    <s v="SxS"/>
    <s v="SxS"/>
    <s v="SxS 25CU"/>
    <s v="REF"/>
    <s v="Merchandise"/>
    <n v="1310"/>
    <n v="14.153"/>
    <d v="2024-06-13T00:00:00"/>
    <d v="2024-06-14T00:00:00"/>
    <n v="0"/>
    <x v="3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0"/>
    <s v="' 5.1"/>
    <s v="REGULAR_M_OMD_PR_L"/>
    <x v="978"/>
    <n v="8201251396"/>
    <m/>
    <m/>
    <s v="RFSSSS25"/>
    <m/>
    <m/>
    <m/>
    <m/>
    <m/>
    <m/>
    <m/>
    <m/>
    <m/>
    <m/>
    <m/>
    <m/>
    <m/>
    <m/>
    <s v="01-F001-00275194"/>
    <d v="2024-06-15T00:00:00"/>
    <n v="20109072177"/>
    <m/>
    <m/>
    <m/>
    <m/>
    <m/>
    <n v="4250.1000000000004"/>
    <m/>
    <m/>
    <n v="1"/>
    <s v="APM-TL-Regular"/>
  </r>
  <r>
    <s v="Sales"/>
    <s v="SAL"/>
    <x v="8"/>
    <s v="CENCOSUD RETAIL PERU S.A."/>
    <x v="181"/>
    <n v="30"/>
    <n v="1528.07"/>
    <n v="1528.07"/>
    <n v="54093.68"/>
    <n v="54093.68"/>
    <n v="45842.1"/>
    <n v="45842.1"/>
    <n v="0"/>
    <n v="0"/>
    <n v="8251.58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Turbo Drum"/>
    <s v="W/M"/>
    <s v="Merchandise"/>
    <n v="1500"/>
    <n v="17.010840000000002"/>
    <d v="2024-06-13T00:00:00"/>
    <d v="2024-06-14T00:00:00"/>
    <n v="0"/>
    <x v="3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0"/>
    <s v="' 6.1"/>
    <s v="REGULAR_M_OMD_PR_L"/>
    <x v="978"/>
    <n v="8201251396"/>
    <m/>
    <m/>
    <s v="WMWLTLTA"/>
    <m/>
    <m/>
    <m/>
    <m/>
    <m/>
    <m/>
    <m/>
    <m/>
    <m/>
    <m/>
    <m/>
    <m/>
    <m/>
    <m/>
    <s v="01-F001-00275194"/>
    <d v="2024-06-15T00:00:00"/>
    <n v="20109072177"/>
    <m/>
    <m/>
    <m/>
    <m/>
    <m/>
    <n v="1528.07"/>
    <m/>
    <m/>
    <n v="1"/>
    <s v="APM-TL-Regular"/>
  </r>
  <r>
    <s v="Sales"/>
    <s v="SAL"/>
    <x v="8"/>
    <s v="CENCOSUD RETAIL PERU S.A."/>
    <x v="45"/>
    <n v="30"/>
    <n v="349.1"/>
    <n v="349.1"/>
    <n v="12358.14"/>
    <n v="12358.14"/>
    <n v="10473"/>
    <n v="10473"/>
    <n v="0"/>
    <n v="0"/>
    <n v="1885.14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492"/>
    <n v="2.8622399999999999"/>
    <d v="2024-06-13T00:00:00"/>
    <d v="2024-06-14T00:00:00"/>
    <n v="0"/>
    <x v="3"/>
    <s v="Y"/>
    <s v="CVZ"/>
    <x v="8"/>
    <s v="801CDLURIG-S"/>
    <s v="PE"/>
    <s v="LIMA/LIMA/LURIGANCHO"/>
    <n v="15"/>
    <n v="118"/>
    <s v="N0090FSN1012"/>
    <s v="Default Sales Channel"/>
    <s v="Online"/>
    <s v="REGULAR_OMD_PR"/>
    <n v="1000446540"/>
    <s v="' 7.1"/>
    <s v="REGULAR_M_OMD_PR_L"/>
    <x v="79"/>
    <n v="8201251396"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Sales"/>
    <s v="SAL"/>
    <x v="8"/>
    <s v="CENCOSUD RETAIL PERU S.A."/>
    <x v="45"/>
    <n v="20"/>
    <n v="349.1"/>
    <n v="349.1"/>
    <n v="8238.76"/>
    <n v="8238.76"/>
    <n v="6982"/>
    <n v="6982"/>
    <n v="0"/>
    <n v="0"/>
    <n v="1256.76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328"/>
    <n v="1.9081600000000001"/>
    <d v="2024-06-13T00:00:00"/>
    <d v="2024-06-14T00:00:00"/>
    <n v="0"/>
    <x v="3"/>
    <s v="Y"/>
    <s v="CVZ"/>
    <x v="8"/>
    <s v="801CDLURIG-S"/>
    <s v="PE"/>
    <s v="LIMA/LIMA/LURIGANCHO"/>
    <n v="15"/>
    <n v="118"/>
    <s v="N0090FSN1012"/>
    <s v="Default Sales Channel"/>
    <s v="Online"/>
    <s v="REGULAR_OMD_PR"/>
    <n v="1000446540"/>
    <s v="' 7.2"/>
    <s v="REGULAR_M_OMD_PR_L"/>
    <x v="79"/>
    <n v="8201251396"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41"/>
    <s v="' 1.1"/>
    <s v="REGULAR_M_OMD_PR_L"/>
    <x v="979"/>
    <s v="ORDER_129001037311"/>
    <m/>
    <m/>
    <s v="WMWLFLSC"/>
    <m/>
    <s v="enrique bruno santana luna"/>
    <s v="enrique bruno santana luna"/>
    <s v="PE"/>
    <n v="122"/>
    <s v="Lima/Lima/Miraflores"/>
    <n v="15"/>
    <m/>
    <s v="berlin571 dpto 202"/>
    <s v="espalda de vivanda de AV  Pardo"/>
    <s v="enrique bruno santana luna"/>
    <m/>
    <m/>
    <m/>
    <s v="03-B100-00010255"/>
    <d v="2024-06-15T00:00:00"/>
    <s v="One time_OBS"/>
    <m/>
    <m/>
    <m/>
    <m/>
    <m/>
    <n v="1651.69"/>
    <m/>
    <m/>
    <n v="1"/>
    <s v="LG-TL-Site Delivery"/>
  </r>
  <r>
    <s v="Sales"/>
    <s v="SAL"/>
    <x v="51"/>
    <s v="ELECTRO FERRO CENTRO S.A.C."/>
    <x v="93"/>
    <n v="11"/>
    <n v="700.92"/>
    <n v="697.33"/>
    <n v="9051.34"/>
    <n v="9051.34"/>
    <n v="7670.63"/>
    <n v="7670.63"/>
    <n v="0"/>
    <n v="0"/>
    <n v="1380.71"/>
    <n v="39.49"/>
    <n v="5.1000000000000004E-3"/>
    <x v="0"/>
    <s v="PEN"/>
    <s v="N4M"/>
    <s v="GOODSET"/>
    <s v="Chavez, Leslie"/>
    <m/>
    <m/>
    <m/>
    <s v="PE008208001H"/>
    <s v="ELECTRO FERRO CENTRO S.A.C."/>
    <x v="0"/>
    <x v="6"/>
    <s v="Commercial_LED LCD TV"/>
    <s v="Commercial_LED LCD TV 32"/>
    <s v="Commercial_LED LCD TV 32(HD)"/>
    <s v="CTV"/>
    <s v="Merchandise"/>
    <n v="67.099999999999994"/>
    <n v="0.64685499999999996"/>
    <d v="2024-06-13T00:00:00"/>
    <d v="2024-06-14T00:00:00"/>
    <n v="0"/>
    <x v="2"/>
    <s v="Y"/>
    <s v="GLZ"/>
    <x v="54"/>
    <s v="8208CHORR-S"/>
    <s v="PE"/>
    <s v="LIMA/LIMA/CHORRILLOS"/>
    <n v="15"/>
    <n v="108"/>
    <s v="N0030FSN1006"/>
    <s v="B2B DIRECTO"/>
    <s v="OMD_B2B"/>
    <s v="REGULAR_OMD_PR"/>
    <n v="1000446542"/>
    <s v="' 1.1"/>
    <s v="REGULAR_M_OMD_PR_L"/>
    <x v="980"/>
    <n v="601164"/>
    <s v="PR24P50000770"/>
    <m/>
    <s v="CSTE32NX"/>
    <m/>
    <m/>
    <m/>
    <m/>
    <m/>
    <m/>
    <m/>
    <m/>
    <m/>
    <m/>
    <m/>
    <m/>
    <m/>
    <m/>
    <s v="01-F001-00275116"/>
    <d v="2024-06-14T00:00:00"/>
    <n v="20503141389"/>
    <m/>
    <m/>
    <m/>
    <m/>
    <m/>
    <n v="700.92"/>
    <m/>
    <m/>
    <n v="1"/>
    <s v="APM-TL-Regular"/>
  </r>
  <r>
    <s v="Sales"/>
    <s v="SAL"/>
    <x v="52"/>
    <s v="COINREFRI AIR S.A.C."/>
    <x v="310"/>
    <n v="1"/>
    <n v="1883.72"/>
    <n v="1883.72"/>
    <n v="8393.26"/>
    <n v="2222.79"/>
    <n v="7112.93"/>
    <n v="1883.72"/>
    <n v="0"/>
    <n v="0"/>
    <n v="339.07"/>
    <n v="0"/>
    <n v="0"/>
    <x v="1"/>
    <s v="PEN"/>
    <s v="N4M"/>
    <s v="GOODSET"/>
    <s v="Hinostroza, Carlos . Hinostroza, Carlos"/>
    <m/>
    <m/>
    <m/>
    <s v="PE007714001H"/>
    <s v="COINREFRI AIR S.A.C."/>
    <x v="0"/>
    <x v="8"/>
    <s v="Control Solution"/>
    <s v="Centrol Controller"/>
    <s v="ACS_AC MANAGER"/>
    <s v="SAC"/>
    <s v="Merchandise"/>
    <n v="2.5"/>
    <n v="6.9119999999999997E-3"/>
    <d v="2024-06-13T00:00:00"/>
    <d v="2024-06-15T00:00:00"/>
    <n v="0"/>
    <x v="14"/>
    <s v="Y"/>
    <s v="DMZ"/>
    <x v="55"/>
    <s v="7714LIMA-S"/>
    <s v="PE"/>
    <s v="LIMA/LIMA/CERCADO DE LIMA"/>
    <n v="15"/>
    <n v="101"/>
    <s v="N0060FSN1010"/>
    <s v="COINREFRI"/>
    <s v="OMD_B2B"/>
    <s v="REGULAR_OMD_PR"/>
    <n v="1000446543"/>
    <s v="' 3.1"/>
    <s v="REGULAR_M_OMD_PR_L"/>
    <x v="79"/>
    <n v="10000316"/>
    <s v="PR24P60000440"/>
    <m/>
    <s v="ACCSCCCM"/>
    <m/>
    <m/>
    <m/>
    <m/>
    <m/>
    <m/>
    <m/>
    <m/>
    <m/>
    <m/>
    <m/>
    <m/>
    <m/>
    <m/>
    <m/>
    <m/>
    <n v="20510913371"/>
    <m/>
    <m/>
    <m/>
    <m/>
    <m/>
    <n v="1883.72"/>
    <m/>
    <m/>
    <n v="1"/>
    <s v="APM-TL-Regular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44"/>
    <s v="' 1.1"/>
    <s v="REGULAR_M_OMD_PR_L"/>
    <x v="981"/>
    <s v="ORDER_129001037329"/>
    <m/>
    <m/>
    <s v="MNLC24NW"/>
    <m/>
    <s v="Italo Antonino Mesones Prada"/>
    <s v="Italo Antonino Mesones Prada"/>
    <s v="PE"/>
    <n v="104"/>
    <s v="Prov. Const. Del Callao/Callao/La Perla"/>
    <n v="7"/>
    <m/>
    <s v="Pasaje Mar de Grau 119 - Piso 3"/>
    <s v="Entrada por jiron callao"/>
    <s v="Italo Antonino Mesones Prada"/>
    <m/>
    <m/>
    <m/>
    <s v="03-B100-00010232"/>
    <d v="2024-06-15T00:00:00"/>
    <s v="One time_OBS"/>
    <m/>
    <m/>
    <m/>
    <m/>
    <m/>
    <n v="507.63"/>
    <m/>
    <m/>
    <n v="1"/>
    <s v="APM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45"/>
    <s v="' 1.1"/>
    <s v="REGULAR_M_OMD_PR_L"/>
    <x v="982"/>
    <s v="ORDER_129001037326"/>
    <m/>
    <m/>
    <s v="MNLC24NW"/>
    <m/>
    <s v="Delber Ulises Chuquilin Cancino"/>
    <s v="Delber Ulises Chuquilin Cancin"/>
    <s v="PE"/>
    <n v="130"/>
    <s v="Lima/Lima/San Borja"/>
    <n v="15"/>
    <m/>
    <s v="Av. Aviaci£¿n N¨¬ 3564-B"/>
    <s v="Conjunto Habitacional Torres de Limatambo"/>
    <s v="Delber Ulises Chuquilin Cancino"/>
    <m/>
    <m/>
    <m/>
    <s v="03-B100-00010228"/>
    <d v="2024-06-15T00:00:00"/>
    <s v="One time_OBS"/>
    <m/>
    <m/>
    <m/>
    <m/>
    <m/>
    <n v="507.63"/>
    <m/>
    <m/>
    <n v="1"/>
    <s v="APM-TL-Site Delivery"/>
  </r>
  <r>
    <s v="Sales"/>
    <s v="SAL"/>
    <x v="8"/>
    <s v="CENCOSUD RETAIL PERU S.A."/>
    <x v="12"/>
    <n v="30"/>
    <n v="1938.24"/>
    <n v="1938.24"/>
    <n v="68613.7"/>
    <n v="68613.7"/>
    <n v="58147.199999999997"/>
    <n v="58147.199999999997"/>
    <n v="0"/>
    <n v="0"/>
    <n v="10466.5"/>
    <n v="0"/>
    <n v="0"/>
    <x v="0"/>
    <s v="PEN"/>
    <s v="N4M"/>
    <s v="GOODSET"/>
    <s v="Cruz, Rosa Evelyn"/>
    <m/>
    <m/>
    <m/>
    <s v="PE000801001H"/>
    <s v="CENCOSUD RETAIL PERU S.A."/>
    <x v="0"/>
    <x v="2"/>
    <s v="SxS"/>
    <s v="SxS"/>
    <s v="SxS 19CU"/>
    <s v="REF"/>
    <s v="Merchandise"/>
    <n v="2730"/>
    <n v="40.691940000000002"/>
    <d v="2024-06-13T00:00:00"/>
    <d v="2024-06-20T00:00:00"/>
    <n v="0"/>
    <x v="8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8"/>
    <s v="' 1.1"/>
    <s v="REGULAR_M_OMD_PR_L"/>
    <x v="79"/>
    <n v="8201251397"/>
    <m/>
    <m/>
    <s v="RFSSSS19"/>
    <m/>
    <m/>
    <m/>
    <m/>
    <m/>
    <m/>
    <m/>
    <m/>
    <m/>
    <m/>
    <m/>
    <m/>
    <m/>
    <m/>
    <m/>
    <m/>
    <n v="20109072177"/>
    <m/>
    <m/>
    <m/>
    <m/>
    <m/>
    <n v="1938.24"/>
    <m/>
    <m/>
    <n v="1"/>
    <s v="APM-TL-Regular"/>
  </r>
  <r>
    <s v="Sales"/>
    <s v="SAL"/>
    <x v="8"/>
    <s v="CENCOSUD RETAIL PERU S.A."/>
    <x v="12"/>
    <n v="20"/>
    <n v="1938.24"/>
    <n v="1938.24"/>
    <n v="45742.46"/>
    <n v="45742.46"/>
    <n v="38764.800000000003"/>
    <n v="38764.800000000003"/>
    <n v="0"/>
    <n v="0"/>
    <n v="6977.66"/>
    <n v="0"/>
    <n v="0"/>
    <x v="0"/>
    <s v="PEN"/>
    <s v="N4M"/>
    <s v="GOODSET"/>
    <s v="Cruz, Rosa Evelyn"/>
    <m/>
    <m/>
    <m/>
    <s v="PE000801001H"/>
    <s v="CENCOSUD RETAIL PERU S.A."/>
    <x v="0"/>
    <x v="2"/>
    <s v="SxS"/>
    <s v="SxS"/>
    <s v="SxS 19CU"/>
    <s v="REF"/>
    <s v="Merchandise"/>
    <n v="1820"/>
    <n v="27.127960000000002"/>
    <d v="2024-06-13T00:00:00"/>
    <d v="2024-06-20T00:00:00"/>
    <n v="0"/>
    <x v="8"/>
    <s v="Y"/>
    <s v="CNZ"/>
    <x v="8"/>
    <s v="801CDLURIG-S"/>
    <s v="PE"/>
    <s v="LIMA/LIMA/LURIGANCHO"/>
    <n v="15"/>
    <n v="118"/>
    <s v="N0090FSN1012"/>
    <s v="Default Sales Channel"/>
    <s v="Online"/>
    <s v="REGULAR_OMD_PR"/>
    <n v="1000446548"/>
    <s v="' 1.2"/>
    <s v="REGULAR_M_OMD_PR_L"/>
    <x v="983"/>
    <n v="8201251397"/>
    <m/>
    <m/>
    <s v="RFSSSS19"/>
    <m/>
    <m/>
    <m/>
    <m/>
    <m/>
    <m/>
    <m/>
    <m/>
    <m/>
    <m/>
    <m/>
    <m/>
    <m/>
    <m/>
    <s v="01-F001-00275342"/>
    <d v="2024-06-20T00:00:00"/>
    <n v="20109072177"/>
    <m/>
    <m/>
    <m/>
    <m/>
    <m/>
    <n v="1938.24"/>
    <m/>
    <m/>
    <n v="1"/>
    <s v="APM-TL-Regular"/>
  </r>
  <r>
    <s v="Sales"/>
    <s v="SAL"/>
    <x v="8"/>
    <s v="CENCOSUD RETAIL PERU S.A."/>
    <x v="142"/>
    <n v="5"/>
    <n v="2404.36"/>
    <n v="2404.36"/>
    <n v="14185.72"/>
    <n v="14185.72"/>
    <n v="12021.8"/>
    <n v="12021.8"/>
    <n v="0"/>
    <n v="0"/>
    <n v="2163.92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25"/>
    <n v="3.3000750000000001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2.1"/>
    <s v="REGULAR_M_OMD_PR_L"/>
    <x v="984"/>
    <n v="8201251397"/>
    <m/>
    <m/>
    <s v="WMWLTLFA"/>
    <m/>
    <m/>
    <m/>
    <m/>
    <m/>
    <m/>
    <m/>
    <m/>
    <m/>
    <m/>
    <m/>
    <m/>
    <m/>
    <m/>
    <s v="01-F001-00275315"/>
    <d v="2024-06-20T00:00:00"/>
    <n v="20109072177"/>
    <m/>
    <m/>
    <m/>
    <m/>
    <m/>
    <n v="2404.36"/>
    <m/>
    <m/>
    <n v="1"/>
    <s v="APM-TL-Regular"/>
  </r>
  <r>
    <s v="Sales"/>
    <s v="SAL"/>
    <x v="8"/>
    <s v="CENCOSUD RETAIL PERU S.A."/>
    <x v="153"/>
    <n v="89"/>
    <n v="1043.32"/>
    <n v="1043.32"/>
    <n v="109569.47"/>
    <n v="109569.47"/>
    <n v="92855.48"/>
    <n v="92855.48"/>
    <n v="0"/>
    <n v="0"/>
    <n v="16713.990000000002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916"/>
    <n v="39.287982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3.1"/>
    <s v="REGULAR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1043.32"/>
    <m/>
    <m/>
    <n v="1"/>
    <s v="APM-TL-Regular"/>
  </r>
  <r>
    <s v="Sales"/>
    <s v="SAL"/>
    <x v="8"/>
    <s v="CENCOSUD RETAIL PERU S.A."/>
    <x v="153"/>
    <n v="89"/>
    <n v="1043.32"/>
    <n v="1043.32"/>
    <n v="109569.47"/>
    <n v="109569.47"/>
    <n v="92855.48"/>
    <n v="92855.48"/>
    <n v="0"/>
    <n v="0"/>
    <n v="16713.990000000002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916"/>
    <n v="39.287982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3.2"/>
    <s v="REGULAR_M_OMD_PR_L"/>
    <x v="985"/>
    <n v="8201251397"/>
    <m/>
    <m/>
    <s v="WMWLTLFA"/>
    <m/>
    <m/>
    <m/>
    <m/>
    <m/>
    <m/>
    <m/>
    <m/>
    <m/>
    <m/>
    <m/>
    <m/>
    <m/>
    <m/>
    <s v="01-F001-00275343"/>
    <d v="2024-06-20T00:00:00"/>
    <n v="20109072177"/>
    <m/>
    <m/>
    <m/>
    <m/>
    <m/>
    <n v="1043.32"/>
    <m/>
    <m/>
    <n v="1"/>
    <s v="APM-TL-Regular"/>
  </r>
  <r>
    <s v="Sales"/>
    <s v="SAL"/>
    <x v="8"/>
    <s v="CENCOSUD RETAIL PERU S.A."/>
    <x v="153"/>
    <n v="30"/>
    <n v="1043.32"/>
    <n v="1043.32"/>
    <n v="36933.53"/>
    <n v="36933.53"/>
    <n v="31299.599999999999"/>
    <n v="31299.599999999999"/>
    <n v="0"/>
    <n v="0"/>
    <n v="5633.93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1320"/>
    <n v="13.24314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3.3"/>
    <s v="REGULAR_M_OMD_PR_L"/>
    <x v="986"/>
    <n v="8201251397"/>
    <m/>
    <m/>
    <s v="WMWLTLFA"/>
    <m/>
    <m/>
    <m/>
    <m/>
    <m/>
    <m/>
    <m/>
    <m/>
    <m/>
    <m/>
    <m/>
    <m/>
    <m/>
    <m/>
    <s v="01-F001-00275345"/>
    <d v="2024-06-20T00:00:00"/>
    <n v="20109072177"/>
    <m/>
    <m/>
    <m/>
    <m/>
    <m/>
    <n v="1043.32"/>
    <m/>
    <m/>
    <n v="1"/>
    <s v="APM-TL-Regular"/>
  </r>
  <r>
    <s v="Sales"/>
    <s v="SAL"/>
    <x v="8"/>
    <s v="CENCOSUD RETAIL PERU S.A."/>
    <x v="153"/>
    <n v="20"/>
    <n v="1043.32"/>
    <n v="1043.32"/>
    <n v="24622.35"/>
    <n v="24622.35"/>
    <n v="20866.400000000001"/>
    <n v="20866.400000000001"/>
    <n v="0"/>
    <n v="0"/>
    <n v="3755.95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880"/>
    <n v="8.8287600000000008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3.4"/>
    <s v="REGULAR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1043.32"/>
    <m/>
    <m/>
    <n v="1"/>
    <s v="APM-TL-Regular"/>
  </r>
  <r>
    <s v="Sales"/>
    <s v="SAL"/>
    <x v="8"/>
    <s v="CENCOSUD RETAIL PERU S.A."/>
    <x v="11"/>
    <n v="84"/>
    <n v="968.75"/>
    <n v="968.75"/>
    <n v="96022.5"/>
    <n v="96022.5"/>
    <n v="81375"/>
    <n v="81375"/>
    <n v="0"/>
    <n v="0"/>
    <n v="14647.5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696"/>
    <n v="37.080792000000002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4.1"/>
    <s v="REGULAR_M_OMD_PR_L"/>
    <x v="987"/>
    <n v="8201251397"/>
    <m/>
    <m/>
    <s v="WMWLTLFA"/>
    <m/>
    <m/>
    <m/>
    <m/>
    <m/>
    <m/>
    <m/>
    <m/>
    <m/>
    <m/>
    <m/>
    <m/>
    <m/>
    <m/>
    <s v="01-F001-00275344"/>
    <d v="2024-06-20T00:00:00"/>
    <n v="20109072177"/>
    <m/>
    <m/>
    <m/>
    <m/>
    <m/>
    <n v="968.75"/>
    <m/>
    <m/>
    <n v="1"/>
    <s v="APM-TL-Regular"/>
  </r>
  <r>
    <s v="Sales"/>
    <s v="SAL"/>
    <x v="8"/>
    <s v="CENCOSUD RETAIL PERU S.A."/>
    <x v="11"/>
    <n v="30"/>
    <n v="968.75"/>
    <n v="968.75"/>
    <n v="34293.75"/>
    <n v="34293.75"/>
    <n v="29062.5"/>
    <n v="29062.5"/>
    <n v="0"/>
    <n v="0"/>
    <n v="5231.25"/>
    <n v="0"/>
    <n v="0"/>
    <x v="0"/>
    <s v="PEN"/>
    <s v="N4M"/>
    <s v="GOODSET"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1320"/>
    <n v="13.24314"/>
    <d v="2024-06-13T00:00:00"/>
    <d v="2024-06-20T00:00:00"/>
    <n v="0"/>
    <x v="8"/>
    <s v="Y"/>
    <s v="DFZ"/>
    <x v="8"/>
    <s v="801CDLURIG-S"/>
    <s v="PE"/>
    <s v="LIMA/LIMA/LURIGANCHO"/>
    <n v="15"/>
    <n v="118"/>
    <s v="N0090FSN1012"/>
    <s v="Default Sales Channel"/>
    <s v="Online"/>
    <s v="REGULAR_OMD_PR"/>
    <n v="1000446548"/>
    <s v="' 4.2"/>
    <s v="REGULAR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968.75"/>
    <m/>
    <m/>
    <n v="1"/>
    <s v="APM-TL-Regular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49"/>
    <s v="' 1.1"/>
    <s v="REGULAR_M_OMD_PR_L"/>
    <x v="988"/>
    <s v="ORDER_129001037335"/>
    <m/>
    <m/>
    <s v="MNLC24NW"/>
    <m/>
    <s v="Leonardo  Silva Valdivia"/>
    <s v="Leonardo  Silva Valdivia"/>
    <s v="PE"/>
    <n v="143"/>
    <s v="Lima/Lima/Villa Maria del Triunfo"/>
    <n v="15"/>
    <m/>
    <s v="jr.Libertad 1017  - Villa Mar£¿a del Triunfo"/>
    <s v="porton rojo,  calle jr.liberta 1017 con ramon castilla 1309"/>
    <s v="Leonardo  Silva Valdivia"/>
    <m/>
    <m/>
    <m/>
    <s v="03-B100-00010241"/>
    <d v="2024-06-15T00:00:00"/>
    <s v="One time_OBS"/>
    <m/>
    <m/>
    <m/>
    <m/>
    <m/>
    <n v="507.63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50"/>
    <s v="' 1.1"/>
    <s v="REGULAR_M_OMD_PR_L"/>
    <x v="989"/>
    <s v="ORDER_129001037332"/>
    <m/>
    <m/>
    <s v="WMWLFLSC"/>
    <m/>
    <s v="inversiones vetlinex eirl"/>
    <s v="inversiones vetlinex eirl"/>
    <s v="PE"/>
    <n v="135"/>
    <s v="Lima/Lima/San Martin de Porres"/>
    <n v="15"/>
    <m/>
    <s v="Av Abancay 725"/>
    <s v="altura cuadra 31 de la av Peru"/>
    <s v="angelo barrios"/>
    <m/>
    <m/>
    <m/>
    <s v="01-F100-00001786"/>
    <d v="2024-06-15T00:00:00"/>
    <s v="One time_OBS"/>
    <m/>
    <m/>
    <m/>
    <m/>
    <m/>
    <n v="1651.69"/>
    <m/>
    <m/>
    <n v="1"/>
    <s v="APM-TL-Site Delivery"/>
  </r>
  <r>
    <s v="Sales"/>
    <s v="SAL"/>
    <x v="3"/>
    <s v="SUPERMERCADOS PERUANOS S.A."/>
    <x v="31"/>
    <n v="100"/>
    <n v="2570.4899999999998"/>
    <n v="2570.4899999999998"/>
    <n v="303317.82"/>
    <n v="303317.82"/>
    <n v="257049"/>
    <n v="257049"/>
    <n v="0"/>
    <n v="0"/>
    <n v="46268.82"/>
    <n v="0"/>
    <n v="0"/>
    <x v="0"/>
    <s v="PEN"/>
    <s v="N4M"/>
    <s v="GOODSET"/>
    <s v="Altamirano, Jose"/>
    <m/>
    <m/>
    <m/>
    <s v="PE001351001H"/>
    <s v="SUPERMERCADOS PERUANOS  S.A."/>
    <x v="0"/>
    <x v="0"/>
    <s v="LED LCD TV"/>
    <s v="LED LCD TV 75"/>
    <s v="LED LCD TV 75 (UD)"/>
    <s v="LTV"/>
    <s v="Merchandise"/>
    <n v="4080"/>
    <n v="40.6952"/>
    <d v="2024-06-13T00:00:00"/>
    <d v="2024-06-20T00:00:00"/>
    <n v="0"/>
    <x v="8"/>
    <s v="Y"/>
    <s v="GLZ"/>
    <x v="3"/>
    <s v="1351PTANEG-S"/>
    <s v="PE"/>
    <s v="LIMA/LIMA/PUNTA NEGRA"/>
    <n v="15"/>
    <n v="127"/>
    <s v="N0060FSN1010"/>
    <s v="PLAZA VEA"/>
    <s v="Online"/>
    <s v="REGULAR_OMD_PR"/>
    <n v="1000446554"/>
    <s v="' 1.1"/>
    <s v="REGULAR_M_OMD_PR_L"/>
    <x v="990"/>
    <n v="10739193"/>
    <m/>
    <m/>
    <s v="TVLE75NU"/>
    <m/>
    <m/>
    <m/>
    <m/>
    <m/>
    <m/>
    <m/>
    <m/>
    <m/>
    <m/>
    <m/>
    <m/>
    <m/>
    <m/>
    <s v="01-F001-00275286"/>
    <d v="2024-06-20T00:00:00"/>
    <n v="20100070970"/>
    <m/>
    <m/>
    <m/>
    <m/>
    <m/>
    <n v="2570.4899999999998"/>
    <m/>
    <m/>
    <n v="1"/>
    <s v="APM-TL-Regular"/>
  </r>
  <r>
    <s v="Sales"/>
    <s v="SAL"/>
    <x v="7"/>
    <s v="B2C"/>
    <x v="311"/>
    <n v="1"/>
    <n v="5677.12"/>
    <n v="5393.26"/>
    <n v="6364.05"/>
    <n v="6364.05"/>
    <n v="5393.26"/>
    <n v="5393.26"/>
    <n v="0"/>
    <n v="0"/>
    <n v="970.79"/>
    <n v="283.86"/>
    <n v="0.05"/>
    <x v="0"/>
    <s v="PEN"/>
    <s v="N4E"/>
    <s v="GS-ESALE"/>
    <s v="PINILLOS SEMINARIO, JUAN IGNACIO"/>
    <m/>
    <m/>
    <m/>
    <s v="PE008292001H"/>
    <s v="One time_OBS"/>
    <x v="0"/>
    <x v="2"/>
    <s v="SxS"/>
    <s v="SxS"/>
    <s v="SxS 25CU"/>
    <s v="REF"/>
    <s v="Merchandise"/>
    <n v="140"/>
    <n v="1.4153"/>
    <d v="2024-06-13T00:00:00"/>
    <d v="2024-06-14T00:00:00"/>
    <n v="0"/>
    <x v="14"/>
    <s v="Y"/>
    <s v="CNZ"/>
    <x v="7"/>
    <s v="B2C-S"/>
    <s v="PE"/>
    <m/>
    <m/>
    <m/>
    <s v="N0010FSN1708"/>
    <s v="OBS"/>
    <s v="OMD_LGOBS"/>
    <s v="REGULAR_OMD_PR"/>
    <n v="1000446556"/>
    <s v="' 1.1"/>
    <s v="REGULAR_M_OMD_PR_L"/>
    <x v="991"/>
    <s v="ORDER_129001037365"/>
    <m/>
    <m/>
    <s v="RFSSSS25"/>
    <m/>
    <s v="DELIA GLORIA NU£¿EZ CABANILLAS"/>
    <s v="DELIA GLORIA NU£¿EZ CABANILLAS"/>
    <s v="PE"/>
    <n v="401"/>
    <s v="La Libertad/Chepen/Chepen"/>
    <n v="13"/>
    <m/>
    <s v="PASAJE MERINO LT 6 - URB MERINO"/>
    <s v="en el pasaje que se encuentra entre el restaurante la hacienda y la discoteca ASIA"/>
    <s v="DELIA GLORIA NU£¿EZ CABANILLAS"/>
    <m/>
    <m/>
    <m/>
    <s v="03-B100-00010250"/>
    <d v="2024-06-17T00:00:00"/>
    <s v="One time_OBS"/>
    <m/>
    <m/>
    <m/>
    <m/>
    <m/>
    <n v="5677.12"/>
    <m/>
    <m/>
    <n v="1"/>
    <s v="APM-TL-Site Delivery"/>
  </r>
  <r>
    <s v="Sales"/>
    <s v="SAL"/>
    <x v="7"/>
    <s v="B2C"/>
    <x v="178"/>
    <n v="1"/>
    <n v="4109.32"/>
    <n v="3939.83"/>
    <n v="4649"/>
    <n v="4649"/>
    <n v="3939.83"/>
    <n v="3939.83"/>
    <n v="0"/>
    <n v="0"/>
    <n v="709.17"/>
    <n v="169.49"/>
    <n v="4.12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3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59"/>
    <s v="' 1.1"/>
    <s v="REGULAR_M_OMD_PR_L"/>
    <x v="992"/>
    <s v="ORDER_129001037368"/>
    <m/>
    <m/>
    <s v="WMWLFLHS"/>
    <m/>
    <s v="Smil Yovanna Huaman Galindo"/>
    <s v="Smil Yovanna Huaman Galindo"/>
    <s v="PE"/>
    <n v="143"/>
    <s v="Lima/Lima/Villa Maria del Triunfo"/>
    <n v="15"/>
    <m/>
    <s v="Los Laureles 161 Vallecito Alto Villa Maria del Triunfo"/>
    <s v="Instituto Juan Velazco Alvarado"/>
    <s v="Smil Yovanna Huaman Galindo"/>
    <m/>
    <m/>
    <m/>
    <s v="03-B100-00010257"/>
    <d v="2024-06-15T00:00:00"/>
    <s v="One time_OBS"/>
    <m/>
    <m/>
    <m/>
    <m/>
    <m/>
    <n v="4109.32"/>
    <m/>
    <m/>
    <n v="1"/>
    <s v="LG-TL-Site Delivery"/>
  </r>
  <r>
    <s v="Sales"/>
    <s v="SAL"/>
    <x v="7"/>
    <s v="B2C"/>
    <x v="165"/>
    <n v="1"/>
    <n v="1905.93"/>
    <n v="1821.18"/>
    <n v="2148.9899999999998"/>
    <n v="2148.9899999999998"/>
    <n v="1821.18"/>
    <n v="1821.18"/>
    <n v="0"/>
    <n v="0"/>
    <n v="327.81"/>
    <n v="84.75"/>
    <n v="4.44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3T00:00:00"/>
    <d v="2024-06-15T00:00:00"/>
    <n v="0"/>
    <x v="14"/>
    <s v="Y"/>
    <s v="DFZ"/>
    <x v="7"/>
    <s v="B2C-S"/>
    <s v="PE"/>
    <m/>
    <m/>
    <m/>
    <s v="N0010FSN1708"/>
    <s v="OBS"/>
    <s v="OMD_LGOBS"/>
    <s v="REGULAR_OMD_PR"/>
    <n v="1000446563"/>
    <s v="' 1.1"/>
    <s v="REGULAR_M_OMD_PR_L"/>
    <x v="993"/>
    <s v="ORDER_129001037371"/>
    <m/>
    <m/>
    <s v="WMWLFLSC"/>
    <m/>
    <s v="JHONY FRANCISCO  LOPEZ LOAYZA"/>
    <s v="JHONY FRANCISCO  LOPEZ LOAYZA"/>
    <s v="PE"/>
    <n v="103"/>
    <s v="Lima/Lima/Ate"/>
    <n v="15"/>
    <m/>
    <s v="jhonylopez453@gmail.com"/>
    <s v="MZ F LOTE 13 URB. NI£¿O JESUS 2DA ETAPA, SANTA CLARA, ATE"/>
    <s v="JHONY FRANCISCO  LOPEZ LOAYZA"/>
    <m/>
    <m/>
    <m/>
    <s v="03-B100-00010264"/>
    <d v="2024-06-17T00:00:00"/>
    <s v="One time_OBS"/>
    <m/>
    <m/>
    <m/>
    <m/>
    <m/>
    <n v="1905.93"/>
    <m/>
    <m/>
    <n v="1"/>
    <s v="LG-TL-Site Delivery"/>
  </r>
  <r>
    <s v="Sales"/>
    <s v="SAL"/>
    <x v="7"/>
    <s v="B2C"/>
    <x v="61"/>
    <n v="1"/>
    <n v="507.63"/>
    <n v="507.63"/>
    <n v="599"/>
    <n v="599"/>
    <n v="507.63"/>
    <n v="507.63"/>
    <n v="0"/>
    <n v="0"/>
    <n v="91.3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64"/>
    <s v="' 1.1"/>
    <s v="REGULAR_M_OMD_PR_L"/>
    <x v="994"/>
    <s v="ORDER_129001037374"/>
    <m/>
    <m/>
    <s v="MNLC24NW"/>
    <m/>
    <s v="Jose Alonso Nizama Castillo"/>
    <s v="Jose Alonso Nizama Castillo"/>
    <s v="PE"/>
    <n v="135"/>
    <s v="Lima/Lima/San Martin de Porres"/>
    <n v="15"/>
    <m/>
    <s v="Mz b lt1 urb santa rosita - SMP"/>
    <s v="Av los olivos 840"/>
    <s v="Jose Alonso Nizama Castillo"/>
    <m/>
    <m/>
    <m/>
    <s v="01-F100-00001789"/>
    <d v="2024-06-15T00:00:00"/>
    <s v="One time_OBS"/>
    <m/>
    <m/>
    <m/>
    <m/>
    <m/>
    <n v="507.63"/>
    <m/>
    <m/>
    <n v="1"/>
    <s v="APM-TL-Site Delivery"/>
  </r>
  <r>
    <s v="Sales"/>
    <s v="SAL"/>
    <x v="7"/>
    <s v="B2C"/>
    <x v="61"/>
    <n v="1"/>
    <n v="507.63"/>
    <n v="401.7"/>
    <n v="474.01"/>
    <n v="474.01"/>
    <n v="401.7"/>
    <n v="401.7"/>
    <n v="0"/>
    <n v="0"/>
    <n v="72.31"/>
    <n v="105.93"/>
    <n v="0.2087"/>
    <x v="0"/>
    <s v="PEN"/>
    <s v="N4E"/>
    <s v="GS-ESALE"/>
    <s v="PINILLOS SEMINARIO, JUAN IGNACIO"/>
    <m/>
    <m/>
    <m/>
    <s v="PE008292001H"/>
    <s v="One time_OBS"/>
    <x v="0"/>
    <x v="7"/>
    <s v="LCD Monitor"/>
    <s v="LCD Monitor 24"/>
    <s v="LCD Monitor 24  (WIDE)"/>
    <s v="MNT"/>
    <s v="Merchandise"/>
    <n v="8.1999999999999993"/>
    <n v="6.7299999999999999E-2"/>
    <d v="2024-06-13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65"/>
    <s v="' 1.1"/>
    <s v="REGULAR_M_OMD_PR_L"/>
    <x v="995"/>
    <s v="ORDER_129001037377"/>
    <m/>
    <m/>
    <s v="MNLC24NW"/>
    <m/>
    <s v="Mathias Vegas"/>
    <s v="Mathias Vegas"/>
    <s v="PE"/>
    <n v="114"/>
    <s v="Lima/Lima/La Molina"/>
    <n v="15"/>
    <m/>
    <s v="Avenida Separadora Industrial 388, La Molina, Urb. Santa Felicia"/>
    <s v="Departamento de Color Verde, Piso 3 Familia Carbajal (indicado en el timbre)"/>
    <s v="Mathias Vegas"/>
    <m/>
    <m/>
    <m/>
    <s v="03-B100-00010248"/>
    <d v="2024-06-15T00:00:00"/>
    <s v="One time_OBS"/>
    <m/>
    <m/>
    <m/>
    <m/>
    <m/>
    <n v="507.63"/>
    <m/>
    <m/>
    <n v="1"/>
    <s v="APM-TL-Site Delivery"/>
  </r>
  <r>
    <s v="Sales"/>
    <s v="SAL"/>
    <x v="7"/>
    <s v="B2C"/>
    <x v="100"/>
    <n v="1"/>
    <n v="1185.5899999999999"/>
    <n v="1067.03"/>
    <n v="1259.0999999999999"/>
    <n v="1259.0999999999999"/>
    <n v="1067.03"/>
    <n v="1067.03"/>
    <n v="0"/>
    <n v="0"/>
    <n v="192.07"/>
    <n v="118.56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25.9"/>
    <n v="0.21985099999999999"/>
    <d v="2024-06-13T00:00:00"/>
    <d v="2024-06-15T00:00:00"/>
    <n v="0"/>
    <x v="14"/>
    <s v="Y"/>
    <s v="PNZ"/>
    <x v="7"/>
    <s v="B2C-S"/>
    <s v="PE"/>
    <m/>
    <m/>
    <m/>
    <s v="N0010FSN1708"/>
    <s v="OBS"/>
    <s v="OMD_LGOBS"/>
    <s v="REGULAR_OMD_PR"/>
    <n v="1000446567"/>
    <s v="' 1.1"/>
    <s v="REGULAR_M_OMD_PR_L"/>
    <x v="996"/>
    <s v="ORDER_129001037383"/>
    <m/>
    <m/>
    <s v="AVAADSPS"/>
    <m/>
    <s v="Andrea Madaz Gomez"/>
    <s v="Andrea Madaz Gomez"/>
    <s v="PE"/>
    <n v="110"/>
    <s v="Lima/Lima/Comas"/>
    <n v="15"/>
    <m/>
    <s v="Pasaje Santa Fe 149"/>
    <s v="Colegio Sinchi Roca 2022"/>
    <s v="Andrea Madaz Gomez"/>
    <m/>
    <m/>
    <m/>
    <s v="03-B100-00010263"/>
    <d v="2024-06-17T00:00:00"/>
    <s v="One time_OBS"/>
    <m/>
    <m/>
    <m/>
    <m/>
    <m/>
    <n v="1185.5899999999999"/>
    <m/>
    <m/>
    <n v="1"/>
    <s v="APM-TL-Site Delivery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14T00:00:00"/>
    <d v="2024-06-14T00:00:00"/>
    <n v="0"/>
    <x v="14"/>
    <s v="Y"/>
    <s v="GMZ"/>
    <x v="7"/>
    <s v="B2C-S"/>
    <s v="PE"/>
    <m/>
    <m/>
    <m/>
    <s v="N0010FSN1708"/>
    <s v="OBS"/>
    <s v="OMD_LGOBS"/>
    <s v="REGULAR_OMD_PR"/>
    <n v="1000446568"/>
    <s v="' 1.1"/>
    <s v="REGULAR_M_OMD_PR_L"/>
    <x v="997"/>
    <s v="ORDER_129001037386"/>
    <m/>
    <m/>
    <s v="MNLC27NO"/>
    <m/>
    <s v="JHON ARMANDO ALVAN SILVA"/>
    <s v="JHON ARMANDO ALVAN SILVA"/>
    <s v="PE"/>
    <n v="301"/>
    <s v="Lambayeque/Lambayeque/Lambayeque"/>
    <n v="14"/>
    <m/>
    <s v="Psje. San Sebastian 165"/>
    <s v="Espaldas de Restaurant Turistico Rincon del pato"/>
    <s v="JHON ARMANDO ALVAN SILVA"/>
    <m/>
    <m/>
    <m/>
    <s v="03-B100-00010249"/>
    <d v="2024-06-17T00:00:00"/>
    <s v="One time_OBS"/>
    <m/>
    <m/>
    <m/>
    <m/>
    <m/>
    <n v="575.41999999999996"/>
    <m/>
    <m/>
    <n v="1"/>
    <s v="APM-TL-Site Delivery"/>
  </r>
  <r>
    <s v="Sales"/>
    <s v="SAL"/>
    <x v="7"/>
    <s v="B2C"/>
    <x v="162"/>
    <n v="1"/>
    <n v="566.95000000000005"/>
    <n v="566.95000000000005"/>
    <n v="669"/>
    <n v="669"/>
    <n v="566.95000000000005"/>
    <n v="566.95000000000005"/>
    <n v="0"/>
    <n v="0"/>
    <n v="102.05"/>
    <n v="0"/>
    <n v="0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14T00:00:00"/>
    <d v="2024-06-15T00:00:00"/>
    <n v="0"/>
    <x v="14"/>
    <s v="Y"/>
    <s v="CVZ"/>
    <x v="7"/>
    <s v="B2C-S"/>
    <s v="PE"/>
    <m/>
    <m/>
    <m/>
    <s v="N0010FSN1708"/>
    <s v="OBS"/>
    <s v="OMD_LGOBS"/>
    <s v="REGULAR_OMD_PR"/>
    <n v="1000446569"/>
    <s v="' 1.1"/>
    <s v="REGULAR_M_OMD_PR_L"/>
    <x v="998"/>
    <s v="ORDER_129001037389"/>
    <m/>
    <m/>
    <s v="CAMWCTGR"/>
    <m/>
    <s v="Gilmar  Baluarte Najarro"/>
    <s v="Gilmar  Baluarte Najarro"/>
    <s v="PE"/>
    <n v="101"/>
    <s v="Prov. Const. Del Callao/Callao/Callao"/>
    <n v="7"/>
    <m/>
    <s v="Urb Ramon castilla Jr Trujillo Mz M LT 23 cmt 36 callao - callao"/>
    <s v="Cerca a la comisaria ramon castilla , a dos cuadras del mercado san jorge"/>
    <s v="Gilmar  Baluarte Najarro"/>
    <m/>
    <m/>
    <m/>
    <s v="03-B100-00010262"/>
    <d v="2024-06-17T00:00:00"/>
    <s v="One time_OBS"/>
    <m/>
    <m/>
    <m/>
    <m/>
    <m/>
    <n v="566.95000000000005"/>
    <m/>
    <m/>
    <n v="1"/>
    <s v="APM-TL-Site Delivery"/>
  </r>
  <r>
    <s v="Sales"/>
    <s v="SAL"/>
    <x v="7"/>
    <s v="B2C"/>
    <x v="238"/>
    <n v="1"/>
    <n v="2202.54"/>
    <n v="2202.54"/>
    <n v="2599"/>
    <n v="2599"/>
    <n v="2202.54"/>
    <n v="2202.54"/>
    <n v="0"/>
    <n v="0"/>
    <n v="396.46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4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70"/>
    <s v="' 1.1"/>
    <s v="REGULAR_M_OMD_PR_L"/>
    <x v="999"/>
    <s v="ORDER_129001037392"/>
    <m/>
    <m/>
    <s v="WMWLFLSC"/>
    <m/>
    <s v="Cesar Chamochumbi"/>
    <s v="Cesar Chamochumbi"/>
    <s v="PE"/>
    <n v="120"/>
    <s v="Lima/Lima/Magdalena del Mar"/>
    <n v="15"/>
    <m/>
    <s v="Jiron Leoncio Prado 1166 Dpto.101"/>
    <s v="A 3 cuadras del mercado Magdalena"/>
    <s v="Cesar Chamochumbi"/>
    <m/>
    <m/>
    <m/>
    <s v="03-B100-00010225"/>
    <d v="2024-06-15T00:00:00"/>
    <s v="One time_OBS"/>
    <m/>
    <m/>
    <m/>
    <m/>
    <m/>
    <n v="2202.54"/>
    <m/>
    <m/>
    <n v="1"/>
    <s v="APM-TL-Site Delivery"/>
  </r>
  <r>
    <s v="Sales"/>
    <s v="SAL"/>
    <x v="45"/>
    <s v="SOLUCIONES MULTITECNICAS S.A.C"/>
    <x v="312"/>
    <n v="1"/>
    <n v="2058.14"/>
    <n v="2058.14"/>
    <n v="9202"/>
    <n v="2428.61"/>
    <n v="7798.29"/>
    <n v="2058.14"/>
    <n v="0"/>
    <n v="0"/>
    <n v="370.47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O/D"/>
    <s v="Multi V_O/D_MINI (S)"/>
    <s v="SAC"/>
    <s v="Merchandise"/>
    <n v="71"/>
    <n v="0.48244599999999999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1.1"/>
    <s v="REGULAR_M_OMD_PR_L"/>
    <x v="1000"/>
    <n v="68302024"/>
    <s v="PR24P40001500"/>
    <m/>
    <s v="ACMVODMO"/>
    <m/>
    <m/>
    <m/>
    <m/>
    <m/>
    <m/>
    <m/>
    <m/>
    <m/>
    <m/>
    <m/>
    <m/>
    <m/>
    <m/>
    <s v="01-F001-00275282"/>
    <d v="2024-06-19T00:00:00"/>
    <n v="20602711791"/>
    <m/>
    <m/>
    <m/>
    <m/>
    <m/>
    <n v="2058.14"/>
    <m/>
    <m/>
    <n v="1"/>
    <s v="APM-TL-Regular"/>
  </r>
  <r>
    <s v="Sales"/>
    <s v="SAL"/>
    <x v="45"/>
    <s v="SOLUCIONES MULTITECNICAS S.A.C"/>
    <x v="265"/>
    <n v="1"/>
    <n v="303.72000000000003"/>
    <n v="303.72000000000003"/>
    <n v="1357.94"/>
    <n v="358.39"/>
    <n v="1150.8"/>
    <n v="303.72000000000003"/>
    <n v="0"/>
    <n v="0"/>
    <n v="54.67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I/D"/>
    <s v="Multi V_I/D_Wall Mounted"/>
    <s v="SAC"/>
    <s v="Merchandise"/>
    <n v="10.5"/>
    <n v="8.1768999999999994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2.1"/>
    <s v="REGULAR_M_OMD_PR_L"/>
    <x v="1000"/>
    <n v="68302024"/>
    <s v="PR24P40001500"/>
    <m/>
    <s v="ACMVIDMS"/>
    <m/>
    <m/>
    <m/>
    <m/>
    <m/>
    <m/>
    <m/>
    <m/>
    <m/>
    <m/>
    <m/>
    <m/>
    <m/>
    <m/>
    <s v="01-F001-00275282"/>
    <d v="2024-06-19T00:00:00"/>
    <n v="20602711791"/>
    <m/>
    <m/>
    <m/>
    <m/>
    <m/>
    <n v="303.72000000000003"/>
    <m/>
    <m/>
    <n v="1"/>
    <s v="APM-TL-Regular"/>
  </r>
  <r>
    <s v="Sales"/>
    <s v="SAL"/>
    <x v="45"/>
    <s v="SOLUCIONES MULTITECNICAS S.A.C"/>
    <x v="313"/>
    <n v="1"/>
    <n v="314.13"/>
    <n v="314.13"/>
    <n v="1404.47"/>
    <n v="370.67"/>
    <n v="1190.24"/>
    <n v="314.13"/>
    <n v="0"/>
    <n v="0"/>
    <n v="56.54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I/D"/>
    <s v="Multi V_I/D_Wall Mounted"/>
    <s v="SAC"/>
    <s v="Merchandise"/>
    <n v="10.5"/>
    <n v="8.4623000000000004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3.1"/>
    <s v="REGULAR_M_OMD_PR_L"/>
    <x v="1000"/>
    <n v="68302024"/>
    <s v="PR24P40001500"/>
    <m/>
    <s v="ACMVIDMS"/>
    <m/>
    <m/>
    <m/>
    <m/>
    <m/>
    <m/>
    <m/>
    <m/>
    <m/>
    <m/>
    <m/>
    <m/>
    <m/>
    <m/>
    <s v="01-F001-00275282"/>
    <d v="2024-06-19T00:00:00"/>
    <n v="20602711791"/>
    <m/>
    <m/>
    <m/>
    <m/>
    <m/>
    <n v="314.13"/>
    <m/>
    <m/>
    <n v="1"/>
    <s v="APM-TL-Regular"/>
  </r>
  <r>
    <s v="Sales"/>
    <s v="SAL"/>
    <x v="45"/>
    <s v="SOLUCIONES MULTITECNICAS S.A.C"/>
    <x v="252"/>
    <n v="1"/>
    <n v="334.9"/>
    <n v="334.9"/>
    <n v="1497.34"/>
    <n v="395.18"/>
    <n v="1268.94"/>
    <n v="334.9"/>
    <n v="0"/>
    <n v="0"/>
    <n v="60.28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I/D"/>
    <s v="Multi V_I/D_Wall Mounted"/>
    <s v="SAC"/>
    <s v="Merchandise"/>
    <n v="10.5"/>
    <n v="8.4623000000000004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4.1"/>
    <s v="REGULAR_M_OMD_PR_L"/>
    <x v="1000"/>
    <n v="68302024"/>
    <s v="PR24P40001500"/>
    <m/>
    <s v="ACMVIDMS"/>
    <m/>
    <m/>
    <m/>
    <m/>
    <m/>
    <m/>
    <m/>
    <m/>
    <m/>
    <m/>
    <m/>
    <m/>
    <m/>
    <m/>
    <s v="01-F001-00275282"/>
    <d v="2024-06-19T00:00:00"/>
    <n v="20602711791"/>
    <m/>
    <m/>
    <m/>
    <m/>
    <m/>
    <n v="334.9"/>
    <m/>
    <m/>
    <n v="1"/>
    <s v="APM-TL-Regular"/>
  </r>
  <r>
    <s v="Sales"/>
    <s v="SAL"/>
    <x v="45"/>
    <s v="SOLUCIONES MULTITECNICAS S.A.C"/>
    <x v="258"/>
    <n v="1"/>
    <n v="376.4"/>
    <n v="376.4"/>
    <n v="1682.88"/>
    <n v="444.15"/>
    <n v="1426.18"/>
    <n v="376.4"/>
    <n v="0"/>
    <n v="0"/>
    <n v="67.75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I/D"/>
    <s v="Multi V_I/D_Wall Mounted"/>
    <s v="SAC"/>
    <s v="Merchandise"/>
    <n v="10.5"/>
    <n v="8.3874000000000004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5.1"/>
    <s v="REGULAR_M_OMD_PR_L"/>
    <x v="1000"/>
    <n v="68302024"/>
    <s v="PR24P40001500"/>
    <m/>
    <s v="ACMVIDMS"/>
    <m/>
    <m/>
    <m/>
    <m/>
    <m/>
    <m/>
    <m/>
    <m/>
    <m/>
    <m/>
    <m/>
    <m/>
    <m/>
    <m/>
    <s v="01-F001-00275282"/>
    <d v="2024-06-19T00:00:00"/>
    <n v="20602711791"/>
    <m/>
    <m/>
    <m/>
    <m/>
    <m/>
    <n v="376.4"/>
    <m/>
    <m/>
    <n v="1"/>
    <s v="APM-TL-Regular"/>
  </r>
  <r>
    <s v="Sales"/>
    <s v="SAL"/>
    <x v="45"/>
    <s v="SOLUCIONES MULTITECNICAS S.A.C"/>
    <x v="223"/>
    <n v="3"/>
    <n v="60.16"/>
    <n v="60.16"/>
    <n v="806.94"/>
    <n v="212.97"/>
    <n v="683.84"/>
    <n v="180.48"/>
    <n v="0"/>
    <n v="0"/>
    <n v="32.49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Multi V"/>
    <s v="Multi V I/D"/>
    <s v="Multi V_Mechanical option part"/>
    <s v="SAC"/>
    <s v="Merchandise"/>
    <n v="1.38"/>
    <n v="1.5504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6.1"/>
    <s v="REGULAR_M_OMD_PR_L"/>
    <x v="1001"/>
    <n v="68302024"/>
    <s v="PR24P40001500"/>
    <m/>
    <s v="ACMVIDPP"/>
    <m/>
    <m/>
    <m/>
    <m/>
    <m/>
    <m/>
    <m/>
    <m/>
    <m/>
    <m/>
    <m/>
    <m/>
    <m/>
    <m/>
    <s v="01-F001-00275281"/>
    <d v="2024-06-19T00:00:00"/>
    <n v="20602711791"/>
    <m/>
    <m/>
    <m/>
    <m/>
    <m/>
    <n v="60.16"/>
    <m/>
    <m/>
    <n v="1"/>
    <s v="APM-TL-Regular"/>
  </r>
  <r>
    <s v="Sales"/>
    <s v="SAL"/>
    <x v="45"/>
    <s v="SOLUCIONES MULTITECNICAS S.A.C"/>
    <x v="307"/>
    <n v="4"/>
    <n v="48.13"/>
    <n v="48.13"/>
    <n v="860.75"/>
    <n v="227.17"/>
    <n v="729.46"/>
    <n v="192.52"/>
    <n v="0"/>
    <n v="0"/>
    <n v="34.65"/>
    <n v="0"/>
    <n v="0"/>
    <x v="1"/>
    <s v="PEN"/>
    <s v="N4M"/>
    <s v="GOODSET"/>
    <s v="Hinostroza, Carlos . Hinostroza, Carlos"/>
    <m/>
    <m/>
    <m/>
    <s v="PE008121001H"/>
    <s v="SOLUCIONES MULTITECNICAS S.A.C."/>
    <x v="0"/>
    <x v="8"/>
    <s v="Control Solution"/>
    <s v="Multi V I/D 3"/>
    <s v="wireless remote"/>
    <s v="SAC"/>
    <s v="Merchandise"/>
    <n v="1.0960000000000001"/>
    <n v="1.1039999999999999E-2"/>
    <d v="2024-06-14T00:00:00"/>
    <d v="2024-06-19T00:00:00"/>
    <n v="0"/>
    <x v="13"/>
    <s v="Y"/>
    <s v="DMZ"/>
    <x v="48"/>
    <s v="8121MIRA7-S"/>
    <s v="PE"/>
    <s v="MIRAFLORES"/>
    <s v="LIMA(LIMA/ MIRAFLORES"/>
    <n v="150122"/>
    <s v="N0000FSN1000"/>
    <s v="B2B DIRECTO"/>
    <s v="OMD_B2B"/>
    <s v="REGULAR_OMD_PR"/>
    <n v="1000446573"/>
    <s v="' 7.1"/>
    <s v="REGULAR_M_OMD_PR_L"/>
    <x v="1001"/>
    <n v="68302024"/>
    <s v="PR24P40001500"/>
    <m/>
    <s v="ACCSIDWL"/>
    <m/>
    <m/>
    <m/>
    <m/>
    <m/>
    <m/>
    <m/>
    <m/>
    <m/>
    <m/>
    <m/>
    <m/>
    <m/>
    <m/>
    <s v="01-F001-00275281"/>
    <d v="2024-06-19T00:00:00"/>
    <n v="20602711791"/>
    <m/>
    <m/>
    <m/>
    <m/>
    <m/>
    <n v="48.13"/>
    <m/>
    <m/>
    <n v="1"/>
    <s v="APM-TL-Regular"/>
  </r>
  <r>
    <s v="Sales"/>
    <s v="SAL"/>
    <x v="46"/>
    <s v="SUMINISTROS E INVERSIONES DEL PERU E.I.R.L."/>
    <x v="270"/>
    <n v="1"/>
    <n v="5744.19"/>
    <n v="5744.19"/>
    <n v="25594.26"/>
    <n v="6778.14"/>
    <n v="21690.06"/>
    <n v="5744.19"/>
    <n v="0"/>
    <n v="0"/>
    <n v="1033.95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O/D"/>
    <s v="Multi V_O/D_SUPER/Plus"/>
    <s v="SAC"/>
    <s v="Merchandise"/>
    <n v="293"/>
    <n v="1.859456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1.1"/>
    <s v="REGULAR_M_OMD_PR_L"/>
    <x v="1002"/>
    <s v="00429E"/>
    <s v="PR24P10001730"/>
    <m/>
    <s v="ACMVODMP"/>
    <m/>
    <m/>
    <m/>
    <m/>
    <m/>
    <m/>
    <m/>
    <m/>
    <m/>
    <m/>
    <m/>
    <m/>
    <m/>
    <m/>
    <s v="01-F001-00275204"/>
    <d v="2024-06-15T00:00:00"/>
    <n v="20536294237"/>
    <m/>
    <m/>
    <m/>
    <m/>
    <m/>
    <n v="5744.19"/>
    <m/>
    <m/>
    <n v="1"/>
    <s v="APM-TL-Regular"/>
  </r>
  <r>
    <s v="Sales"/>
    <s v="SAL"/>
    <x v="46"/>
    <s v="SUMINISTROS E INVERSIONES DEL PERU E.I.R.L."/>
    <x v="268"/>
    <n v="1"/>
    <n v="4252.91"/>
    <n v="4252.91"/>
    <n v="18949.59"/>
    <n v="5018.43"/>
    <n v="16058.99"/>
    <n v="4252.91"/>
    <n v="0"/>
    <n v="0"/>
    <n v="765.52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O/D"/>
    <s v="Multi V_O/D_SUPER/Plus"/>
    <s v="SAC"/>
    <s v="Merchandise"/>
    <n v="235"/>
    <n v="1.859456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2.1"/>
    <s v="REGULAR_M_OMD_PR_L"/>
    <x v="1002"/>
    <s v="00429E"/>
    <s v="PR24P10001730"/>
    <m/>
    <s v="ACMVODMP"/>
    <m/>
    <m/>
    <m/>
    <m/>
    <m/>
    <m/>
    <m/>
    <m/>
    <m/>
    <m/>
    <m/>
    <m/>
    <m/>
    <m/>
    <s v="01-F001-00275204"/>
    <d v="2024-06-15T00:00:00"/>
    <n v="20536294237"/>
    <m/>
    <m/>
    <m/>
    <m/>
    <m/>
    <n v="4252.91"/>
    <m/>
    <m/>
    <n v="1"/>
    <s v="APM-TL-Regular"/>
  </r>
  <r>
    <s v="Sales"/>
    <s v="SAL"/>
    <x v="46"/>
    <s v="SUMINISTROS E INVERSIONES DEL PERU E.I.R.L."/>
    <x v="306"/>
    <n v="1"/>
    <n v="4043.02"/>
    <n v="4043.02"/>
    <n v="18014.39"/>
    <n v="4770.76"/>
    <n v="15266.44"/>
    <n v="4043.02"/>
    <n v="0"/>
    <n v="0"/>
    <n v="727.74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O/D"/>
    <s v="Multi V_O/D_SUPER/Plus"/>
    <s v="SAC"/>
    <s v="Merchandise"/>
    <n v="210"/>
    <n v="1.4191199999999999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3.1"/>
    <s v="REGULAR_M_OMD_PR_L"/>
    <x v="1002"/>
    <s v="00429E"/>
    <s v="PR24P10001730"/>
    <m/>
    <s v="ACMVODMP"/>
    <m/>
    <m/>
    <m/>
    <m/>
    <m/>
    <m/>
    <m/>
    <m/>
    <m/>
    <m/>
    <m/>
    <m/>
    <m/>
    <m/>
    <s v="01-F001-00275204"/>
    <d v="2024-06-15T00:00:00"/>
    <n v="20536294237"/>
    <m/>
    <m/>
    <m/>
    <m/>
    <m/>
    <n v="4043.02"/>
    <m/>
    <m/>
    <n v="1"/>
    <s v="APM-TL-Regular"/>
  </r>
  <r>
    <s v="Sales"/>
    <s v="SAL"/>
    <x v="46"/>
    <s v="SUMINISTROS E INVERSIONES DEL PERU E.I.R.L."/>
    <x v="85"/>
    <n v="8"/>
    <n v="104.83"/>
    <n v="104.83"/>
    <n v="3736.73"/>
    <n v="989.6"/>
    <n v="3166.7"/>
    <n v="838.64"/>
    <n v="0"/>
    <n v="0"/>
    <n v="150.9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Control Solution"/>
    <s v="Multi V I/D 3"/>
    <s v="wire remote"/>
    <m/>
    <s v="Merchandise"/>
    <n v="4.2720000000000002"/>
    <n v="2.1264000000000002E-2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4.1"/>
    <s v="REGULAR_M_OMD_PR_L"/>
    <x v="1002"/>
    <s v="00429E"/>
    <s v="PR24P10001730"/>
    <m/>
    <s v="ACCSIDWR"/>
    <m/>
    <m/>
    <m/>
    <m/>
    <m/>
    <m/>
    <m/>
    <m/>
    <m/>
    <m/>
    <m/>
    <m/>
    <m/>
    <m/>
    <s v="01-F001-00275204"/>
    <d v="2024-06-15T00:00:00"/>
    <n v="20536294237"/>
    <m/>
    <m/>
    <m/>
    <m/>
    <m/>
    <n v="104.83"/>
    <m/>
    <m/>
    <n v="1"/>
    <s v="APM-TL-Regular"/>
  </r>
  <r>
    <s v="Sales"/>
    <s v="SAL"/>
    <x v="46"/>
    <s v="SUMINISTROS E INVERSIONES DEL PERU E.I.R.L."/>
    <x v="307"/>
    <n v="1"/>
    <n v="45.86"/>
    <n v="45.86"/>
    <n v="204.32"/>
    <n v="54.11"/>
    <n v="173.17"/>
    <n v="45.86"/>
    <n v="0"/>
    <n v="0"/>
    <n v="8.25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Control Solution"/>
    <s v="Multi V I/D 3"/>
    <s v="wireless remote"/>
    <s v="SAC"/>
    <s v="Merchandise"/>
    <n v="0.27400000000000002"/>
    <n v="2.7599999999999999E-3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5.1"/>
    <s v="REGULAR_M_OMD_PR_L"/>
    <x v="1002"/>
    <s v="00429E"/>
    <s v="PR24P10001730"/>
    <m/>
    <s v="ACCSIDWL"/>
    <m/>
    <m/>
    <m/>
    <m/>
    <m/>
    <m/>
    <m/>
    <m/>
    <m/>
    <m/>
    <m/>
    <m/>
    <m/>
    <m/>
    <s v="01-F001-00275204"/>
    <d v="2024-06-15T00:00:00"/>
    <n v="20536294237"/>
    <m/>
    <m/>
    <m/>
    <m/>
    <m/>
    <n v="45.86"/>
    <m/>
    <m/>
    <n v="1"/>
    <s v="APM-TL-Regular"/>
  </r>
  <r>
    <s v="Sales"/>
    <s v="SAL"/>
    <x v="46"/>
    <s v="SUMINISTROS E INVERSIONES DEL PERU E.I.R.L."/>
    <x v="228"/>
    <n v="2"/>
    <n v="117.94"/>
    <n v="117.94"/>
    <n v="1051.01"/>
    <n v="278.33999999999997"/>
    <n v="890.68"/>
    <n v="235.88"/>
    <n v="0"/>
    <n v="0"/>
    <n v="42.4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 CST_Mechanical Part"/>
    <s v="SAC"/>
    <s v="Merchandise"/>
    <n v="18.600000000000001"/>
    <n v="0.206456"/>
    <d v="2024-06-14T00:00:00"/>
    <d v="2024-06-15T00:00:00"/>
    <n v="0"/>
    <x v="3"/>
    <s v="Y"/>
    <s v="DMZ"/>
    <x v="49"/>
    <s v="8423COM-S"/>
    <s v="PE"/>
    <s v="COMAS"/>
    <m/>
    <n v="150110"/>
    <s v="N0000FSN1000"/>
    <s v="B2B DIRECTO"/>
    <s v="OMD_B2B"/>
    <s v="REGULAR_OMD_PR"/>
    <n v="1000446574"/>
    <s v="' 6.1"/>
    <s v="REGULAR_M_OMD_PR_L"/>
    <x v="1003"/>
    <s v="00429E"/>
    <s v="PR24P10001730"/>
    <m/>
    <s v="ACMVIDMP"/>
    <m/>
    <m/>
    <m/>
    <m/>
    <m/>
    <m/>
    <m/>
    <m/>
    <m/>
    <m/>
    <m/>
    <m/>
    <m/>
    <m/>
    <s v="01-F001-00275203"/>
    <d v="2024-06-15T00:00:00"/>
    <n v="20536294237"/>
    <m/>
    <m/>
    <m/>
    <m/>
    <m/>
    <n v="117.94"/>
    <m/>
    <m/>
    <n v="1"/>
    <s v="APM-TL-Regular"/>
  </r>
  <r>
    <s v="Sales"/>
    <s v="SAL"/>
    <x v="7"/>
    <s v="B2C"/>
    <x v="137"/>
    <n v="1"/>
    <n v="5931.36"/>
    <n v="5761.87"/>
    <n v="6799.01"/>
    <n v="6799.01"/>
    <n v="5761.87"/>
    <n v="5761.87"/>
    <n v="0"/>
    <n v="0"/>
    <n v="1037.1400000000001"/>
    <n v="169.49"/>
    <n v="2.86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4T00:00:00"/>
    <d v="2024-06-14T00:00:00"/>
    <n v="0"/>
    <x v="3"/>
    <s v="Y"/>
    <s v="DFZ"/>
    <x v="7"/>
    <s v="B2C-S"/>
    <s v="PE"/>
    <m/>
    <m/>
    <m/>
    <s v="N0010FSN1708"/>
    <s v="OBS"/>
    <s v="OMD_LGOBS"/>
    <s v="REGULAR_OMD_PR"/>
    <n v="1000446578"/>
    <s v="' 1.1"/>
    <s v="REGULAR_M_OMD_PR_L"/>
    <x v="1004"/>
    <s v="ORDER_129001037404"/>
    <m/>
    <m/>
    <s v="WMWLCCLC"/>
    <m/>
    <s v="Fidel Soto Ronquillo"/>
    <s v="Fidel Soto Ronquillo"/>
    <s v="PE"/>
    <n v="135"/>
    <s v="Lima/Lima/San Martin de Porres"/>
    <n v="15"/>
    <m/>
    <s v="Mz J Lte. 8 Urb. California SMP"/>
    <s v="Av. Canta callao con Av. Dominicos"/>
    <s v="Fidel Soto Ronquillo"/>
    <m/>
    <m/>
    <m/>
    <s v="03-B100-00010256"/>
    <d v="2024-06-15T00:00:00"/>
    <s v="One time_OBS"/>
    <m/>
    <m/>
    <m/>
    <m/>
    <m/>
    <n v="5931.36"/>
    <m/>
    <m/>
    <n v="1"/>
    <s v="LG-TL-Site Delivery"/>
  </r>
  <r>
    <s v="Sales"/>
    <s v="SAL"/>
    <x v="7"/>
    <s v="B2C"/>
    <x v="297"/>
    <n v="1"/>
    <n v="9321.19"/>
    <n v="9321.19"/>
    <n v="10999"/>
    <n v="10999"/>
    <n v="9321.19"/>
    <n v="9321.19"/>
    <n v="0"/>
    <n v="0"/>
    <n v="1677.8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32.299999999999997"/>
    <n v="0.26694400000000001"/>
    <d v="2024-06-14T00:00:00"/>
    <d v="2024-06-15T00:00:00"/>
    <n v="0"/>
    <x v="14"/>
    <s v="Y"/>
    <s v="GLZ"/>
    <x v="7"/>
    <s v="B2C-S"/>
    <s v="PE"/>
    <m/>
    <m/>
    <m/>
    <s v="N0010FSN1708"/>
    <s v="OBS"/>
    <s v="OMD_LGOBS"/>
    <s v="REGULAR_OMD_PR"/>
    <n v="1000446579"/>
    <s v="' 1.1"/>
    <s v="REGULAR_M_OMD_PR_L"/>
    <x v="1005"/>
    <s v="ORDER_129001037401"/>
    <m/>
    <m/>
    <s v="TVLO65NU"/>
    <m/>
    <s v="Jorge Hoja"/>
    <s v="Jorge Hoja"/>
    <s v="PE"/>
    <n v="130"/>
    <s v="Lima/Lima/San Borja"/>
    <n v="15"/>
    <m/>
    <s v="Jiron Paseo Del Bosque 936 Dep 402"/>
    <s v="Altura Cuadra 14 Av San Borja Norte"/>
    <s v="Jorge Hoja"/>
    <m/>
    <m/>
    <m/>
    <s v="03-B100-00010266"/>
    <d v="2024-06-17T00:00:00"/>
    <s v="One time_OBS"/>
    <m/>
    <m/>
    <m/>
    <m/>
    <m/>
    <n v="9321.19"/>
    <m/>
    <m/>
    <n v="1"/>
    <s v="LG-TL-Site Delivery"/>
  </r>
  <r>
    <s v="Sales"/>
    <s v="SAL"/>
    <x v="7"/>
    <s v="B2C"/>
    <x v="31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695199999999998"/>
    <d v="2024-06-14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582"/>
    <s v="' 1.1"/>
    <s v="REGULAR_M_OMD_PR_L"/>
    <x v="1006"/>
    <s v="ORDER_129001037407"/>
    <m/>
    <m/>
    <s v="TVLE75NU"/>
    <m/>
    <s v="MARIA ESTHER HUINCHO EFFIO"/>
    <s v="MARIA ESTHER HUINCHO EFFIO"/>
    <s v="PE"/>
    <n v="130"/>
    <s v="Lima/Lima/San Borja"/>
    <n v="15"/>
    <m/>
    <s v="VARGAS PRADA 147 SAN BORJA"/>
    <s v="AL LADO DE LA DE UGEL 07"/>
    <s v="MARIA ESTHER HUINCHO EFFIO"/>
    <m/>
    <m/>
    <m/>
    <s v="01-F100-00001790"/>
    <d v="2024-06-15T00:00:00"/>
    <s v="One time_OBS"/>
    <m/>
    <m/>
    <m/>
    <m/>
    <m/>
    <n v="2795.76"/>
    <m/>
    <m/>
    <n v="1"/>
    <s v="APM-TL-Site Delivery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14T00:00:00"/>
    <d v="2024-06-14T00:00:00"/>
    <n v="0"/>
    <x v="3"/>
    <s v="Y"/>
    <s v="GMZ"/>
    <x v="7"/>
    <s v="B2C-S"/>
    <s v="PE"/>
    <m/>
    <m/>
    <m/>
    <s v="N0010FSN1708"/>
    <s v="OBS"/>
    <s v="OMD_LGOBS"/>
    <s v="REGULAR_OMD_PR"/>
    <n v="1000446583"/>
    <s v="' 1.1"/>
    <s v="REGULAR_M_OMD_PR_L"/>
    <x v="1007"/>
    <s v="ORDER_129001037413"/>
    <m/>
    <m/>
    <s v="MNLC34NW"/>
    <m/>
    <s v="CARELLI TABOADA"/>
    <s v="CARELLI TABOADA"/>
    <s v="PE"/>
    <n v="130"/>
    <s v="Lima/Lima/San Borja"/>
    <n v="15"/>
    <m/>
    <s v="Venecia 235-103, San Borja"/>
    <s v="Alt cdra 30 Av. San Luis"/>
    <s v="CARELLI TABOADA"/>
    <m/>
    <m/>
    <m/>
    <s v="03-B100-00010224"/>
    <d v="2024-06-15T00:00:00"/>
    <s v="One time_OBS"/>
    <m/>
    <m/>
    <m/>
    <m/>
    <m/>
    <n v="939.83"/>
    <m/>
    <m/>
    <n v="1"/>
    <s v="APM-TL-Site Delivery"/>
  </r>
  <r>
    <s v="Sales"/>
    <s v="SAL"/>
    <x v="7"/>
    <s v="B2C"/>
    <x v="200"/>
    <n v="1"/>
    <n v="2033.05"/>
    <n v="2033.05"/>
    <n v="2399"/>
    <n v="2399"/>
    <n v="2033.05"/>
    <n v="2033.05"/>
    <n v="0"/>
    <n v="0"/>
    <n v="365.9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4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584"/>
    <s v="' 1.1"/>
    <s v="REGULAR_M_OMD_PR_L"/>
    <x v="1008"/>
    <s v="ORDER_129001037410"/>
    <m/>
    <m/>
    <s v="TVLE65NU"/>
    <m/>
    <s v="Jose  morales"/>
    <s v="Jose  morales"/>
    <s v="PE"/>
    <n v="132"/>
    <s v="Lima/Lima/San Juan de Lurigancho"/>
    <n v="15"/>
    <m/>
    <s v="cooperativa santa martha Mz-p1  Lt-18 sjl"/>
    <s v="altura del paradero 15 av wisse"/>
    <s v="Jose  morales"/>
    <m/>
    <m/>
    <m/>
    <s v="03-B100-00010234"/>
    <d v="2024-06-15T00:00:00"/>
    <s v="One time_OBS"/>
    <m/>
    <m/>
    <m/>
    <m/>
    <m/>
    <n v="2033.05"/>
    <m/>
    <m/>
    <n v="1"/>
    <s v="APM-TL-Site Delivery"/>
  </r>
  <r>
    <s v="Sales"/>
    <s v="SAL"/>
    <x v="34"/>
    <s v="B2B2C"/>
    <x v="96"/>
    <n v="1"/>
    <n v="770.76"/>
    <n v="770.76"/>
    <n v="909.5"/>
    <n v="909.5"/>
    <n v="770.76"/>
    <n v="770.76"/>
    <n v="0"/>
    <n v="0"/>
    <n v="138.74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2.48"/>
    <n v="0.118312"/>
    <d v="2024-06-14T00:00:00"/>
    <d v="2024-06-15T00:00:00"/>
    <n v="0"/>
    <x v="14"/>
    <s v="Y"/>
    <s v="DGZ"/>
    <x v="35"/>
    <s v="B2B2C-S"/>
    <s v="PE"/>
    <m/>
    <m/>
    <m/>
    <s v="N0010FSN1708"/>
    <s v="OBS"/>
    <s v="OMD_LGOBS"/>
    <s v="REGULAR_OMD_PR"/>
    <n v="1000446585"/>
    <s v="' 1.1.1"/>
    <s v="REGULAR_M_OMD_PR_L"/>
    <x v="1009"/>
    <s v="ORDER_129001037416"/>
    <s v="PR22C00000000"/>
    <m/>
    <s v="ACSRIVSN"/>
    <m/>
    <s v="LIFE SUPPORT &amp; TECHNOLOGY SAC"/>
    <s v="LIFE SUPPORT &amp; TECHNOLOGY SAC"/>
    <s v="PE"/>
    <n v="140"/>
    <s v="Lima/Lima/Santiago de Surco"/>
    <n v="15"/>
    <m/>
    <s v="CALLE LAS BEGONIAS NRO 163 - URB. SANTA ROSA"/>
    <s v="CRUCE AV. GUARDIA CIVIL SUR Y CALLE DON FRANCISCO"/>
    <s v="EDWAR TELLO DE LA PUENTE"/>
    <m/>
    <m/>
    <m/>
    <s v="01-F100-00001794"/>
    <d v="2024-06-17T00:00:00"/>
    <s v="One time_OBS"/>
    <m/>
    <m/>
    <m/>
    <m/>
    <m/>
    <n v="770.76"/>
    <m/>
    <m/>
    <n v="1"/>
    <s v="LG-TL-Site Delivery"/>
  </r>
  <r>
    <s v="Sales"/>
    <s v="SAL"/>
    <x v="34"/>
    <s v="B2B2C"/>
    <x v="97"/>
    <n v="1"/>
    <n v="2109.75"/>
    <n v="2109.75"/>
    <n v="2489.5100000000002"/>
    <n v="2489.5100000000002"/>
    <n v="2109.75"/>
    <n v="2109.75"/>
    <n v="0"/>
    <n v="0"/>
    <n v="379.76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46.87"/>
    <n v="0.33371099999999998"/>
    <d v="2024-06-14T00:00:00"/>
    <d v="2024-06-15T00:00:00"/>
    <n v="0"/>
    <x v="14"/>
    <s v="Y"/>
    <s v="DGZ"/>
    <x v="35"/>
    <s v="B2B2C-S"/>
    <s v="PE"/>
    <m/>
    <m/>
    <m/>
    <s v="N0010FSN1708"/>
    <s v="OBS"/>
    <s v="OMD_LGOBS"/>
    <s v="REGULAR_OMD_PR"/>
    <n v="1000446585"/>
    <s v="' 1.1.2"/>
    <s v="REGULAR_M_OMD_PR_L"/>
    <x v="1009"/>
    <s v="ORDER_129001037416"/>
    <s v="PR22C00000000"/>
    <m/>
    <s v="ACSRIVSU"/>
    <m/>
    <s v="LIFE SUPPORT &amp; TECHNOLOGY SAC"/>
    <s v="LIFE SUPPORT &amp; TECHNOLOGY SAC"/>
    <s v="PE"/>
    <n v="140"/>
    <s v="Lima/Lima/Santiago de Surco"/>
    <n v="15"/>
    <m/>
    <s v="CALLE LAS BEGONIAS NRO 163 - URB. SANTA ROSA"/>
    <s v="CRUCE AV. GUARDIA CIVIL SUR Y CALLE DON FRANCISCO"/>
    <s v="EDWAR TELLO DE LA PUENTE"/>
    <m/>
    <m/>
    <m/>
    <s v="01-F100-00001794"/>
    <d v="2024-06-17T00:00:00"/>
    <s v="One time_OBS"/>
    <m/>
    <m/>
    <m/>
    <m/>
    <m/>
    <n v="2109.75"/>
    <m/>
    <m/>
    <n v="1"/>
    <s v="LG-TL-Site Delivery"/>
  </r>
  <r>
    <s v="Sales"/>
    <s v="SAL"/>
    <x v="53"/>
    <s v="Rewards Peru S.A.C"/>
    <x v="314"/>
    <n v="10"/>
    <n v="1012.78"/>
    <n v="1012.78"/>
    <n v="11950.8"/>
    <n v="11950.8"/>
    <n v="10127.799999999999"/>
    <n v="10127.799999999999"/>
    <n v="0"/>
    <n v="0"/>
    <n v="1823"/>
    <n v="0"/>
    <n v="0"/>
    <x v="0"/>
    <s v="PEN"/>
    <s v="N4M"/>
    <s v="GOODSET"/>
    <s v="Mallma, Wilmer"/>
    <m/>
    <m/>
    <m/>
    <s v="PE008455001H"/>
    <s v="REWARDS PERU S.A.C."/>
    <x v="0"/>
    <x v="6"/>
    <s v="Commercial_LED LCD TV"/>
    <s v="Commercial_LED LCD TV 43"/>
    <s v="Commercial_LED LCD TV 43(UHD)"/>
    <s v="CTV"/>
    <s v="Merchandise"/>
    <n v="112.8"/>
    <n v="1.01251"/>
    <d v="2024-06-14T00:00:00"/>
    <d v="2024-06-18T00:00:00"/>
    <n v="0"/>
    <x v="10"/>
    <s v="Y"/>
    <s v="GLZ"/>
    <x v="56"/>
    <s v="8455BRE-S"/>
    <s v="PE"/>
    <s v="BRE£¿A"/>
    <m/>
    <n v="150105"/>
    <s v="N0030FSN1006"/>
    <s v="B2B DIRECTO"/>
    <s v="OMD_B2B"/>
    <s v="REGULAR_OMD_PR"/>
    <n v="1000446586"/>
    <s v="' 1.1"/>
    <s v="REGULAR_M_OMD_PR_L"/>
    <x v="1010"/>
    <n v="31440"/>
    <s v="PR24P60000200"/>
    <m/>
    <s v="CSTE43NU"/>
    <m/>
    <m/>
    <m/>
    <m/>
    <m/>
    <m/>
    <m/>
    <m/>
    <m/>
    <m/>
    <m/>
    <m/>
    <m/>
    <m/>
    <s v="01-F001-00275255"/>
    <d v="2024-06-18T00:00:00"/>
    <n v="20536876953"/>
    <m/>
    <m/>
    <m/>
    <m/>
    <m/>
    <n v="1012.78"/>
    <m/>
    <m/>
    <n v="1"/>
    <s v="APM-TL-Regular"/>
  </r>
  <r>
    <s v="Sales"/>
    <s v="SAL"/>
    <x v="53"/>
    <s v="Rewards Peru S.A.C"/>
    <x v="93"/>
    <n v="10"/>
    <n v="700.92"/>
    <n v="700.92"/>
    <n v="8270.86"/>
    <n v="8270.86"/>
    <n v="7009.2"/>
    <n v="7009.2"/>
    <n v="0"/>
    <n v="0"/>
    <n v="1261.6600000000001"/>
    <n v="0"/>
    <n v="0"/>
    <x v="0"/>
    <s v="PEN"/>
    <s v="N4M"/>
    <s v="GOODSET"/>
    <s v="Mallma, Wilmer"/>
    <m/>
    <m/>
    <m/>
    <s v="PE008455001H"/>
    <s v="REWARDS PERU S.A.C."/>
    <x v="0"/>
    <x v="6"/>
    <s v="Commercial_LED LCD TV"/>
    <s v="Commercial_LED LCD TV 32"/>
    <s v="Commercial_LED LCD TV 32(HD)"/>
    <s v="CTV"/>
    <s v="Merchandise"/>
    <n v="61"/>
    <n v="0.58804999999999996"/>
    <d v="2024-06-14T00:00:00"/>
    <d v="2024-06-18T00:00:00"/>
    <n v="0"/>
    <x v="10"/>
    <s v="Y"/>
    <s v="GLZ"/>
    <x v="56"/>
    <s v="8455BRE-S"/>
    <s v="PE"/>
    <s v="BRE£¿A"/>
    <m/>
    <n v="150105"/>
    <s v="N0030FSN1006"/>
    <s v="B2B DIRECTO"/>
    <s v="OMD_B2B"/>
    <s v="REGULAR_OMD_PR"/>
    <n v="1000446587"/>
    <s v="' 1.1"/>
    <s v="REGULAR_M_OMD_PR_L"/>
    <x v="1011"/>
    <n v="31452"/>
    <s v="PR24P60000200"/>
    <m/>
    <s v="CSTE32NX"/>
    <m/>
    <m/>
    <m/>
    <m/>
    <m/>
    <m/>
    <m/>
    <m/>
    <m/>
    <m/>
    <m/>
    <m/>
    <m/>
    <m/>
    <s v="01-F001-00275256"/>
    <d v="2024-06-18T00:00:00"/>
    <n v="20536876953"/>
    <m/>
    <m/>
    <m/>
    <m/>
    <m/>
    <n v="700.92"/>
    <m/>
    <m/>
    <n v="1"/>
    <s v="APM-TL-Regular"/>
  </r>
  <r>
    <s v="Sales"/>
    <s v="SAL"/>
    <x v="7"/>
    <s v="B2C"/>
    <x v="44"/>
    <n v="1"/>
    <n v="1185.5899999999999"/>
    <n v="1185.5899999999999"/>
    <n v="1399"/>
    <n v="1399"/>
    <n v="1185.5899999999999"/>
    <n v="1185.5899999999999"/>
    <n v="0"/>
    <n v="0"/>
    <n v="213.4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14T00:00:00"/>
    <d v="2024-06-14T00:00:00"/>
    <n v="0"/>
    <x v="3"/>
    <s v="Y"/>
    <s v="GLZ"/>
    <x v="7"/>
    <s v="B2C-S"/>
    <s v="PE"/>
    <m/>
    <m/>
    <m/>
    <s v="N0010FSN1708"/>
    <s v="OBS"/>
    <s v="OMD_LGOBS"/>
    <s v="REGULAR_OMD_PR"/>
    <n v="1000446588"/>
    <s v="' 1.1"/>
    <s v="REGULAR_M_OMD_PR_L"/>
    <x v="1012"/>
    <s v="ORDER_129001037422"/>
    <m/>
    <m/>
    <s v="TVLE43OU"/>
    <m/>
    <s v="Engineering Consultancy and Quality S.A.C."/>
    <s v="Engineering Consultancy and Quality S.A.C."/>
    <s v="PE"/>
    <n v="101"/>
    <s v="Prov. Const. Del Callao/Callao/Callao"/>
    <n v="7"/>
    <m/>
    <s v="Urbanizaci£¿n Los Jazmines Mz T Lt 14 IV Etapa"/>
    <s v="Pasaje Los D£¿tiles - Colegio Alfredo Rebaza Acosta de los Jazmines - Calle 12 Avenida Jap£¿n"/>
    <s v="Madeleine Rocio Aranibar Angulo"/>
    <m/>
    <m/>
    <m/>
    <s v="01-F100-00001785"/>
    <d v="2024-06-15T00:00:00"/>
    <s v="One time_OBS"/>
    <m/>
    <m/>
    <m/>
    <m/>
    <m/>
    <n v="1185.5899999999999"/>
    <m/>
    <m/>
    <n v="1"/>
    <s v="APM-TL-Site Delivery"/>
  </r>
  <r>
    <s v="Sales"/>
    <s v="SAL"/>
    <x v="13"/>
    <s v="HIPERMERCADOS TOTTUS S.A."/>
    <x v="201"/>
    <n v="150"/>
    <n v="1372.12"/>
    <n v="1372.12"/>
    <n v="242865.24"/>
    <n v="242865.24"/>
    <n v="205818"/>
    <n v="205818"/>
    <n v="0"/>
    <n v="0"/>
    <n v="37047.24"/>
    <n v="0"/>
    <n v="0"/>
    <x v="0"/>
    <s v="PEN"/>
    <s v="N4M"/>
    <s v="GOODSET"/>
    <s v="Benavides, Alvaro"/>
    <m/>
    <m/>
    <m/>
    <s v="PE004467001H"/>
    <s v="HIPERMERCADOS TOTTUS S.A."/>
    <x v="0"/>
    <x v="0"/>
    <s v="LED LCD TV"/>
    <s v="LED LCD TV 65"/>
    <s v="LED LCD TV 65 (UD)"/>
    <s v="LTV"/>
    <s v="Merchandise"/>
    <n v="4170"/>
    <n v="40.165500000000002"/>
    <d v="2024-06-14T00:00:00"/>
    <d v="2024-06-15T00:00:00"/>
    <n v="0"/>
    <x v="3"/>
    <s v="Y"/>
    <s v="GLZ"/>
    <x v="13"/>
    <s v="4467CDLURI-S"/>
    <s v="PE"/>
    <s v="LIMA/LIMA/LURIGANCHO"/>
    <n v="15"/>
    <n v="118"/>
    <s v="N0060FSN1010"/>
    <s v="TOTTUS"/>
    <s v="OMD_UPLOAD"/>
    <s v="REGULAR_OMD_PR"/>
    <n v="1000446589"/>
    <s v="' 1.1"/>
    <s v="REGULAR_M_OMD_PR_L"/>
    <x v="1013"/>
    <n v="233579054"/>
    <m/>
    <m/>
    <s v="TVLE65NU"/>
    <m/>
    <m/>
    <m/>
    <m/>
    <m/>
    <m/>
    <m/>
    <m/>
    <m/>
    <m/>
    <m/>
    <m/>
    <m/>
    <m/>
    <s v="01-F001-00275206"/>
    <d v="2024-06-15T00:00:00"/>
    <n v="20508565934"/>
    <m/>
    <m/>
    <m/>
    <m/>
    <m/>
    <n v="1372.12"/>
    <m/>
    <m/>
    <n v="1"/>
    <s v="APM-TL-Regular"/>
  </r>
  <r>
    <s v="Sales"/>
    <s v="SAL"/>
    <x v="13"/>
    <s v="HIPERMERCADOS TOTTUS S.A."/>
    <x v="201"/>
    <n v="200"/>
    <n v="1372.12"/>
    <n v="1372.12"/>
    <n v="323820.32"/>
    <n v="323820.32"/>
    <n v="274424"/>
    <n v="274424"/>
    <n v="0"/>
    <n v="0"/>
    <n v="49396.32"/>
    <n v="0"/>
    <n v="0"/>
    <x v="0"/>
    <s v="PEN"/>
    <s v="N4M"/>
    <s v="GOODSET"/>
    <s v="Benavides, Alvaro"/>
    <m/>
    <m/>
    <m/>
    <s v="PE004467001H"/>
    <s v="HIPERMERCADOS TOTTUS S.A."/>
    <x v="0"/>
    <x v="0"/>
    <s v="LED LCD TV"/>
    <s v="LED LCD TV 65"/>
    <s v="LED LCD TV 65 (UD)"/>
    <s v="LTV"/>
    <s v="Merchandise"/>
    <n v="5560"/>
    <n v="53.554000000000002"/>
    <d v="2024-06-14T00:00:00"/>
    <d v="2024-06-15T00:00:00"/>
    <n v="0"/>
    <x v="3"/>
    <s v="Y"/>
    <s v="GLZ"/>
    <x v="13"/>
    <s v="4467CDLURI-S"/>
    <s v="PE"/>
    <s v="LIMA/LIMA/LURIGANCHO"/>
    <n v="15"/>
    <n v="118"/>
    <s v="N0060FSN1010"/>
    <s v="TOTTUS"/>
    <s v="OMD_UPLOAD"/>
    <s v="REGULAR_OMD_PR"/>
    <n v="1000446589"/>
    <s v="' 1.2"/>
    <s v="REGULAR_M_OMD_PR_L"/>
    <x v="1014"/>
    <n v="233579054"/>
    <m/>
    <m/>
    <s v="TVLE65NU"/>
    <m/>
    <m/>
    <m/>
    <m/>
    <m/>
    <m/>
    <m/>
    <m/>
    <m/>
    <m/>
    <m/>
    <m/>
    <m/>
    <m/>
    <s v="01-F001-00275207"/>
    <d v="2024-06-15T00:00:00"/>
    <n v="20508565934"/>
    <m/>
    <m/>
    <m/>
    <m/>
    <m/>
    <n v="1372.12"/>
    <m/>
    <m/>
    <n v="1"/>
    <s v="APM-TL-Regular"/>
  </r>
  <r>
    <s v="Sales"/>
    <s v="SAL"/>
    <x v="13"/>
    <s v="HIPERMERCADOS TOTTUS S.A."/>
    <x v="201"/>
    <n v="200"/>
    <n v="1372.12"/>
    <n v="1372.12"/>
    <n v="323820.32"/>
    <n v="323820.32"/>
    <n v="274424"/>
    <n v="274424"/>
    <n v="0"/>
    <n v="0"/>
    <n v="49396.32"/>
    <n v="0"/>
    <n v="0"/>
    <x v="0"/>
    <s v="PEN"/>
    <s v="N4M"/>
    <s v="GOODSET"/>
    <s v="Benavides, Alvaro"/>
    <m/>
    <m/>
    <m/>
    <s v="PE004467001H"/>
    <s v="HIPERMERCADOS TOTTUS S.A."/>
    <x v="0"/>
    <x v="0"/>
    <s v="LED LCD TV"/>
    <s v="LED LCD TV 65"/>
    <s v="LED LCD TV 65 (UD)"/>
    <s v="LTV"/>
    <s v="Merchandise"/>
    <n v="5560"/>
    <n v="53.554000000000002"/>
    <d v="2024-06-14T00:00:00"/>
    <d v="2024-06-15T00:00:00"/>
    <n v="0"/>
    <x v="3"/>
    <s v="Y"/>
    <s v="GLZ"/>
    <x v="13"/>
    <s v="4467CDLURI-S"/>
    <s v="PE"/>
    <s v="LIMA/LIMA/LURIGANCHO"/>
    <n v="15"/>
    <n v="118"/>
    <s v="N0060FSN1010"/>
    <s v="TOTTUS"/>
    <s v="OMD_UPLOAD"/>
    <s v="REGULAR_OMD_PR"/>
    <n v="1000446589"/>
    <s v="' 1.3"/>
    <s v="REGULAR_M_OMD_PR_L"/>
    <x v="1015"/>
    <n v="233579054"/>
    <m/>
    <m/>
    <s v="TVLE65NU"/>
    <m/>
    <m/>
    <m/>
    <m/>
    <m/>
    <m/>
    <m/>
    <m/>
    <m/>
    <m/>
    <m/>
    <m/>
    <m/>
    <m/>
    <s v="01-F001-00275205"/>
    <d v="2024-06-15T00:00:00"/>
    <n v="20508565934"/>
    <m/>
    <m/>
    <m/>
    <m/>
    <m/>
    <n v="1372.12"/>
    <m/>
    <m/>
    <n v="1"/>
    <s v="APM-TL-Regular"/>
  </r>
  <r>
    <s v="Sales"/>
    <s v="SAL"/>
    <x v="13"/>
    <s v="HIPERMERCADOS TOTTUS S.A."/>
    <x v="201"/>
    <n v="200"/>
    <n v="1372.12"/>
    <n v="1372.12"/>
    <n v="323820.32"/>
    <n v="323820.32"/>
    <n v="274424"/>
    <n v="274424"/>
    <n v="0"/>
    <n v="0"/>
    <n v="49396.32"/>
    <n v="0"/>
    <n v="0"/>
    <x v="0"/>
    <s v="PEN"/>
    <s v="N4M"/>
    <s v="GOODSET"/>
    <s v="Benavides, Alvaro"/>
    <m/>
    <m/>
    <m/>
    <s v="PE004467001H"/>
    <s v="HIPERMERCADOS TOTTUS S.A."/>
    <x v="0"/>
    <x v="0"/>
    <s v="LED LCD TV"/>
    <s v="LED LCD TV 65"/>
    <s v="LED LCD TV 65 (UD)"/>
    <s v="LTV"/>
    <s v="Merchandise"/>
    <n v="5560"/>
    <n v="53.554000000000002"/>
    <d v="2024-06-14T00:00:00"/>
    <d v="2024-06-15T00:00:00"/>
    <n v="0"/>
    <x v="3"/>
    <s v="Y"/>
    <s v="GLZ"/>
    <x v="13"/>
    <s v="4467CDLURI-S"/>
    <s v="PE"/>
    <s v="LIMA/LIMA/LURIGANCHO"/>
    <n v="15"/>
    <n v="118"/>
    <s v="N0060FSN1010"/>
    <s v="TOTTUS"/>
    <s v="OMD_UPLOAD"/>
    <s v="REGULAR_OMD_PR"/>
    <n v="1000446589"/>
    <s v="' 1.4"/>
    <s v="REGULAR_M_OMD_PR_L"/>
    <x v="1016"/>
    <n v="233579054"/>
    <m/>
    <m/>
    <s v="TVLE65NU"/>
    <m/>
    <m/>
    <m/>
    <m/>
    <m/>
    <m/>
    <m/>
    <m/>
    <m/>
    <m/>
    <m/>
    <m/>
    <m/>
    <m/>
    <s v="01-F001-00275210"/>
    <d v="2024-06-15T00:00:00"/>
    <n v="20508565934"/>
    <m/>
    <m/>
    <m/>
    <m/>
    <m/>
    <n v="1372.12"/>
    <m/>
    <m/>
    <n v="1"/>
    <s v="APM-TL-Regular"/>
  </r>
  <r>
    <s v="Sales"/>
    <s v="SAL"/>
    <x v="33"/>
    <s v="Empresa de Servicios Chan Chan S.A."/>
    <x v="96"/>
    <n v="30"/>
    <n v="141.25"/>
    <n v="141.25"/>
    <n v="18880.939999999999"/>
    <n v="5000.25"/>
    <n v="16000.8"/>
    <n v="4237.5"/>
    <n v="0"/>
    <n v="0"/>
    <n v="762.75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I/D"/>
    <s v="RAC"/>
    <s v="Merchandise"/>
    <n v="374.4"/>
    <n v="3.5493600000000001"/>
    <d v="2024-06-14T00:00:00"/>
    <d v="2024-06-17T00:00:00"/>
    <n v="0"/>
    <x v="14"/>
    <s v="Y"/>
    <s v="DGZ"/>
    <x v="34"/>
    <s v="7687JM-S"/>
    <s v="PE"/>
    <s v="JESUS MARIA"/>
    <m/>
    <n v="150113"/>
    <s v="N0060FSN1010"/>
    <s v="B2B DIRECTO"/>
    <s v="OMD_LGTOC"/>
    <s v="REGULAR_OMD_PR"/>
    <n v="1000446590"/>
    <s v="' 1.1"/>
    <s v="REGULAR_M_OMD_PR_L"/>
    <x v="1017"/>
    <n v="196"/>
    <m/>
    <m/>
    <s v="ACSRIVSN"/>
    <m/>
    <m/>
    <m/>
    <m/>
    <m/>
    <m/>
    <m/>
    <m/>
    <m/>
    <m/>
    <m/>
    <m/>
    <m/>
    <m/>
    <s v="01-F001-00275227"/>
    <d v="2024-06-17T00:00:00"/>
    <n v="20398018410"/>
    <m/>
    <m/>
    <m/>
    <m/>
    <m/>
    <n v="141.25"/>
    <m/>
    <m/>
    <n v="1"/>
    <s v="APM-TL-Regular"/>
  </r>
  <r>
    <s v="Sales"/>
    <s v="SAL"/>
    <x v="33"/>
    <s v="Empresa de Servicios Chan Chan S.A."/>
    <x v="97"/>
    <n v="30"/>
    <n v="363.23"/>
    <n v="363.23"/>
    <n v="48553.09"/>
    <n v="12858.34"/>
    <n v="41146.69"/>
    <n v="10896.9"/>
    <n v="0"/>
    <n v="0"/>
    <n v="1961.44"/>
    <n v="0"/>
    <n v="0"/>
    <x v="1"/>
    <s v="PEN"/>
    <s v="N4M"/>
    <s v="GOODSET"/>
    <s v="PAUCAR SUAREZ, PEDRO"/>
    <m/>
    <m/>
    <m/>
    <s v="PE007687001H"/>
    <s v="COMERCIAL FRIONORTE E.I.R.L."/>
    <x v="0"/>
    <x v="8"/>
    <s v="SRAC"/>
    <s v="Inverter"/>
    <s v="Inverter Single Split Wall_O/D"/>
    <s v="RAC"/>
    <s v="Merchandise"/>
    <n v="1406.1"/>
    <n v="10.011329999999999"/>
    <d v="2024-06-14T00:00:00"/>
    <d v="2024-06-17T00:00:00"/>
    <n v="0"/>
    <x v="14"/>
    <s v="Y"/>
    <s v="DGZ"/>
    <x v="34"/>
    <s v="7687JM-S"/>
    <s v="PE"/>
    <s v="JESUS MARIA"/>
    <m/>
    <n v="150113"/>
    <s v="N0060FSN1010"/>
    <s v="B2B DIRECTO"/>
    <s v="OMD_LGTOC"/>
    <s v="REGULAR_OMD_PR"/>
    <n v="1000446590"/>
    <s v="' 2.1"/>
    <s v="REGULAR_M_OMD_PR_L"/>
    <x v="1017"/>
    <n v="196"/>
    <m/>
    <m/>
    <s v="ACSRIVSU"/>
    <m/>
    <m/>
    <m/>
    <m/>
    <m/>
    <m/>
    <m/>
    <m/>
    <m/>
    <m/>
    <m/>
    <m/>
    <m/>
    <m/>
    <s v="01-F001-00275227"/>
    <d v="2024-06-17T00:00:00"/>
    <n v="20398018410"/>
    <m/>
    <m/>
    <m/>
    <m/>
    <m/>
    <n v="363.23"/>
    <m/>
    <m/>
    <n v="1"/>
    <s v="APM-TL-Regular"/>
  </r>
  <r>
    <s v="Sales"/>
    <s v="SAL"/>
    <x v="7"/>
    <s v="B2C"/>
    <x v="286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4T00:00:00"/>
    <d v="2024-06-15T00:00:00"/>
    <n v="0"/>
    <x v="14"/>
    <s v="Y"/>
    <s v="DFZ"/>
    <x v="7"/>
    <s v="B2C-S"/>
    <s v="PE"/>
    <m/>
    <m/>
    <m/>
    <s v="N0010FSN1708"/>
    <s v="OBS"/>
    <s v="OMD_LGOBS"/>
    <s v="REGULAR_OMD_PR"/>
    <n v="1000446592"/>
    <s v="' 1.1"/>
    <s v="REGULAR_M_OMD_PR_L"/>
    <x v="1018"/>
    <s v="ORDER_129001037428"/>
    <m/>
    <m/>
    <s v="WMWLTLTA"/>
    <m/>
    <s v="Annarita Nieri"/>
    <s v="Annarita Nieri"/>
    <s v="PE"/>
    <n v="131"/>
    <s v="Lima/Lima/San Isidro"/>
    <n v="15"/>
    <m/>
    <s v="Calle Alberto Chabrier 135 dpto 101"/>
    <s v="altura cuadra 11 de Av Pezet"/>
    <s v="Annarita Nieri"/>
    <m/>
    <m/>
    <m/>
    <s v="03-B100-00010267"/>
    <d v="2024-06-17T00:00:00"/>
    <s v="One time_OBS"/>
    <m/>
    <m/>
    <m/>
    <m/>
    <m/>
    <n v="1355.08"/>
    <m/>
    <m/>
    <n v="1"/>
    <s v="LG-TL-Site Delivery"/>
  </r>
  <r>
    <s v="Sales"/>
    <s v="SAL"/>
    <x v="7"/>
    <s v="B2C"/>
    <x v="202"/>
    <n v="1"/>
    <n v="1100.8499999999999"/>
    <n v="1016.1"/>
    <n v="1199"/>
    <n v="1199"/>
    <n v="1016.1"/>
    <n v="1016.1"/>
    <n v="0"/>
    <n v="0"/>
    <n v="182.9"/>
    <n v="84.75"/>
    <n v="7.6999999999999999E-2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14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594"/>
    <s v="' 1.1"/>
    <s v="REGULAR_M_OMD_PR_L"/>
    <x v="1019"/>
    <s v="ORDER_129001037434"/>
    <m/>
    <m/>
    <s v="TVLE43NF"/>
    <m/>
    <s v="Juan de Dios Ramirez Bardales"/>
    <s v="Juan de Dios Ramirez Bardales"/>
    <s v="PE"/>
    <n v="135"/>
    <s v="Lima/Lima/San Martin de Porres"/>
    <n v="15"/>
    <m/>
    <s v="Calle los Cedros, mz F lot 3 urb. Los Robles de Sta. Rosa"/>
    <s v="Entre Canta Callo y Av. Pacasmayo, buscar calle los Cedros"/>
    <s v="Juan de Dios Ramirez Bardales"/>
    <m/>
    <m/>
    <m/>
    <s v="03-B100-00010283"/>
    <d v="2024-06-18T00:00:00"/>
    <s v="One time_OBS"/>
    <m/>
    <m/>
    <m/>
    <m/>
    <m/>
    <n v="1100.8499999999999"/>
    <m/>
    <m/>
    <n v="1"/>
    <s v="APM-TL-Site Delivery"/>
  </r>
  <r>
    <s v="Sales"/>
    <s v="SAL"/>
    <x v="7"/>
    <s v="B2C"/>
    <x v="137"/>
    <n v="1"/>
    <n v="5931.36"/>
    <n v="5931.36"/>
    <n v="6999"/>
    <n v="6999"/>
    <n v="5931.36"/>
    <n v="5931.36"/>
    <n v="0"/>
    <n v="0"/>
    <n v="1067.64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4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596"/>
    <s v="' 1.1"/>
    <s v="REGULAR_M_OMD_PR_L"/>
    <x v="1020"/>
    <s v="ORDER_129001037440"/>
    <m/>
    <m/>
    <s v="WMWLCCLC"/>
    <m/>
    <s v="Briam Amable"/>
    <s v="Briam Amable"/>
    <s v="PE"/>
    <n v="114"/>
    <s v="Lima/Lima/La Molina"/>
    <n v="15"/>
    <m/>
    <s v="Av. Separadora Industrial 2060 Dpto 311"/>
    <s v="Antes de llegar al cruce de la av. La Molina con la av. Separadora"/>
    <s v="Briam Amable"/>
    <m/>
    <m/>
    <m/>
    <s v="03-B100-00010344"/>
    <d v="2024-06-19T00:00:00"/>
    <s v="One time_OBS"/>
    <m/>
    <m/>
    <m/>
    <m/>
    <m/>
    <n v="5931.36"/>
    <m/>
    <m/>
    <n v="1"/>
    <s v="LG-TL-Site Delivery"/>
  </r>
  <r>
    <s v="Sales"/>
    <s v="SAL"/>
    <x v="37"/>
    <s v="ECOTECNICA"/>
    <x v="212"/>
    <n v="5"/>
    <n v="1685.45"/>
    <n v="1685.45"/>
    <n v="37549.15"/>
    <n v="9944.16"/>
    <n v="31821.3"/>
    <n v="8427.25"/>
    <n v="0"/>
    <n v="0"/>
    <n v="1516.91"/>
    <n v="0"/>
    <n v="0"/>
    <x v="1"/>
    <s v="PEN"/>
    <s v="N4M"/>
    <s v="GOODSET"/>
    <s v="Hinostroza, Carlos . Hinostroza, Carlos"/>
    <m/>
    <m/>
    <m/>
    <s v="PE008463001H"/>
    <s v="INVERSIONES GENERALES TECNICAS S.A"/>
    <x v="0"/>
    <x v="8"/>
    <s v="Multi V"/>
    <s v="Multi V I/D"/>
    <s v="Multi V_I/D_Duct"/>
    <m/>
    <s v="Merchandise"/>
    <n v="495"/>
    <n v="4.000515"/>
    <d v="2024-06-14T00:00:00"/>
    <d v="2024-06-17T00:00:00"/>
    <n v="0"/>
    <x v="14"/>
    <s v="Y"/>
    <s v="DMZ"/>
    <x v="40"/>
    <s v="8463CALL-S"/>
    <s v="PE"/>
    <s v="CALLAO"/>
    <m/>
    <n v="70101"/>
    <s v="N0060FSN1010"/>
    <s v="B2B DIRECTO"/>
    <s v="OMD_B2B"/>
    <s v="REGULAR_OMD_PR"/>
    <n v="1000446602"/>
    <s v="' 1.1"/>
    <s v="REGULAR_M_OMD_PR_L"/>
    <x v="1021"/>
    <s v="15424MM"/>
    <s v="PR24P50001420"/>
    <m/>
    <s v="ACMVIDMD"/>
    <m/>
    <m/>
    <m/>
    <m/>
    <m/>
    <m/>
    <m/>
    <m/>
    <m/>
    <m/>
    <m/>
    <m/>
    <m/>
    <m/>
    <s v="01-F001-00275226"/>
    <d v="2024-06-17T00:00:00"/>
    <n v="20384375937"/>
    <m/>
    <m/>
    <m/>
    <m/>
    <m/>
    <n v="1685.45"/>
    <m/>
    <m/>
    <n v="1"/>
    <s v="APM-TL-Regular"/>
  </r>
  <r>
    <s v="Sales"/>
    <s v="SAL"/>
    <x v="7"/>
    <s v="B2C"/>
    <x v="193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4"/>
    <s v="Range"/>
    <s v="Freestanding Range"/>
    <s v="Gas(Freestanding)"/>
    <s v="CVT"/>
    <s v="Merchandise"/>
    <n v="81"/>
    <n v="0.70757499999999995"/>
    <d v="2024-06-14T00:00:00"/>
    <d v="2024-06-17T00:00:00"/>
    <n v="0"/>
    <x v="10"/>
    <s v="Y"/>
    <s v="CVZ"/>
    <x v="7"/>
    <s v="B2C-S"/>
    <s v="PE"/>
    <m/>
    <m/>
    <m/>
    <s v="N0010FSN1708"/>
    <s v="OBS"/>
    <s v="OMD_LGOBS"/>
    <s v="REGULAR_OMD_PR"/>
    <n v="1000446604"/>
    <s v="' 1.1"/>
    <s v="REGULAR_M_OMD_PR_L"/>
    <x v="1022"/>
    <s v="ORDER_129001037449"/>
    <m/>
    <m/>
    <s v="CARNFRGO"/>
    <m/>
    <s v="miguel angel vicente rangel"/>
    <s v="miguel angel vicente rangel"/>
    <s v="PE"/>
    <n v="140"/>
    <s v="Lima/Lima/Santiago de Surco"/>
    <n v="15"/>
    <m/>
    <s v="jir£¿n la conquista 235 casa 2"/>
    <s v="altura cuadra 08 manuel olguin"/>
    <s v="miguel angel vicente rangel"/>
    <m/>
    <m/>
    <m/>
    <s v="03-B100-00010275"/>
    <d v="2024-06-18T00:00:00"/>
    <s v="One time_OBS"/>
    <m/>
    <m/>
    <m/>
    <m/>
    <m/>
    <n v="3219.49"/>
    <m/>
    <m/>
    <n v="1"/>
    <s v="LG-TL-Site Delivery"/>
  </r>
  <r>
    <s v="Sales"/>
    <s v="SAL"/>
    <x v="7"/>
    <s v="B2C"/>
    <x v="302"/>
    <n v="1"/>
    <n v="2982.2"/>
    <n v="2982.2"/>
    <n v="3519"/>
    <n v="3519"/>
    <n v="2982.2"/>
    <n v="2982.2"/>
    <n v="0"/>
    <n v="0"/>
    <n v="536.79999999999995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45"/>
    <s v="LCD Monitor 45 (WIDE)"/>
    <s v="MNT"/>
    <s v="Merchandise"/>
    <n v="13.6"/>
    <n v="0.160214"/>
    <d v="2024-06-14T00:00:00"/>
    <d v="2024-06-17T00:00:00"/>
    <n v="0"/>
    <x v="10"/>
    <s v="Y"/>
    <s v="GMZ"/>
    <x v="7"/>
    <s v="B2C-S"/>
    <s v="PE"/>
    <m/>
    <m/>
    <m/>
    <s v="N0010FSN1708"/>
    <s v="OBS"/>
    <s v="OMD_LGOBS"/>
    <s v="REGULAR_OMD_PR"/>
    <n v="1000446605"/>
    <s v="' 1.1"/>
    <s v="REGULAR_M_OMD_PR_L"/>
    <x v="1023"/>
    <s v="ORDER_129001037455"/>
    <m/>
    <m/>
    <s v="MNLC45NW"/>
    <m/>
    <s v="alejandro guillermo malaga lozano"/>
    <s v="alejandro guillermo malaga loz"/>
    <s v="PE"/>
    <n v="117"/>
    <s v="Lima/Lima/Los Olivos"/>
    <n v="15"/>
    <m/>
    <s v="av coordialidad av.proceres con el derecho304"/>
    <s v="autorizado Robert Mendoza"/>
    <s v="alejandro guillermo malaga lozano"/>
    <m/>
    <m/>
    <m/>
    <s v="03-B100-00010277"/>
    <d v="2024-06-18T00:00:00"/>
    <s v="One time_OBS"/>
    <m/>
    <m/>
    <m/>
    <m/>
    <m/>
    <n v="2982.2"/>
    <m/>
    <m/>
    <n v="1"/>
    <s v="APM-TL-Site Delivery"/>
  </r>
  <r>
    <s v="Sales"/>
    <s v="SAL"/>
    <x v="7"/>
    <s v="B2C"/>
    <x v="192"/>
    <n v="1"/>
    <n v="4066.95"/>
    <n v="4066.95"/>
    <n v="4799"/>
    <n v="4799"/>
    <n v="4066.95"/>
    <n v="4066.95"/>
    <n v="0"/>
    <n v="0"/>
    <n v="732.05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4.4"/>
    <n v="0.40695199999999998"/>
    <d v="2024-06-14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07"/>
    <s v="' 1.1"/>
    <s v="REGULAR_M_OMD_PR_L"/>
    <x v="1024"/>
    <s v="ORDER_129001037479"/>
    <m/>
    <m/>
    <s v="TVLE75NU"/>
    <m/>
    <s v="Joan  Herrera"/>
    <s v="Joan  Herrera"/>
    <s v="PE"/>
    <n v="101"/>
    <s v="Prov. Const. Del Callao/Callao/Callao"/>
    <n v="7"/>
    <m/>
    <s v="Santa marina sur block 40 dpto 304"/>
    <s v="A 2 cuadras del £¿valo centenario, frente a la f£¿brica Fleischmann"/>
    <s v="Joan  Herrera"/>
    <m/>
    <m/>
    <m/>
    <s v="03-B100-00010280"/>
    <d v="2024-06-18T00:00:00"/>
    <s v="One time_OBS"/>
    <m/>
    <m/>
    <m/>
    <m/>
    <m/>
    <n v="4066.95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4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09"/>
    <s v="' 1.1"/>
    <s v="REGULAR_M_OMD_PR_L"/>
    <x v="1025"/>
    <s v="ORDER_129001037482"/>
    <m/>
    <m/>
    <s v="WMWLFLHS"/>
    <m/>
    <s v="karin valdivia"/>
    <s v="karin valdivia"/>
    <s v="PE"/>
    <n v="118"/>
    <s v="Lima/Lima/Lurigancho"/>
    <n v="15"/>
    <m/>
    <s v="asoc. casa huerta calle 7 lt. 31"/>
    <s v="Casa blanca de 3 pisos"/>
    <s v="karin valdivia"/>
    <m/>
    <m/>
    <m/>
    <s v="03-B100-00010321"/>
    <d v="2024-06-19T00:00:00"/>
    <s v="One time_OBS"/>
    <m/>
    <m/>
    <m/>
    <m/>
    <m/>
    <n v="3261.86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4T00:00:00"/>
    <d v="2024-06-17T00:00:00"/>
    <n v="0"/>
    <x v="10"/>
    <s v="Y"/>
    <s v="DFZ"/>
    <x v="7"/>
    <s v="B2C-S"/>
    <s v="PE"/>
    <m/>
    <m/>
    <m/>
    <s v="N0010FSN1708"/>
    <s v="OBS"/>
    <s v="OMD_LGOBS"/>
    <s v="REGULAR_OMD_PR"/>
    <n v="1000446611"/>
    <s v="' 1.1"/>
    <s v="REGULAR_M_OMD_PR_L"/>
    <x v="1026"/>
    <s v="ORDER_129001037488"/>
    <m/>
    <m/>
    <s v="WMWLFLSC"/>
    <m/>
    <s v="CAMILA PATRICIA ARANCIBIA FLORES"/>
    <s v="CAMILA PATRICIA ARANCIBIA FLOR"/>
    <s v="PE"/>
    <n v="101"/>
    <s v="Lima/Lima/Cercado de Lima"/>
    <n v="15"/>
    <m/>
    <s v="AV. OSCAR BENAVIDES 2703"/>
    <s v="GRAN CENTRAL COLONIAL DPT 808"/>
    <s v="CAMILA PATRICIA ARANCIBIA FLORES"/>
    <m/>
    <m/>
    <m/>
    <s v="03-B100-00010272"/>
    <d v="2024-06-18T00:00:00"/>
    <s v="One time_OBS"/>
    <m/>
    <m/>
    <m/>
    <m/>
    <m/>
    <n v="1651.69"/>
    <m/>
    <m/>
    <n v="1"/>
    <s v="LG-TL-Site Delivery"/>
  </r>
  <r>
    <s v="Sales"/>
    <s v="SAL"/>
    <x v="7"/>
    <s v="B2C"/>
    <x v="148"/>
    <n v="1"/>
    <n v="2795.76"/>
    <n v="2711.01"/>
    <n v="3198.99"/>
    <n v="3198.99"/>
    <n v="2711.01"/>
    <n v="2711.01"/>
    <n v="0"/>
    <n v="0"/>
    <n v="487.98"/>
    <n v="84.75"/>
    <n v="3.0300000000000001E-2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14T00:00:00"/>
    <d v="2024-06-17T00:00:00"/>
    <n v="0"/>
    <x v="10"/>
    <s v="Y"/>
    <s v="CNZ"/>
    <x v="7"/>
    <s v="B2C-S"/>
    <s v="PE"/>
    <m/>
    <m/>
    <m/>
    <s v="N0010FSN1708"/>
    <s v="OBS"/>
    <s v="OMD_LGOBS"/>
    <s v="REGULAR_OMD_PR"/>
    <n v="1000446612"/>
    <s v="' 1.1"/>
    <s v="REGULAR_M_OMD_PR_L"/>
    <x v="1027"/>
    <s v="ORDER_129001037491"/>
    <m/>
    <m/>
    <s v="RFBFBF2D"/>
    <m/>
    <s v="Rosario  Rebolledo"/>
    <s v="Rosario  Rebolledo"/>
    <s v="PE"/>
    <n v="101"/>
    <s v="Prov. Const. Del Callao/Callao/Callao"/>
    <n v="7"/>
    <m/>
    <s v="Mz G 48 lote 34 Bocanegra"/>
    <s v="Alt cuadra 49 Av. Peru"/>
    <s v="Rosario  Rebolledo"/>
    <m/>
    <m/>
    <m/>
    <s v="03-B100-00010281"/>
    <d v="2024-06-18T00:00:00"/>
    <s v="One time_OBS"/>
    <m/>
    <m/>
    <m/>
    <m/>
    <m/>
    <n v="2795.76"/>
    <m/>
    <m/>
    <n v="1"/>
    <s v="APM-TL-Site Delivery"/>
  </r>
  <r>
    <s v="Sales"/>
    <s v="SAL"/>
    <x v="7"/>
    <s v="B2C"/>
    <x v="23"/>
    <n v="1"/>
    <n v="3219.49"/>
    <n v="3219.49"/>
    <n v="3799"/>
    <n v="3799"/>
    <n v="3219.49"/>
    <n v="3219.49"/>
    <n v="0"/>
    <n v="0"/>
    <n v="579.5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4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13"/>
    <s v="' 1.1"/>
    <s v="REGULAR_M_OMD_PR_L"/>
    <x v="1028"/>
    <s v="ORDER_129001037494"/>
    <m/>
    <m/>
    <s v="TVLE75NU"/>
    <m/>
    <s v="Oftalmo Soluciones EIRL"/>
    <s v="Oftalmo Soluciones EIRL"/>
    <s v="PE"/>
    <n v="133"/>
    <s v="Lima/Lima/San Juan de Miraflores"/>
    <n v="15"/>
    <m/>
    <s v="Av Miguel Iglesias 968, Hospital Mar£¿a Auxiliadora, Oficina del Cuerpo M£¿dico"/>
    <s v="Esquina de Av Miguel Iglesias y Av de Los H£¿roes"/>
    <s v="Conrad Latoche"/>
    <m/>
    <m/>
    <m/>
    <s v="01-F100-00001797"/>
    <d v="2024-06-18T00:00:00"/>
    <s v="One time_OBS"/>
    <m/>
    <m/>
    <m/>
    <m/>
    <m/>
    <n v="3219.49"/>
    <m/>
    <m/>
    <n v="1"/>
    <s v="APM-TL-Site Delivery"/>
  </r>
  <r>
    <s v="Sales"/>
    <s v="SAL"/>
    <x v="7"/>
    <s v="B2C"/>
    <x v="182"/>
    <n v="1"/>
    <n v="2117.8000000000002"/>
    <n v="1948.38"/>
    <n v="2299.09"/>
    <n v="2299.09"/>
    <n v="1948.38"/>
    <n v="1948.38"/>
    <n v="0"/>
    <n v="0"/>
    <n v="350.71"/>
    <n v="169.42"/>
    <n v="0.08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78"/>
    <n v="0.97135199999999999"/>
    <d v="2024-06-14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614"/>
    <s v="' 1.1"/>
    <s v="REGULAR_M_OMD_PR_L"/>
    <x v="1029"/>
    <s v="ORDER_129001037497"/>
    <m/>
    <m/>
    <s v="RFBFBF2D"/>
    <m/>
    <s v="Jossue Guillermo Caceres Molina"/>
    <s v="Jossue Guillermo Caceres Molin"/>
    <s v="PE"/>
    <n v="104"/>
    <s v="Lima/Lima/Barranco"/>
    <n v="15"/>
    <m/>
    <s v="Jr. Medrano Silva 126"/>
    <s v="Al frente de la UTEC"/>
    <s v="Jossue Guillermo Caceres Molina"/>
    <m/>
    <m/>
    <m/>
    <s v="03-B100-00010343"/>
    <d v="2024-06-19T00:00:00"/>
    <s v="One time_OBS"/>
    <m/>
    <m/>
    <m/>
    <m/>
    <m/>
    <n v="2117.8000000000002"/>
    <m/>
    <m/>
    <n v="1"/>
    <s v="LG-TL-Site Delivery"/>
  </r>
  <r>
    <s v="Sales"/>
    <s v="SAL"/>
    <x v="7"/>
    <s v="B2C"/>
    <x v="165"/>
    <n v="1"/>
    <n v="1905.93"/>
    <n v="1753.46"/>
    <n v="2069.08"/>
    <n v="2069.08"/>
    <n v="1753.46"/>
    <n v="1753.46"/>
    <n v="0"/>
    <n v="0"/>
    <n v="315.62"/>
    <n v="152.47"/>
    <n v="0.08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5"/>
    <n v="0.38768399999999997"/>
    <d v="2024-06-14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14"/>
    <s v="' 2.1"/>
    <s v="REGULAR_M_OMD_PR_L"/>
    <x v="1029"/>
    <s v="ORDER_129001037497"/>
    <m/>
    <m/>
    <s v="WMWLFLSC"/>
    <m/>
    <s v="Jossue Guillermo Caceres Molina"/>
    <s v="Jossue Guillermo Caceres Molin"/>
    <s v="PE"/>
    <n v="104"/>
    <s v="Lima/Lima/Barranco"/>
    <n v="15"/>
    <m/>
    <s v="Jr. Medrano Silva 126"/>
    <s v="Al frente de la UTEC"/>
    <s v="Jossue Guillermo Caceres Molina"/>
    <m/>
    <m/>
    <m/>
    <s v="03-B100-00010343"/>
    <d v="2024-06-19T00:00:00"/>
    <s v="One time_OBS"/>
    <m/>
    <m/>
    <m/>
    <m/>
    <m/>
    <n v="1905.93"/>
    <m/>
    <m/>
    <n v="1"/>
    <s v="LG-TL-Site Delivery"/>
  </r>
  <r>
    <s v="Sales"/>
    <s v="SAL"/>
    <x v="7"/>
    <s v="B2C"/>
    <x v="23"/>
    <n v="1"/>
    <n v="3219.49"/>
    <n v="2897.54"/>
    <n v="3419.1"/>
    <n v="3419.1"/>
    <n v="2897.54"/>
    <n v="2897.54"/>
    <n v="0"/>
    <n v="0"/>
    <n v="521.55999999999995"/>
    <n v="321.95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4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15"/>
    <s v="' 1.1"/>
    <s v="REGULAR_M_OMD_PR_L"/>
    <x v="1030"/>
    <s v="ORDER_129001037500"/>
    <m/>
    <m/>
    <s v="TVLE75NU"/>
    <m/>
    <s v="Boxer Security S.A."/>
    <s v="Boxer Security S.A."/>
    <s v="PE"/>
    <n v="114"/>
    <s v="Lima/Lima/La Molina"/>
    <n v="15"/>
    <m/>
    <s v="El Mirador 151"/>
    <s v="Entrando en la Planicie, por la calle las dunas, luego por jir£¿n el golf"/>
    <s v="Jorge Zevallos"/>
    <m/>
    <m/>
    <m/>
    <s v="01-F100-00001796"/>
    <d v="2024-06-18T00:00:00"/>
    <s v="One time_OBS"/>
    <m/>
    <m/>
    <m/>
    <m/>
    <m/>
    <n v="3219.49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4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16"/>
    <s v="' 1.1"/>
    <s v="REGULAR_M_OMD_PR_L"/>
    <x v="1031"/>
    <s v="ORDER_129001037503"/>
    <m/>
    <m/>
    <s v="TVLE65NU"/>
    <m/>
    <s v="MIGUEL ANGEL ISASI ZAMALLOA"/>
    <s v="MIGUEL ANGEL ISASI ZAMALLOA"/>
    <s v="PE"/>
    <n v="143"/>
    <s v="Lima/Lima/Villa Maria del Triunfo"/>
    <n v="15"/>
    <m/>
    <s v="Calle santos chocano 830"/>
    <s v="a 3 cuadras de la municipalidad de villa maria del triunfo, entre las avenidas villa maria y el triunfo"/>
    <s v="MIGUEL ANGEL ISASI ZAMALLOA"/>
    <m/>
    <m/>
    <m/>
    <s v="03-B100-00010282"/>
    <d v="2024-06-18T00:00:00"/>
    <s v="One time_OBS"/>
    <m/>
    <m/>
    <m/>
    <m/>
    <m/>
    <n v="2414.41"/>
    <m/>
    <m/>
    <n v="1"/>
    <s v="APM-TL-Site Delivery"/>
  </r>
  <r>
    <s v="Sales"/>
    <s v="SAL"/>
    <x v="7"/>
    <s v="B2C"/>
    <x v="119"/>
    <n v="1"/>
    <n v="932.26"/>
    <n v="932.26"/>
    <n v="1100.07"/>
    <n v="1100.07"/>
    <n v="932.26"/>
    <n v="932.26"/>
    <n v="0"/>
    <n v="0"/>
    <n v="167.8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0.91"/>
    <n v="8.1563999999999998E-2"/>
    <d v="2024-06-14T00:00:00"/>
    <d v="2024-06-17T00:00:00"/>
    <n v="0"/>
    <x v="10"/>
    <s v="Y"/>
    <s v="DGZ"/>
    <x v="7"/>
    <s v="B2C-S"/>
    <s v="PE"/>
    <m/>
    <m/>
    <m/>
    <s v="N0010FSN1708"/>
    <s v="OBS"/>
    <s v="OMD_LGOBS"/>
    <s v="REGULAR_OMD_PR"/>
    <n v="1000446617"/>
    <s v="' 1.1.1"/>
    <s v="REGULAR_M_OMD_PR_L"/>
    <x v="1032"/>
    <s v="ORDER_129001037506"/>
    <m/>
    <m/>
    <s v="ACSRIVSN"/>
    <m/>
    <s v="Carlos Alberto Pereda goicochea"/>
    <s v="Carlos Alberto Pereda goicoche"/>
    <s v="PE"/>
    <n v="122"/>
    <s v="Lima/Lima/Miraflores"/>
    <n v="15"/>
    <m/>
    <s v="Paseo de la Rep£¿blica 6237 departamento 1701"/>
    <s v="Al frente de la v£¿a expresa"/>
    <s v="Carlos Alberto Pereda goicochea"/>
    <m/>
    <m/>
    <m/>
    <s v="03-B100-00010279"/>
    <d v="2024-06-18T00:00:00"/>
    <s v="One time_OBS"/>
    <m/>
    <m/>
    <m/>
    <m/>
    <m/>
    <n v="932.26"/>
    <m/>
    <m/>
    <n v="1"/>
    <s v="APM-TL-Site Delivery"/>
  </r>
  <r>
    <s v="Sales"/>
    <s v="SAL"/>
    <x v="7"/>
    <s v="B2C"/>
    <x v="120"/>
    <n v="1"/>
    <n v="1609.26"/>
    <n v="1609.26"/>
    <n v="1898.93"/>
    <n v="1898.93"/>
    <n v="1609.26"/>
    <n v="1609.26"/>
    <n v="0"/>
    <n v="0"/>
    <n v="289.67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14T00:00:00"/>
    <d v="2024-06-17T00:00:00"/>
    <n v="0"/>
    <x v="10"/>
    <s v="Y"/>
    <s v="DGZ"/>
    <x v="7"/>
    <s v="B2C-S"/>
    <s v="PE"/>
    <m/>
    <m/>
    <m/>
    <s v="N0010FSN1708"/>
    <s v="OBS"/>
    <s v="OMD_LGOBS"/>
    <s v="REGULAR_OMD_PR"/>
    <n v="1000446617"/>
    <s v="' 1.1.2"/>
    <s v="REGULAR_M_OMD_PR_L"/>
    <x v="1032"/>
    <s v="ORDER_129001037506"/>
    <m/>
    <m/>
    <s v="ACSRIVSU"/>
    <m/>
    <s v="Carlos Alberto Pereda goicochea"/>
    <s v="Carlos Alberto Pereda goicoche"/>
    <s v="PE"/>
    <n v="122"/>
    <s v="Lima/Lima/Miraflores"/>
    <n v="15"/>
    <m/>
    <s v="Paseo de la Rep£¿blica 6237 departamento 1701"/>
    <s v="Al frente de la v£¿a expresa"/>
    <s v="Carlos Alberto Pereda goicochea"/>
    <m/>
    <m/>
    <m/>
    <s v="03-B100-00010279"/>
    <d v="2024-06-18T00:00:00"/>
    <s v="One time_OBS"/>
    <m/>
    <m/>
    <m/>
    <m/>
    <m/>
    <n v="1609.26"/>
    <m/>
    <m/>
    <n v="1"/>
    <s v="APM-TL-Site Delivery"/>
  </r>
  <r>
    <s v="Sales"/>
    <s v="SAL"/>
    <x v="34"/>
    <s v="B2B2C"/>
    <x v="127"/>
    <n v="1"/>
    <n v="2293.69"/>
    <n v="2208.94"/>
    <n v="2606.5500000000002"/>
    <n v="2606.5500000000002"/>
    <n v="2208.94"/>
    <n v="2208.94"/>
    <n v="0"/>
    <n v="0"/>
    <n v="397.61"/>
    <n v="84.75"/>
    <n v="3.6900000000000002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4T00:00:00"/>
    <d v="2024-06-17T00:00:00"/>
    <n v="0"/>
    <x v="10"/>
    <s v="Y"/>
    <s v="GLZ"/>
    <x v="35"/>
    <s v="B2B2C-S"/>
    <s v="PE"/>
    <m/>
    <m/>
    <m/>
    <s v="N0010FSN1708"/>
    <s v="OBS"/>
    <s v="OMD_LGOBS"/>
    <s v="REGULAR_OMD_PR"/>
    <n v="1000446618"/>
    <s v="' 1.1"/>
    <s v="REGULAR_M_OMD_PR_L"/>
    <x v="1033"/>
    <s v="ORDER_129001037518"/>
    <s v="PR22C00000000"/>
    <m/>
    <s v="TVLE65NU"/>
    <m/>
    <s v="GIOVANNA  QUINTANILLA OCHOA"/>
    <s v="GIOVANNA  QUINTANILLA OCHOA"/>
    <s v="PE"/>
    <n v="140"/>
    <s v="Lima/Lima/Santiago de Surco"/>
    <n v="15"/>
    <m/>
    <s v="RESIDENCIAL LA CRUCETA II BLOCK 86 DTO 202"/>
    <s v="A 5 CUADRAS DE PLAZA VEA LA BOLICHERA"/>
    <s v="GIOVANNA  QUINTANILLA OCHOA"/>
    <m/>
    <m/>
    <m/>
    <s v="03-B100-00010274"/>
    <d v="2024-06-18T00:00:00"/>
    <s v="One time_OBS"/>
    <m/>
    <m/>
    <m/>
    <m/>
    <m/>
    <n v="2293.69"/>
    <m/>
    <m/>
    <n v="1"/>
    <s v="LG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4T00:00:00"/>
    <d v="2024-06-17T00:00:00"/>
    <n v="0"/>
    <x v="10"/>
    <s v="Y"/>
    <s v="DFZ"/>
    <x v="7"/>
    <s v="B2C-S"/>
    <s v="PE"/>
    <m/>
    <m/>
    <m/>
    <s v="N0010FSN1708"/>
    <s v="OBS"/>
    <s v="OMD_LGOBS"/>
    <s v="REGULAR_OMD_PR"/>
    <n v="1000446620"/>
    <s v="' 1.1"/>
    <s v="REGULAR_M_OMD_PR_L"/>
    <x v="1034"/>
    <s v="ORDER_129001037524"/>
    <m/>
    <m/>
    <s v="WMWLCCLC"/>
    <m/>
    <s v="alvaro rivera contreras"/>
    <s v="alvaro rivera contreras"/>
    <s v="PE"/>
    <n v="122"/>
    <s v="Lima/Lima/Miraflores"/>
    <n v="15"/>
    <m/>
    <s v="Calle Pajaten 050 dpto E40"/>
    <s v="El nuevo rancho Miraflores"/>
    <s v="alvaro rivera contreras"/>
    <m/>
    <m/>
    <m/>
    <s v="03-B100-00010270"/>
    <d v="2024-06-18T00:00:00"/>
    <s v="One time_OBS"/>
    <m/>
    <m/>
    <m/>
    <m/>
    <m/>
    <n v="5846.61"/>
    <m/>
    <m/>
    <n v="1"/>
    <s v="LG-TL-Site Delivery"/>
  </r>
  <r>
    <s v="Sales"/>
    <s v="SAL"/>
    <x v="7"/>
    <s v="B2C"/>
    <x v="81"/>
    <n v="1"/>
    <n v="4253.3900000000003"/>
    <n v="4253.3900000000003"/>
    <n v="5019"/>
    <n v="5019"/>
    <n v="4253.3900000000003"/>
    <n v="4253.3900000000003"/>
    <n v="0"/>
    <n v="0"/>
    <n v="765.61"/>
    <n v="0"/>
    <n v="0"/>
    <x v="0"/>
    <s v="PEN"/>
    <s v="N4E"/>
    <s v="GS-ESALE"/>
    <s v="PINILLOS SEMINARIO, JUAN IGNACIO"/>
    <m/>
    <m/>
    <m/>
    <s v="PE008292001H"/>
    <s v="One time_OBS"/>
    <x v="0"/>
    <x v="7"/>
    <s v="OLED Monitor"/>
    <s v="OLED Monitor 34"/>
    <s v="OLED Monitor 34 (WIDE)"/>
    <m/>
    <s v="Merchandise"/>
    <n v="14.4"/>
    <n v="0.15040600000000001"/>
    <d v="2024-06-15T00:00:00"/>
    <d v="2024-06-17T00:00:00"/>
    <n v="0"/>
    <x v="10"/>
    <s v="Y"/>
    <s v="GMZ"/>
    <x v="7"/>
    <s v="B2C-S"/>
    <s v="PE"/>
    <m/>
    <m/>
    <m/>
    <s v="N0010FSN1708"/>
    <s v="OBS"/>
    <s v="OMD_LGOBS"/>
    <s v="REGULAR_OMD_PR"/>
    <n v="1000446621"/>
    <s v="' 1.1"/>
    <s v="REGULAR_M_OMD_PR_L"/>
    <x v="1035"/>
    <s v="ORDER_129001037527"/>
    <m/>
    <m/>
    <s v="MNOL34NW"/>
    <m/>
    <s v="24/7 COMUNICACIONES"/>
    <s v="24/7 COMUNICACIONES"/>
    <s v="PE"/>
    <n v="121"/>
    <s v="Lima/Lima/Pueblo Libre"/>
    <n v="15"/>
    <m/>
    <s v="Jr. Amazonas 702 806 A"/>
    <s v="Edificio Homie a una cuadra de la Av. Sucre en Pueblo Libre"/>
    <s v="Julio Rojas Alvarado"/>
    <m/>
    <m/>
    <m/>
    <s v="01-F100-00001795"/>
    <d v="2024-06-18T00:00:00"/>
    <s v="One time_OBS"/>
    <m/>
    <m/>
    <m/>
    <m/>
    <m/>
    <n v="4253.3900000000003"/>
    <m/>
    <m/>
    <n v="1"/>
    <s v="APM-TL-Site Delivery"/>
  </r>
  <r>
    <s v="Sales"/>
    <s v="SAL"/>
    <x v="7"/>
    <s v="B2C"/>
    <x v="288"/>
    <n v="1"/>
    <n v="575.41999999999996"/>
    <n v="575.41999999999996"/>
    <n v="679"/>
    <n v="679"/>
    <n v="575.41999999999996"/>
    <n v="575.41999999999996"/>
    <n v="0"/>
    <n v="0"/>
    <n v="103.58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OS, Wide)"/>
    <m/>
    <s v="Merchandise"/>
    <n v="0"/>
    <n v="0"/>
    <d v="2024-06-15T00:00:00"/>
    <d v="2024-06-17T00:00:00"/>
    <n v="0"/>
    <x v="10"/>
    <s v="Y"/>
    <s v="GMZ"/>
    <x v="7"/>
    <s v="B2C-S"/>
    <s v="PE"/>
    <m/>
    <m/>
    <m/>
    <s v="N0010FSN1708"/>
    <s v="OBS"/>
    <s v="OMD_LGOBS"/>
    <s v="REGULAR_OMD_PR"/>
    <n v="1000446621"/>
    <s v="' 2.1"/>
    <s v="REGULAR_M_OMD_PR_L"/>
    <x v="1035"/>
    <s v="ORDER_129001037527"/>
    <m/>
    <m/>
    <s v="MNLC27NO"/>
    <m/>
    <s v="24/7 COMUNICACIONES"/>
    <s v="24/7 COMUNICACIONES"/>
    <s v="PE"/>
    <n v="121"/>
    <s v="Lima/Lima/Pueblo Libre"/>
    <n v="15"/>
    <m/>
    <s v="Jr. Amazonas 702 806 A"/>
    <s v="Edificio Homie a una cuadra de la Av. Sucre en Pueblo Libre"/>
    <s v="Julio Rojas Alvarado"/>
    <m/>
    <m/>
    <m/>
    <s v="01-F100-00001795"/>
    <d v="2024-06-18T00:00:00"/>
    <s v="One time_OBS"/>
    <m/>
    <m/>
    <m/>
    <m/>
    <m/>
    <n v="575.41999999999996"/>
    <m/>
    <m/>
    <n v="1"/>
    <s v="APM-TL-Site Delivery"/>
  </r>
  <r>
    <s v="Sales"/>
    <s v="SAL"/>
    <x v="7"/>
    <s v="B2C"/>
    <x v="158"/>
    <n v="1"/>
    <n v="5243.29"/>
    <n v="4718.96"/>
    <n v="5568.37"/>
    <n v="5568.37"/>
    <n v="4718.96"/>
    <n v="4718.96"/>
    <n v="0"/>
    <n v="0"/>
    <n v="849.41"/>
    <n v="524.3300000000000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5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22"/>
    <s v="' 1.1.1"/>
    <s v="REGULAR_M_OMD_PR_L"/>
    <x v="1036"/>
    <s v="ORDER_129001037530"/>
    <m/>
    <m/>
    <s v="TVLO65NU"/>
    <m/>
    <s v="Giancarlo Espinoza L£¿zaro"/>
    <s v="Giancarlo Espinoza L£¿zaro"/>
    <s v="PE"/>
    <n v="103"/>
    <s v="Lima/Lima/Ate"/>
    <n v="15"/>
    <m/>
    <s v="Calle Saturno 133, 3er piso"/>
    <s v="Parque Zeus"/>
    <s v="Giancarlo Espinoza L£¿zaro"/>
    <m/>
    <m/>
    <m/>
    <s v="03-B100-00010273"/>
    <d v="2024-06-18T00:00:00"/>
    <s v="One time_OBS"/>
    <m/>
    <m/>
    <m/>
    <m/>
    <m/>
    <n v="5243.29"/>
    <m/>
    <m/>
    <n v="1"/>
    <s v="LG-TL-Site Delivery"/>
  </r>
  <r>
    <s v="Sales"/>
    <s v="SAL"/>
    <x v="7"/>
    <s v="B2C"/>
    <x v="102"/>
    <n v="1"/>
    <n v="731.85"/>
    <n v="658.66"/>
    <n v="777.22"/>
    <n v="777.22"/>
    <n v="658.66"/>
    <n v="658.66"/>
    <n v="0"/>
    <n v="0"/>
    <n v="118.56"/>
    <n v="73.19"/>
    <n v="0.1"/>
    <x v="0"/>
    <s v="PEN"/>
    <s v="N4E"/>
    <s v="GS-ESALE"/>
    <s v="PINILLOS SEMINARIO, JUAN IGNACIO"/>
    <m/>
    <m/>
    <m/>
    <s v="PE008292001H"/>
    <s v="One time_OBS"/>
    <x v="0"/>
    <x v="1"/>
    <s v="Home Audio"/>
    <s v="Wireless Speaker"/>
    <s v="Bluetooth Speaker"/>
    <s v="CAV"/>
    <s v="Merchandise"/>
    <n v="19.024999999999999"/>
    <n v="0.14865700000000001"/>
    <d v="2024-06-15T00:00:00"/>
    <d v="2024-06-17T00:00:00"/>
    <n v="0"/>
    <x v="10"/>
    <s v="Y"/>
    <s v="PNZ"/>
    <x v="7"/>
    <s v="B2C-S"/>
    <s v="PE"/>
    <m/>
    <m/>
    <m/>
    <s v="N0010FSN1708"/>
    <s v="OBS"/>
    <s v="OMD_LGOBS"/>
    <s v="REGULAR_OMD_PR"/>
    <n v="1000446622"/>
    <s v="' 1.1.2"/>
    <s v="REGULAR_M_OMD_PR_L"/>
    <x v="1036"/>
    <s v="ORDER_129001037530"/>
    <m/>
    <m/>
    <s v="AVAADSPS"/>
    <m/>
    <s v="Giancarlo Espinoza L£¿zaro"/>
    <s v="Giancarlo Espinoza L£¿zaro"/>
    <s v="PE"/>
    <n v="103"/>
    <s v="Lima/Lima/Ate"/>
    <n v="15"/>
    <m/>
    <s v="Calle Saturno 133, 3er piso"/>
    <s v="Parque Zeus"/>
    <s v="Giancarlo Espinoza L£¿zaro"/>
    <m/>
    <m/>
    <m/>
    <s v="03-B100-00010273"/>
    <d v="2024-06-18T00:00:00"/>
    <s v="One time_OBS"/>
    <m/>
    <m/>
    <m/>
    <m/>
    <m/>
    <n v="731.85"/>
    <m/>
    <m/>
    <n v="1"/>
    <s v="LG-TL-Site Delivery"/>
  </r>
  <r>
    <s v="Sales"/>
    <s v="SAL"/>
    <x v="7"/>
    <s v="B2C"/>
    <x v="149"/>
    <n v="1"/>
    <n v="2033.05"/>
    <n v="1948.3"/>
    <n v="2298.9899999999998"/>
    <n v="2298.9899999999998"/>
    <n v="1948.3"/>
    <n v="1948.3"/>
    <n v="0"/>
    <n v="0"/>
    <n v="350.69"/>
    <n v="84.75"/>
    <n v="4.1700000000000001E-2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15T00:00:00"/>
    <d v="2024-06-17T00:00:00"/>
    <n v="0"/>
    <x v="10"/>
    <s v="Y"/>
    <s v="CNZ"/>
    <x v="7"/>
    <s v="B2C-S"/>
    <s v="PE"/>
    <m/>
    <m/>
    <m/>
    <s v="N0010FSN1708"/>
    <s v="OBS"/>
    <s v="OMD_LGOBS"/>
    <s v="REGULAR_OMD_PR"/>
    <n v="1000446623"/>
    <s v="' 1.1"/>
    <s v="REGULAR_M_OMD_PR_L"/>
    <x v="1037"/>
    <s v="ORDER_129001037542"/>
    <m/>
    <m/>
    <s v="RFSSSS19"/>
    <m/>
    <s v="Agliberto Segundo Chavez Arroyo Ventura"/>
    <s v="Agliberto Segundo Chavez Arroy"/>
    <s v="PE"/>
    <n v="114"/>
    <s v="Lima/Lima/La Molina"/>
    <n v="15"/>
    <m/>
    <s v="Calle Rio Bravo 154 La Molina"/>
    <s v="A espaldas del colegio Heroes Del Cenepa"/>
    <s v="Agliberto Segundo Chavez Arroyo Ventura"/>
    <m/>
    <m/>
    <m/>
    <s v="03-B100-00010268"/>
    <d v="2024-06-18T00:00:00"/>
    <s v="One time_OBS"/>
    <m/>
    <m/>
    <m/>
    <m/>
    <m/>
    <n v="2033.05"/>
    <m/>
    <m/>
    <n v="1"/>
    <s v="LG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5T00:00:00"/>
    <d v="2024-06-17T00:00:00"/>
    <n v="0"/>
    <x v="10"/>
    <s v="Y"/>
    <s v="DFZ"/>
    <x v="7"/>
    <s v="B2C-S"/>
    <s v="PE"/>
    <m/>
    <m/>
    <m/>
    <s v="N0010FSN1708"/>
    <s v="OBS"/>
    <s v="OMD_LGOBS"/>
    <s v="REGULAR_OMD_PR"/>
    <n v="1000446624"/>
    <s v="' 1.1"/>
    <s v="REGULAR_M_OMD_PR_L"/>
    <x v="1038"/>
    <s v="ORDER_129001037533"/>
    <m/>
    <m/>
    <s v="WMWLFLHS"/>
    <m/>
    <s v="Ricardo Mathews"/>
    <s v="Ricardo Mathews"/>
    <s v="PE"/>
    <n v="130"/>
    <s v="Lima/Lima/San Borja"/>
    <n v="15"/>
    <m/>
    <s v="Jr. Dos #680 Dpto. 603 Urb. Monterrico Norte"/>
    <s v="A 2 cdras de cruce Av. Las Artes Norte y Av. Boulevard"/>
    <s v="Ricardo Mathews"/>
    <m/>
    <m/>
    <m/>
    <s v="03-B100-00010276"/>
    <d v="2024-06-18T00:00:00"/>
    <s v="One time_OBS"/>
    <m/>
    <m/>
    <m/>
    <m/>
    <m/>
    <n v="3261.86"/>
    <m/>
    <m/>
    <n v="1"/>
    <s v="LG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5T00:00:00"/>
    <d v="2024-06-17T00:00:00"/>
    <n v="0"/>
    <x v="8"/>
    <s v="Y"/>
    <s v="DFZ"/>
    <x v="7"/>
    <s v="B2C-S"/>
    <s v="PE"/>
    <m/>
    <m/>
    <m/>
    <s v="N0010FSN1708"/>
    <s v="OBS"/>
    <s v="OMD_LGOBS"/>
    <s v="REGULAR_OMD_PR"/>
    <n v="1000446626"/>
    <s v="' 1.1"/>
    <s v="REGULAR_M_OMD_PR_L"/>
    <x v="1039"/>
    <s v="ORDER_129001037560"/>
    <m/>
    <m/>
    <s v="WMWLFLHS"/>
    <m/>
    <s v="JAIR COAGUILA LOPEZ"/>
    <s v="JAIR COAGUILA LOPEZ"/>
    <s v="PE"/>
    <n v="104"/>
    <s v="Arequipa/Arequipa/Cerro Colorado"/>
    <n v="4"/>
    <m/>
    <s v="Urbanizacion 12 de octubre, Mz. F, Lt. 50-A, Segundo piso"/>
    <s v="A cuadra y media de la capilla de 12 de octubre"/>
    <s v="JAIR COAGUILA LOPEZ"/>
    <m/>
    <m/>
    <m/>
    <s v="03-B100-00010284"/>
    <d v="2024-06-20T00:00:00"/>
    <s v="One time_OBS"/>
    <m/>
    <m/>
    <m/>
    <m/>
    <m/>
    <n v="3261.86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5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27"/>
    <s v="' 1.1"/>
    <s v="REGULAR_M_OMD_PR_L"/>
    <x v="1040"/>
    <s v="ORDER_129001037566"/>
    <m/>
    <m/>
    <s v="WMWLFLSC"/>
    <m/>
    <s v="Naomi Miranda Kusunoki"/>
    <s v="Naomi Miranda Kusunoki"/>
    <s v="PE"/>
    <n v="142"/>
    <s v="Lima/Lima/Villa El Salvador"/>
    <n v="15"/>
    <m/>
    <s v="Mz I Lt 13 Calle 67 Barrio 1 Sector 1 Cuarta Etapa Urb. Pachacamac"/>
    <s v="A la altura del paradero Los Cubanos"/>
    <s v="Naomi Miranda Kusunoki"/>
    <m/>
    <m/>
    <m/>
    <s v="03-B100-00010327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290"/>
    <n v="1"/>
    <n v="1948.31"/>
    <n v="1778.82"/>
    <n v="2099.0100000000002"/>
    <n v="2099.0100000000002"/>
    <n v="1778.82"/>
    <n v="1778.82"/>
    <n v="0"/>
    <n v="0"/>
    <n v="320.19"/>
    <n v="169.49"/>
    <n v="8.6999999999999994E-2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O/S, UD)"/>
    <s v="LTV"/>
    <s v="Merchandise"/>
    <n v="23.3"/>
    <n v="0.25190400000000002"/>
    <d v="2024-06-15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29"/>
    <s v="' 1.1"/>
    <s v="REGULAR_M_OMD_PR_L"/>
    <x v="1041"/>
    <s v="ORDER_129001037572"/>
    <m/>
    <m/>
    <s v="TVLE65OU"/>
    <m/>
    <s v="Alexandra Chamorro"/>
    <s v="Alexandra Chamorro"/>
    <s v="PE"/>
    <n v="137"/>
    <s v="Lima/Lima/Santa Anita"/>
    <n v="15"/>
    <m/>
    <s v="Calle 16 Urb sapotal 2da etapa mz e4 lt 4"/>
    <s v="A la espalda del mercado productores de santa Anita"/>
    <s v="Alexandra Chamorro"/>
    <m/>
    <m/>
    <m/>
    <s v="03-B100-00010298"/>
    <d v="2024-06-19T00:00:00"/>
    <s v="One time_OBS"/>
    <m/>
    <m/>
    <m/>
    <m/>
    <m/>
    <n v="1948.31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5T00:00:00"/>
    <d v="2024-06-17T00:00:00"/>
    <n v="0"/>
    <x v="8"/>
    <s v="Y"/>
    <s v="GLZ"/>
    <x v="7"/>
    <s v="B2C-S"/>
    <s v="PE"/>
    <m/>
    <m/>
    <m/>
    <s v="N0010FSN1708"/>
    <s v="OBS"/>
    <s v="OMD_LGOBS"/>
    <s v="REGULAR_OMD_PR"/>
    <n v="1000446630"/>
    <s v="' 1.1"/>
    <s v="REGULAR_M_OMD_PR_L"/>
    <x v="1042"/>
    <s v="ORDER_129001037575"/>
    <m/>
    <m/>
    <s v="TVLE65NU"/>
    <m/>
    <s v="Marcos Ticona Huaman"/>
    <s v="Marcos Ticona Huaman"/>
    <s v="PE"/>
    <n v="107"/>
    <s v="Arequipa/Arequipa/Jacobo Hunter"/>
    <n v="4"/>
    <m/>
    <s v="Urb La Florida F-5"/>
    <s v="Al frente del Parque La Florida"/>
    <s v="Marcos Ticona Huaman"/>
    <m/>
    <m/>
    <m/>
    <s v="03-B100-00010285"/>
    <d v="2024-06-20T00:00:00"/>
    <s v="One time_OBS"/>
    <m/>
    <m/>
    <m/>
    <m/>
    <m/>
    <n v="2414.41"/>
    <m/>
    <m/>
    <n v="1"/>
    <s v="APM-TL-Site Delivery"/>
  </r>
  <r>
    <s v="Sales"/>
    <s v="SAL"/>
    <x v="7"/>
    <s v="B2C"/>
    <x v="12"/>
    <n v="1"/>
    <n v="1990.68"/>
    <n v="1905.93"/>
    <n v="2249"/>
    <n v="2249"/>
    <n v="1905.93"/>
    <n v="1905.93"/>
    <n v="0"/>
    <n v="0"/>
    <n v="343.07"/>
    <n v="84.75"/>
    <n v="4.2599999999999999E-2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15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632"/>
    <s v="' 1.1"/>
    <s v="REGULAR_M_OMD_PR_L"/>
    <x v="1043"/>
    <s v="ORDER_129001037581"/>
    <m/>
    <m/>
    <s v="RFSSSS19"/>
    <m/>
    <s v="jose luis tello guzman"/>
    <s v="jose luis tello guzman"/>
    <s v="PE"/>
    <n v="114"/>
    <s v="Lima/Lima/La Molina"/>
    <n v="15"/>
    <m/>
    <s v="avenida los constructores 1018 dpto 201"/>
    <s v="en diagonal al hotel la molina"/>
    <s v="jose luis tello guzman"/>
    <m/>
    <m/>
    <m/>
    <s v="03-B100-00010317"/>
    <d v="2024-06-19T00:00:00"/>
    <s v="One time_OBS"/>
    <m/>
    <m/>
    <m/>
    <m/>
    <m/>
    <n v="1990.68"/>
    <m/>
    <m/>
    <n v="1"/>
    <s v="APM-TL-Site Delivery"/>
  </r>
  <r>
    <s v="Sales"/>
    <s v="SAL"/>
    <x v="7"/>
    <s v="B2C"/>
    <x v="8"/>
    <n v="1"/>
    <n v="4405.93"/>
    <n v="4053.46"/>
    <n v="4783.08"/>
    <n v="4783.08"/>
    <n v="4053.46"/>
    <n v="4053.46"/>
    <n v="0"/>
    <n v="0"/>
    <n v="729.62"/>
    <n v="352.47"/>
    <n v="0.08"/>
    <x v="0"/>
    <s v="PEN"/>
    <s v="N4E"/>
    <s v="GS-ESALE"/>
    <s v="PINILLOS SEMINARIO, JUAN IGNACIO"/>
    <m/>
    <m/>
    <m/>
    <s v="PE008292001H"/>
    <s v="One time_OBS"/>
    <x v="0"/>
    <x v="4"/>
    <s v="Range"/>
    <s v="Freestanding Range"/>
    <s v="Gas(Freestanding)"/>
    <s v="CVT"/>
    <s v="Merchandise"/>
    <n v="92.1"/>
    <n v="0.70757499999999995"/>
    <d v="2024-06-15T00:00:00"/>
    <d v="2024-06-17T00:00:00"/>
    <n v="0"/>
    <x v="8"/>
    <s v="Y"/>
    <s v="CVZ"/>
    <x v="7"/>
    <s v="B2C-S"/>
    <s v="PE"/>
    <m/>
    <m/>
    <m/>
    <s v="N0010FSN1708"/>
    <s v="OBS"/>
    <s v="OMD_LGOBS"/>
    <s v="REGULAR_OMD_PR"/>
    <n v="1000446633"/>
    <s v="' 1.1"/>
    <s v="REGULAR_M_OMD_PR_L"/>
    <x v="1044"/>
    <s v="ORDER_129001037584"/>
    <m/>
    <m/>
    <s v="CARNFRGO"/>
    <m/>
    <s v="GUENHER MARLON HUARAZ V£¿SQUEZ"/>
    <s v="GUENHER MARLON HUARAZ V£¿SQUEZ"/>
    <s v="PE"/>
    <n v="1809"/>
    <s v="Ancash/Santa/Nuevo Chimbote"/>
    <n v="2"/>
    <m/>
    <s v="MZ. A1 LT. 54 PISO URB. SANTA ROSA"/>
    <s v="A UNA CUADRA DE BODEGA DON PABLO"/>
    <s v="GUENHER MARLON HUARAZ V£¿SQUEZ"/>
    <m/>
    <m/>
    <m/>
    <s v="01-F100-00001798"/>
    <d v="2024-06-20T00:00:00"/>
    <s v="One time_OBS"/>
    <m/>
    <m/>
    <m/>
    <m/>
    <m/>
    <n v="4405.93"/>
    <m/>
    <m/>
    <n v="1"/>
    <s v="APM-TL-Site Delivery"/>
  </r>
  <r>
    <s v="Sales"/>
    <s v="SAL"/>
    <x v="7"/>
    <s v="B2C"/>
    <x v="162"/>
    <n v="1"/>
    <n v="566.95000000000005"/>
    <n v="521.59"/>
    <n v="615.48"/>
    <n v="615.48"/>
    <n v="521.59"/>
    <n v="521.59"/>
    <n v="0"/>
    <n v="0"/>
    <n v="93.89"/>
    <n v="45.36"/>
    <n v="0.08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Grill(C/Top)"/>
    <s v="CVT"/>
    <s v="Merchandise"/>
    <n v="15.2"/>
    <n v="9.5994999999999997E-2"/>
    <d v="2024-06-15T00:00:00"/>
    <d v="2024-06-17T00:00:00"/>
    <n v="0"/>
    <x v="8"/>
    <s v="Y"/>
    <s v="CVZ"/>
    <x v="7"/>
    <s v="B2C-S"/>
    <s v="PE"/>
    <m/>
    <m/>
    <m/>
    <s v="N0010FSN1708"/>
    <s v="OBS"/>
    <s v="OMD_LGOBS"/>
    <s v="REGULAR_OMD_PR"/>
    <n v="1000446633"/>
    <s v="' 2.1"/>
    <s v="REGULAR_M_OMD_PR_L"/>
    <x v="1044"/>
    <s v="ORDER_129001037584"/>
    <m/>
    <m/>
    <s v="CAMWCTGR"/>
    <m/>
    <s v="GUENHER MARLON HUARAZ V£¿SQUEZ"/>
    <s v="GUENHER MARLON HUARAZ V£¿SQUEZ"/>
    <s v="PE"/>
    <n v="1809"/>
    <s v="Ancash/Santa/Nuevo Chimbote"/>
    <n v="2"/>
    <m/>
    <s v="MZ. A1 LT. 54 PISO URB. SANTA ROSA"/>
    <s v="A UNA CUADRA DE BODEGA DON PABLO"/>
    <s v="GUENHER MARLON HUARAZ V£¿SQUEZ"/>
    <m/>
    <m/>
    <m/>
    <s v="01-F100-00001798"/>
    <d v="2024-06-20T00:00:00"/>
    <s v="One time_OBS"/>
    <m/>
    <m/>
    <m/>
    <m/>
    <m/>
    <n v="566.95000000000005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5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34"/>
    <s v="' 1.1"/>
    <s v="REGULAR_M_OMD_PR_L"/>
    <x v="1045"/>
    <s v="ORDER_129001037587"/>
    <m/>
    <m/>
    <s v="WMWLFLSC"/>
    <m/>
    <s v="Jessica C£¿ceres"/>
    <s v="Jessica C£¿ceres"/>
    <s v="PE"/>
    <n v="114"/>
    <s v="Lima/Lima/La Molina"/>
    <n v="15"/>
    <m/>
    <s v="JR TRUJILLO DE EXTREMADURA MZ. A LT. 5"/>
    <s v="Primera cuadra de la calle santa cruz de tenerife, frente caseta vigilancia"/>
    <s v="Jessica C£¿ceres"/>
    <m/>
    <m/>
    <m/>
    <s v="03-B100-00010316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20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87"/>
    <n v="1.040338"/>
    <d v="2024-06-15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635"/>
    <s v="' 1.1"/>
    <s v="REGULAR_M_OMD_PR_L"/>
    <x v="1046"/>
    <s v="ORDER_129001037602"/>
    <m/>
    <m/>
    <s v="RFBFBF2D"/>
    <m/>
    <s v="Emma Vargas Gutierrez"/>
    <s v="Emma Vargas Gutierrez"/>
    <s v="PE"/>
    <n v="142"/>
    <s v="Lima/Lima/Villa El Salvador"/>
    <n v="15"/>
    <m/>
    <s v="COOP virgen de cocharcas Mz J Lt3"/>
    <s v="Paralela Av Mateo pumacahua a espaldas del banco mibanco"/>
    <s v="Emma Vargas Gutierrez"/>
    <m/>
    <m/>
    <m/>
    <s v="03-B100-00010308"/>
    <d v="2024-06-19T00:00:00"/>
    <s v="One time_OBS"/>
    <m/>
    <m/>
    <m/>
    <m/>
    <m/>
    <n v="2287.29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5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636"/>
    <s v="' 1.1"/>
    <s v="REGULAR_M_OMD_PR_L"/>
    <x v="1047"/>
    <s v="ORDER_129001037605"/>
    <m/>
    <m/>
    <s v="TVLE65NU"/>
    <m/>
    <s v="Margot Cotrina"/>
    <s v="Margot Cotrina"/>
    <s v="PE"/>
    <n v="111"/>
    <s v="Lima/Lima/El Agustino"/>
    <n v="15"/>
    <m/>
    <s v="Calle Nazareth nro. 592, Manzana G, Lote 10-B, Cana£¿n - El Agustino"/>
    <s v="En la esquina, al lado de Bodega Catita y al frente del colegio Jos£¿ Mar£¿a Arguedas"/>
    <s v="Margot Cotrina"/>
    <m/>
    <m/>
    <m/>
    <s v="03-B100-00010355"/>
    <d v="2024-06-20T00:00:00"/>
    <s v="One time_OBS"/>
    <m/>
    <m/>
    <m/>
    <m/>
    <m/>
    <n v="2414.41"/>
    <m/>
    <m/>
    <n v="1"/>
    <s v="LG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5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637"/>
    <s v="' 1.1"/>
    <s v="REGULAR_M_OMD_PR_L"/>
    <x v="1048"/>
    <s v="ORDER_129001037608"/>
    <m/>
    <m/>
    <s v="TVLE65NU"/>
    <m/>
    <s v="Denisse Saavedra"/>
    <s v="Denisse Saavedra"/>
    <s v="PE"/>
    <n v="130"/>
    <s v="Lima/Lima/San Borja"/>
    <n v="15"/>
    <m/>
    <s v="Mayorazgo 104, Dpt. 203"/>
    <s v="A una cuadra de la Av. Primavera"/>
    <s v="Denisse Saavedra"/>
    <m/>
    <m/>
    <m/>
    <s v="03-B100-00010353"/>
    <d v="2024-06-20T00:00:00"/>
    <s v="One time_OBS"/>
    <m/>
    <m/>
    <m/>
    <m/>
    <m/>
    <n v="2414.41"/>
    <m/>
    <m/>
    <n v="1"/>
    <s v="LG-TL-Site Delivery"/>
  </r>
  <r>
    <s v="Sales"/>
    <s v="SAL"/>
    <x v="7"/>
    <s v="B2C"/>
    <x v="163"/>
    <n v="1"/>
    <n v="9134.76"/>
    <n v="9134.76"/>
    <n v="10779.02"/>
    <n v="10779.02"/>
    <n v="9134.76"/>
    <n v="9134.76"/>
    <n v="0"/>
    <n v="0"/>
    <n v="1644.26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48"/>
    <n v="0.48307499999999998"/>
    <d v="2024-06-16T00:00:00"/>
    <d v="2024-06-17T00:00:00"/>
    <n v="0"/>
    <x v="10"/>
    <s v="Y"/>
    <s v="GLZ"/>
    <x v="7"/>
    <s v="B2C-S"/>
    <s v="PE"/>
    <m/>
    <m/>
    <m/>
    <s v="N0010FSN1708"/>
    <s v="OBS"/>
    <s v="OMD_LGOBS"/>
    <s v="REGULAR_OMD_PR"/>
    <n v="1000446638"/>
    <s v="' 1.1.1"/>
    <s v="REGULAR_M_OMD_PR_L"/>
    <x v="1049"/>
    <s v="ORDER_129001037632"/>
    <m/>
    <m/>
    <s v="TVLO77NU"/>
    <m/>
    <s v="Alexander  Solar Sanchez"/>
    <s v="Alexander  Solar Sanchez"/>
    <s v="PE"/>
    <n v="130"/>
    <s v="Lima/Lima/San Borja"/>
    <n v="15"/>
    <m/>
    <s v="Calle 9 # 433 Dpto. 001 Urb. Monterrico Norte"/>
    <s v="Costado del club de leones"/>
    <s v="Alexander  Solar Sanchez"/>
    <m/>
    <m/>
    <m/>
    <s v="03-B100-00010269"/>
    <d v="2024-06-18T00:00:00"/>
    <s v="One time_OBS"/>
    <m/>
    <m/>
    <m/>
    <m/>
    <m/>
    <n v="9134.76"/>
    <m/>
    <m/>
    <n v="1"/>
    <s v="LG-TL-Site Delivery"/>
  </r>
  <r>
    <s v="Sales"/>
    <s v="SAL"/>
    <x v="7"/>
    <s v="B2C"/>
    <x v="216"/>
    <n v="1"/>
    <n v="1303.07"/>
    <n v="1303.07"/>
    <n v="1537.62"/>
    <n v="1537.62"/>
    <n v="1303.07"/>
    <n v="1303.07"/>
    <n v="0"/>
    <n v="0"/>
    <n v="234.55"/>
    <n v="0"/>
    <n v="0"/>
    <x v="0"/>
    <s v="PEN"/>
    <s v="N4E"/>
    <s v="GS-ESALE"/>
    <s v="PINILLOS SEMINARIO, JUAN IGNACIO"/>
    <m/>
    <m/>
    <m/>
    <s v="PE008292001H"/>
    <s v="One time_OBS"/>
    <x v="0"/>
    <x v="1"/>
    <s v="HTS"/>
    <s v="Soundbar + HTS Speaker"/>
    <s v="Soundbar"/>
    <s v="CAV"/>
    <s v="Merchandise"/>
    <n v="14.17"/>
    <n v="7.2168999999999997E-2"/>
    <d v="2024-06-16T00:00:00"/>
    <d v="2024-06-17T00:00:00"/>
    <n v="0"/>
    <x v="10"/>
    <s v="Y"/>
    <s v="PNZ"/>
    <x v="7"/>
    <s v="B2C-S"/>
    <s v="PE"/>
    <m/>
    <m/>
    <m/>
    <s v="N0010FSN1708"/>
    <s v="OBS"/>
    <s v="OMD_LGOBS"/>
    <s v="REGULAR_OMD_PR"/>
    <n v="1000446638"/>
    <s v="' 1.1.2"/>
    <s v="REGULAR_M_OMD_PR_L"/>
    <x v="1049"/>
    <s v="ORDER_129001037632"/>
    <m/>
    <m/>
    <s v="AVAHHSSO"/>
    <m/>
    <s v="Alexander  Solar Sanchez"/>
    <s v="Alexander  Solar Sanchez"/>
    <s v="PE"/>
    <n v="130"/>
    <s v="Lima/Lima/San Borja"/>
    <n v="15"/>
    <m/>
    <s v="Calle 9 # 433 Dpto. 001 Urb. Monterrico Norte"/>
    <s v="Costado del club de leones"/>
    <s v="Alexander  Solar Sanchez"/>
    <m/>
    <m/>
    <m/>
    <s v="03-B100-00010269"/>
    <d v="2024-06-18T00:00:00"/>
    <s v="One time_OBS"/>
    <m/>
    <m/>
    <m/>
    <m/>
    <m/>
    <n v="1303.07"/>
    <m/>
    <m/>
    <n v="1"/>
    <s v="LG-TL-Site Delivery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6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42"/>
    <s v="' 1.1"/>
    <s v="REGULAR_M_OMD_PR_L"/>
    <x v="1050"/>
    <s v="ORDER_129001037644"/>
    <m/>
    <m/>
    <s v="WMWLFLSC"/>
    <m/>
    <s v="Victor  Vera"/>
    <s v="Victor  Vera"/>
    <s v="PE"/>
    <n v="140"/>
    <s v="Lima/Lima/Santiago de Surco"/>
    <n v="15"/>
    <m/>
    <s v="Jir£¿n batall£¿n callao sur 517 dpto 101"/>
    <s v="Altura del cruce de la cuadra 49 y 50 de la avenida Benavides"/>
    <s v="Victor  Vera"/>
    <m/>
    <m/>
    <m/>
    <s v="03-B100-00010331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6T00:00:00"/>
    <d v="2024-06-17T00:00:00"/>
    <n v="0"/>
    <x v="8"/>
    <s v="Y"/>
    <s v="DFZ"/>
    <x v="7"/>
    <s v="B2C-S"/>
    <s v="PE"/>
    <m/>
    <m/>
    <m/>
    <s v="N0010FSN1708"/>
    <s v="OBS"/>
    <s v="OMD_LGOBS"/>
    <s v="REGULAR_OMD_PR"/>
    <n v="1000446643"/>
    <s v="' 1.1"/>
    <s v="REGULAR_M_OMD_PR_L"/>
    <x v="1051"/>
    <s v="ORDER_129001037647"/>
    <m/>
    <m/>
    <s v="WMWLCCLC"/>
    <m/>
    <s v="Luis Silva Palacios"/>
    <s v="Luis Silva Palacios"/>
    <s v="PE"/>
    <n v="508"/>
    <s v="Ica/Pisco/Tupac Amaru Inca"/>
    <n v="11"/>
    <m/>
    <s v="Jr. Amaru Inca Yupanqui Mz. 29 Lte. 19 A"/>
    <s v="A cuadra y media de la Plaza de Armas del distito Tupac Amaru Inca, con direcci£¿n al estadio Inkari"/>
    <s v="Luis Silva Palacios"/>
    <m/>
    <m/>
    <m/>
    <s v="03-B100-00010288"/>
    <d v="2024-06-20T00:00:00"/>
    <s v="One time_OBS"/>
    <m/>
    <m/>
    <m/>
    <m/>
    <m/>
    <n v="5846.61"/>
    <m/>
    <m/>
    <n v="1"/>
    <s v="APM-TL-Site Delivery"/>
  </r>
  <r>
    <s v="Sales"/>
    <s v="SAL"/>
    <x v="7"/>
    <s v="B2C"/>
    <x v="197"/>
    <n v="1"/>
    <n v="7160.17"/>
    <n v="7160.17"/>
    <n v="8449"/>
    <n v="8449"/>
    <n v="7160.17"/>
    <n v="7160.17"/>
    <n v="0"/>
    <n v="0"/>
    <n v="1288.83"/>
    <n v="0"/>
    <n v="0"/>
    <x v="0"/>
    <s v="PEN"/>
    <s v="N4E"/>
    <s v="GS-ESALE"/>
    <s v="PINILLOS SEMINARIO, JUAN IGNACIO"/>
    <m/>
    <m/>
    <m/>
    <s v="PE008292001H"/>
    <s v="One time_OBS"/>
    <x v="0"/>
    <x v="2"/>
    <s v="Bottom Freezer"/>
    <s v="French Door Drawer"/>
    <s v="4D F/D Drawer"/>
    <s v="REF"/>
    <s v="Merchandise"/>
    <n v="180"/>
    <n v="1.744121"/>
    <d v="2024-06-16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644"/>
    <s v="' 1.1"/>
    <s v="REGULAR_M_OMD_PR_L"/>
    <x v="1052"/>
    <s v="ORDER_129001037656"/>
    <m/>
    <m/>
    <s v="RFBFFD4D"/>
    <m/>
    <s v="Raul Cesar Torres Ortega"/>
    <s v="Raul Cesar Torres Ortega"/>
    <s v="PE"/>
    <n v="143"/>
    <s v="Lima/Lima/Villa Maria del Triunfo"/>
    <n v="15"/>
    <m/>
    <s v="Jr progreso 176 santa rosa baja - VMT"/>
    <s v="Frente al mercado santa rosa"/>
    <s v="Raul Cesar Torres Ortega"/>
    <m/>
    <m/>
    <m/>
    <s v="03-B100-00010346"/>
    <d v="2024-06-19T00:00:00"/>
    <s v="One time_OBS"/>
    <m/>
    <m/>
    <m/>
    <m/>
    <m/>
    <n v="7160.17"/>
    <m/>
    <m/>
    <n v="1"/>
    <s v="LG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6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46"/>
    <s v="' 1.1"/>
    <s v="REGULAR_M_OMD_PR_L"/>
    <x v="1053"/>
    <s v="ORDER_129001037662"/>
    <m/>
    <m/>
    <s v="WMWLFLSC"/>
    <m/>
    <s v="Renzo Alfredo Huamanyauri Huaman"/>
    <s v="Renzo Alfredo Huamanyauri Huam"/>
    <s v="PE"/>
    <n v="115"/>
    <s v="Lima/Lima/La Victoria"/>
    <n v="15"/>
    <m/>
    <s v="Avenida Paseo de la Rep£¿blica 2099 - La Victoria - departamento 1102"/>
    <s v="Cruce de Paseo de la Republica con Avenida Canada. Estaci£¿n Canada del Metropolitano"/>
    <s v="Renzo Alfredo Huamanyauri Huaman"/>
    <m/>
    <m/>
    <m/>
    <s v="03-B100-00010347"/>
    <d v="2024-06-19T00:00:00"/>
    <s v="One time_OBS"/>
    <m/>
    <m/>
    <m/>
    <m/>
    <m/>
    <n v="1651.69"/>
    <m/>
    <m/>
    <n v="1"/>
    <s v="LG-TL-Site Delivery"/>
  </r>
  <r>
    <s v="Sales"/>
    <s v="SAL"/>
    <x v="7"/>
    <s v="B2C"/>
    <x v="302"/>
    <n v="1"/>
    <n v="2982.2"/>
    <n v="2982.2"/>
    <n v="3519"/>
    <n v="3519"/>
    <n v="2982.2"/>
    <n v="2982.2"/>
    <n v="0"/>
    <n v="0"/>
    <n v="536.79999999999995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45"/>
    <s v="LCD Monitor 45 (WIDE)"/>
    <s v="MNT"/>
    <s v="Merchandise"/>
    <n v="13.6"/>
    <n v="0.160214"/>
    <d v="2024-06-16T00:00:00"/>
    <d v="2024-06-17T00:00:00"/>
    <n v="0"/>
    <x v="13"/>
    <s v="Y"/>
    <s v="GMZ"/>
    <x v="7"/>
    <s v="B2C-S"/>
    <s v="PE"/>
    <m/>
    <m/>
    <m/>
    <s v="N0010FSN1708"/>
    <s v="OBS"/>
    <s v="OMD_LGOBS"/>
    <s v="REGULAR_OMD_PR"/>
    <n v="1000446648"/>
    <s v="' 1.1"/>
    <s v="REGULAR_M_OMD_PR_L"/>
    <x v="1054"/>
    <s v="ORDER_129001037671"/>
    <m/>
    <m/>
    <s v="MNLC45NW"/>
    <m/>
    <s v="WILLIAM ALEXANDER ESCATE VILCA"/>
    <s v="WILLIAM ALEXANDER ESCATE VILCA"/>
    <s v="PE"/>
    <n v="101"/>
    <s v="Ica/Ica/Ica"/>
    <n v="11"/>
    <m/>
    <s v="JIRON JOSE CONRRADO N¡Æ 845 - PARCONA - ICA"/>
    <s v="A CUADRA Y MEDIA DEL BANCO DE LA NACION DE PARCONA"/>
    <s v="WILLIAM ALEXANDER ESCATE VILCA"/>
    <m/>
    <m/>
    <m/>
    <s v="03-B100-00010290"/>
    <d v="2024-06-19T00:00:00"/>
    <s v="One time_OBS"/>
    <m/>
    <m/>
    <m/>
    <m/>
    <m/>
    <n v="2982.2"/>
    <m/>
    <m/>
    <n v="1"/>
    <s v="APM-TL-Site Delivery"/>
  </r>
  <r>
    <s v="Sales"/>
    <s v="SAL"/>
    <x v="7"/>
    <s v="B2C"/>
    <x v="173"/>
    <n v="1"/>
    <n v="2117.8000000000002"/>
    <n v="2117.8000000000002"/>
    <n v="2499"/>
    <n v="2499"/>
    <n v="2117.8000000000002"/>
    <n v="2117.8000000000002"/>
    <n v="0"/>
    <n v="0"/>
    <n v="381.2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49"/>
    <s v="' 1.1"/>
    <s v="REGULAR_M_OMD_PR_L"/>
    <x v="1055"/>
    <s v="ORDER_129001037674"/>
    <m/>
    <m/>
    <s v="TVLE55NU"/>
    <m/>
    <s v="Mariafe Sanchez"/>
    <s v="Mariafe Sanchez"/>
    <s v="PE"/>
    <n v="104"/>
    <s v="Lima/Lima/Barranco"/>
    <n v="15"/>
    <m/>
    <s v="Av San Martin 232 dpto 9"/>
    <s v="A una cuadra del malec£¿n S£¿enz Pe£¿a"/>
    <s v="Mariafe Sanchez"/>
    <m/>
    <m/>
    <m/>
    <s v="03-B100-00010324"/>
    <d v="2024-06-19T00:00:00"/>
    <s v="One time_OBS"/>
    <m/>
    <m/>
    <m/>
    <m/>
    <m/>
    <n v="2117.8000000000002"/>
    <m/>
    <m/>
    <n v="1"/>
    <s v="APM-TL-Site Delivery"/>
  </r>
  <r>
    <s v="Sales"/>
    <s v="SAL"/>
    <x v="7"/>
    <s v="B2C"/>
    <x v="201"/>
    <n v="1"/>
    <n v="1948.31"/>
    <n v="1948.31"/>
    <n v="2299.0100000000002"/>
    <n v="2299.0100000000002"/>
    <n v="1948.31"/>
    <n v="1948.31"/>
    <n v="0"/>
    <n v="0"/>
    <n v="350.7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7.8"/>
    <n v="0.26777000000000001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50"/>
    <s v="' 1.1"/>
    <s v="REGULAR_M_OMD_PR_L"/>
    <x v="1056"/>
    <s v="ORDER_129001037677"/>
    <m/>
    <m/>
    <s v="TVLE65NU"/>
    <m/>
    <s v="Fernando  Sanchez Torres"/>
    <s v="Fernando  Sanchez Torres"/>
    <s v="PE"/>
    <n v="140"/>
    <s v="Lima/Lima/Santiago de Surco"/>
    <n v="15"/>
    <m/>
    <s v="Jir£¿n Los Cisnes 328 urb. Sagitario a media cuadra de la comisaria de sagitario"/>
    <s v="alt cuadra 15 de la avenida gaviotas (espalda)"/>
    <s v="Fernando  Sanchez Torres"/>
    <m/>
    <m/>
    <m/>
    <s v="03-B100-00010310"/>
    <d v="2024-06-19T00:00:00"/>
    <s v="One time_OBS"/>
    <m/>
    <m/>
    <m/>
    <m/>
    <m/>
    <n v="1948.31"/>
    <m/>
    <m/>
    <n v="1"/>
    <s v="APM-TL-Site Delivery"/>
  </r>
  <r>
    <s v="Sales"/>
    <s v="SAL"/>
    <x v="7"/>
    <s v="B2C"/>
    <x v="315"/>
    <n v="1"/>
    <n v="1054.93"/>
    <n v="1054.93"/>
    <n v="1244.82"/>
    <n v="1244.82"/>
    <n v="1054.93"/>
    <n v="1054.93"/>
    <n v="0"/>
    <n v="0"/>
    <n v="189.89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4.2"/>
    <n v="0.118312"/>
    <d v="2024-06-16T00:00:00"/>
    <d v="2024-06-18T00:00:00"/>
    <n v="0"/>
    <x v="13"/>
    <s v="Y"/>
    <s v="DGZ"/>
    <x v="7"/>
    <s v="B2C-S"/>
    <s v="PE"/>
    <m/>
    <m/>
    <m/>
    <s v="N0010FSN1708"/>
    <s v="OBS"/>
    <s v="OMD_LGOBS"/>
    <s v="REGULAR_OMD_PR"/>
    <n v="1000446651"/>
    <s v="' 1.1.1"/>
    <s v="REGULAR_M_OMD_PR_L"/>
    <x v="1057"/>
    <s v="ORDER_129001037683"/>
    <m/>
    <m/>
    <s v="ACSRIVSN"/>
    <m/>
    <s v="DRGT Peru S.A.C."/>
    <s v="DRGT Peru S.A.C."/>
    <s v="PE"/>
    <n v="122"/>
    <s v="Lima/Lima/Miraflores"/>
    <n v="15"/>
    <m/>
    <s v="Malec£¿n 28 de Julio 535"/>
    <m/>
    <s v="Viktor Alexander Stiglich Huanes"/>
    <m/>
    <m/>
    <m/>
    <s v="01-F100-00001804"/>
    <d v="2024-06-19T00:00:00"/>
    <s v="One time_OBS"/>
    <m/>
    <m/>
    <m/>
    <m/>
    <m/>
    <n v="1054.93"/>
    <m/>
    <m/>
    <n v="1"/>
    <s v="APM-TL-Site Delivery"/>
  </r>
  <r>
    <s v="Sales"/>
    <s v="SAL"/>
    <x v="7"/>
    <s v="B2C"/>
    <x v="316"/>
    <n v="1"/>
    <n v="1995.07"/>
    <n v="1995.07"/>
    <n v="2354.1799999999998"/>
    <n v="2354.1799999999998"/>
    <n v="1995.07"/>
    <n v="1995.07"/>
    <n v="0"/>
    <n v="0"/>
    <n v="359.11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38.24"/>
    <n v="0.211677"/>
    <d v="2024-06-16T00:00:00"/>
    <d v="2024-06-18T00:00:00"/>
    <n v="0"/>
    <x v="13"/>
    <s v="Y"/>
    <s v="DGZ"/>
    <x v="7"/>
    <s v="B2C-S"/>
    <s v="PE"/>
    <m/>
    <m/>
    <m/>
    <s v="N0010FSN1708"/>
    <s v="OBS"/>
    <s v="OMD_LGOBS"/>
    <s v="REGULAR_OMD_PR"/>
    <n v="1000446651"/>
    <s v="' 1.1.2"/>
    <s v="REGULAR_M_OMD_PR_L"/>
    <x v="1057"/>
    <s v="ORDER_129001037683"/>
    <m/>
    <m/>
    <s v="ACSRIVSU"/>
    <m/>
    <s v="DRGT Peru S.A.C."/>
    <s v="DRGT Peru S.A.C."/>
    <s v="PE"/>
    <n v="122"/>
    <s v="Lima/Lima/Miraflores"/>
    <n v="15"/>
    <m/>
    <s v="Malec£¿n 28 de Julio 535"/>
    <m/>
    <s v="Viktor Alexander Stiglich Huanes"/>
    <m/>
    <m/>
    <m/>
    <s v="01-F100-00001804"/>
    <d v="2024-06-19T00:00:00"/>
    <s v="One time_OBS"/>
    <m/>
    <m/>
    <m/>
    <m/>
    <m/>
    <n v="1995.07"/>
    <m/>
    <m/>
    <n v="1"/>
    <s v="APM-TL-Site Delivery"/>
  </r>
  <r>
    <s v="Sales"/>
    <s v="SAL"/>
    <x v="7"/>
    <s v="B2C"/>
    <x v="285"/>
    <n v="1"/>
    <n v="2795.76"/>
    <n v="2795.76"/>
    <n v="3299"/>
    <n v="3299"/>
    <n v="2795.76"/>
    <n v="2795.76"/>
    <n v="0"/>
    <n v="0"/>
    <n v="503.24"/>
    <n v="0"/>
    <n v="0"/>
    <x v="0"/>
    <s v="PEN"/>
    <s v="N4E"/>
    <s v="GS-ESALE"/>
    <s v="PINILLOS SEMINARIO, JUAN IGNACIO"/>
    <m/>
    <m/>
    <m/>
    <s v="PE008292001H"/>
    <s v="One time_OBS"/>
    <x v="0"/>
    <x v="0"/>
    <s v="TV Life Style"/>
    <s v="TV Life Style 27"/>
    <s v="Life Style Display 27 (FHD)"/>
    <s v="LTV"/>
    <s v="Merchandise"/>
    <n v="14.2"/>
    <n v="8.3224000000000006E-2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51"/>
    <s v="' 2.1"/>
    <s v="REGULAR_M_OMD_PR_L"/>
    <x v="1057"/>
    <s v="ORDER_129001037683"/>
    <m/>
    <m/>
    <s v="TVLS27NF"/>
    <m/>
    <s v="DRGT Peru S.A.C."/>
    <s v="DRGT Peru S.A.C."/>
    <s v="PE"/>
    <n v="122"/>
    <s v="Lima/Lima/Miraflores"/>
    <n v="15"/>
    <m/>
    <s v="Malec£¿n 28 de Julio 535"/>
    <m/>
    <s v="Viktor Alexander Stiglich Huanes"/>
    <m/>
    <m/>
    <m/>
    <s v="01-F100-00001804"/>
    <d v="2024-06-19T00:00:00"/>
    <s v="One time_OBS"/>
    <m/>
    <m/>
    <m/>
    <m/>
    <m/>
    <n v="2795.76"/>
    <m/>
    <m/>
    <n v="1"/>
    <s v="APM-TL-Site Delivery"/>
  </r>
  <r>
    <s v="Sales"/>
    <s v="SAL"/>
    <x v="7"/>
    <s v="B2C"/>
    <x v="133"/>
    <n v="1"/>
    <n v="3897.46"/>
    <n v="3507.71"/>
    <n v="4139.1000000000004"/>
    <n v="4139.1000000000004"/>
    <n v="3507.71"/>
    <n v="3507.71"/>
    <n v="0"/>
    <n v="0"/>
    <n v="631.39"/>
    <n v="389.75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55"/>
    <s v="OLED TV 55 (UD)"/>
    <s v="LTV"/>
    <s v="Merchandise"/>
    <n v="21"/>
    <n v="0.206762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53"/>
    <s v="' 1.1"/>
    <s v="REGULAR_M_OMD_PR_L"/>
    <x v="1058"/>
    <s v="ORDER_129001037686"/>
    <m/>
    <m/>
    <s v="TVLO55NU"/>
    <m/>
    <s v="Julio Cesar Lino Reyes"/>
    <s v="Julio Cesar Lino Reyes"/>
    <s v="PE"/>
    <n v="111"/>
    <s v="Lima/Lima/El Agustino"/>
    <n v="15"/>
    <m/>
    <s v="Calle Las Palmeras Mz A Lt 8 N¡Æ 137"/>
    <s v="Altura de Puente Nuevo. Ba£¿os Turcos Oasis"/>
    <s v="Julio Cesar Lino Reyes"/>
    <m/>
    <m/>
    <m/>
    <s v="03-B100-00010320"/>
    <d v="2024-06-19T00:00:00"/>
    <s v="One time_OBS"/>
    <m/>
    <m/>
    <m/>
    <m/>
    <m/>
    <n v="3897.46"/>
    <m/>
    <m/>
    <n v="1"/>
    <s v="APM-TL-Site Delivery"/>
  </r>
  <r>
    <s v="Sales"/>
    <s v="SAL"/>
    <x v="7"/>
    <s v="B2C"/>
    <x v="12"/>
    <n v="1"/>
    <n v="1990.68"/>
    <n v="1990.68"/>
    <n v="2349"/>
    <n v="2349"/>
    <n v="1990.68"/>
    <n v="1990.68"/>
    <n v="0"/>
    <n v="0"/>
    <n v="358.32"/>
    <n v="0"/>
    <n v="0"/>
    <x v="0"/>
    <s v="PEN"/>
    <s v="N4E"/>
    <s v="GS-ESALE"/>
    <s v="PINILLOS SEMINARIO, JUAN IGNACIO"/>
    <m/>
    <m/>
    <m/>
    <s v="PE008292001H"/>
    <s v="One time_OBS"/>
    <x v="0"/>
    <x v="2"/>
    <s v="SxS"/>
    <s v="SxS"/>
    <s v="SxS 19CU"/>
    <s v="REF"/>
    <s v="Merchandise"/>
    <n v="91"/>
    <n v="1.356398"/>
    <d v="2024-06-16T00:00:00"/>
    <d v="2024-06-17T00:00:00"/>
    <n v="0"/>
    <x v="8"/>
    <s v="Y"/>
    <s v="CNZ"/>
    <x v="7"/>
    <s v="B2C-S"/>
    <s v="PE"/>
    <m/>
    <m/>
    <m/>
    <s v="N0010FSN1708"/>
    <s v="OBS"/>
    <s v="OMD_LGOBS"/>
    <s v="REGULAR_OMD_PR"/>
    <n v="1000446654"/>
    <s v="' 1.1"/>
    <s v="REGULAR_M_OMD_PR_L"/>
    <x v="1059"/>
    <s v="ORDER_129001037689"/>
    <m/>
    <m/>
    <s v="RFSSSS19"/>
    <m/>
    <s v="Pedro Josue Mendoza Vera"/>
    <s v="Pedro Josue Mendoza Vera"/>
    <s v="PE"/>
    <n v="1809"/>
    <s v="Ancash/Santa/Nuevo Chimbote"/>
    <n v="2"/>
    <m/>
    <s v="UPIS Belen-Mz J-Lt 21"/>
    <s v="Por la misma pista del Hotel Luxor aprox."/>
    <s v="Pedro Josue Mendoza Vera"/>
    <m/>
    <m/>
    <m/>
    <s v="03-B100-00010286"/>
    <d v="2024-06-20T00:00:00"/>
    <s v="One time_OBS"/>
    <m/>
    <m/>
    <m/>
    <m/>
    <m/>
    <n v="1990.68"/>
    <m/>
    <m/>
    <n v="1"/>
    <s v="APM-TL-Site Delivery"/>
  </r>
  <r>
    <s v="Sales"/>
    <s v="SAL"/>
    <x v="7"/>
    <s v="B2C"/>
    <x v="189"/>
    <n v="1"/>
    <n v="8473.73"/>
    <n v="7626.36"/>
    <n v="8999.1"/>
    <n v="8999.1"/>
    <n v="7626.36"/>
    <n v="7626.36"/>
    <n v="0"/>
    <n v="0"/>
    <n v="1372.74"/>
    <n v="847.37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77"/>
    <s v="OLED TV 77 (UD)"/>
    <s v="LTV"/>
    <s v="Merchandise"/>
    <n v="37.700000000000003"/>
    <n v="0.48539100000000002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55"/>
    <s v="' 1.1"/>
    <s v="REGULAR_M_OMD_PR_L"/>
    <x v="1060"/>
    <s v="ORDER_129001037701"/>
    <m/>
    <m/>
    <s v="TVLO77NU"/>
    <m/>
    <s v="Graciela Rojas Quiroz"/>
    <s v="Graciela Rojas Quiroz"/>
    <s v="PE"/>
    <n v="135"/>
    <s v="Lima/Lima/San Martin de Porres"/>
    <n v="15"/>
    <m/>
    <s v="Mz LL lote 29 asoc de vivienda sr dr los milagros smp"/>
    <s v="Casa rosada de 3 pisos. Paradero 2 1/2 del cruce de Santa Rosa con universitaria. En la esquina de mi casa hay un tambo."/>
    <s v="Graciela Rojas Quiroz"/>
    <m/>
    <m/>
    <m/>
    <s v="03-B100-00010312"/>
    <d v="2024-06-19T00:00:00"/>
    <s v="One time_OBS"/>
    <m/>
    <m/>
    <m/>
    <m/>
    <m/>
    <n v="8473.73"/>
    <m/>
    <m/>
    <n v="1"/>
    <s v="APM-TL-Site Delivery"/>
  </r>
  <r>
    <s v="Sales"/>
    <s v="SAL"/>
    <x v="7"/>
    <s v="B2C"/>
    <x v="147"/>
    <n v="1"/>
    <n v="431.36"/>
    <n v="396.85"/>
    <n v="468.28"/>
    <n v="468.28"/>
    <n v="396.85"/>
    <n v="396.85"/>
    <n v="0"/>
    <n v="0"/>
    <n v="71.430000000000007"/>
    <n v="34.51"/>
    <n v="0.08"/>
    <x v="0"/>
    <s v="PEN"/>
    <s v="N4E"/>
    <s v="GS-ESALE"/>
    <s v="PINILLOS SEMINARIO, JUAN IGNACIO"/>
    <m/>
    <m/>
    <m/>
    <s v="PE008292001H"/>
    <s v="One time_OBS"/>
    <x v="0"/>
    <x v="4"/>
    <s v="MWO"/>
    <s v="C/Top_MWO"/>
    <s v="Solo(C/Top)"/>
    <s v="CVT"/>
    <s v="Merchandise"/>
    <n v="11.15"/>
    <n v="6.4773999999999998E-2"/>
    <d v="2024-06-16T00:00:00"/>
    <d v="2024-06-18T00:00:00"/>
    <n v="0"/>
    <x v="13"/>
    <s v="Y"/>
    <s v="CVZ"/>
    <x v="7"/>
    <s v="B2C-S"/>
    <s v="PE"/>
    <m/>
    <m/>
    <m/>
    <s v="N0010FSN1708"/>
    <s v="OBS"/>
    <s v="OMD_LGOBS"/>
    <s v="REGULAR_OMD_PR"/>
    <n v="1000446659"/>
    <s v="' 1.1"/>
    <s v="REGULAR_M_OMD_PR_L"/>
    <x v="1061"/>
    <s v="ORDER_129001037713"/>
    <m/>
    <m/>
    <s v="CAMWCTSF"/>
    <m/>
    <s v="Manuel Carrillo"/>
    <s v="Manuel Carrillo"/>
    <s v="PE"/>
    <n v="122"/>
    <s v="Lima/Lima/Miraflores"/>
    <n v="15"/>
    <m/>
    <s v="Lord nelson 130 dpto 602"/>
    <s v="Cerca de McDonalds Cavenecia"/>
    <s v="Manuel Carrillo"/>
    <m/>
    <m/>
    <m/>
    <s v="03-B100-00010349"/>
    <d v="2024-06-19T00:00:00"/>
    <s v="One time_OBS"/>
    <m/>
    <m/>
    <m/>
    <m/>
    <m/>
    <n v="431.36"/>
    <m/>
    <m/>
    <n v="1"/>
    <s v="LG-TL-Site Delivery"/>
  </r>
  <r>
    <s v="Sales"/>
    <s v="SAL"/>
    <x v="7"/>
    <s v="B2C"/>
    <x v="137"/>
    <n v="1"/>
    <n v="5846.61"/>
    <n v="5846.61"/>
    <n v="6899"/>
    <n v="6899"/>
    <n v="5846.61"/>
    <n v="5846.61"/>
    <n v="0"/>
    <n v="0"/>
    <n v="1052.3900000000001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6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59"/>
    <s v="' 2.1"/>
    <s v="REGULAR_M_OMD_PR_L"/>
    <x v="1061"/>
    <s v="ORDER_129001037713"/>
    <m/>
    <m/>
    <s v="WMWLCCLC"/>
    <m/>
    <s v="Manuel Carrillo"/>
    <s v="Manuel Carrillo"/>
    <s v="PE"/>
    <n v="122"/>
    <s v="Lima/Lima/Miraflores"/>
    <n v="15"/>
    <m/>
    <s v="Lord nelson 130 dpto 602"/>
    <s v="Cerca de McDonalds Cavenecia"/>
    <s v="Manuel Carrillo"/>
    <m/>
    <m/>
    <m/>
    <s v="03-B100-00010349"/>
    <d v="2024-06-19T00:00:00"/>
    <s v="One time_OBS"/>
    <m/>
    <m/>
    <m/>
    <m/>
    <m/>
    <n v="5846.61"/>
    <m/>
    <m/>
    <n v="1"/>
    <s v="LG-TL-Site Delivery"/>
  </r>
  <r>
    <s v="Sales"/>
    <s v="SAL"/>
    <x v="7"/>
    <s v="B2C"/>
    <x v="291"/>
    <n v="1"/>
    <n v="4151.6899999999996"/>
    <n v="3819.55"/>
    <n v="4507.07"/>
    <n v="4507.07"/>
    <n v="3819.55"/>
    <n v="3819.55"/>
    <n v="0"/>
    <n v="0"/>
    <n v="687.52"/>
    <n v="332.14"/>
    <n v="0.08"/>
    <x v="0"/>
    <s v="PEN"/>
    <s v="N4E"/>
    <s v="GS-ESALE"/>
    <s v="PINILLOS SEMINARIO, JUAN IGNACIO"/>
    <m/>
    <m/>
    <m/>
    <s v="PE008292001H"/>
    <s v="One time_OBS"/>
    <x v="0"/>
    <x v="2"/>
    <s v="Bottom Freezer"/>
    <s v="French Door Swing"/>
    <s v="4D F/D Swing"/>
    <s v="REF"/>
    <s v="Merchandise"/>
    <n v="125"/>
    <n v="1.2839160000000001"/>
    <d v="2024-06-16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659"/>
    <s v="' 3.1"/>
    <s v="REGULAR_M_OMD_PR_L"/>
    <x v="1061"/>
    <s v="ORDER_129001037713"/>
    <m/>
    <m/>
    <s v="RFBFMD4D"/>
    <m/>
    <s v="Manuel Carrillo"/>
    <s v="Manuel Carrillo"/>
    <s v="PE"/>
    <n v="122"/>
    <s v="Lima/Lima/Miraflores"/>
    <n v="15"/>
    <m/>
    <s v="Lord nelson 130 dpto 602"/>
    <s v="Cerca de McDonalds Cavenecia"/>
    <s v="Manuel Carrillo"/>
    <m/>
    <m/>
    <m/>
    <s v="03-B100-00010349"/>
    <d v="2024-06-19T00:00:00"/>
    <s v="One time_OBS"/>
    <m/>
    <m/>
    <m/>
    <m/>
    <m/>
    <n v="4151.6899999999996"/>
    <m/>
    <m/>
    <n v="1"/>
    <s v="LG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6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61"/>
    <s v="' 1.1"/>
    <s v="REGULAR_M_OMD_PR_L"/>
    <x v="1062"/>
    <s v="ORDER_129001037725"/>
    <m/>
    <m/>
    <s v="WMWLFLSC"/>
    <m/>
    <s v="Vivisof EIRL"/>
    <s v="Vivisof EIRL"/>
    <s v="PE"/>
    <n v="136"/>
    <s v="Lima/Lima/San Miguel"/>
    <n v="15"/>
    <m/>
    <s v="Av. Del Pacifico 180, Edificio 1 Dpto. 802"/>
    <s v="Detras de Tottus de la Marina, por Brigida Silva"/>
    <s v="Juan Carlos Lazo Velasquez"/>
    <m/>
    <m/>
    <m/>
    <s v="01-F100-00001807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62"/>
    <s v="' 1.1"/>
    <s v="REGULAR_M_OMD_PR_L"/>
    <x v="1063"/>
    <s v="ORDER_129001037722"/>
    <m/>
    <m/>
    <s v="TVLE65NU"/>
    <m/>
    <s v="christian mesia"/>
    <s v="christian mesia"/>
    <s v="PE"/>
    <n v="122"/>
    <s v="Lima/Lima/Miraflores"/>
    <n v="15"/>
    <m/>
    <s v="av. paseo de la rep£¿blica 6385"/>
    <s v="esquina con avenida tejada"/>
    <s v="christian mesia"/>
    <m/>
    <m/>
    <m/>
    <s v="03-B100-00010305"/>
    <d v="2024-06-19T00:00:00"/>
    <s v="One time_OBS"/>
    <m/>
    <m/>
    <m/>
    <m/>
    <m/>
    <n v="2414.41"/>
    <m/>
    <m/>
    <n v="1"/>
    <s v="APM-TL-Site Delivery"/>
  </r>
  <r>
    <s v="Sales"/>
    <s v="SAL"/>
    <x v="7"/>
    <s v="B2C"/>
    <x v="129"/>
    <n v="1"/>
    <n v="1524.58"/>
    <n v="1439.83"/>
    <n v="1699"/>
    <n v="1699"/>
    <n v="1439.83"/>
    <n v="1439.83"/>
    <n v="0"/>
    <n v="0"/>
    <n v="259.17"/>
    <n v="84.75"/>
    <n v="5.5599999999999997E-2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O/S, UD)"/>
    <s v="LTV"/>
    <s v="Merchandise"/>
    <n v="12.2"/>
    <n v="0.1368"/>
    <d v="2024-06-16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63"/>
    <s v="' 1.1"/>
    <s v="REGULAR_M_OMD_PR_L"/>
    <x v="1064"/>
    <s v="ORDER_129001037728"/>
    <m/>
    <m/>
    <s v="TVLE50OU"/>
    <m/>
    <s v="Brigitte  Flores"/>
    <s v="Brigitte  Flores"/>
    <s v="PE"/>
    <n v="135"/>
    <s v="Lima/Lima/San Martin de Porres"/>
    <n v="15"/>
    <m/>
    <s v="Asoc.olivos de sta.rosa Mz.f Lt 31"/>
    <s v="Entre las Av canta Callao y Av Pacasmayo"/>
    <s v="Brigitte  Flores"/>
    <m/>
    <m/>
    <m/>
    <s v="03-B100-00010303"/>
    <d v="2024-06-19T00:00:00"/>
    <s v="One time_OBS"/>
    <m/>
    <m/>
    <m/>
    <m/>
    <m/>
    <n v="1524.58"/>
    <m/>
    <m/>
    <n v="1"/>
    <s v="APM-TL-Site Delivery"/>
  </r>
  <r>
    <s v="Sales"/>
    <s v="SAL"/>
    <x v="52"/>
    <s v="COINREFRI AIR S.A.C."/>
    <x v="317"/>
    <n v="1"/>
    <n v="401.08"/>
    <n v="401.08"/>
    <n v="1796.53"/>
    <n v="473.27"/>
    <n v="1522.5"/>
    <n v="401.08"/>
    <n v="0"/>
    <n v="0"/>
    <n v="72.19"/>
    <n v="0"/>
    <n v="0"/>
    <x v="1"/>
    <s v="PEN"/>
    <s v="N4M"/>
    <s v="GOODSET"/>
    <s v="Hinostroza, Carlos . Hinostroza, Carlos"/>
    <m/>
    <m/>
    <m/>
    <s v="PE007714001H"/>
    <s v="COINREFRI AIR S.A.C."/>
    <x v="0"/>
    <x v="8"/>
    <s v="Air Side"/>
    <s v="Commercial Fan Coil Unit"/>
    <s v="Fan Coil Unit _I/D Ducted"/>
    <s v="A/C"/>
    <s v="Merchandise"/>
    <n v="30.7"/>
    <n v="0.251334"/>
    <d v="2024-06-16T00:00:00"/>
    <d v="2024-06-17T00:00:00"/>
    <n v="0"/>
    <x v="10"/>
    <s v="Y"/>
    <s v="DNZ"/>
    <x v="55"/>
    <s v="7714LIMA-S"/>
    <s v="PE"/>
    <s v="LIMA/LIMA/CERCADO DE LIMA"/>
    <n v="15"/>
    <n v="101"/>
    <s v="N0060FSN1010"/>
    <s v="COINREFRI"/>
    <s v="OMD_B2B"/>
    <s v="REGULAR_OMD_PR"/>
    <n v="1000446664"/>
    <s v="' 1.1"/>
    <s v="REGULAR_M_OMD_PR_L"/>
    <x v="1065"/>
    <s v="001-316"/>
    <s v="PR24C60000190"/>
    <m/>
    <s v="ACASFUDT"/>
    <m/>
    <m/>
    <m/>
    <m/>
    <m/>
    <m/>
    <m/>
    <m/>
    <m/>
    <m/>
    <m/>
    <m/>
    <m/>
    <m/>
    <s v="01-F001-00275237"/>
    <d v="2024-06-18T00:00:00"/>
    <n v="20510913371"/>
    <m/>
    <m/>
    <m/>
    <m/>
    <m/>
    <n v="401.08"/>
    <m/>
    <m/>
    <n v="1"/>
    <s v="APM-TL-Regular"/>
  </r>
  <r>
    <s v="Sales"/>
    <s v="SAL"/>
    <x v="52"/>
    <s v="COINREFRI AIR S.A.C."/>
    <x v="318"/>
    <n v="26"/>
    <n v="586.64"/>
    <n v="586.64"/>
    <n v="68320.86"/>
    <n v="17998.12"/>
    <n v="57899.02"/>
    <n v="15252.64"/>
    <n v="0"/>
    <n v="0"/>
    <n v="2745.48"/>
    <n v="0"/>
    <n v="0"/>
    <x v="1"/>
    <s v="PEN"/>
    <s v="N4M"/>
    <s v="GOODSET"/>
    <s v="Hinostroza, Carlos . Hinostroza, Carlos"/>
    <m/>
    <m/>
    <m/>
    <s v="PE007714001H"/>
    <s v="COINREFRI AIR S.A.C."/>
    <x v="0"/>
    <x v="8"/>
    <s v="Air Side"/>
    <s v="Commercial Fan Coil Unit"/>
    <s v="Fan Coil Unit _I/D Ducted"/>
    <s v="A/C"/>
    <s v="Merchandise"/>
    <n v="1357.2"/>
    <n v="12.472823999999999"/>
    <d v="2024-06-16T00:00:00"/>
    <d v="2024-06-17T00:00:00"/>
    <n v="0"/>
    <x v="10"/>
    <s v="Y"/>
    <s v="DNZ"/>
    <x v="55"/>
    <s v="7714LIMA-S"/>
    <s v="PE"/>
    <s v="LIMA/LIMA/CERCADO DE LIMA"/>
    <n v="15"/>
    <n v="101"/>
    <s v="N0060FSN1010"/>
    <s v="COINREFRI"/>
    <s v="OMD_B2B"/>
    <s v="REGULAR_OMD_PR"/>
    <n v="1000446664"/>
    <s v="' 2.1"/>
    <s v="REGULAR_M_OMD_PR_L"/>
    <x v="1065"/>
    <s v="001-316"/>
    <s v="PR24C60000190"/>
    <m/>
    <s v="ACASFUDT"/>
    <m/>
    <m/>
    <m/>
    <m/>
    <m/>
    <m/>
    <m/>
    <m/>
    <m/>
    <m/>
    <m/>
    <m/>
    <m/>
    <m/>
    <s v="01-F001-00275237"/>
    <d v="2024-06-18T00:00:00"/>
    <n v="20510913371"/>
    <m/>
    <m/>
    <m/>
    <m/>
    <m/>
    <n v="586.64"/>
    <m/>
    <m/>
    <n v="1"/>
    <s v="APM-TL-Regular"/>
  </r>
  <r>
    <s v="Sales"/>
    <s v="SAL"/>
    <x v="52"/>
    <s v="COINREFRI AIR S.A.C."/>
    <x v="310"/>
    <n v="1"/>
    <n v="1883.72"/>
    <n v="1883.72"/>
    <n v="8437.7099999999991"/>
    <n v="2222.79"/>
    <n v="7150.6"/>
    <n v="1883.72"/>
    <n v="0"/>
    <n v="0"/>
    <n v="339.07"/>
    <n v="0"/>
    <n v="0"/>
    <x v="1"/>
    <s v="PEN"/>
    <s v="N4M"/>
    <s v="GOODSET"/>
    <s v="Hinostroza, Carlos . Hinostroza, Carlos"/>
    <m/>
    <m/>
    <m/>
    <s v="PE007714001H"/>
    <s v="COINREFRI AIR S.A.C."/>
    <x v="0"/>
    <x v="8"/>
    <s v="Control Solution"/>
    <s v="Centrol Controller"/>
    <s v="ACS_AC MANAGER"/>
    <s v="SAC"/>
    <s v="Merchandise"/>
    <n v="2.5"/>
    <n v="6.9119999999999997E-3"/>
    <d v="2024-06-16T00:00:00"/>
    <d v="2024-06-17T00:00:00"/>
    <n v="0"/>
    <x v="10"/>
    <s v="Y"/>
    <s v="DMZ"/>
    <x v="55"/>
    <s v="7714LIMA-S"/>
    <s v="PE"/>
    <s v="LIMA/LIMA/CERCADO DE LIMA"/>
    <n v="15"/>
    <n v="101"/>
    <s v="N0060FSN1010"/>
    <s v="COINREFRI"/>
    <s v="OMD_B2B"/>
    <s v="REGULAR_OMD_PR"/>
    <n v="1000446664"/>
    <s v="' 3.1"/>
    <s v="REGULAR_M_OMD_PR_L"/>
    <x v="1065"/>
    <s v="001-316"/>
    <s v="PR24C60000190"/>
    <m/>
    <s v="ACCSCCCM"/>
    <m/>
    <m/>
    <m/>
    <m/>
    <m/>
    <m/>
    <m/>
    <m/>
    <m/>
    <m/>
    <m/>
    <m/>
    <m/>
    <m/>
    <s v="01-F001-00275237"/>
    <d v="2024-06-18T00:00:00"/>
    <n v="20510913371"/>
    <m/>
    <m/>
    <m/>
    <m/>
    <m/>
    <n v="1883.72"/>
    <m/>
    <m/>
    <n v="1"/>
    <s v="APM-TL-Regular"/>
  </r>
  <r>
    <s v="Sales"/>
    <s v="SAL"/>
    <x v="7"/>
    <s v="B2C"/>
    <x v="170"/>
    <n v="1"/>
    <n v="1872.03"/>
    <n v="1872.03"/>
    <n v="2209"/>
    <n v="2209"/>
    <n v="1872.03"/>
    <n v="1872.03"/>
    <n v="0"/>
    <n v="0"/>
    <n v="336.9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m/>
    <s v="Merchandise"/>
    <n v="8.6"/>
    <n v="6.3317999999999999E-2"/>
    <d v="2024-06-16T00:00:00"/>
    <d v="2024-06-18T00:00:00"/>
    <n v="0"/>
    <x v="13"/>
    <s v="Y"/>
    <s v="GMZ"/>
    <x v="7"/>
    <s v="B2C-S"/>
    <s v="PE"/>
    <m/>
    <m/>
    <m/>
    <s v="N0010FSN1708"/>
    <s v="OBS"/>
    <s v="OMD_LGOBS"/>
    <s v="REGULAR_OMD_PR"/>
    <n v="1000446665"/>
    <s v="' 1.1"/>
    <s v="REGULAR_M_OMD_PR_L"/>
    <x v="1066"/>
    <s v="ORDER_129001037731"/>
    <m/>
    <m/>
    <s v="MNLC27NW"/>
    <m/>
    <s v="Alonso Aguilar"/>
    <s v="Alonso Aguilar"/>
    <s v="PE"/>
    <n v="140"/>
    <s v="Lima/Lima/Santiago de Surco"/>
    <n v="15"/>
    <m/>
    <s v="Calle Granada 155 Dpto 101"/>
    <s v="Cuadra 7 de Avenida Caminos del inca"/>
    <s v="Alonso Aguilar"/>
    <m/>
    <m/>
    <m/>
    <s v="03-B100-00010300"/>
    <d v="2024-06-19T00:00:00"/>
    <s v="One time_OBS"/>
    <m/>
    <m/>
    <m/>
    <m/>
    <m/>
    <n v="1872.03"/>
    <m/>
    <m/>
    <n v="1"/>
    <s v="APM-TL-Site Delivery"/>
  </r>
  <r>
    <s v="Sales"/>
    <s v="SAL"/>
    <x v="7"/>
    <s v="B2C"/>
    <x v="142"/>
    <n v="1"/>
    <n v="2372.0300000000002"/>
    <n v="2372.0300000000002"/>
    <n v="2799"/>
    <n v="2799"/>
    <n v="2372.0300000000002"/>
    <n v="2372.0300000000002"/>
    <n v="0"/>
    <n v="0"/>
    <n v="426.9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Pulsator(Auto)"/>
    <s v="W/M"/>
    <s v="Merchandise"/>
    <n v="65"/>
    <n v="0.66001500000000002"/>
    <d v="2024-06-16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67"/>
    <s v="' 1.1"/>
    <s v="REGULAR_M_OMD_PR_L"/>
    <x v="1067"/>
    <s v="ORDER_129001037737"/>
    <m/>
    <m/>
    <s v="WMWLTLFA"/>
    <m/>
    <s v="SHELLZY CANLLA MAS"/>
    <s v="SHELLZY CANLLA MAS"/>
    <s v="PE"/>
    <n v="140"/>
    <s v="Lima/Lima/Santiago de Surco"/>
    <n v="15"/>
    <m/>
    <s v="JIRON LAREDO 413, URBANIZACI£¿N CENTRO COMERCIAL MONTERRICO"/>
    <s v="ALTURA DE LA CUADRA 9 DE LA AVENIDA LA ENCALADA"/>
    <s v="SHELLZY CANLLA MAS"/>
    <m/>
    <m/>
    <m/>
    <s v="03-B100-00010332"/>
    <d v="2024-06-19T00:00:00"/>
    <s v="One time_OBS"/>
    <m/>
    <m/>
    <m/>
    <m/>
    <m/>
    <n v="2372.0300000000002"/>
    <m/>
    <m/>
    <n v="1"/>
    <s v="APM-TL-Site Delivery"/>
  </r>
  <r>
    <s v="Sales"/>
    <s v="SAL"/>
    <x v="34"/>
    <s v="B2B2C"/>
    <x v="181"/>
    <n v="1"/>
    <n v="1448.35"/>
    <n v="1448.35"/>
    <n v="1709.05"/>
    <n v="1709.05"/>
    <n v="1448.35"/>
    <n v="1448.35"/>
    <n v="0"/>
    <n v="0"/>
    <n v="260.7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Top Loader"/>
    <s v="Clothes Washer_Turbo Drum"/>
    <s v="W/M"/>
    <s v="Merchandise"/>
    <n v="50"/>
    <n v="0.56702799999999998"/>
    <d v="2024-06-17T00:00:00"/>
    <d v="2024-06-19T00:00:00"/>
    <n v="0"/>
    <x v="8"/>
    <s v="Y"/>
    <s v="DFZ"/>
    <x v="35"/>
    <s v="B2B2C-S"/>
    <s v="PE"/>
    <m/>
    <m/>
    <m/>
    <s v="N0010FSN1708"/>
    <s v="OBS"/>
    <s v="OMD_LGOBS"/>
    <s v="REGULAR_OMD_PR"/>
    <n v="1000446669"/>
    <s v="' 1.1"/>
    <s v="REGULAR_M_OMD_PR_L"/>
    <x v="1068"/>
    <s v="ORDER_129001037743"/>
    <s v="PR22C00000000"/>
    <m/>
    <s v="WMWLTLTA"/>
    <m/>
    <s v="MELVA CORDOVA"/>
    <s v="MELVA CORDOVA"/>
    <s v="PE"/>
    <n v="110"/>
    <s v="Lima/Lima/Comas"/>
    <n v="15"/>
    <m/>
    <s v="AV SAN MARTIN CON PRIMERA CUADRA DE TARMA (ASENTAMIENTO HUMANO VILLA HERMOSA MANZANA C LOTE 5)"/>
    <s v="AV SAN MARTIN CON PRIMERA CUADRA DE TARMA"/>
    <s v="MELVA CORDOVA"/>
    <m/>
    <m/>
    <m/>
    <s v="03-B100-00010356"/>
    <d v="2024-06-20T00:00:00"/>
    <s v="One time_OBS"/>
    <m/>
    <m/>
    <m/>
    <m/>
    <m/>
    <n v="1448.35"/>
    <m/>
    <m/>
    <n v="1"/>
    <s v="LG-TL-Site Delivery"/>
  </r>
  <r>
    <s v="Sales"/>
    <s v="SAL"/>
    <x v="14"/>
    <s v="IMPORTACIONES HIRAOKA S.A.C."/>
    <x v="282"/>
    <n v="100"/>
    <n v="670.44"/>
    <n v="670.44"/>
    <n v="79111.92"/>
    <n v="79111.92"/>
    <n v="67044"/>
    <n v="67044"/>
    <n v="0"/>
    <n v="0"/>
    <n v="12067.92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32"/>
    <s v="LED LCD TV 32 (HD)"/>
    <s v="LTV"/>
    <s v="Merchandise"/>
    <n v="544"/>
    <n v="5.3247999999999998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1.1"/>
    <s v="REGULAR_M_OMD_PR_L"/>
    <x v="1069"/>
    <n v="134541"/>
    <m/>
    <m/>
    <s v="TVLE32NX"/>
    <m/>
    <m/>
    <m/>
    <m/>
    <m/>
    <m/>
    <m/>
    <m/>
    <m/>
    <m/>
    <m/>
    <m/>
    <m/>
    <m/>
    <s v="01-F001-00275289"/>
    <d v="2024-06-20T00:00:00"/>
    <n v="20100016681"/>
    <m/>
    <m/>
    <m/>
    <m/>
    <m/>
    <n v="670.44"/>
    <m/>
    <m/>
    <n v="1"/>
    <s v="APM-TL-Regular"/>
  </r>
  <r>
    <s v="Sales"/>
    <s v="SAL"/>
    <x v="14"/>
    <s v="IMPORTACIONES HIRAOKA S.A.C."/>
    <x v="44"/>
    <n v="175"/>
    <n v="1117.9000000000001"/>
    <n v="1117.9000000000001"/>
    <n v="230846.35"/>
    <n v="230846.35"/>
    <n v="195632.5"/>
    <n v="195632.5"/>
    <n v="0"/>
    <n v="0"/>
    <n v="35213.85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43"/>
    <s v="LED LCD TV 43 (O/S, UD)"/>
    <s v="LTV"/>
    <s v="Merchandise"/>
    <n v="1575"/>
    <n v="16.55885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3.1"/>
    <s v="REGULAR_M_OMD_PR_L"/>
    <x v="1070"/>
    <n v="134541"/>
    <m/>
    <m/>
    <s v="TVLE43OU"/>
    <m/>
    <m/>
    <m/>
    <m/>
    <m/>
    <m/>
    <m/>
    <m/>
    <m/>
    <m/>
    <m/>
    <m/>
    <m/>
    <m/>
    <s v="01-F001-00275293"/>
    <d v="2024-06-20T00:00:00"/>
    <n v="20100016681"/>
    <m/>
    <m/>
    <m/>
    <m/>
    <m/>
    <n v="1117.9000000000001"/>
    <m/>
    <m/>
    <n v="1"/>
    <s v="APM-TL-Regular"/>
  </r>
  <r>
    <s v="Sales"/>
    <s v="SAL"/>
    <x v="14"/>
    <s v="IMPORTACIONES HIRAOKA S.A.C."/>
    <x v="44"/>
    <n v="200"/>
    <n v="1117.9000000000001"/>
    <n v="1117.9000000000001"/>
    <n v="263824.40000000002"/>
    <n v="263824.40000000002"/>
    <n v="223580"/>
    <n v="223580"/>
    <n v="0"/>
    <n v="0"/>
    <n v="40244.400000000001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43"/>
    <s v="LED LCD TV 43 (O/S, UD)"/>
    <s v="LTV"/>
    <s v="Merchandise"/>
    <n v="1800"/>
    <n v="18.924399999999999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3.2"/>
    <s v="REGULAR_M_OMD_PR_L"/>
    <x v="1071"/>
    <n v="134541"/>
    <m/>
    <m/>
    <s v="TVLE43OU"/>
    <m/>
    <m/>
    <m/>
    <m/>
    <m/>
    <m/>
    <m/>
    <m/>
    <m/>
    <m/>
    <m/>
    <m/>
    <m/>
    <m/>
    <s v="01-F001-00275292"/>
    <d v="2024-06-20T00:00:00"/>
    <n v="20100016681"/>
    <m/>
    <m/>
    <m/>
    <m/>
    <m/>
    <n v="1117.9000000000001"/>
    <m/>
    <m/>
    <n v="1"/>
    <s v="APM-TL-Regular"/>
  </r>
  <r>
    <s v="Sales"/>
    <s v="SAL"/>
    <x v="14"/>
    <s v="IMPORTACIONES HIRAOKA S.A.C."/>
    <x v="5"/>
    <n v="150"/>
    <n v="1722.6"/>
    <n v="1722.6"/>
    <n v="304900.2"/>
    <n v="304900.2"/>
    <n v="258390"/>
    <n v="258390"/>
    <n v="0"/>
    <n v="0"/>
    <n v="46510.2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55"/>
    <s v="LED LCD TV 55 (UD)"/>
    <s v="LTV"/>
    <s v="Merchandise"/>
    <n v="2715"/>
    <n v="26.76885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4.1"/>
    <s v="REGULAR_M_OMD_PR_L"/>
    <x v="1072"/>
    <n v="134541"/>
    <m/>
    <m/>
    <s v="TVLE55NU"/>
    <m/>
    <m/>
    <m/>
    <m/>
    <m/>
    <m/>
    <m/>
    <m/>
    <m/>
    <m/>
    <m/>
    <m/>
    <m/>
    <m/>
    <s v="01-F001-00275295"/>
    <d v="2024-06-20T00:00:00"/>
    <n v="20100016681"/>
    <m/>
    <m/>
    <m/>
    <m/>
    <m/>
    <n v="1722.6"/>
    <m/>
    <m/>
    <n v="1"/>
    <s v="APM-TL-Regular"/>
  </r>
  <r>
    <s v="Sales"/>
    <s v="SAL"/>
    <x v="14"/>
    <s v="IMPORTACIONES HIRAOKA S.A.C."/>
    <x v="173"/>
    <n v="165"/>
    <n v="2014.56"/>
    <n v="2014.56"/>
    <n v="392234.83"/>
    <n v="392234.83"/>
    <n v="332402.40000000002"/>
    <n v="332402.40000000002"/>
    <n v="0"/>
    <n v="0"/>
    <n v="59832.43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55"/>
    <s v="LED LCD TV 55 (UD)"/>
    <s v="LTV"/>
    <s v="Merchandise"/>
    <n v="3366"/>
    <n v="27.628094999999998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5.1"/>
    <s v="REGULAR_M_OMD_PR_L"/>
    <x v="1073"/>
    <n v="134541"/>
    <m/>
    <m/>
    <s v="TVLE55NU"/>
    <m/>
    <m/>
    <m/>
    <m/>
    <m/>
    <m/>
    <m/>
    <m/>
    <m/>
    <m/>
    <m/>
    <m/>
    <m/>
    <m/>
    <s v="01-F001-00275290"/>
    <d v="2024-06-20T00:00:00"/>
    <n v="20100016681"/>
    <m/>
    <m/>
    <m/>
    <m/>
    <m/>
    <n v="2014.56"/>
    <m/>
    <m/>
    <n v="1"/>
    <s v="APM-TL-Regular"/>
  </r>
  <r>
    <s v="Sales"/>
    <s v="SAL"/>
    <x v="14"/>
    <s v="IMPORTACIONES HIRAOKA S.A.C."/>
    <x v="200"/>
    <n v="120"/>
    <n v="2601.84"/>
    <n v="2601.84"/>
    <n v="368420.54"/>
    <n v="368420.54"/>
    <n v="312220.79999999999"/>
    <n v="312220.79999999999"/>
    <n v="0"/>
    <n v="0"/>
    <n v="56199.74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65"/>
    <s v="LED LCD TV 65 (UD)"/>
    <s v="LTV"/>
    <s v="Merchandise"/>
    <n v="3612"/>
    <n v="32.132399999999997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6.1"/>
    <s v="REGULAR_M_OMD_PR_L"/>
    <x v="1074"/>
    <n v="134541"/>
    <m/>
    <m/>
    <s v="TVLE65NU"/>
    <m/>
    <m/>
    <m/>
    <m/>
    <m/>
    <m/>
    <m/>
    <m/>
    <m/>
    <m/>
    <m/>
    <m/>
    <m/>
    <m/>
    <s v="01-F001-00275294"/>
    <d v="2024-06-20T00:00:00"/>
    <n v="20100016681"/>
    <m/>
    <m/>
    <m/>
    <m/>
    <m/>
    <n v="2601.84"/>
    <m/>
    <m/>
    <n v="1"/>
    <s v="APM-TL-Regular"/>
  </r>
  <r>
    <s v="Sales"/>
    <s v="SAL"/>
    <x v="14"/>
    <s v="IMPORTACIONES HIRAOKA S.A.C."/>
    <x v="127"/>
    <n v="146"/>
    <n v="2431.5100000000002"/>
    <n v="2431.5100000000002"/>
    <n v="418900.54"/>
    <n v="418900.54"/>
    <n v="355000.46"/>
    <n v="355000.46"/>
    <n v="0"/>
    <n v="0"/>
    <n v="63900.08"/>
    <n v="0"/>
    <n v="0"/>
    <x v="0"/>
    <s v="PEN"/>
    <s v="N4M"/>
    <s v="GOODSET"/>
    <s v="Ginocchio, Angelica"/>
    <m/>
    <m/>
    <m/>
    <s v="PE000815001H"/>
    <s v="IMPORTACIONES HIRAOKA S.A."/>
    <x v="0"/>
    <x v="0"/>
    <s v="LED LCD TV"/>
    <s v="LED LCD TV 65"/>
    <s v="LED LCD TV 65 (UD)"/>
    <s v="LTV"/>
    <s v="Merchandise"/>
    <n v="4350.8"/>
    <n v="39.09442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7.1"/>
    <s v="REGULAR_M_OMD_PR_L"/>
    <x v="1075"/>
    <n v="134541"/>
    <m/>
    <m/>
    <s v="TVLE65NU"/>
    <m/>
    <m/>
    <m/>
    <m/>
    <m/>
    <m/>
    <m/>
    <m/>
    <m/>
    <m/>
    <m/>
    <m/>
    <m/>
    <m/>
    <s v="01-F001-00275288"/>
    <d v="2024-06-20T00:00:00"/>
    <n v="20100016681"/>
    <m/>
    <m/>
    <m/>
    <m/>
    <m/>
    <n v="2431.5100000000002"/>
    <m/>
    <m/>
    <n v="1"/>
    <s v="APM-TL-Regular"/>
  </r>
  <r>
    <s v="Sales"/>
    <s v="SAL"/>
    <x v="14"/>
    <s v="IMPORTACIONES HIRAOKA S.A.C."/>
    <x v="133"/>
    <n v="200"/>
    <n v="4724.7299999999996"/>
    <n v="4724.7299999999996"/>
    <n v="1115036.28"/>
    <n v="1115036.28"/>
    <n v="944946"/>
    <n v="944946"/>
    <n v="0"/>
    <n v="0"/>
    <n v="170090.28"/>
    <n v="0"/>
    <n v="0"/>
    <x v="0"/>
    <s v="PEN"/>
    <s v="N4M"/>
    <s v="GOODSET"/>
    <s v="Ginocchio, Angelica"/>
    <m/>
    <m/>
    <m/>
    <s v="PE000815001H"/>
    <s v="IMPORTACIONES HIRAOKA S.A."/>
    <x v="0"/>
    <x v="0"/>
    <s v="OLED TV"/>
    <s v="OLED TV 55"/>
    <s v="OLED TV 55 (UD)"/>
    <s v="LTV"/>
    <s v="Merchandise"/>
    <n v="4200"/>
    <n v="41.352400000000003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8.1"/>
    <s v="REGULAR_M_OMD_PR_L"/>
    <x v="1076"/>
    <n v="134541"/>
    <m/>
    <m/>
    <s v="TVLO55NU"/>
    <m/>
    <m/>
    <m/>
    <m/>
    <m/>
    <m/>
    <m/>
    <m/>
    <m/>
    <m/>
    <m/>
    <m/>
    <m/>
    <m/>
    <s v="01-F001-00275291"/>
    <d v="2024-06-20T00:00:00"/>
    <n v="20100016681"/>
    <m/>
    <m/>
    <m/>
    <m/>
    <m/>
    <n v="4724.7299999999996"/>
    <m/>
    <m/>
    <n v="1"/>
    <s v="APM-TL-Regular"/>
  </r>
  <r>
    <s v="Sales"/>
    <s v="SAL"/>
    <x v="14"/>
    <s v="IMPORTACIONES HIRAOKA S.A.C."/>
    <x v="319"/>
    <n v="6"/>
    <n v="6253.54"/>
    <n v="6253.54"/>
    <n v="44275.06"/>
    <n v="44275.06"/>
    <n v="37521.24"/>
    <n v="37521.24"/>
    <n v="0"/>
    <n v="0"/>
    <n v="6753.82"/>
    <n v="0"/>
    <n v="0"/>
    <x v="0"/>
    <s v="PEN"/>
    <s v="N4M"/>
    <s v="GOODSET"/>
    <s v="Ginocchio, Angelica"/>
    <m/>
    <m/>
    <m/>
    <s v="PE000815001H"/>
    <s v="IMPORTACIONES HIRAOKA S.A."/>
    <x v="0"/>
    <x v="0"/>
    <s v="Premium OLED TV"/>
    <s v="Premium OLED TV 55"/>
    <s v="Premium OLED TV 55 (UD)"/>
    <s v="LTV"/>
    <s v="Merchandise"/>
    <n v="167.4"/>
    <n v="1.141062"/>
    <d v="2024-06-17T00:00:00"/>
    <d v="2024-06-20T00:00:00"/>
    <n v="0"/>
    <x v="8"/>
    <s v="Y"/>
    <s v="GLZ"/>
    <x v="14"/>
    <s v="816ARGEN"/>
    <s v="PE"/>
    <s v="CALLAO/CALLAO/CALLAO"/>
    <n v="7"/>
    <n v="101"/>
    <s v="N0060FSN1010"/>
    <s v="HIRAOKA"/>
    <s v="OMD_UPLOAD"/>
    <s v="REGULAR_OMD_PR"/>
    <n v="1000446676"/>
    <s v="' 9.1"/>
    <s v="REGULAR_M_OMD_PR_L"/>
    <x v="1069"/>
    <n v="134541"/>
    <m/>
    <m/>
    <s v="TVLV55NU"/>
    <m/>
    <m/>
    <m/>
    <m/>
    <m/>
    <m/>
    <m/>
    <m/>
    <m/>
    <m/>
    <m/>
    <m/>
    <m/>
    <m/>
    <s v="01-F001-00275289"/>
    <d v="2024-06-20T00:00:00"/>
    <n v="20100016681"/>
    <m/>
    <m/>
    <m/>
    <m/>
    <m/>
    <n v="6253.54"/>
    <m/>
    <m/>
    <n v="1"/>
    <s v="APM-TL-Regular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17T00:00:00"/>
    <d v="2024-06-17T00:00:00"/>
    <n v="0"/>
    <x v="10"/>
    <s v="Y"/>
    <s v="GMZ"/>
    <x v="7"/>
    <s v="B2C-S"/>
    <s v="PE"/>
    <m/>
    <m/>
    <m/>
    <s v="N0010FSN1708"/>
    <s v="OBS"/>
    <s v="OMD_LGOBS"/>
    <s v="REGULAR_OMD_PR"/>
    <n v="1000446683"/>
    <s v="' 1.1"/>
    <s v="REGULAR_M_OMD_PR_L"/>
    <x v="1077"/>
    <s v="ORDER_129001037764"/>
    <m/>
    <m/>
    <s v="MNLC34NW"/>
    <m/>
    <s v="Alexander Huapaya"/>
    <s v="Alexander Huapaya"/>
    <s v="PE"/>
    <n v="120"/>
    <s v="Lima/Lima/Magdalena del Mar"/>
    <n v="15"/>
    <m/>
    <s v="Jir£¿n Tacna 1265 Dpto 702"/>
    <s v="A la espalda de la cupula de Magdalena"/>
    <s v="Alexander Huapaya"/>
    <m/>
    <m/>
    <m/>
    <s v="03-B100-00010278"/>
    <d v="2024-06-18T00:00:00"/>
    <s v="One time_OBS"/>
    <m/>
    <m/>
    <m/>
    <m/>
    <m/>
    <n v="939.83"/>
    <m/>
    <m/>
    <n v="1"/>
    <s v="APM-TL-Site Delivery"/>
  </r>
  <r>
    <s v="Sales"/>
    <s v="SAL"/>
    <x v="0"/>
    <s v="INTEGRA RETAIL S.A.C."/>
    <x v="129"/>
    <n v="100"/>
    <n v="1338.31"/>
    <n v="1338.31"/>
    <n v="157920.57999999999"/>
    <n v="157920.57999999999"/>
    <n v="133831"/>
    <n v="133831"/>
    <n v="0"/>
    <n v="0"/>
    <n v="24089.58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50"/>
    <s v="LED LCD TV 50 (O/S, UD)"/>
    <s v="LTV"/>
    <s v="Merchandise"/>
    <n v="1220"/>
    <n v="13.68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1.1"/>
    <s v="REGULAR_M_OMD_PR_L"/>
    <x v="1078"/>
    <n v="19919"/>
    <m/>
    <m/>
    <s v="TVLE50OU"/>
    <m/>
    <m/>
    <m/>
    <m/>
    <m/>
    <m/>
    <m/>
    <m/>
    <m/>
    <m/>
    <m/>
    <m/>
    <m/>
    <m/>
    <s v="01-F001-00275348"/>
    <d v="2024-06-20T00:00:00"/>
    <n v="20605475273"/>
    <m/>
    <m/>
    <m/>
    <m/>
    <m/>
    <n v="1338.31"/>
    <m/>
    <m/>
    <n v="1"/>
    <s v="APM-TL-Regular"/>
  </r>
  <r>
    <s v="Sales"/>
    <s v="SAL"/>
    <x v="0"/>
    <s v="INTEGRA RETAIL S.A.C."/>
    <x v="129"/>
    <n v="200"/>
    <n v="1338.31"/>
    <n v="1338.31"/>
    <n v="315841.15999999997"/>
    <n v="315841.15999999997"/>
    <n v="267662"/>
    <n v="267662"/>
    <n v="0"/>
    <n v="0"/>
    <n v="48179.16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50"/>
    <s v="LED LCD TV 50 (O/S, UD)"/>
    <s v="LTV"/>
    <s v="Merchandise"/>
    <n v="2440"/>
    <n v="27.36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1.2"/>
    <s v="REGULAR_M_OMD_PR_L"/>
    <x v="1079"/>
    <n v="19919"/>
    <m/>
    <m/>
    <s v="TVLE50OU"/>
    <m/>
    <m/>
    <m/>
    <m/>
    <m/>
    <m/>
    <m/>
    <m/>
    <m/>
    <m/>
    <m/>
    <m/>
    <m/>
    <m/>
    <s v="01-F001-00275349"/>
    <d v="2024-06-20T00:00:00"/>
    <n v="20605475273"/>
    <m/>
    <m/>
    <m/>
    <m/>
    <m/>
    <n v="1338.31"/>
    <m/>
    <m/>
    <n v="1"/>
    <s v="APM-TL-Regular"/>
  </r>
  <r>
    <s v="Sales"/>
    <s v="SAL"/>
    <x v="0"/>
    <s v="INTEGRA RETAIL S.A.C."/>
    <x v="250"/>
    <n v="200"/>
    <n v="1472.21"/>
    <n v="1472.21"/>
    <n v="347441.56"/>
    <n v="347441.56"/>
    <n v="294442"/>
    <n v="294442"/>
    <n v="0"/>
    <n v="0"/>
    <n v="52999.56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55"/>
    <s v="LED LCD TV 55 (O/S, UD)"/>
    <s v="LTV"/>
    <s v="Merchandise"/>
    <n v="2960"/>
    <n v="32.5426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2.1"/>
    <s v="REGULAR_M_OMD_PR_L"/>
    <x v="1080"/>
    <n v="19919"/>
    <m/>
    <m/>
    <s v="TVLE55OU"/>
    <m/>
    <m/>
    <m/>
    <m/>
    <m/>
    <m/>
    <m/>
    <m/>
    <m/>
    <m/>
    <m/>
    <m/>
    <m/>
    <m/>
    <s v="01-F001-00275350"/>
    <d v="2024-06-20T00:00:00"/>
    <n v="20605475273"/>
    <m/>
    <m/>
    <m/>
    <m/>
    <m/>
    <n v="1472.21"/>
    <m/>
    <m/>
    <n v="1"/>
    <s v="APM-TL-Regular"/>
  </r>
  <r>
    <s v="Sales"/>
    <s v="SAL"/>
    <x v="0"/>
    <s v="INTEGRA RETAIL S.A.C."/>
    <x v="290"/>
    <n v="150"/>
    <n v="1740.01"/>
    <n v="1740.01"/>
    <n v="307981.77"/>
    <n v="307981.77"/>
    <n v="261001.5"/>
    <n v="261001.5"/>
    <n v="0"/>
    <n v="0"/>
    <n v="46980.27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65"/>
    <s v="LED LCD TV 65 (O/S, UD)"/>
    <s v="LTV"/>
    <s v="Merchandise"/>
    <n v="3495"/>
    <n v="37.785600000000002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3.1"/>
    <s v="REGULAR_M_OMD_PR_L"/>
    <x v="1081"/>
    <n v="19919"/>
    <m/>
    <m/>
    <s v="TVLE65OU"/>
    <m/>
    <m/>
    <m/>
    <m/>
    <m/>
    <m/>
    <m/>
    <m/>
    <m/>
    <m/>
    <m/>
    <m/>
    <m/>
    <m/>
    <s v="01-F001-00275364"/>
    <d v="2024-06-20T00:00:00"/>
    <n v="20605475273"/>
    <m/>
    <m/>
    <m/>
    <m/>
    <m/>
    <n v="1740.01"/>
    <m/>
    <m/>
    <n v="1"/>
    <s v="APM-TL-Regular"/>
  </r>
  <r>
    <s v="Sales"/>
    <s v="SAL"/>
    <x v="0"/>
    <s v="INTEGRA RETAIL S.A.C."/>
    <x v="290"/>
    <n v="150"/>
    <n v="1740.01"/>
    <n v="1740.01"/>
    <n v="307981.77"/>
    <n v="307981.77"/>
    <n v="261001.5"/>
    <n v="261001.5"/>
    <n v="0"/>
    <n v="0"/>
    <n v="46980.27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65"/>
    <s v="LED LCD TV 65 (O/S, UD)"/>
    <s v="LTV"/>
    <s v="Merchandise"/>
    <n v="3495"/>
    <n v="37.785600000000002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3.2"/>
    <s v="REGULAR_M_OMD_PR_L"/>
    <x v="79"/>
    <n v="19919"/>
    <m/>
    <m/>
    <s v="TVLE65OU"/>
    <m/>
    <m/>
    <m/>
    <m/>
    <m/>
    <m/>
    <m/>
    <m/>
    <m/>
    <m/>
    <m/>
    <m/>
    <m/>
    <m/>
    <m/>
    <m/>
    <n v="20605475273"/>
    <m/>
    <m/>
    <m/>
    <m/>
    <m/>
    <n v="1740.01"/>
    <m/>
    <m/>
    <n v="1"/>
    <s v="APM-TL-Regular"/>
  </r>
  <r>
    <s v="Sales"/>
    <s v="SAL"/>
    <x v="0"/>
    <s v="INTEGRA RETAIL S.A.C."/>
    <x v="31"/>
    <n v="50"/>
    <n v="2476.4499999999998"/>
    <n v="2476.4499999999998"/>
    <n v="146110.54999999999"/>
    <n v="146110.54999999999"/>
    <n v="123822.5"/>
    <n v="123822.5"/>
    <n v="0"/>
    <n v="0"/>
    <n v="22288.05"/>
    <n v="0"/>
    <n v="0"/>
    <x v="0"/>
    <s v="PEN"/>
    <s v="N4M"/>
    <s v="GOODSET"/>
    <s v="MENDOZA NOEL, JULIO"/>
    <m/>
    <m/>
    <m/>
    <s v="PE008204001H"/>
    <s v="INTEGRA RETAIL S.A.C."/>
    <x v="0"/>
    <x v="0"/>
    <s v="LED LCD TV"/>
    <s v="LED LCD TV 75"/>
    <s v="LED LCD TV 75 (UD)"/>
    <s v="LTV"/>
    <s v="Merchandise"/>
    <n v="2040"/>
    <n v="20.3476"/>
    <d v="2024-06-17T00:00:00"/>
    <d v="2024-06-19T00:00:00"/>
    <n v="0"/>
    <x v="8"/>
    <s v="Y"/>
    <s v="GLZ"/>
    <x v="0"/>
    <s v="8204VESCEVA-S"/>
    <s v="PE"/>
    <s v="LIMA/LIMA/VILLA EL SALVADOR"/>
    <n v="15"/>
    <n v="142"/>
    <s v="N0060FSN1010"/>
    <s v="INTEGRA RETAIL"/>
    <s v="OMD_UPLOAD"/>
    <s v="REGULAR_OMD_PR"/>
    <n v="1000446685"/>
    <s v="' 4.1"/>
    <s v="REGULAR_M_OMD_PR_L"/>
    <x v="1082"/>
    <n v="19919"/>
    <m/>
    <m/>
    <s v="TVLE75NU"/>
    <m/>
    <m/>
    <m/>
    <m/>
    <m/>
    <m/>
    <m/>
    <m/>
    <m/>
    <m/>
    <m/>
    <m/>
    <m/>
    <m/>
    <s v="01-F001-00275347"/>
    <d v="2024-06-20T00:00:00"/>
    <n v="20605475273"/>
    <m/>
    <m/>
    <m/>
    <m/>
    <m/>
    <n v="2476.4499999999998"/>
    <m/>
    <m/>
    <n v="1"/>
    <s v="APM-TL-Regular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91"/>
    <s v="' 1.1"/>
    <s v="REGULAR_M_OMD_PR_L"/>
    <x v="1083"/>
    <s v="ORDER_129001037800"/>
    <m/>
    <m/>
    <s v="WMWLFLSC"/>
    <m/>
    <s v="Juan Carlos  Landa"/>
    <s v="Juan Carlos  Landa"/>
    <s v="PE"/>
    <n v="140"/>
    <s v="Lima/Lima/Santiago de Surco"/>
    <n v="15"/>
    <m/>
    <s v="Av Velasco Astete 1971 / departamento 201"/>
    <s v="Cruce de Velasco Astete con Benavides"/>
    <s v="Juan Carlos  Landa"/>
    <m/>
    <m/>
    <m/>
    <s v="03-B100-00010318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171"/>
    <n v="1"/>
    <n v="1651.69"/>
    <n v="1566.94"/>
    <n v="1848.99"/>
    <n v="1848.99"/>
    <n v="1566.94"/>
    <n v="1566.94"/>
    <n v="0"/>
    <n v="0"/>
    <n v="282.05"/>
    <n v="84.75"/>
    <n v="5.12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92"/>
    <s v="' 1.1"/>
    <s v="REGULAR_M_OMD_PR_L"/>
    <x v="1084"/>
    <s v="ORDER_129001037797"/>
    <m/>
    <m/>
    <s v="WMWLFLSC"/>
    <m/>
    <s v="Luis Eduardo Fournier Arbul£¿"/>
    <s v="Luis Eduardo Fournier Arbul£¿"/>
    <s v="PE"/>
    <n v="136"/>
    <s v="Lima/Lima/San Miguel"/>
    <n v="15"/>
    <m/>
    <s v="Calle Laura Rodriguez 165 departamento 401"/>
    <s v="Cruce Riva g£¿ero con prolongaci£¿n cuzco a una cuadra, el edificio es plomo con rejas plomas"/>
    <s v="Luis Eduardo Fournier Arbul£¿"/>
    <m/>
    <m/>
    <m/>
    <s v="03-B100-00010322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694"/>
    <s v="' 1.1"/>
    <s v="REGULAR_M_OMD_PR_L"/>
    <x v="1085"/>
    <s v="ORDER_129001037818"/>
    <m/>
    <m/>
    <s v="TVLE65NU"/>
    <m/>
    <s v="Guillermo Bardalez"/>
    <s v="Guillermo Bardalez"/>
    <s v="PE"/>
    <n v="140"/>
    <s v="Lima/Lima/Santiago de Surco"/>
    <n v="15"/>
    <m/>
    <s v="Jr. San Tadeo 265, Urb. Residencial Aurora"/>
    <s v="A 2 cuadras del cruce de Av. La Merced con Av. Mariscal Ram£¿n Castilla"/>
    <s v="Guillermo Bardalez"/>
    <m/>
    <m/>
    <m/>
    <s v="03-B100-00010313"/>
    <d v="2024-06-19T00:00:00"/>
    <s v="One time_OBS"/>
    <m/>
    <m/>
    <m/>
    <m/>
    <m/>
    <n v="2414.41"/>
    <m/>
    <m/>
    <n v="1"/>
    <s v="APM-TL-Site Delivery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695"/>
    <s v="' 1.1"/>
    <s v="REGULAR_M_OMD_PR_L"/>
    <x v="1086"/>
    <s v="ORDER_129001037824"/>
    <m/>
    <m/>
    <s v="WMWLFLSC"/>
    <m/>
    <s v="Skarly Alvarez"/>
    <s v="Skarly Alvarez"/>
    <s v="PE"/>
    <n v="135"/>
    <s v="Lima/Lima/San Martin de Porres"/>
    <n v="15"/>
    <m/>
    <s v="Jr. San Amadeo 1384"/>
    <s v="A la espalda de la Av. Tom£¿s Valle y el Colegio Monserrat"/>
    <s v="Skarly Alvarez"/>
    <m/>
    <m/>
    <m/>
    <s v="03-B100-00010333"/>
    <d v="2024-06-19T00:00:00"/>
    <s v="One time_OBS"/>
    <m/>
    <m/>
    <m/>
    <m/>
    <m/>
    <n v="1651.69"/>
    <m/>
    <m/>
    <n v="1"/>
    <s v="APM-TL-Site Delivery"/>
  </r>
  <r>
    <s v="Sales"/>
    <s v="SAL"/>
    <x v="7"/>
    <s v="B2C"/>
    <x v="139"/>
    <n v="1"/>
    <n v="905.93"/>
    <n v="821.18"/>
    <n v="968.99"/>
    <n v="968.99"/>
    <n v="821.18"/>
    <n v="821.18"/>
    <n v="0"/>
    <n v="0"/>
    <n v="147.81"/>
    <n v="84.75"/>
    <n v="9.3600000000000003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29"/>
    <s v="LCD Monitor 29 (WIDE)"/>
    <s v="MNT"/>
    <s v="Merchandise"/>
    <n v="6.2"/>
    <n v="4.3056999999999998E-2"/>
    <d v="2024-06-17T00:00:00"/>
    <d v="2024-06-18T00:00:00"/>
    <n v="0"/>
    <x v="13"/>
    <s v="Y"/>
    <s v="GMZ"/>
    <x v="7"/>
    <s v="B2C-S"/>
    <s v="PE"/>
    <m/>
    <m/>
    <m/>
    <s v="N0010FSN1708"/>
    <s v="OBS"/>
    <s v="OMD_LGOBS"/>
    <s v="REGULAR_OMD_PR"/>
    <n v="1000446697"/>
    <s v="' 1.1"/>
    <s v="REGULAR_M_OMD_PR_L"/>
    <x v="1087"/>
    <s v="ORDER_129001037827"/>
    <m/>
    <m/>
    <s v="MNLC29NW"/>
    <m/>
    <s v="Harold Lizardo Torres Aparcana"/>
    <s v="Harold Lizardo Torres Aparcana"/>
    <s v="PE"/>
    <n v="122"/>
    <s v="Lima/Lima/Miraflores"/>
    <n v="15"/>
    <m/>
    <s v="Av Ricardo Palma 852"/>
    <s v="Frente al Parque Tradiciones"/>
    <s v="Harold Lizardo Torres Aparcana"/>
    <m/>
    <m/>
    <m/>
    <s v="03-B100-00010314"/>
    <d v="2024-06-19T00:00:00"/>
    <s v="One time_OBS"/>
    <m/>
    <m/>
    <m/>
    <m/>
    <m/>
    <n v="905.93"/>
    <m/>
    <m/>
    <n v="1"/>
    <s v="APM-TL-Site Delivery"/>
  </r>
  <r>
    <s v="Sales"/>
    <s v="SAL"/>
    <x v="54"/>
    <s v="PROTERM PERU S..AC."/>
    <x v="274"/>
    <n v="1"/>
    <n v="182.89"/>
    <n v="182.89"/>
    <n v="817.7"/>
    <n v="215.81"/>
    <n v="692.97"/>
    <n v="182.89"/>
    <n v="0"/>
    <n v="0"/>
    <n v="32.92"/>
    <n v="0"/>
    <n v="0"/>
    <x v="1"/>
    <s v="PEN"/>
    <s v="N4M"/>
    <s v="GOODSET"/>
    <s v="PAUCAR SUAREZ, PEDRO"/>
    <m/>
    <m/>
    <m/>
    <s v="PE004373001H"/>
    <s v="PROTERM PERU S..AC."/>
    <x v="0"/>
    <x v="8"/>
    <s v="SRAC"/>
    <s v="Inverter"/>
    <s v="Inverter Single Split Wall_I/D"/>
    <s v="RAC"/>
    <s v="Merchandise"/>
    <n v="12.6"/>
    <n v="0.118312"/>
    <d v="2024-06-17T00:00:00"/>
    <d v="2024-06-18T00:00:00"/>
    <n v="0"/>
    <x v="13"/>
    <s v="Y"/>
    <s v="DGZ"/>
    <x v="57"/>
    <s v="4373BREN"/>
    <s v="PE"/>
    <s v="LIMA/LIMA/BRENA"/>
    <n v="15"/>
    <n v="105"/>
    <s v="N0060FSN1010"/>
    <s v="B2B DIRECTO"/>
    <s v="OMD_LGTOC"/>
    <s v="REGULAR_OMD_PR"/>
    <n v="1000446703"/>
    <s v="' 1.1"/>
    <s v="REGULAR_M_OMD_PR_L"/>
    <x v="1088"/>
    <n v="240510049"/>
    <m/>
    <m/>
    <s v="ACSRIVSN"/>
    <m/>
    <m/>
    <m/>
    <m/>
    <m/>
    <m/>
    <m/>
    <m/>
    <m/>
    <m/>
    <m/>
    <m/>
    <m/>
    <m/>
    <s v="01-F001-00275272"/>
    <d v="2024-06-19T00:00:00"/>
    <n v="20508432381"/>
    <m/>
    <m/>
    <m/>
    <m/>
    <m/>
    <n v="182.89"/>
    <m/>
    <m/>
    <n v="1"/>
    <s v="APM-TL-Regular"/>
  </r>
  <r>
    <s v="Sales"/>
    <s v="SAL"/>
    <x v="54"/>
    <s v="PROTERM PERU S..AC."/>
    <x v="274"/>
    <n v="4"/>
    <n v="182.89"/>
    <n v="182.89"/>
    <n v="3270.82"/>
    <n v="863.24"/>
    <n v="2771.88"/>
    <n v="731.56"/>
    <n v="0"/>
    <n v="0"/>
    <n v="131.68"/>
    <n v="0"/>
    <n v="0"/>
    <x v="1"/>
    <s v="PEN"/>
    <s v="N4M"/>
    <s v="GOODSET"/>
    <s v="PAUCAR SUAREZ, PEDRO"/>
    <m/>
    <m/>
    <m/>
    <s v="PE004373001H"/>
    <s v="PROTERM PERU S..AC."/>
    <x v="0"/>
    <x v="8"/>
    <s v="SRAC"/>
    <s v="Inverter"/>
    <s v="Inverter Single Split Wall_I/D"/>
    <s v="RAC"/>
    <s v="Merchandise"/>
    <n v="50.4"/>
    <n v="0.473248"/>
    <d v="2024-06-17T00:00:00"/>
    <d v="2024-06-18T00:00:00"/>
    <n v="0"/>
    <x v="13"/>
    <s v="Y"/>
    <s v="DGZ"/>
    <x v="57"/>
    <s v="4373BREN"/>
    <s v="PE"/>
    <s v="LIMA/LIMA/BRENA"/>
    <n v="15"/>
    <n v="105"/>
    <s v="N0060FSN1010"/>
    <s v="B2B DIRECTO"/>
    <s v="OMD_LGTOC"/>
    <s v="REGULAR_OMD_PR"/>
    <n v="1000446703"/>
    <s v="' 1.2"/>
    <s v="REGULAR_M_OMD_PR_L"/>
    <x v="1088"/>
    <n v="240510049"/>
    <m/>
    <m/>
    <s v="ACSRIVSN"/>
    <m/>
    <m/>
    <m/>
    <m/>
    <m/>
    <m/>
    <m/>
    <m/>
    <m/>
    <m/>
    <m/>
    <m/>
    <m/>
    <m/>
    <s v="01-F001-00275272"/>
    <d v="2024-06-19T00:00:00"/>
    <n v="20508432381"/>
    <m/>
    <m/>
    <m/>
    <m/>
    <m/>
    <n v="182.89"/>
    <m/>
    <m/>
    <n v="1"/>
    <s v="APM-TL-Regular"/>
  </r>
  <r>
    <s v="Sales"/>
    <s v="SAL"/>
    <x v="54"/>
    <s v="PROTERM PERU S..AC."/>
    <x v="275"/>
    <n v="5"/>
    <n v="426.74"/>
    <n v="426.74"/>
    <n v="9539.83"/>
    <n v="2517.77"/>
    <n v="8084.59"/>
    <n v="2133.6999999999998"/>
    <n v="0"/>
    <n v="0"/>
    <n v="384.07"/>
    <n v="0"/>
    <n v="0"/>
    <x v="1"/>
    <s v="PEN"/>
    <s v="N4M"/>
    <s v="GOODSET"/>
    <s v="PAUCAR SUAREZ, PEDRO"/>
    <m/>
    <m/>
    <m/>
    <s v="PE004373001H"/>
    <s v="PROTERM PERU S..AC."/>
    <x v="0"/>
    <x v="8"/>
    <s v="SRAC"/>
    <s v="Inverter"/>
    <s v="Inverter Single Split Wall_O/D"/>
    <s v="RAC"/>
    <s v="Merchandise"/>
    <n v="243.35"/>
    <n v="1.668555"/>
    <d v="2024-06-17T00:00:00"/>
    <d v="2024-06-18T00:00:00"/>
    <n v="0"/>
    <x v="13"/>
    <s v="Y"/>
    <s v="DGZ"/>
    <x v="57"/>
    <s v="4373BREN"/>
    <s v="PE"/>
    <s v="LIMA/LIMA/BRENA"/>
    <n v="15"/>
    <n v="105"/>
    <s v="N0060FSN1010"/>
    <s v="B2B DIRECTO"/>
    <s v="OMD_LGTOC"/>
    <s v="REGULAR_OMD_PR"/>
    <n v="1000446703"/>
    <s v="' 2.1"/>
    <s v="REGULAR_M_OMD_PR_L"/>
    <x v="1088"/>
    <n v="240510049"/>
    <m/>
    <m/>
    <s v="ACSRIVSU"/>
    <m/>
    <m/>
    <m/>
    <m/>
    <m/>
    <m/>
    <m/>
    <m/>
    <m/>
    <m/>
    <m/>
    <m/>
    <m/>
    <m/>
    <s v="01-F001-00275272"/>
    <d v="2024-06-19T00:00:00"/>
    <n v="20508432381"/>
    <m/>
    <m/>
    <m/>
    <m/>
    <m/>
    <n v="426.74"/>
    <m/>
    <m/>
    <n v="1"/>
    <s v="APM-TL-Regular"/>
  </r>
  <r>
    <s v="Sales"/>
    <s v="SAL"/>
    <x v="18"/>
    <s v="MAXIMA INTERNACIONAL S.A."/>
    <x v="51"/>
    <n v="5"/>
    <n v="700"/>
    <n v="700"/>
    <n v="15768.34"/>
    <n v="4130"/>
    <n v="13363"/>
    <n v="3500"/>
    <n v="0"/>
    <n v="0"/>
    <n v="630"/>
    <n v="0"/>
    <n v="0"/>
    <x v="1"/>
    <s v="PEN"/>
    <s v="N4M"/>
    <s v="GOODSET"/>
    <s v="Reategui, Javier"/>
    <m/>
    <m/>
    <m/>
    <s v="PE008453001H"/>
    <s v="MAXIMA INTERNACIONAL S.A."/>
    <x v="0"/>
    <x v="6"/>
    <s v="Commercial_LED LCD Monitor"/>
    <s v="Commercial_LED LCD Monitor 55"/>
    <s v="Commercial_LED LCD Monitor 55 (MFT WIDE)"/>
    <s v="SGN"/>
    <s v="Merchandise"/>
    <n v="119.2"/>
    <n v="0.99365000000000003"/>
    <d v="2024-06-17T00:00:00"/>
    <d v="2024-06-20T00:00:00"/>
    <n v="0"/>
    <x v="8"/>
    <s v="Y"/>
    <s v="GMZ"/>
    <x v="19"/>
    <s v="8453SURQ-S"/>
    <s v="PE"/>
    <s v="SURQUILLO"/>
    <m/>
    <n v="150141"/>
    <s v="N0030FSN1006"/>
    <s v="B2B DIRECTO"/>
    <s v="OMD_B2B"/>
    <s v="REGULAR_OMD_PR"/>
    <n v="1000446705"/>
    <s v="' 1.1"/>
    <s v="REGULAR_M_OMD_PR_L"/>
    <x v="1089"/>
    <s v="OCM0083371"/>
    <s v="PR24P60000070"/>
    <m/>
    <s v="CSME55FW"/>
    <m/>
    <m/>
    <m/>
    <m/>
    <m/>
    <m/>
    <m/>
    <m/>
    <m/>
    <m/>
    <m/>
    <m/>
    <m/>
    <m/>
    <s v="01-F001-00275306"/>
    <d v="2024-06-20T00:00:00"/>
    <n v="20127745910"/>
    <m/>
    <m/>
    <m/>
    <m/>
    <m/>
    <n v="700"/>
    <m/>
    <m/>
    <n v="1"/>
    <s v="APM-TL-Regular"/>
  </r>
  <r>
    <s v="Sales"/>
    <s v="SAL"/>
    <x v="7"/>
    <s v="B2C"/>
    <x v="84"/>
    <n v="1"/>
    <n v="939.83"/>
    <n v="939.83"/>
    <n v="1109"/>
    <n v="1109"/>
    <n v="939.83"/>
    <n v="939.83"/>
    <n v="0"/>
    <n v="0"/>
    <n v="169.17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34"/>
    <s v="LCD Monitor 34(WIDE)"/>
    <m/>
    <s v="Merchandise"/>
    <n v="9.4"/>
    <n v="9.1782000000000002E-2"/>
    <d v="2024-06-17T00:00:00"/>
    <d v="2024-06-18T00:00:00"/>
    <n v="0"/>
    <x v="13"/>
    <s v="Y"/>
    <s v="GMZ"/>
    <x v="7"/>
    <s v="B2C-S"/>
    <s v="PE"/>
    <m/>
    <m/>
    <m/>
    <s v="N0010FSN1708"/>
    <s v="OBS"/>
    <s v="OMD_LGOBS"/>
    <s v="REGULAR_OMD_PR"/>
    <n v="1000446707"/>
    <s v="' 1.1"/>
    <s v="REGULAR_M_OMD_PR_L"/>
    <x v="1090"/>
    <s v="ORDER_129001037845"/>
    <m/>
    <m/>
    <s v="MNLC34NW"/>
    <m/>
    <s v="ARVALER SAC"/>
    <s v="ARVALER SAC"/>
    <s v="PE"/>
    <n v="143"/>
    <s v="Lima/Lima/Villa Maria del Triunfo"/>
    <n v="15"/>
    <m/>
    <s v="Jiron union 374"/>
    <s v="Altura del palacio de la juventud"/>
    <s v="David Arias"/>
    <m/>
    <m/>
    <m/>
    <s v="01-F100-00001802"/>
    <d v="2024-06-19T00:00:00"/>
    <s v="One time_OBS"/>
    <m/>
    <m/>
    <m/>
    <m/>
    <m/>
    <n v="939.83"/>
    <m/>
    <m/>
    <n v="1"/>
    <s v="APM-TL-Site Delivery"/>
  </r>
  <r>
    <s v="Sales"/>
    <s v="SAL"/>
    <x v="54"/>
    <s v="PROTERM PERU S..AC."/>
    <x v="75"/>
    <n v="1"/>
    <n v="415.6"/>
    <n v="415.6"/>
    <n v="1858.16"/>
    <n v="490.41"/>
    <n v="1574.71"/>
    <n v="415.6"/>
    <n v="0"/>
    <n v="0"/>
    <n v="74.81"/>
    <n v="0"/>
    <n v="0"/>
    <x v="1"/>
    <s v="PEN"/>
    <s v="N4M"/>
    <s v="GOODSET"/>
    <s v="PAUCAR SUAREZ, PEDRO"/>
    <m/>
    <m/>
    <m/>
    <s v="PE004373001H"/>
    <s v="PROTERM PERU S..AC."/>
    <x v="0"/>
    <x v="8"/>
    <s v="Fixed Single CAC"/>
    <s v="Convertible"/>
    <s v="Convertible_I/D_Inverter_C/O"/>
    <s v="SAC"/>
    <s v="Merchandise"/>
    <n v="43.7"/>
    <n v="0.41970200000000002"/>
    <d v="2024-06-17T00:00:00"/>
    <d v="2024-06-18T00:00:00"/>
    <n v="0"/>
    <x v="13"/>
    <s v="Y"/>
    <s v="DMZ"/>
    <x v="57"/>
    <s v="4373BREN"/>
    <s v="PE"/>
    <s v="LIMA/LIMA/BRENA"/>
    <n v="15"/>
    <n v="105"/>
    <s v="N0060FSN1010"/>
    <s v="B2B DIRECTO"/>
    <s v="OMD_B2B"/>
    <s v="REGULAR_OMD_PR"/>
    <n v="1000446710"/>
    <s v="' 1.1"/>
    <s v="REGULAR_M_OMD_PR_L"/>
    <x v="1091"/>
    <n v="240610033"/>
    <s v="PR24C60000140"/>
    <m/>
    <s v="ACFSCVIC"/>
    <m/>
    <m/>
    <m/>
    <m/>
    <m/>
    <m/>
    <m/>
    <m/>
    <m/>
    <m/>
    <m/>
    <m/>
    <m/>
    <m/>
    <s v="01-F001-00275271"/>
    <d v="2024-06-19T00:00:00"/>
    <n v="20508432381"/>
    <m/>
    <m/>
    <m/>
    <m/>
    <m/>
    <n v="415.6"/>
    <m/>
    <m/>
    <n v="1"/>
    <s v="APM-TL-Regular"/>
  </r>
  <r>
    <s v="Sales"/>
    <s v="SAL"/>
    <x v="54"/>
    <s v="PROTERM PERU S..AC."/>
    <x v="76"/>
    <n v="1"/>
    <n v="969.74"/>
    <n v="969.74"/>
    <n v="4335.71"/>
    <n v="1144.29"/>
    <n v="3674.34"/>
    <n v="969.74"/>
    <n v="0"/>
    <n v="0"/>
    <n v="174.55"/>
    <n v="0"/>
    <n v="0"/>
    <x v="1"/>
    <s v="PEN"/>
    <s v="N4M"/>
    <s v="GOODSET"/>
    <s v="PAUCAR SUAREZ, PEDRO"/>
    <m/>
    <m/>
    <m/>
    <s v="PE004373001H"/>
    <s v="PROTERM PERU S..AC."/>
    <x v="0"/>
    <x v="8"/>
    <s v="Fixed Single CAC"/>
    <s v="Universal_O/D"/>
    <s v="Universal O/D_Inverter_C/O"/>
    <s v="SAC"/>
    <s v="Merchandise"/>
    <n v="98"/>
    <n v="0.76886500000000002"/>
    <d v="2024-06-17T00:00:00"/>
    <d v="2024-06-18T00:00:00"/>
    <n v="0"/>
    <x v="13"/>
    <s v="Y"/>
    <s v="DMZ"/>
    <x v="57"/>
    <s v="4373BREN"/>
    <s v="PE"/>
    <s v="LIMA/LIMA/BRENA"/>
    <n v="15"/>
    <n v="105"/>
    <s v="N0060FSN1010"/>
    <s v="B2B DIRECTO"/>
    <s v="OMD_B2B"/>
    <s v="REGULAR_OMD_PR"/>
    <n v="1000446710"/>
    <s v="' 2.1"/>
    <s v="REGULAR_M_OMD_PR_L"/>
    <x v="1091"/>
    <n v="240610033"/>
    <s v="PR24C60000140"/>
    <m/>
    <s v="ACFSCUCO"/>
    <m/>
    <m/>
    <m/>
    <m/>
    <m/>
    <m/>
    <m/>
    <m/>
    <m/>
    <m/>
    <m/>
    <m/>
    <m/>
    <m/>
    <s v="01-F001-00275271"/>
    <d v="2024-06-19T00:00:00"/>
    <n v="20508432381"/>
    <m/>
    <m/>
    <m/>
    <m/>
    <m/>
    <n v="969.74"/>
    <m/>
    <m/>
    <n v="1"/>
    <s v="APM-TL-Regular"/>
  </r>
  <r>
    <s v="Sales"/>
    <s v="SAL"/>
    <x v="7"/>
    <s v="B2C"/>
    <x v="202"/>
    <n v="1"/>
    <n v="1100.8499999999999"/>
    <n v="990.77"/>
    <n v="1169.1099999999999"/>
    <n v="1169.1099999999999"/>
    <n v="990.77"/>
    <n v="990.77"/>
    <n v="0"/>
    <n v="0"/>
    <n v="178.34"/>
    <n v="110.08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FHD)"/>
    <s v="LTV"/>
    <s v="Merchandise"/>
    <n v="10.5"/>
    <n v="0.10874499999999999"/>
    <d v="2024-06-17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719"/>
    <s v="' 1.1"/>
    <s v="REGULAR_M_OMD_PR_L"/>
    <x v="1092"/>
    <s v="ORDER_129001037869"/>
    <m/>
    <m/>
    <s v="TVLE43NF"/>
    <m/>
    <s v="EDF PERU S.A.C."/>
    <s v="EDF PERU S.A.C."/>
    <s v="PE"/>
    <n v="122"/>
    <s v="Lima/Lima/Miraflores"/>
    <n v="15"/>
    <m/>
    <s v="Av. La Paz 1049, Miraflores. Oficina 502"/>
    <s v="entre la Av. La paz y Av. 28 Julio"/>
    <s v="Veronica Palaco"/>
    <m/>
    <m/>
    <m/>
    <s v="01-F100-00001810"/>
    <d v="2024-06-20T00:00:00"/>
    <s v="One time_OBS"/>
    <m/>
    <m/>
    <m/>
    <m/>
    <m/>
    <n v="1100.8499999999999"/>
    <m/>
    <m/>
    <n v="1"/>
    <s v="LG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20"/>
    <s v="' 1.1"/>
    <s v="REGULAR_M_OMD_PR_L"/>
    <x v="1093"/>
    <s v="ORDER_129001037872"/>
    <m/>
    <m/>
    <s v="TVLE65NU"/>
    <m/>
    <s v="Luis antonio Sanchez Garay"/>
    <s v="Luis antonio Sanchez Garay"/>
    <s v="PE"/>
    <n v="125"/>
    <s v="Lima/Lima/Puente Piedra"/>
    <n v="15"/>
    <m/>
    <s v="Asoc .APROVIEP la ensenada Mz g lt 29 -  puente piedra"/>
    <s v="primer piso"/>
    <s v="Luis antonio Sanchez Garay"/>
    <m/>
    <m/>
    <m/>
    <s v="03-B100-00010323"/>
    <d v="2024-06-19T00:00:00"/>
    <s v="One time_OBS"/>
    <m/>
    <m/>
    <m/>
    <m/>
    <m/>
    <n v="2414.41"/>
    <m/>
    <m/>
    <n v="1"/>
    <s v="APM-TL-Site Delivery"/>
  </r>
  <r>
    <s v="Sales"/>
    <s v="SAL"/>
    <x v="55"/>
    <s v="REPRESENTACIONES MONTERO S.R.L."/>
    <x v="89"/>
    <n v="50"/>
    <n v="96.92"/>
    <n v="96.92"/>
    <n v="21666.560000000001"/>
    <n v="5718.28"/>
    <n v="18361.490000000002"/>
    <n v="4846"/>
    <n v="0"/>
    <n v="0"/>
    <n v="872.28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I/D"/>
    <s v="RAC"/>
    <s v="Merchandise"/>
    <n v="475"/>
    <n v="4.0781999999999998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1.1"/>
    <s v="REGULAR_M_OMD_PR_L"/>
    <x v="1094"/>
    <n v="72024"/>
    <m/>
    <m/>
    <s v="ACSRIVSN"/>
    <m/>
    <m/>
    <m/>
    <m/>
    <m/>
    <m/>
    <m/>
    <m/>
    <m/>
    <m/>
    <m/>
    <m/>
    <m/>
    <m/>
    <s v="01-F001-00275279"/>
    <d v="2024-06-19T00:00:00"/>
    <n v="20393138808"/>
    <m/>
    <m/>
    <m/>
    <m/>
    <m/>
    <n v="96.92"/>
    <m/>
    <m/>
    <n v="1"/>
    <s v="APM-TL-Regular"/>
  </r>
  <r>
    <s v="Sales"/>
    <s v="SAL"/>
    <x v="55"/>
    <s v="REPRESENTACIONES MONTERO S.R.L."/>
    <x v="90"/>
    <n v="50"/>
    <n v="196.78"/>
    <n v="196.78"/>
    <n v="43990.37"/>
    <n v="11610.02"/>
    <n v="37279.97"/>
    <n v="9839"/>
    <n v="0"/>
    <n v="0"/>
    <n v="1771.02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O/D"/>
    <s v="RAC"/>
    <s v="Merchandise"/>
    <n v="1340.5"/>
    <n v="7.4473000000000003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2.1"/>
    <s v="REGULAR_M_OMD_PR_L"/>
    <x v="1094"/>
    <n v="72024"/>
    <m/>
    <m/>
    <s v="ACSRIVSU"/>
    <m/>
    <m/>
    <m/>
    <m/>
    <m/>
    <m/>
    <m/>
    <m/>
    <m/>
    <m/>
    <m/>
    <m/>
    <m/>
    <m/>
    <s v="01-F001-00275279"/>
    <d v="2024-06-19T00:00:00"/>
    <n v="20393138808"/>
    <m/>
    <m/>
    <m/>
    <m/>
    <m/>
    <n v="196.78"/>
    <m/>
    <m/>
    <n v="1"/>
    <s v="APM-TL-Regular"/>
  </r>
  <r>
    <s v="Sales"/>
    <s v="SAL"/>
    <x v="55"/>
    <s v="REPRESENTACIONES MONTERO S.R.L."/>
    <x v="231"/>
    <n v="58"/>
    <n v="126.53"/>
    <n v="126.53"/>
    <n v="32811.64"/>
    <n v="8659.7099999999991"/>
    <n v="27806.49"/>
    <n v="7338.74"/>
    <n v="0"/>
    <n v="0"/>
    <n v="1320.97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I/D"/>
    <s v="RAC"/>
    <s v="Merchandise"/>
    <n v="719.2"/>
    <n v="6.8620960000000002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3.1"/>
    <s v="REGULAR_M_OMD_PR_L"/>
    <x v="1095"/>
    <n v="72024"/>
    <m/>
    <m/>
    <s v="ACSRIVSN"/>
    <m/>
    <m/>
    <m/>
    <m/>
    <m/>
    <m/>
    <m/>
    <m/>
    <m/>
    <m/>
    <m/>
    <m/>
    <m/>
    <m/>
    <s v="01-F001-00275277"/>
    <d v="2024-06-19T00:00:00"/>
    <n v="20393138808"/>
    <m/>
    <m/>
    <m/>
    <m/>
    <m/>
    <n v="126.53"/>
    <m/>
    <m/>
    <n v="1"/>
    <s v="APM-TL-Regular"/>
  </r>
  <r>
    <s v="Sales"/>
    <s v="SAL"/>
    <x v="55"/>
    <s v="REPRESENTACIONES MONTERO S.R.L."/>
    <x v="232"/>
    <n v="58"/>
    <n v="268.87"/>
    <n v="268.87"/>
    <n v="69723.13"/>
    <n v="18401.46"/>
    <n v="59087.41"/>
    <n v="15594.46"/>
    <n v="0"/>
    <n v="0"/>
    <n v="2807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O/D"/>
    <s v="RAC"/>
    <s v="Merchandise"/>
    <n v="1962.72"/>
    <n v="12.277265999999999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4.1"/>
    <s v="REGULAR_M_OMD_PR_L"/>
    <x v="1095"/>
    <n v="72024"/>
    <m/>
    <m/>
    <s v="ACSRIVSU"/>
    <m/>
    <m/>
    <m/>
    <m/>
    <m/>
    <m/>
    <m/>
    <m/>
    <m/>
    <m/>
    <m/>
    <m/>
    <m/>
    <m/>
    <s v="01-F001-00275277"/>
    <d v="2024-06-19T00:00:00"/>
    <n v="20393138808"/>
    <m/>
    <m/>
    <m/>
    <m/>
    <m/>
    <n v="268.87"/>
    <m/>
    <m/>
    <n v="1"/>
    <s v="APM-TL-Regular"/>
  </r>
  <r>
    <s v="Sales"/>
    <s v="SAL"/>
    <x v="55"/>
    <s v="REPRESENTACIONES MONTERO S.R.L."/>
    <x v="119"/>
    <n v="15"/>
    <n v="163.66"/>
    <n v="163.66"/>
    <n v="10975.9"/>
    <n v="2896.78"/>
    <n v="9301.6200000000008"/>
    <n v="2454.9"/>
    <n v="0"/>
    <n v="0"/>
    <n v="441.88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I/D"/>
    <s v="RAC"/>
    <s v="Merchandise"/>
    <n v="163.65"/>
    <n v="1.22346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7.1"/>
    <s v="REGULAR_M_OMD_PR_L"/>
    <x v="1094"/>
    <n v="72024"/>
    <m/>
    <m/>
    <s v="ACSRIVSN"/>
    <m/>
    <m/>
    <m/>
    <m/>
    <m/>
    <m/>
    <m/>
    <m/>
    <m/>
    <m/>
    <m/>
    <m/>
    <m/>
    <m/>
    <s v="01-F001-00275279"/>
    <d v="2024-06-19T00:00:00"/>
    <n v="20393138808"/>
    <m/>
    <m/>
    <m/>
    <m/>
    <m/>
    <n v="163.66"/>
    <m/>
    <m/>
    <n v="1"/>
    <s v="APM-TL-Regular"/>
  </r>
  <r>
    <s v="Sales"/>
    <s v="SAL"/>
    <x v="55"/>
    <s v="REPRESENTACIONES MONTERO S.R.L."/>
    <x v="120"/>
    <n v="15"/>
    <n v="255.98"/>
    <n v="255.98"/>
    <n v="17167.39"/>
    <n v="4530.8500000000004"/>
    <n v="14548.62"/>
    <n v="3839.7"/>
    <n v="0"/>
    <n v="0"/>
    <n v="691.15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O/D"/>
    <s v="RAC"/>
    <s v="Merchandise"/>
    <n v="424.95"/>
    <n v="2.2341899999999999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8.1"/>
    <s v="REGULAR_M_OMD_PR_L"/>
    <x v="1094"/>
    <n v="72024"/>
    <m/>
    <m/>
    <s v="ACSRIVSU"/>
    <m/>
    <m/>
    <m/>
    <m/>
    <m/>
    <m/>
    <m/>
    <m/>
    <m/>
    <m/>
    <m/>
    <m/>
    <m/>
    <m/>
    <s v="01-F001-00275279"/>
    <d v="2024-06-19T00:00:00"/>
    <n v="20393138808"/>
    <m/>
    <m/>
    <m/>
    <m/>
    <m/>
    <n v="255.98"/>
    <m/>
    <m/>
    <n v="1"/>
    <s v="APM-TL-Regular"/>
  </r>
  <r>
    <s v="Sales"/>
    <s v="SAL"/>
    <x v="55"/>
    <s v="REPRESENTACIONES MONTERO S.R.L."/>
    <x v="315"/>
    <n v="15"/>
    <n v="198.91"/>
    <n v="198.91"/>
    <n v="13339.97"/>
    <n v="3520.71"/>
    <n v="11305.05"/>
    <n v="2983.65"/>
    <n v="0"/>
    <n v="0"/>
    <n v="537.05999999999995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I/D"/>
    <s v="RAC"/>
    <s v="Merchandise"/>
    <n v="213"/>
    <n v="1.77468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9.1"/>
    <s v="REGULAR_M_OMD_PR_L"/>
    <x v="1096"/>
    <n v="72024"/>
    <m/>
    <m/>
    <s v="ACSRIVSN"/>
    <m/>
    <m/>
    <m/>
    <m/>
    <m/>
    <m/>
    <m/>
    <m/>
    <m/>
    <m/>
    <m/>
    <m/>
    <m/>
    <m/>
    <s v="01-F001-00275278"/>
    <d v="2024-06-19T00:00:00"/>
    <n v="20393138808"/>
    <m/>
    <m/>
    <m/>
    <m/>
    <m/>
    <n v="198.91"/>
    <m/>
    <m/>
    <n v="1"/>
    <s v="APM-TL-Regular"/>
  </r>
  <r>
    <s v="Sales"/>
    <s v="SAL"/>
    <x v="55"/>
    <s v="REPRESENTACIONES MONTERO S.R.L."/>
    <x v="316"/>
    <n v="15"/>
    <n v="353.63"/>
    <n v="353.63"/>
    <n v="23716.3"/>
    <n v="6259.25"/>
    <n v="20098.560000000001"/>
    <n v="5304.45"/>
    <n v="0"/>
    <n v="0"/>
    <n v="954.8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O/D"/>
    <s v="RAC"/>
    <s v="Merchandise"/>
    <n v="573.6"/>
    <n v="3.1751550000000002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10.1"/>
    <s v="REGULAR_M_OMD_PR_L"/>
    <x v="1096"/>
    <n v="72024"/>
    <m/>
    <m/>
    <s v="ACSRIVSU"/>
    <m/>
    <m/>
    <m/>
    <m/>
    <m/>
    <m/>
    <m/>
    <m/>
    <m/>
    <m/>
    <m/>
    <m/>
    <m/>
    <m/>
    <s v="01-F001-00275278"/>
    <d v="2024-06-19T00:00:00"/>
    <n v="20393138808"/>
    <m/>
    <m/>
    <m/>
    <m/>
    <m/>
    <n v="353.63"/>
    <m/>
    <m/>
    <n v="1"/>
    <s v="APM-TL-Regular"/>
  </r>
  <r>
    <s v="Sales"/>
    <s v="SAL"/>
    <x v="55"/>
    <s v="REPRESENTACIONES MONTERO S.R.L."/>
    <x v="121"/>
    <n v="15"/>
    <n v="205.74"/>
    <n v="205.74"/>
    <n v="13798.02"/>
    <n v="3641.6"/>
    <n v="11693.23"/>
    <n v="3086.1"/>
    <n v="0"/>
    <n v="0"/>
    <n v="555.5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I/D"/>
    <s v="RAC"/>
    <s v="Merchandise"/>
    <n v="211.5"/>
    <n v="1.77468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11.1"/>
    <s v="REGULAR_M_OMD_PR_L"/>
    <x v="1096"/>
    <n v="72024"/>
    <m/>
    <m/>
    <s v="ACSRIVSN"/>
    <m/>
    <m/>
    <m/>
    <m/>
    <m/>
    <m/>
    <m/>
    <m/>
    <m/>
    <m/>
    <m/>
    <m/>
    <m/>
    <m/>
    <s v="01-F001-00275278"/>
    <d v="2024-06-19T00:00:00"/>
    <n v="20393138808"/>
    <m/>
    <m/>
    <m/>
    <m/>
    <m/>
    <n v="205.74"/>
    <m/>
    <m/>
    <n v="1"/>
    <s v="APM-TL-Regular"/>
  </r>
  <r>
    <s v="Sales"/>
    <s v="SAL"/>
    <x v="55"/>
    <s v="REPRESENTACIONES MONTERO S.R.L."/>
    <x v="122"/>
    <n v="15"/>
    <n v="457.94"/>
    <n v="457.94"/>
    <n v="30711.89"/>
    <n v="8105.54"/>
    <n v="26027.02"/>
    <n v="6869.1"/>
    <n v="0"/>
    <n v="0"/>
    <n v="1236.44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SRAC"/>
    <s v="Inverter"/>
    <s v="Inverter Single Split Wall_O/D"/>
    <s v="RAC"/>
    <s v="Merchandise"/>
    <n v="730.05"/>
    <n v="5.0056649999999996"/>
    <d v="2024-06-17T00:00:00"/>
    <d v="2024-06-18T00:00:00"/>
    <n v="0"/>
    <x v="13"/>
    <s v="Y"/>
    <s v="DGZ"/>
    <x v="58"/>
    <s v="4417STAN-S"/>
    <s v="PE"/>
    <s v="SANTA ANITA"/>
    <m/>
    <n v="150137"/>
    <s v="N0060FSN1010"/>
    <s v="CENTRO Y ORIENTE"/>
    <s v="OMD_LGTOC"/>
    <s v="REGULAR_OMD_PR"/>
    <n v="1000446721"/>
    <s v="' 12.1"/>
    <s v="REGULAR_M_OMD_PR_L"/>
    <x v="1096"/>
    <n v="72024"/>
    <m/>
    <m/>
    <s v="ACSRIVSU"/>
    <m/>
    <m/>
    <m/>
    <m/>
    <m/>
    <m/>
    <m/>
    <m/>
    <m/>
    <m/>
    <m/>
    <m/>
    <m/>
    <m/>
    <s v="01-F001-00275278"/>
    <d v="2024-06-19T00:00:00"/>
    <n v="20393138808"/>
    <m/>
    <m/>
    <m/>
    <m/>
    <m/>
    <n v="457.94"/>
    <m/>
    <m/>
    <n v="1"/>
    <s v="APM-TL-Regular"/>
  </r>
  <r>
    <s v="Sales"/>
    <s v="SAL"/>
    <x v="42"/>
    <s v="AIR COOL SYSTEM SM S.A.C."/>
    <x v="310"/>
    <n v="3"/>
    <n v="1501.52"/>
    <n v="1501.52"/>
    <n v="20139.97"/>
    <n v="5315.38"/>
    <n v="17067.78"/>
    <n v="4504.5600000000004"/>
    <n v="0"/>
    <n v="0"/>
    <n v="810.82"/>
    <n v="0"/>
    <n v="0"/>
    <x v="1"/>
    <s v="PEN"/>
    <s v="N4M"/>
    <s v="GOODSET"/>
    <s v="Hinostroza, Carlos . Hinostroza, Carlos"/>
    <m/>
    <m/>
    <m/>
    <s v="PE008420001H"/>
    <s v="AIR COOL SYSTEM SM S.A.C."/>
    <x v="0"/>
    <x v="8"/>
    <s v="Control Solution"/>
    <s v="Centrol Controller"/>
    <s v="ACS_AC MANAGER"/>
    <s v="SAC"/>
    <s v="Merchandise"/>
    <n v="7.5"/>
    <n v="2.0736000000000001E-2"/>
    <d v="2024-06-17T00:00:00"/>
    <d v="2024-06-18T00:00:00"/>
    <n v="0"/>
    <x v="13"/>
    <s v="Y"/>
    <s v="DMZ"/>
    <x v="45"/>
    <s v="8420ATE1-S"/>
    <s v="PE"/>
    <m/>
    <s v="LIMA/LIMA/SAN MARTIN DE PORRES"/>
    <n v="150135"/>
    <s v="N0060FSN1010"/>
    <s v="B2B DIRECTO"/>
    <s v="OMD_B2B"/>
    <s v="REGULAR_OMD_PR"/>
    <n v="1000446723"/>
    <s v="' 1.1"/>
    <s v="REGULAR_M_OMD_PR_L"/>
    <x v="1097"/>
    <n v="202402190000114"/>
    <s v="PR24P40001100"/>
    <m/>
    <s v="ACCSCCCM"/>
    <m/>
    <m/>
    <m/>
    <m/>
    <m/>
    <m/>
    <m/>
    <m/>
    <m/>
    <m/>
    <m/>
    <m/>
    <m/>
    <m/>
    <s v="01-F001-00275280"/>
    <d v="2024-06-19T00:00:00"/>
    <n v="20601243513"/>
    <m/>
    <m/>
    <m/>
    <m/>
    <m/>
    <n v="1501.52"/>
    <m/>
    <m/>
    <n v="1"/>
    <s v="APM-TL-Regular"/>
  </r>
  <r>
    <s v="Sales"/>
    <s v="SAL"/>
    <x v="34"/>
    <s v="B2B2C"/>
    <x v="96"/>
    <n v="1"/>
    <n v="770.76"/>
    <n v="693.68"/>
    <n v="818.54"/>
    <n v="818.54"/>
    <n v="693.68"/>
    <n v="693.68"/>
    <n v="0"/>
    <n v="0"/>
    <n v="124.86"/>
    <n v="77.08"/>
    <n v="0.1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2.48"/>
    <n v="0.118312"/>
    <d v="2024-06-17T00:00:00"/>
    <d v="2024-06-18T00:00:00"/>
    <n v="0"/>
    <x v="13"/>
    <s v="Y"/>
    <s v="DGZ"/>
    <x v="35"/>
    <s v="B2B2C-S"/>
    <s v="PE"/>
    <m/>
    <m/>
    <m/>
    <s v="N0010FSN1708"/>
    <s v="OBS"/>
    <s v="OMD_LGOBS"/>
    <s v="REGULAR_OMD_PR"/>
    <n v="1000446726"/>
    <s v="' 1.1.1"/>
    <s v="REGULAR_M_OMD_PR_L"/>
    <x v="1098"/>
    <s v="ORDER_129001037884"/>
    <s v="PR22C00000000"/>
    <m/>
    <s v="ACSRIVSN"/>
    <m/>
    <s v="LIFE SUPPORT &amp; TECHNOLOGY SAC"/>
    <s v="LIFE SUPPORT &amp; TECHNOLOGY SAC"/>
    <s v="PE"/>
    <n v="140"/>
    <s v="Lima/Lima/Santiago de Surco"/>
    <n v="15"/>
    <m/>
    <s v="PASAJE LAS BEGONIAS 163 URB. SANTA ROSA 1RA ETAPA"/>
    <s v="CRUCE DE AV. GUARDIA CIVIL SUR Y CALLE DON FRANCISCO"/>
    <s v="EDWAR TELLO"/>
    <m/>
    <m/>
    <m/>
    <s v="01-F100-00001806"/>
    <d v="2024-06-19T00:00:00"/>
    <s v="One time_OBS"/>
    <m/>
    <m/>
    <m/>
    <m/>
    <m/>
    <n v="770.76"/>
    <m/>
    <m/>
    <n v="1"/>
    <s v="APM-TL-Site Delivery"/>
  </r>
  <r>
    <s v="Sales"/>
    <s v="SAL"/>
    <x v="34"/>
    <s v="B2B2C"/>
    <x v="97"/>
    <n v="1"/>
    <n v="2109.75"/>
    <n v="1898.78"/>
    <n v="2240.56"/>
    <n v="2240.56"/>
    <n v="1898.78"/>
    <n v="1898.78"/>
    <n v="0"/>
    <n v="0"/>
    <n v="341.78"/>
    <n v="210.97"/>
    <n v="0.1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46.87"/>
    <n v="0.33371099999999998"/>
    <d v="2024-06-17T00:00:00"/>
    <d v="2024-06-18T00:00:00"/>
    <n v="0"/>
    <x v="13"/>
    <s v="Y"/>
    <s v="DGZ"/>
    <x v="35"/>
    <s v="B2B2C-S"/>
    <s v="PE"/>
    <m/>
    <m/>
    <m/>
    <s v="N0010FSN1708"/>
    <s v="OBS"/>
    <s v="OMD_LGOBS"/>
    <s v="REGULAR_OMD_PR"/>
    <n v="1000446726"/>
    <s v="' 1.1.2"/>
    <s v="REGULAR_M_OMD_PR_L"/>
    <x v="1098"/>
    <s v="ORDER_129001037884"/>
    <s v="PR22C00000000"/>
    <m/>
    <s v="ACSRIVSU"/>
    <m/>
    <s v="LIFE SUPPORT &amp; TECHNOLOGY SAC"/>
    <s v="LIFE SUPPORT &amp; TECHNOLOGY SAC"/>
    <s v="PE"/>
    <n v="140"/>
    <s v="Lima/Lima/Santiago de Surco"/>
    <n v="15"/>
    <m/>
    <s v="PASAJE LAS BEGONIAS 163 URB. SANTA ROSA 1RA ETAPA"/>
    <s v="CRUCE DE AV. GUARDIA CIVIL SUR Y CALLE DON FRANCISCO"/>
    <s v="EDWAR TELLO"/>
    <m/>
    <m/>
    <m/>
    <s v="01-F100-00001806"/>
    <d v="2024-06-19T00:00:00"/>
    <s v="One time_OBS"/>
    <m/>
    <m/>
    <m/>
    <m/>
    <m/>
    <n v="2109.75"/>
    <m/>
    <m/>
    <n v="1"/>
    <s v="APM-TL-Site Delivery"/>
  </r>
  <r>
    <s v="Sales"/>
    <s v="SAL"/>
    <x v="7"/>
    <s v="B2C"/>
    <x v="171"/>
    <n v="1"/>
    <n v="1651.69"/>
    <n v="1651.69"/>
    <n v="1948.99"/>
    <n v="1948.99"/>
    <n v="1651.69"/>
    <n v="1651.69"/>
    <n v="0"/>
    <n v="0"/>
    <n v="297.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73"/>
    <n v="0.38768399999999997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727"/>
    <s v="' 1.1"/>
    <s v="REGULAR_M_OMD_PR_L"/>
    <x v="1099"/>
    <s v="ORDER_129001037875"/>
    <m/>
    <m/>
    <s v="WMWLFLSC"/>
    <m/>
    <s v="Pilar De la Barra"/>
    <s v="Pilar De la Barra"/>
    <s v="PE"/>
    <n v="122"/>
    <s v="Lima/Lima/Miraflores"/>
    <n v="15"/>
    <m/>
    <s v="Av Grau 171 dpto 205"/>
    <s v="Cuadra 5 av Jose Pardo"/>
    <s v="Pilar De la Barra"/>
    <m/>
    <m/>
    <m/>
    <s v="03-B100-00010345"/>
    <d v="2024-06-19T00:00:00"/>
    <s v="One time_OBS"/>
    <m/>
    <m/>
    <m/>
    <m/>
    <m/>
    <n v="1651.69"/>
    <m/>
    <m/>
    <n v="1"/>
    <s v="LG-TL-Site Delivery"/>
  </r>
  <r>
    <s v="Sales"/>
    <s v="SAL"/>
    <x v="7"/>
    <s v="B2C"/>
    <x v="135"/>
    <n v="1"/>
    <n v="3261.86"/>
    <n v="3261.86"/>
    <n v="3848.99"/>
    <n v="3848.99"/>
    <n v="3261.86"/>
    <n v="3261.86"/>
    <n v="0"/>
    <n v="0"/>
    <n v="587.13"/>
    <n v="0"/>
    <n v="0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728"/>
    <s v="' 1.1"/>
    <s v="REGULAR_M_OMD_PR_L"/>
    <x v="1100"/>
    <s v="ORDER_129001037878"/>
    <m/>
    <m/>
    <s v="WMWLFLHS"/>
    <m/>
    <s v="Rosadalila Paredes Watamaleo"/>
    <s v="Rosadalila Paredes Watamaleo"/>
    <s v="PE"/>
    <n v="136"/>
    <s v="Lima/Lima/San Miguel"/>
    <n v="15"/>
    <m/>
    <s v="Av. Bertolotto 752 dpto 1002 etapa 3"/>
    <s v="Frente al complejo deportivo"/>
    <s v="Rosadalila Paredes Watamaleo"/>
    <m/>
    <m/>
    <m/>
    <s v="03-B100-00010348"/>
    <d v="2024-06-19T00:00:00"/>
    <s v="One time_OBS"/>
    <m/>
    <m/>
    <m/>
    <m/>
    <m/>
    <n v="3261.86"/>
    <m/>
    <m/>
    <n v="1"/>
    <s v="LG-TL-Site Delivery"/>
  </r>
  <r>
    <s v="Sales"/>
    <s v="SAL"/>
    <x v="55"/>
    <s v="REPRESENTACIONES MONTERO S.R.L."/>
    <x v="75"/>
    <n v="20"/>
    <n v="383.89"/>
    <n v="383.89"/>
    <n v="34327.58"/>
    <n v="9059.7999999999993"/>
    <n v="29091.18"/>
    <n v="7677.8"/>
    <n v="0"/>
    <n v="0"/>
    <n v="1382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Fixed Single CAC"/>
    <s v="Convertible"/>
    <s v="Convertible_I/D_Inverter_C/O"/>
    <s v="SAC"/>
    <s v="Merchandise"/>
    <n v="874"/>
    <n v="8.3940400000000004"/>
    <d v="2024-06-17T00:00:00"/>
    <d v="2024-06-18T00:00:00"/>
    <n v="0"/>
    <x v="13"/>
    <s v="Y"/>
    <s v="DMZ"/>
    <x v="58"/>
    <s v="4417STAN-S"/>
    <s v="PE"/>
    <s v="SANTA ANITA"/>
    <m/>
    <n v="150137"/>
    <s v="N0060FSN1010"/>
    <s v="CENTRO Y ORIENTE"/>
    <s v="OMD_B2B"/>
    <s v="REGULAR_OMD_PR"/>
    <n v="1000446730"/>
    <s v="' 1.1"/>
    <s v="REGULAR_M_OMD_PR_L"/>
    <x v="1101"/>
    <n v="72024"/>
    <s v="PR24C60000220"/>
    <m/>
    <s v="ACFSCVIC"/>
    <m/>
    <m/>
    <m/>
    <m/>
    <m/>
    <m/>
    <m/>
    <m/>
    <m/>
    <m/>
    <m/>
    <m/>
    <m/>
    <m/>
    <s v="01-F001-00275276"/>
    <d v="2024-06-19T00:00:00"/>
    <n v="20393138808"/>
    <m/>
    <m/>
    <m/>
    <m/>
    <m/>
    <n v="383.89"/>
    <m/>
    <m/>
    <n v="1"/>
    <s v="APM-TL-Regular"/>
  </r>
  <r>
    <s v="Sales"/>
    <s v="SAL"/>
    <x v="55"/>
    <s v="REPRESENTACIONES MONTERO S.R.L."/>
    <x v="76"/>
    <n v="20"/>
    <n v="854.47"/>
    <n v="854.47"/>
    <n v="76407.039999999994"/>
    <n v="20165.490000000002"/>
    <n v="64751.74"/>
    <n v="17089.400000000001"/>
    <n v="0"/>
    <n v="0"/>
    <n v="3076.09"/>
    <n v="0"/>
    <n v="0"/>
    <x v="1"/>
    <s v="PEN"/>
    <s v="N4M"/>
    <s v="GOODSET"/>
    <s v="PAUCAR SUAREZ, PEDRO"/>
    <s v="PSD"/>
    <m/>
    <m/>
    <s v="PE004417001H"/>
    <s v="REPRESENTACIONES MONTERO S.R.L."/>
    <x v="0"/>
    <x v="8"/>
    <s v="Fixed Single CAC"/>
    <s v="Universal_O/D"/>
    <s v="Universal O/D_Inverter_C/O"/>
    <s v="SAC"/>
    <s v="Merchandise"/>
    <n v="1960"/>
    <n v="15.3773"/>
    <d v="2024-06-17T00:00:00"/>
    <d v="2024-06-18T00:00:00"/>
    <n v="0"/>
    <x v="13"/>
    <s v="Y"/>
    <s v="DMZ"/>
    <x v="58"/>
    <s v="4417STAN-S"/>
    <s v="PE"/>
    <s v="SANTA ANITA"/>
    <m/>
    <n v="150137"/>
    <s v="N0060FSN1010"/>
    <s v="CENTRO Y ORIENTE"/>
    <s v="OMD_B2B"/>
    <s v="REGULAR_OMD_PR"/>
    <n v="1000446730"/>
    <s v="' 2.1"/>
    <s v="REGULAR_M_OMD_PR_L"/>
    <x v="1101"/>
    <n v="72024"/>
    <s v="PR24C60000220"/>
    <m/>
    <s v="ACFSCUCO"/>
    <m/>
    <m/>
    <m/>
    <m/>
    <m/>
    <m/>
    <m/>
    <m/>
    <m/>
    <m/>
    <m/>
    <m/>
    <m/>
    <m/>
    <s v="01-F001-00275276"/>
    <d v="2024-06-19T00:00:00"/>
    <n v="20393138808"/>
    <m/>
    <m/>
    <m/>
    <m/>
    <m/>
    <n v="854.47"/>
    <m/>
    <m/>
    <n v="1"/>
    <s v="APM-TL-Regular"/>
  </r>
  <r>
    <s v="Sales"/>
    <s v="SAL"/>
    <x v="7"/>
    <s v="B2C"/>
    <x v="158"/>
    <n v="1"/>
    <n v="5931.36"/>
    <n v="5338.22"/>
    <n v="6299.1"/>
    <n v="6299.1"/>
    <n v="5338.22"/>
    <n v="5338.22"/>
    <n v="0"/>
    <n v="0"/>
    <n v="960.88"/>
    <n v="593.14"/>
    <n v="0.1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31"/>
    <s v="' 1.1"/>
    <s v="REGULAR_M_OMD_PR_L"/>
    <x v="1102"/>
    <s v="ORDER_129001037890"/>
    <m/>
    <m/>
    <s v="TVLO65NU"/>
    <m/>
    <s v="Juan Jose Murillo"/>
    <s v="Juan Jose Murillo"/>
    <s v="PE"/>
    <n v="140"/>
    <s v="Lima/Lima/Santiago de Surco"/>
    <n v="15"/>
    <m/>
    <s v="Calle La pampilla 115 Dpto 202 Surco"/>
    <s v="Esquia cuadra 5 Av. caminos del inca"/>
    <s v="Juan Jose Murillo"/>
    <m/>
    <m/>
    <m/>
    <s v="03-B100-00010319"/>
    <d v="2024-06-19T00:00:00"/>
    <s v="One time_OBS"/>
    <m/>
    <m/>
    <m/>
    <m/>
    <m/>
    <n v="5931.36"/>
    <m/>
    <m/>
    <n v="1"/>
    <s v="APM-TL-Site Delivery"/>
  </r>
  <r>
    <s v="Sales"/>
    <s v="SAL"/>
    <x v="34"/>
    <s v="B2B2C"/>
    <x v="173"/>
    <n v="1"/>
    <n v="2011.91"/>
    <n v="2011.91"/>
    <n v="2374.0500000000002"/>
    <n v="2374.0500000000002"/>
    <n v="2011.91"/>
    <n v="2011.91"/>
    <n v="0"/>
    <n v="0"/>
    <n v="362.14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55"/>
    <s v="LED LCD TV 55 (UD)"/>
    <s v="LTV"/>
    <s v="Merchandise"/>
    <n v="20.399999999999999"/>
    <n v="0.16744300000000001"/>
    <d v="2024-06-17T00:00:00"/>
    <d v="2024-06-18T00:00:00"/>
    <n v="0"/>
    <x v="13"/>
    <s v="Y"/>
    <s v="GLZ"/>
    <x v="35"/>
    <s v="B2B2C-S"/>
    <s v="PE"/>
    <m/>
    <m/>
    <m/>
    <s v="N0010FSN1708"/>
    <s v="OBS"/>
    <s v="OMD_LGOBS"/>
    <s v="REGULAR_OMD_PR"/>
    <n v="1000446734"/>
    <s v="' 1.1"/>
    <s v="REGULAR_M_OMD_PR_L"/>
    <x v="1103"/>
    <s v="ORDER_129001037896"/>
    <s v="PR22C00000000"/>
    <m/>
    <s v="TVLE55NU"/>
    <m/>
    <s v="Pablo Genit"/>
    <s v="Pablo Genit"/>
    <s v="PE"/>
    <n v="122"/>
    <s v="Lima/Lima/Miraflores"/>
    <n v="15"/>
    <m/>
    <s v="Manuel Miota 294 dpto 101"/>
    <s v="primer piso , Esquina con Av, Ramon Ribeyro"/>
    <s v="Pablo Genit"/>
    <m/>
    <m/>
    <m/>
    <s v="03-B100-00010328"/>
    <d v="2024-06-19T00:00:00"/>
    <s v="One time_OBS"/>
    <m/>
    <m/>
    <m/>
    <m/>
    <m/>
    <n v="2011.91"/>
    <m/>
    <m/>
    <n v="1"/>
    <s v="APM-TL-Site Delivery"/>
  </r>
  <r>
    <s v="Sales"/>
    <s v="SAL"/>
    <x v="7"/>
    <s v="B2C"/>
    <x v="320"/>
    <n v="1"/>
    <n v="4066.95"/>
    <n v="4066.95"/>
    <n v="4799"/>
    <n v="4799"/>
    <n v="4066.95"/>
    <n v="4066.95"/>
    <n v="0"/>
    <n v="0"/>
    <n v="732.05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48"/>
    <s v="OLED TV 48 (UD)"/>
    <s v="LTV"/>
    <s v="Merchandise"/>
    <n v="21"/>
    <n v="0.169151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35"/>
    <s v="' 1.1"/>
    <s v="REGULAR_M_OMD_PR_L"/>
    <x v="1104"/>
    <s v="ORDER_129001037893"/>
    <m/>
    <m/>
    <s v="TVLO48NU"/>
    <m/>
    <s v="Benjamin Swayne"/>
    <s v="Benjamin Swayne"/>
    <s v="PE"/>
    <n v="122"/>
    <s v="Lima/Lima/Miraflores"/>
    <n v="15"/>
    <m/>
    <s v="Germ£¿n Aparicio G£¿mez Sanchez 240, Miraflores"/>
    <s v="A la espalda de Av Benavides, 1 cuadra de AV Benavides con Av La Merced"/>
    <s v="Benjamin Swayne"/>
    <m/>
    <m/>
    <m/>
    <s v="03-B100-00010302"/>
    <d v="2024-06-19T00:00:00"/>
    <s v="One time_OBS"/>
    <m/>
    <m/>
    <m/>
    <m/>
    <m/>
    <n v="4066.95"/>
    <m/>
    <m/>
    <n v="1"/>
    <s v="APM-TL-Site Delivery"/>
  </r>
  <r>
    <s v="Sales"/>
    <s v="SAL"/>
    <x v="7"/>
    <s v="B2C"/>
    <x v="23"/>
    <n v="1"/>
    <n v="3219.49"/>
    <n v="2542.37"/>
    <n v="3000"/>
    <n v="3000"/>
    <n v="2542.37"/>
    <n v="2542.37"/>
    <n v="0"/>
    <n v="0"/>
    <n v="457.63"/>
    <n v="677.12"/>
    <n v="0.21029999999999999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38"/>
    <s v="' 1.1"/>
    <s v="REGULAR_M_OMD_PR_L"/>
    <x v="1105"/>
    <s v="ORDER_129001037926"/>
    <m/>
    <m/>
    <s v="TVLE75NU"/>
    <m/>
    <s v="Rocio  Vela Perez"/>
    <s v="Rocio  Vela Perez"/>
    <s v="PE"/>
    <n v="131"/>
    <s v="Lima/Lima/San Isidro"/>
    <n v="15"/>
    <m/>
    <s v="Av. Del Parque Sur 446 Dpto 202"/>
    <s v="Entre Av Guardia Civil y Av Jose Galvez Barrenechea"/>
    <s v="Rocio  Vela Perez"/>
    <m/>
    <m/>
    <m/>
    <s v="03-B100-00010326"/>
    <d v="2024-06-19T00:00:00"/>
    <s v="One time_OBS"/>
    <m/>
    <m/>
    <m/>
    <m/>
    <m/>
    <n v="3219.49"/>
    <m/>
    <m/>
    <n v="1"/>
    <s v="APM-TL-Site Delivery"/>
  </r>
  <r>
    <s v="Sales"/>
    <s v="SAL"/>
    <x v="7"/>
    <s v="B2C"/>
    <x v="158"/>
    <n v="1"/>
    <n v="5931.36"/>
    <n v="5931.36"/>
    <n v="6999"/>
    <n v="6999"/>
    <n v="5931.36"/>
    <n v="5931.36"/>
    <n v="0"/>
    <n v="0"/>
    <n v="1067.6400000000001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3"/>
    <n v="0.30399999999999999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39"/>
    <s v="' 1.1"/>
    <s v="REGULAR_M_OMD_PR_L"/>
    <x v="1106"/>
    <s v="ORDER_129001037929"/>
    <m/>
    <m/>
    <s v="TVLO65NU"/>
    <m/>
    <s v="Emperatriz Caja"/>
    <s v="Emperatriz Caja"/>
    <s v="PE"/>
    <n v="122"/>
    <s v="Lima/Lima/Miraflores"/>
    <n v="15"/>
    <m/>
    <s v="Av 28 de Julio 887"/>
    <s v="CERCA DE LA AV REDUCTO"/>
    <s v="Emperatriz Caja"/>
    <m/>
    <m/>
    <m/>
    <s v="03-B100-00010309"/>
    <d v="2024-06-19T00:00:00"/>
    <s v="One time_OBS"/>
    <m/>
    <m/>
    <m/>
    <m/>
    <m/>
    <n v="5931.36"/>
    <m/>
    <m/>
    <n v="1"/>
    <s v="APM-TL-Site Delivery"/>
  </r>
  <r>
    <s v="Sales"/>
    <s v="SAL"/>
    <x v="7"/>
    <s v="B2C"/>
    <x v="129"/>
    <n v="1"/>
    <n v="1524.58"/>
    <n v="1439.83"/>
    <n v="1699"/>
    <n v="1699"/>
    <n v="1439.83"/>
    <n v="1439.83"/>
    <n v="0"/>
    <n v="0"/>
    <n v="259.17"/>
    <n v="84.75"/>
    <n v="5.5599999999999997E-2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O/S, UD)"/>
    <s v="LTV"/>
    <s v="Merchandise"/>
    <n v="12.2"/>
    <n v="0.1368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0"/>
    <s v="' 1.1"/>
    <s v="REGULAR_M_OMD_PR_L"/>
    <x v="1107"/>
    <s v="ORDER_129001037938"/>
    <m/>
    <m/>
    <s v="TVLE50OU"/>
    <m/>
    <s v="Rocio Palomino Vilchez"/>
    <s v="Rocio Palomino Vilchez"/>
    <s v="PE"/>
    <n v="127"/>
    <s v="Lima/Lima/Punta Negra"/>
    <n v="15"/>
    <m/>
    <s v="Condominio mar y Bosquez 1229"/>
    <s v="Kil£¿metro 43 panamericana sur"/>
    <s v="Rocio Palomino Vilchez"/>
    <m/>
    <m/>
    <m/>
    <s v="03-B100-00010329"/>
    <d v="2024-06-19T00:00:00"/>
    <s v="One time_OBS"/>
    <m/>
    <m/>
    <m/>
    <m/>
    <m/>
    <n v="1524.58"/>
    <m/>
    <m/>
    <n v="1"/>
    <s v="APM-TL-Site Delivery"/>
  </r>
  <r>
    <s v="Sales"/>
    <s v="SAL"/>
    <x v="7"/>
    <s v="B2C"/>
    <x v="192"/>
    <n v="1"/>
    <n v="3982.2"/>
    <n v="3982.2"/>
    <n v="4699"/>
    <n v="4699"/>
    <n v="3982.2"/>
    <n v="3982.2"/>
    <n v="0"/>
    <n v="0"/>
    <n v="716.8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4.4"/>
    <n v="0.40695199999999998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1"/>
    <s v="' 1.1"/>
    <s v="REGULAR_M_OMD_PR_L"/>
    <x v="1108"/>
    <s v="ORDER_129001037950"/>
    <m/>
    <m/>
    <s v="TVLE75NU"/>
    <m/>
    <s v="CONSTRUCTORES Y CONSULTORES ARBOCO S.A.C."/>
    <s v="CONSTRUCTORES Y CONSULTORES ARBOCO S.A.C."/>
    <s v="PE"/>
    <n v="103"/>
    <s v="Lima/Lima/Ate"/>
    <n v="15"/>
    <m/>
    <s v="CALLE ROSA GUERZONI MZ J LOTE 8 PISO 5 - URBANIZACION REMANSO DE SANTA CLARA - ATE - LIMA - LIMA"/>
    <s v="COSTADO DE LA GRANJA AZUL"/>
    <s v="IRVIN ALEXANDER HUAMAN ARBOCO"/>
    <m/>
    <m/>
    <m/>
    <s v="01-F100-00001803"/>
    <d v="2024-06-19T00:00:00"/>
    <s v="One time_OBS"/>
    <m/>
    <m/>
    <m/>
    <m/>
    <m/>
    <n v="3982.2"/>
    <m/>
    <m/>
    <n v="1"/>
    <s v="APM-TL-Site Delivery"/>
  </r>
  <r>
    <s v="Sales"/>
    <s v="SAL"/>
    <x v="7"/>
    <s v="B2C"/>
    <x v="320"/>
    <n v="1"/>
    <n v="4066.95"/>
    <n v="3897.46"/>
    <n v="4599"/>
    <n v="4599"/>
    <n v="3897.46"/>
    <n v="3897.46"/>
    <n v="0"/>
    <n v="0"/>
    <n v="701.54"/>
    <n v="169.49"/>
    <n v="4.1700000000000001E-2"/>
    <x v="0"/>
    <s v="PEN"/>
    <s v="N4E"/>
    <s v="GS-ESALE"/>
    <s v="PINILLOS SEMINARIO, JUAN IGNACIO"/>
    <m/>
    <m/>
    <m/>
    <s v="PE008292001H"/>
    <s v="One time_OBS"/>
    <x v="0"/>
    <x v="0"/>
    <s v="OLED TV"/>
    <s v="OLED TV 48"/>
    <s v="OLED TV 48 (UD)"/>
    <s v="LTV"/>
    <s v="Merchandise"/>
    <n v="21"/>
    <n v="0.169151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2"/>
    <s v="' 1.1"/>
    <s v="REGULAR_M_OMD_PR_L"/>
    <x v="1109"/>
    <s v="ORDER_129001037944"/>
    <m/>
    <m/>
    <s v="TVLO48NU"/>
    <m/>
    <s v="Cesar Eduardo Rojas Castillo"/>
    <s v="Cesar Eduardo Rojas Castillo"/>
    <s v="PE"/>
    <n v="101"/>
    <s v="Lima/Lima/Cercado de Lima"/>
    <n v="15"/>
    <m/>
    <s v="Leonidas Laserre 710"/>
    <s v="Altura cuadra 6 de Av Alejandro Bertello"/>
    <s v="Cesar Eduardo Rojas Castillo"/>
    <m/>
    <m/>
    <m/>
    <s v="03-B100-00010304"/>
    <d v="2024-06-19T00:00:00"/>
    <s v="One time_OBS"/>
    <m/>
    <m/>
    <m/>
    <m/>
    <m/>
    <n v="4066.95"/>
    <m/>
    <m/>
    <n v="1"/>
    <s v="APM-TL-Site Delivery"/>
  </r>
  <r>
    <s v="Sales"/>
    <s v="SAL"/>
    <x v="7"/>
    <s v="B2C"/>
    <x v="200"/>
    <n v="1"/>
    <n v="2033.05"/>
    <n v="1829.74"/>
    <n v="2159.09"/>
    <n v="2159.09"/>
    <n v="1829.74"/>
    <n v="1829.74"/>
    <n v="0"/>
    <n v="0"/>
    <n v="329.35"/>
    <n v="203.31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30.1"/>
    <n v="0.26777000000000001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3"/>
    <s v="' 1.1"/>
    <s v="REGULAR_M_OMD_PR_L"/>
    <x v="1110"/>
    <s v="ORDER_129001037953"/>
    <m/>
    <m/>
    <s v="TVLE65NU"/>
    <m/>
    <s v="Sonia Liz Silva Flores"/>
    <s v="Sonia Liz Silva Flores"/>
    <s v="PE"/>
    <n v="140"/>
    <s v="Lima/Lima/Santiago de Surco"/>
    <n v="15"/>
    <m/>
    <s v="Fernando Faustor 309"/>
    <s v="Frente a la cevicheria el acuario. Edificio blanco de 5 pisos"/>
    <s v="Sonia Liz Silva Flores"/>
    <m/>
    <m/>
    <m/>
    <s v="03-B100-00010330"/>
    <d v="2024-06-19T00:00:00"/>
    <s v="One time_OBS"/>
    <m/>
    <m/>
    <m/>
    <m/>
    <m/>
    <n v="2033.05"/>
    <m/>
    <m/>
    <n v="1"/>
    <s v="APM-TL-Site Delivery"/>
  </r>
  <r>
    <s v="Sales"/>
    <s v="SAL"/>
    <x v="7"/>
    <s v="B2C"/>
    <x v="321"/>
    <n v="1"/>
    <n v="5567.03"/>
    <n v="5567.03"/>
    <n v="6569.1"/>
    <n v="6569.1"/>
    <n v="5567.03"/>
    <n v="5567.03"/>
    <n v="0"/>
    <n v="0"/>
    <n v="1002.07"/>
    <n v="0"/>
    <n v="0"/>
    <x v="0"/>
    <s v="PEN"/>
    <s v="N4E"/>
    <s v="GS-ESALE"/>
    <s v="PINILLOS SEMINARIO, JUAN IGNACIO"/>
    <m/>
    <m/>
    <m/>
    <s v="PE008292001H"/>
    <s v="One time_OBS"/>
    <x v="0"/>
    <x v="0"/>
    <s v="OLED TV"/>
    <s v="OLED TV 65"/>
    <s v="OLED TV 65 (UD)"/>
    <s v="LTV"/>
    <s v="Merchandise"/>
    <n v="24.4"/>
    <n v="0.262266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4"/>
    <s v="' 1.1.1"/>
    <s v="REGULAR_M_OMD_PR_L"/>
    <x v="1111"/>
    <s v="ORDER_129001037947"/>
    <m/>
    <m/>
    <s v="TVLO65NU"/>
    <m/>
    <s v="JFARGO SAC"/>
    <s v="JFARGO SAC"/>
    <s v="PE"/>
    <n v="106"/>
    <s v="Lima/Lima/Carabayllo"/>
    <n v="15"/>
    <m/>
    <s v="CALLE 6 MZ. M LOTE 5 URB. SANTO DOMINGO ETAPA 10, DPTO 101"/>
    <s v="FRENTE AL PARQUE DE NOVENA ETAPA"/>
    <s v="ARMANDO  RAMIREZ GOICOCHEA"/>
    <m/>
    <m/>
    <m/>
    <s v="01-F100-00001805"/>
    <d v="2024-06-19T00:00:00"/>
    <s v="One time_OBS"/>
    <m/>
    <m/>
    <m/>
    <m/>
    <m/>
    <n v="5567.03"/>
    <m/>
    <m/>
    <n v="1"/>
    <s v="APM-TL-Site Delivery"/>
  </r>
  <r>
    <s v="Sales"/>
    <s v="SAL"/>
    <x v="7"/>
    <s v="B2C"/>
    <x v="322"/>
    <n v="1"/>
    <n v="1295.8499999999999"/>
    <n v="1295.8499999999999"/>
    <n v="1529.1"/>
    <n v="1529.1"/>
    <n v="1295.8499999999999"/>
    <n v="1295.8499999999999"/>
    <n v="0"/>
    <n v="0"/>
    <n v="233.25"/>
    <n v="0"/>
    <n v="0"/>
    <x v="0"/>
    <s v="PEN"/>
    <s v="N4E"/>
    <s v="GS-ESALE"/>
    <s v="PINILLOS SEMINARIO, JUAN IGNACIO"/>
    <m/>
    <m/>
    <m/>
    <s v="PE008292001H"/>
    <s v="One time_OBS"/>
    <x v="0"/>
    <x v="5"/>
    <s v="HTS_OS"/>
    <s v="Soundbar + HTS Speaker _OS"/>
    <s v="Soundbar_OS"/>
    <s v="CAV"/>
    <s v="Merchandise"/>
    <n v="13.313000000000001"/>
    <n v="0.120602"/>
    <d v="2024-06-17T00:00:00"/>
    <d v="2024-06-18T00:00:00"/>
    <n v="0"/>
    <x v="13"/>
    <s v="Y"/>
    <s v="PNZ"/>
    <x v="7"/>
    <s v="B2C-S"/>
    <s v="PE"/>
    <m/>
    <m/>
    <m/>
    <s v="N0010FSN1708"/>
    <s v="OBS"/>
    <s v="OMD_LGOBS"/>
    <s v="REGULAR_OMD_PR"/>
    <n v="1000446744"/>
    <s v="' 1.1.2"/>
    <s v="REGULAR_M_OMD_PR_L"/>
    <x v="1111"/>
    <s v="ORDER_129001037947"/>
    <m/>
    <m/>
    <s v="AOAHHSSO"/>
    <m/>
    <s v="JFARGO SAC"/>
    <s v="JFARGO SAC"/>
    <s v="PE"/>
    <n v="106"/>
    <s v="Lima/Lima/Carabayllo"/>
    <n v="15"/>
    <m/>
    <s v="CALLE 6 MZ. M LOTE 5 URB. SANTO DOMINGO ETAPA 10, DPTO 101"/>
    <s v="FRENTE AL PARQUE DE NOVENA ETAPA"/>
    <s v="ARMANDO  RAMIREZ GOICOCHEA"/>
    <m/>
    <m/>
    <m/>
    <s v="01-F100-00001805"/>
    <d v="2024-06-19T00:00:00"/>
    <s v="One time_OBS"/>
    <m/>
    <m/>
    <m/>
    <m/>
    <m/>
    <n v="1295.8499999999999"/>
    <m/>
    <m/>
    <n v="1"/>
    <s v="APM-TL-Site Delivery"/>
  </r>
  <r>
    <s v="Sales"/>
    <s v="SAL"/>
    <x v="7"/>
    <s v="B2C"/>
    <x v="23"/>
    <n v="1"/>
    <n v="3219.49"/>
    <n v="2897.54"/>
    <n v="3419.1"/>
    <n v="3419.1"/>
    <n v="2897.54"/>
    <n v="2897.54"/>
    <n v="0"/>
    <n v="0"/>
    <n v="521.55999999999995"/>
    <n v="321.95"/>
    <n v="0.1"/>
    <x v="0"/>
    <s v="PEN"/>
    <s v="N4E"/>
    <s v="GS-ESALE"/>
    <s v="PINILLOS SEMINARIO, JUAN IGNACIO"/>
    <m/>
    <m/>
    <m/>
    <s v="PE008292001H"/>
    <s v="One time_OBS"/>
    <x v="0"/>
    <x v="0"/>
    <s v="LED LCD TV"/>
    <s v="LED LCD TV 75"/>
    <s v="LED LCD TV 75 (UD)"/>
    <s v="LTV"/>
    <s v="Merchandise"/>
    <n v="40.799999999999997"/>
    <n v="0.40586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45"/>
    <s v="' 1.1"/>
    <s v="REGULAR_M_OMD_PR_L"/>
    <x v="1112"/>
    <s v="ORDER_129001037968"/>
    <m/>
    <m/>
    <s v="TVLE75NU"/>
    <m/>
    <s v="Victor Montenegro"/>
    <s v="Victor Montenegro"/>
    <s v="PE"/>
    <n v="140"/>
    <s v="Lima/Lima/Santiago de Surco"/>
    <n v="15"/>
    <m/>
    <s v="Monte Real 464, departamento 303, piso 3"/>
    <s v="Espalda de Restaurante Tanta de Primavera"/>
    <s v="Victor Montenegro"/>
    <m/>
    <m/>
    <m/>
    <s v="03-B100-00010334"/>
    <d v="2024-06-19T00:00:00"/>
    <s v="One time_OBS"/>
    <m/>
    <m/>
    <m/>
    <m/>
    <m/>
    <n v="3219.49"/>
    <m/>
    <m/>
    <n v="1"/>
    <s v="APM-TL-Site Delivery"/>
  </r>
  <r>
    <s v="Sales"/>
    <s v="SAL"/>
    <x v="7"/>
    <s v="B2C"/>
    <x v="44"/>
    <n v="1"/>
    <n v="1185.5899999999999"/>
    <n v="1100.8399999999999"/>
    <n v="1298.99"/>
    <n v="1298.99"/>
    <n v="1100.8399999999999"/>
    <n v="1100.8399999999999"/>
    <n v="0"/>
    <n v="0"/>
    <n v="198.15"/>
    <n v="84.75"/>
    <n v="7.1499999999999994E-2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O/S, UD)"/>
    <s v="LTV"/>
    <s v="Merchandise"/>
    <n v="9"/>
    <n v="9.4621999999999998E-2"/>
    <d v="2024-06-17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746"/>
    <s v="' 1.1"/>
    <s v="REGULAR_M_OMD_PR_L"/>
    <x v="1113"/>
    <s v="ORDER_129001037956"/>
    <m/>
    <m/>
    <s v="TVLE43OU"/>
    <m/>
    <s v="Judith Cecilia De los R£¿os Argumedo"/>
    <s v="Judith Cecilia De los R£¿os Arg"/>
    <s v="PE"/>
    <n v="116"/>
    <s v="Lima/Lima/Lince"/>
    <n v="15"/>
    <m/>
    <s v="Jr. Tom£¿s Guido 597 - dpto. 403"/>
    <s v="Altura cdra. 22 de Francisco Lazo"/>
    <s v="Judith Cecilia De los R£¿os Argumedo"/>
    <m/>
    <m/>
    <m/>
    <s v="03-B100-00010351"/>
    <d v="2024-06-20T00:00:00"/>
    <s v="One time_OBS"/>
    <m/>
    <m/>
    <m/>
    <m/>
    <m/>
    <n v="1185.5899999999999"/>
    <m/>
    <m/>
    <n v="1"/>
    <s v="APM-TL-Site Delivery"/>
  </r>
  <r>
    <s v="Sales"/>
    <s v="SAL"/>
    <x v="7"/>
    <s v="B2C"/>
    <x v="188"/>
    <n v="1"/>
    <n v="5338.14"/>
    <n v="5083.8999999999996"/>
    <n v="5999"/>
    <n v="5999"/>
    <n v="5083.8999999999996"/>
    <n v="5083.8999999999996"/>
    <n v="0"/>
    <n v="0"/>
    <n v="915.1"/>
    <n v="254.24"/>
    <n v="4.7600000000000003E-2"/>
    <x v="0"/>
    <s v="PEN"/>
    <s v="N4E"/>
    <s v="GS-ESALE"/>
    <s v="PINILLOS SEMINARIO, JUAN IGNACIO"/>
    <m/>
    <m/>
    <m/>
    <s v="PE008292001H"/>
    <s v="One time_OBS"/>
    <x v="0"/>
    <x v="0"/>
    <s v="LED LCD TV"/>
    <s v="LED LCD TV 86"/>
    <s v="LED LCD TV 86 (UD)"/>
    <s v="LTV"/>
    <s v="Merchandise"/>
    <n v="59.9"/>
    <n v="0.582901"/>
    <d v="2024-06-17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748"/>
    <s v="' 1.1"/>
    <s v="REGULAR_M_OMD_PR_L"/>
    <x v="1114"/>
    <s v="ORDER_129001037977"/>
    <m/>
    <m/>
    <s v="TVLE86NU"/>
    <m/>
    <s v="Xiomara  Vela Fonseca"/>
    <s v="Xiomara  Vela Fonseca"/>
    <s v="PE"/>
    <n v="140"/>
    <s v="Lima/Lima/Santiago de Surco"/>
    <n v="15"/>
    <m/>
    <s v="Cattleyas , 128"/>
    <s v="Colegio San Jos£¿ de Monterrico"/>
    <s v="Xiomara  Vela Fonseca"/>
    <m/>
    <m/>
    <m/>
    <s v="03-B100-00010358"/>
    <d v="2024-06-20T00:00:00"/>
    <s v="One time_OBS"/>
    <m/>
    <m/>
    <m/>
    <m/>
    <m/>
    <n v="5338.14"/>
    <m/>
    <m/>
    <n v="1"/>
    <s v="LG-TL-Site Delivery"/>
  </r>
  <r>
    <s v="Sales"/>
    <s v="SAL"/>
    <x v="7"/>
    <s v="B2C"/>
    <x v="137"/>
    <n v="1"/>
    <n v="5846.61"/>
    <n v="5677.12"/>
    <n v="6699"/>
    <n v="6699"/>
    <n v="5677.12"/>
    <n v="5677.12"/>
    <n v="0"/>
    <n v="0"/>
    <n v="1021.88"/>
    <n v="169.49"/>
    <n v="2.90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Laundry Center"/>
    <s v="Clothes Stacked Washer Dryer"/>
    <s v="W/M"/>
    <s v="Merchandise"/>
    <n v="172"/>
    <n v="1.2076020000000001"/>
    <d v="2024-06-17T00:00:00"/>
    <d v="2024-06-19T00:00:00"/>
    <n v="0"/>
    <x v="8"/>
    <s v="Y"/>
    <s v="DFZ"/>
    <x v="7"/>
    <s v="B2C-S"/>
    <s v="PE"/>
    <m/>
    <m/>
    <m/>
    <s v="N0010FSN1708"/>
    <s v="OBS"/>
    <s v="OMD_LGOBS"/>
    <s v="REGULAR_OMD_PR"/>
    <n v="1000446749"/>
    <s v="' 1.1"/>
    <s v="REGULAR_M_OMD_PR_L"/>
    <x v="1115"/>
    <s v="ORDER_129001037980"/>
    <m/>
    <m/>
    <s v="WMWLCCLC"/>
    <m/>
    <s v="Roger Ernesto  S£¿nchez Rend£¿n"/>
    <s v="Roger Ernesto  S£¿nchez Rend£¿n"/>
    <s v="PE"/>
    <n v="108"/>
    <s v="Lima/Lima/Chorrillos"/>
    <n v="15"/>
    <m/>
    <s v="Jr teniente Carlos Jim£¿nez Ch£¿vez 102 chorrillos"/>
    <s v="Condominio los sauces a una cuadra Av el sol"/>
    <s v="Roger Ernesto  S£¿nchez Rend£¿n"/>
    <m/>
    <m/>
    <m/>
    <s v="03-B100-00010357"/>
    <d v="2024-06-20T00:00:00"/>
    <s v="One time_OBS"/>
    <m/>
    <m/>
    <m/>
    <m/>
    <m/>
    <n v="5846.61"/>
    <m/>
    <m/>
    <n v="1"/>
    <s v="LG-TL-Site Delivery"/>
  </r>
  <r>
    <s v="Sales"/>
    <s v="SAL"/>
    <x v="34"/>
    <s v="B2B2C"/>
    <x v="282"/>
    <n v="1"/>
    <n v="651.69000000000005"/>
    <n v="651.69000000000005"/>
    <n v="768.99"/>
    <n v="768.99"/>
    <n v="651.69000000000005"/>
    <n v="651.69000000000005"/>
    <n v="0"/>
    <n v="0"/>
    <n v="117.3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32"/>
    <s v="LED LCD TV 32 (HD)"/>
    <s v="LTV"/>
    <s v="Merchandise"/>
    <n v="5.44"/>
    <n v="5.3247999999999997E-2"/>
    <d v="2024-06-17T00:00:00"/>
    <d v="2024-06-18T00:00:00"/>
    <n v="0"/>
    <x v="13"/>
    <s v="Y"/>
    <s v="GLZ"/>
    <x v="35"/>
    <s v="B2B2C-S"/>
    <s v="PE"/>
    <m/>
    <m/>
    <m/>
    <s v="N0010FSN1708"/>
    <s v="OBS"/>
    <s v="OMD_LGOBS"/>
    <s v="REGULAR_OMD_PR"/>
    <n v="1000446750"/>
    <s v="' 1.1"/>
    <s v="REGULAR_M_OMD_PR_L"/>
    <x v="1116"/>
    <s v="ORDER_129001037986"/>
    <s v="PR22C00000000"/>
    <m/>
    <s v="TVLE32NX"/>
    <m/>
    <s v="CARMEN MAURY"/>
    <s v="CARMEN MAURY"/>
    <s v="PE"/>
    <n v="103"/>
    <s v="Lima/Lima/Ate"/>
    <n v="15"/>
    <m/>
    <s v="CALLE LAS BRISAS, ASOC. CANGAR MZ C LOTE 8."/>
    <s v="ESPALDA DE PLAZA VEA CERES, A 5 MINUTOS DE REAL PLAZA PURUCHUCO"/>
    <s v="CARMEN MAURY"/>
    <m/>
    <m/>
    <m/>
    <s v="03-B100-00010301"/>
    <d v="2024-06-19T00:00:00"/>
    <s v="One time_OBS"/>
    <m/>
    <m/>
    <m/>
    <m/>
    <m/>
    <n v="651.69000000000005"/>
    <m/>
    <m/>
    <n v="1"/>
    <s v="APM-TL-Site Delivery"/>
  </r>
  <r>
    <s v="Sales"/>
    <s v="SAL"/>
    <x v="7"/>
    <s v="B2C"/>
    <x v="152"/>
    <n v="1"/>
    <n v="2431.36"/>
    <n v="2346.61"/>
    <n v="2769"/>
    <n v="2769"/>
    <n v="2346.61"/>
    <n v="2346.61"/>
    <n v="0"/>
    <n v="0"/>
    <n v="422.39"/>
    <n v="84.75"/>
    <n v="3.49E-2"/>
    <x v="0"/>
    <s v="PEN"/>
    <s v="N4E"/>
    <s v="GS-ESALE"/>
    <s v="PINILLOS SEMINARIO, JUAN IGNACIO"/>
    <m/>
    <m/>
    <m/>
    <s v="PE008292001H"/>
    <s v="One time_OBS"/>
    <x v="0"/>
    <x v="2"/>
    <s v="TMNF"/>
    <s v="TMNF"/>
    <s v="X Large REF"/>
    <s v="REF"/>
    <s v="Merchandise"/>
    <n v="84"/>
    <n v="1.059828"/>
    <d v="2024-06-17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751"/>
    <s v="' 1.1"/>
    <s v="REGULAR_M_OMD_PR_L"/>
    <x v="1117"/>
    <s v="ORDER_129001037992"/>
    <m/>
    <m/>
    <s v="RFTMTMXA"/>
    <m/>
    <s v="Hugo Horna"/>
    <s v="Hugo Horna"/>
    <s v="PE"/>
    <n v="136"/>
    <s v="Lima/Lima/San Miguel"/>
    <n v="15"/>
    <m/>
    <s v="av venezuela 2597"/>
    <s v="pasando el Hospital Naval de la av Venezuela"/>
    <s v="Hugo Horna"/>
    <m/>
    <m/>
    <m/>
    <s v="03-B100-00010315"/>
    <d v="2024-06-19T00:00:00"/>
    <s v="One time_OBS"/>
    <m/>
    <m/>
    <m/>
    <m/>
    <m/>
    <n v="2431.36"/>
    <m/>
    <m/>
    <n v="1"/>
    <s v="APM-TL-Site Delivery"/>
  </r>
  <r>
    <s v="Sales"/>
    <s v="SAL"/>
    <x v="7"/>
    <s v="B2C"/>
    <x v="206"/>
    <n v="1"/>
    <n v="1948.31"/>
    <n v="1863.56"/>
    <n v="2199"/>
    <n v="2199"/>
    <n v="1863.56"/>
    <n v="1863.56"/>
    <n v="0"/>
    <n v="0"/>
    <n v="335.44"/>
    <n v="84.75"/>
    <n v="4.3499999999999997E-2"/>
    <x v="0"/>
    <s v="PEN"/>
    <s v="N4E"/>
    <s v="GS-ESALE"/>
    <s v="PINILLOS SEMINARIO, JUAN IGNACIO"/>
    <m/>
    <m/>
    <m/>
    <s v="PE008292001H"/>
    <s v="One time_OBS"/>
    <x v="0"/>
    <x v="0"/>
    <s v="LED LCD TV"/>
    <s v="LED LCD TV 50"/>
    <s v="LED LCD TV 50 (UD)"/>
    <s v="LTV"/>
    <s v="Merchandise"/>
    <n v="16.399999999999999"/>
    <n v="0.143127"/>
    <d v="2024-06-17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52"/>
    <s v="' 1.1"/>
    <s v="REGULAR_M_OMD_PR_L"/>
    <x v="1118"/>
    <s v="ORDER_129001037983"/>
    <m/>
    <m/>
    <s v="TVLE50NU"/>
    <m/>
    <s v="Abel Tapia"/>
    <s v="Abel Tapia"/>
    <s v="PE"/>
    <n v="130"/>
    <s v="Lima/Lima/San Borja"/>
    <n v="15"/>
    <m/>
    <s v="Canad£¿ 3072"/>
    <s v="Frente a puerta 10 de videna"/>
    <s v="Abel Tapia"/>
    <m/>
    <m/>
    <m/>
    <s v="03-B100-00010299"/>
    <d v="2024-06-19T00:00:00"/>
    <s v="One time_OBS"/>
    <m/>
    <m/>
    <m/>
    <m/>
    <m/>
    <n v="1948.31"/>
    <m/>
    <m/>
    <n v="1"/>
    <s v="APM-TL-Site Delivery"/>
  </r>
  <r>
    <s v="Sales"/>
    <s v="SAL"/>
    <x v="7"/>
    <s v="B2C"/>
    <x v="135"/>
    <n v="1"/>
    <n v="3261.86"/>
    <n v="3092.37"/>
    <n v="3649"/>
    <n v="3649"/>
    <n v="3092.37"/>
    <n v="3092.37"/>
    <n v="0"/>
    <n v="0"/>
    <n v="556.63"/>
    <n v="169.49"/>
    <n v="5.1999999999999998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"/>
    <s v="W/M"/>
    <s v="Merchandise"/>
    <n v="107"/>
    <n v="0.64800000000000002"/>
    <d v="2024-06-17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754"/>
    <s v="' 1.1"/>
    <s v="REGULAR_M_OMD_PR_L"/>
    <x v="1119"/>
    <s v="ORDER_129001037995"/>
    <m/>
    <m/>
    <s v="WMWLFLHS"/>
    <m/>
    <s v="Jose Luis Heras Corrales"/>
    <s v="Jose Luis Heras Corrales"/>
    <s v="PE"/>
    <n v="121"/>
    <s v="Lima/Lima/Pueblo Libre"/>
    <n v="15"/>
    <m/>
    <s v="Av. Juan Pablo Fernandini 1439 Dpto 1105 Torre D Pueblo Libre"/>
    <s v="Al frente del Circolo Deportivo Italiano"/>
    <s v="Jose Luis Heras Corrales"/>
    <m/>
    <m/>
    <m/>
    <s v="03-B100-00010342"/>
    <d v="2024-06-19T00:00:00"/>
    <s v="One time_OBS"/>
    <m/>
    <m/>
    <m/>
    <m/>
    <m/>
    <n v="3261.86"/>
    <m/>
    <m/>
    <n v="1"/>
    <s v="LG-TL-Site Delivery"/>
  </r>
  <r>
    <s v="Sales"/>
    <s v="SAL"/>
    <x v="7"/>
    <s v="B2C"/>
    <x v="14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8T00:00:00"/>
    <d v="2024-06-18T00:00:00"/>
    <n v="0"/>
    <x v="13"/>
    <s v="Y"/>
    <s v="DFZ"/>
    <x v="7"/>
    <s v="B2C-S"/>
    <s v="PE"/>
    <m/>
    <m/>
    <m/>
    <s v="N0010FSN1708"/>
    <s v="OBS"/>
    <s v="OMD_LGOBS"/>
    <s v="REGULAR_OMD_PR"/>
    <n v="1000446756"/>
    <s v="' 1.1"/>
    <s v="REGULAR_M_OMD_PR_L"/>
    <x v="1120"/>
    <s v="ORDER_129001038004"/>
    <m/>
    <m/>
    <s v="WMWLFLSC"/>
    <m/>
    <s v="Enzo Andr£¿ de Jes£¿s Cabrera N£¿£¿ez"/>
    <s v="Enzo Andr£¿ de Jes£¿s Cabrera N£¿£¿ez"/>
    <s v="PE"/>
    <n v="136"/>
    <s v="Lima/Lima/San Miguel"/>
    <n v="15"/>
    <m/>
    <s v="Avenida Bertoloto 752 dpto 805 torre 3 San Miguel"/>
    <s v="Frente al completo deportivo Juan Joya"/>
    <s v="Leslie  Mendez Tuesta"/>
    <m/>
    <m/>
    <m/>
    <s v="01-F100-00001808"/>
    <d v="2024-06-19T00:00:00"/>
    <s v="One time_OBS"/>
    <m/>
    <m/>
    <m/>
    <m/>
    <m/>
    <n v="2287.29"/>
    <m/>
    <m/>
    <n v="1"/>
    <s v="LG-TL-Site Delivery"/>
  </r>
  <r>
    <s v="Sales"/>
    <s v="SAL"/>
    <x v="7"/>
    <s v="B2C"/>
    <x v="35"/>
    <n v="1"/>
    <n v="194.07"/>
    <n v="182.2"/>
    <n v="236.19"/>
    <n v="236.19"/>
    <n v="182.2"/>
    <n v="182.2"/>
    <n v="21.19"/>
    <n v="0"/>
    <n v="32.799999999999997"/>
    <n v="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8T00:00:00"/>
    <d v="2024-06-18T00:00:00"/>
    <n v="0"/>
    <x v="10"/>
    <s v="Y"/>
    <s v="GMZ"/>
    <x v="7"/>
    <s v="B2C-S"/>
    <s v="PE"/>
    <m/>
    <m/>
    <m/>
    <s v="N0010FSN1708"/>
    <s v="OBS"/>
    <s v="OMD_LGOBS"/>
    <s v="REGULAR_OMD_PR"/>
    <n v="1000446761"/>
    <s v="' 1.1"/>
    <s v="REGULAR_M_OMD_PR_L"/>
    <x v="1121"/>
    <s v="ORDER_129001038025"/>
    <m/>
    <m/>
    <s v="MNLC19NW"/>
    <m/>
    <s v="Test Test"/>
    <s v="Test Test"/>
    <s v="PE"/>
    <n v="1101"/>
    <s v="Ancash/Huarmey/Huarmey"/>
    <n v="2"/>
    <m/>
    <s v="Placencia 123"/>
    <m/>
    <s v="Test Test"/>
    <m/>
    <m/>
    <m/>
    <s v="03-B100-00010297"/>
    <d v="2024-06-18T00:00:00"/>
    <s v="One time_OBS"/>
    <m/>
    <m/>
    <m/>
    <m/>
    <m/>
    <n v="194.07"/>
    <m/>
    <m/>
    <n v="1"/>
    <s v="LG-TL-Site Delivery"/>
  </r>
  <r>
    <s v="Sales"/>
    <s v="SAL"/>
    <x v="7"/>
    <s v="B2C"/>
    <x v="148"/>
    <n v="1"/>
    <n v="2795.76"/>
    <n v="2711.01"/>
    <n v="3198.99"/>
    <n v="3198.99"/>
    <n v="2711.01"/>
    <n v="2711.01"/>
    <n v="0"/>
    <n v="0"/>
    <n v="487.98"/>
    <n v="84.75"/>
    <n v="3.0300000000000001E-2"/>
    <x v="0"/>
    <s v="PEN"/>
    <s v="N4E"/>
    <s v="GS-ESALE"/>
    <s v="PINILLOS SEMINARIO, JUAN IGNACIO"/>
    <m/>
    <m/>
    <m/>
    <s v="PE008292001H"/>
    <s v="One time_OBS"/>
    <x v="0"/>
    <x v="2"/>
    <s v="Bottom Freezer"/>
    <s v="Bottom Freezer"/>
    <s v="2D Bottom Freezer"/>
    <s v="REF"/>
    <s v="Merchandise"/>
    <n v="93"/>
    <n v="1.115307"/>
    <d v="2024-06-18T00:00:00"/>
    <d v="2024-06-18T00:00:00"/>
    <n v="0"/>
    <x v="13"/>
    <s v="Y"/>
    <s v="CNZ"/>
    <x v="7"/>
    <s v="B2C-S"/>
    <s v="PE"/>
    <m/>
    <m/>
    <m/>
    <s v="N0010FSN1708"/>
    <s v="OBS"/>
    <s v="OMD_LGOBS"/>
    <s v="REGULAR_OMD_PR"/>
    <n v="1000446763"/>
    <s v="' 1.1"/>
    <s v="REGULAR_M_OMD_PR_L"/>
    <x v="1122"/>
    <s v="ORDER_129001038031"/>
    <m/>
    <m/>
    <s v="RFBFBF2D"/>
    <m/>
    <s v="Gali Paredes"/>
    <s v="Gali Paredes"/>
    <s v="PE"/>
    <n v="140"/>
    <s v="Lima/Lima/Santiago de Surco"/>
    <n v="15"/>
    <m/>
    <s v="Fernando leon 109  piso 4 dpto 402 Urb. Vista Alegre Surco"/>
    <s v="ALt cuadra 27 Velasco Astete"/>
    <s v="Gali Paredes"/>
    <m/>
    <m/>
    <m/>
    <s v="03-B100-00010311"/>
    <d v="2024-06-19T00:00:00"/>
    <s v="One time_OBS"/>
    <m/>
    <m/>
    <m/>
    <m/>
    <m/>
    <n v="2795.76"/>
    <m/>
    <m/>
    <n v="1"/>
    <s v="APM-TL-Site Delivery"/>
  </r>
  <r>
    <s v="Sales"/>
    <s v="SAL"/>
    <x v="7"/>
    <s v="B2C"/>
    <x v="35"/>
    <n v="1"/>
    <n v="194.07"/>
    <n v="182.2"/>
    <n v="215"/>
    <n v="215"/>
    <n v="182.2"/>
    <n v="182.2"/>
    <n v="0"/>
    <n v="0"/>
    <n v="32.799999999999997"/>
    <n v="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8T00:00:00"/>
    <d v="2024-06-18T00:00:00"/>
    <n v="0"/>
    <x v="10"/>
    <s v="Y"/>
    <s v="GMZ"/>
    <x v="7"/>
    <s v="B2C-S"/>
    <s v="PE"/>
    <m/>
    <m/>
    <m/>
    <s v="N0010FSN1708"/>
    <s v="OBS"/>
    <s v="OMD_LGOBS"/>
    <s v="REGULAR_OMD_PR"/>
    <n v="1000446765"/>
    <s v="' 1.1"/>
    <s v="REGULAR_M_OMD_PR_L"/>
    <x v="1123"/>
    <s v="ORDER_129001038034"/>
    <m/>
    <m/>
    <s v="MNLC19NW"/>
    <m/>
    <s v="LG ELECTRONICS PERU S.A."/>
    <s v="LG ELECTRONICS PERU S.A."/>
    <s v="PE"/>
    <n v="104"/>
    <s v="Lima/Lima/Barranco"/>
    <n v="15"/>
    <m/>
    <s v="Barranco 123"/>
    <m/>
    <s v="Test Test"/>
    <m/>
    <m/>
    <m/>
    <s v="01-F100-00001801"/>
    <d v="2024-06-18T00:00:00"/>
    <s v="One time_OBS"/>
    <m/>
    <m/>
    <m/>
    <m/>
    <m/>
    <n v="194.07"/>
    <m/>
    <m/>
    <n v="1"/>
    <s v="APM-TL-Site Delivery"/>
  </r>
  <r>
    <s v="Sales"/>
    <s v="SAL"/>
    <x v="7"/>
    <s v="B2C"/>
    <x v="127"/>
    <n v="1"/>
    <n v="2414.41"/>
    <n v="2414.41"/>
    <n v="2849"/>
    <n v="2849"/>
    <n v="2414.41"/>
    <n v="2414.41"/>
    <n v="0"/>
    <n v="0"/>
    <n v="434.59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65"/>
    <s v="LED LCD TV 65 (UD)"/>
    <s v="LTV"/>
    <s v="Merchandise"/>
    <n v="29.8"/>
    <n v="0.26777000000000001"/>
    <d v="2024-06-18T00:00:00"/>
    <d v="2024-06-18T00:00:00"/>
    <n v="0"/>
    <x v="13"/>
    <s v="Y"/>
    <s v="GLZ"/>
    <x v="7"/>
    <s v="B2C-S"/>
    <s v="PE"/>
    <m/>
    <m/>
    <m/>
    <s v="N0010FSN1708"/>
    <s v="OBS"/>
    <s v="OMD_LGOBS"/>
    <s v="REGULAR_OMD_PR"/>
    <n v="1000446766"/>
    <s v="' 1.1"/>
    <s v="REGULAR_M_OMD_PR_L"/>
    <x v="1124"/>
    <s v="ORDER_129001038037"/>
    <m/>
    <m/>
    <s v="TVLE65NU"/>
    <m/>
    <s v="Edith  Conislla Torres"/>
    <s v="Edith  Conislla Torres"/>
    <s v="PE"/>
    <n v="142"/>
    <s v="Lima/Lima/Villa El Salvador"/>
    <n v="15"/>
    <m/>
    <s v="Sector 2 Grupo 21A manzana K lote 14"/>
    <s v="Av. Villa del Mar con Av. Mariano Pastor Sevilla"/>
    <s v="Edith  Conislla Torres"/>
    <m/>
    <m/>
    <m/>
    <s v="03-B100-00010306"/>
    <d v="2024-06-19T00:00:00"/>
    <s v="One time_OBS"/>
    <m/>
    <m/>
    <m/>
    <m/>
    <m/>
    <n v="2414.41"/>
    <m/>
    <m/>
    <n v="1"/>
    <s v="APM-TL-Site Delivery"/>
  </r>
  <r>
    <s v="Sales"/>
    <s v="SAL"/>
    <x v="7"/>
    <s v="B2C"/>
    <x v="323"/>
    <n v="1"/>
    <n v="719.49"/>
    <n v="719.49"/>
    <n v="849"/>
    <n v="849"/>
    <n v="719.49"/>
    <n v="719.49"/>
    <n v="0"/>
    <n v="0"/>
    <n v="129.51"/>
    <n v="0"/>
    <n v="0"/>
    <x v="0"/>
    <s v="PEN"/>
    <s v="N4E"/>
    <s v="GS-ESALE"/>
    <s v="PINILLOS SEMINARIO, JUAN IGNACIO"/>
    <m/>
    <m/>
    <m/>
    <s v="PE008292001H"/>
    <s v="One time_OBS"/>
    <x v="0"/>
    <x v="1"/>
    <s v="Home Audio"/>
    <s v="Mini + Onebody"/>
    <s v="Mini CD"/>
    <s v="CAV"/>
    <s v="Merchandise"/>
    <n v="16.899999999999999"/>
    <n v="0.15176400000000001"/>
    <d v="2024-06-18T00:00:00"/>
    <d v="2024-06-18T00:00:00"/>
    <n v="0"/>
    <x v="13"/>
    <s v="Y"/>
    <s v="PNZ"/>
    <x v="7"/>
    <s v="B2C-S"/>
    <s v="PE"/>
    <m/>
    <m/>
    <m/>
    <s v="N0010FSN1708"/>
    <s v="OBS"/>
    <s v="OMD_LGOBS"/>
    <s v="REGULAR_OMD_PR"/>
    <n v="1000446767"/>
    <s v="' 1.1"/>
    <s v="REGULAR_M_OMD_PR_L"/>
    <x v="1125"/>
    <s v="ORDER_129001038040"/>
    <m/>
    <m/>
    <s v="AVAAMNMC"/>
    <m/>
    <s v="Eloy Junior  Cueva Santiago"/>
    <s v="Eloy Junior  Cueva Santiago"/>
    <s v="PE"/>
    <n v="142"/>
    <s v="Lima/Lima/Villa El Salvador"/>
    <n v="15"/>
    <m/>
    <s v="sector:2, grupo:12, manzana:A, lote:11"/>
    <s v="Entre las avenidas Av. Villa del Mar y Av. Revoluci£¿n"/>
    <s v="Eloy Junior  Cueva Santiago"/>
    <m/>
    <m/>
    <m/>
    <s v="03-B100-00010307"/>
    <d v="2024-06-19T00:00:00"/>
    <s v="One time_OBS"/>
    <m/>
    <m/>
    <m/>
    <m/>
    <m/>
    <n v="719.49"/>
    <m/>
    <m/>
    <n v="1"/>
    <s v="APM-TL-Site Delivery"/>
  </r>
  <r>
    <s v="Sales"/>
    <s v="SAL"/>
    <x v="7"/>
    <s v="B2C"/>
    <x v="215"/>
    <n v="1"/>
    <n v="1355.08"/>
    <n v="1355.08"/>
    <n v="1598.99"/>
    <n v="1598.99"/>
    <n v="1355.08"/>
    <n v="1355.08"/>
    <n v="0"/>
    <n v="0"/>
    <n v="243.91"/>
    <n v="0"/>
    <n v="0"/>
    <x v="0"/>
    <s v="PEN"/>
    <s v="N4E"/>
    <s v="GS-ESALE"/>
    <s v="PINILLOS SEMINARIO, JUAN IGNACIO"/>
    <m/>
    <m/>
    <m/>
    <s v="PE008292001H"/>
    <s v="One time_OBS"/>
    <x v="0"/>
    <x v="0"/>
    <s v="LED LCD TV"/>
    <s v="LED LCD TV 43"/>
    <s v="LED LCD TV 43 (UD)"/>
    <s v="LTV"/>
    <s v="Merchandise"/>
    <n v="11.06"/>
    <n v="0.10125099999999999"/>
    <d v="2024-06-18T00:00:00"/>
    <d v="2024-06-19T00:00:00"/>
    <n v="0"/>
    <x v="8"/>
    <s v="Y"/>
    <s v="GLZ"/>
    <x v="7"/>
    <s v="B2C-S"/>
    <s v="PE"/>
    <m/>
    <m/>
    <m/>
    <s v="N0010FSN1708"/>
    <s v="OBS"/>
    <s v="OMD_LGOBS"/>
    <s v="REGULAR_OMD_PR"/>
    <n v="1000446768"/>
    <s v="' 1.1"/>
    <s v="REGULAR_M_OMD_PR_L"/>
    <x v="1126"/>
    <s v="ORDER_129001038043"/>
    <m/>
    <m/>
    <s v="TVLE43NU"/>
    <m/>
    <s v="A L CORP SAC"/>
    <s v="A L CORP SAC"/>
    <s v="PE"/>
    <n v="117"/>
    <s v="Lima/Lima/Los Olivos"/>
    <n v="15"/>
    <m/>
    <s v="Mz 111 lote 24 Enrique Milla ochoa, los olivos"/>
    <s v="Cruce Av central con Av canta callao"/>
    <s v="Laura Llacctarimay"/>
    <m/>
    <m/>
    <m/>
    <s v="01-F100-00001809"/>
    <d v="2024-06-20T00:00:00"/>
    <s v="One time_OBS"/>
    <m/>
    <m/>
    <m/>
    <m/>
    <m/>
    <n v="1355.08"/>
    <m/>
    <m/>
    <n v="1"/>
    <s v="APM-TL-Site Delivery"/>
  </r>
  <r>
    <s v="Sales"/>
    <s v="SAL"/>
    <x v="56"/>
    <s v="PROMOTICK S.A.C."/>
    <x v="93"/>
    <n v="8"/>
    <n v="700.92"/>
    <n v="700.92"/>
    <n v="6616.68"/>
    <n v="6616.68"/>
    <n v="5607.36"/>
    <n v="5607.36"/>
    <n v="0"/>
    <n v="0"/>
    <n v="1009.32"/>
    <n v="0"/>
    <n v="0"/>
    <x v="0"/>
    <s v="PEN"/>
    <s v="N4M"/>
    <s v="GOODSET"/>
    <s v="Chavez, Leslie"/>
    <m/>
    <m/>
    <m/>
    <s v="PE006934001H"/>
    <s v="PROMOTICK S.A.C."/>
    <x v="0"/>
    <x v="6"/>
    <s v="Commercial_LED LCD TV"/>
    <s v="Commercial_LED LCD TV 32"/>
    <s v="Commercial_LED LCD TV 32(HD)"/>
    <s v="CTV"/>
    <s v="Merchandise"/>
    <n v="48.8"/>
    <n v="0.47044000000000002"/>
    <d v="2024-06-19T00:00:00"/>
    <d v="2024-06-20T00:00:00"/>
    <n v="0"/>
    <x v="8"/>
    <s v="Y"/>
    <s v="GLZ"/>
    <x v="59"/>
    <s v="PE006934SUR-S"/>
    <s v="PE"/>
    <s v="LIMA/LIMA/SANTIAGO DE SURCO"/>
    <n v="15"/>
    <n v="140"/>
    <s v="N0030FSN1006"/>
    <s v="B2B DIRECTO"/>
    <s v="OMD_B2B"/>
    <s v="REGULAR_OMD_PR"/>
    <n v="1000446814"/>
    <s v="' 1.1"/>
    <s v="REGULAR_M_OMD_PR_L"/>
    <x v="1127"/>
    <s v="OCPE90503"/>
    <s v="PR24P40000660"/>
    <m/>
    <s v="CSTE32NX"/>
    <m/>
    <m/>
    <m/>
    <m/>
    <m/>
    <m/>
    <m/>
    <m/>
    <m/>
    <m/>
    <m/>
    <m/>
    <m/>
    <m/>
    <s v="01-F001-00275303"/>
    <d v="2024-06-20T00:00:00"/>
    <n v="20518380762"/>
    <m/>
    <m/>
    <m/>
    <m/>
    <m/>
    <n v="700.92"/>
    <m/>
    <m/>
    <n v="1"/>
    <s v="APM-TL-Regular"/>
  </r>
  <r>
    <s v="Sales"/>
    <s v="SAL"/>
    <x v="56"/>
    <s v="PROMOTICK S.A.C."/>
    <x v="123"/>
    <n v="15"/>
    <n v="1168.71"/>
    <n v="1168.71"/>
    <n v="20686.169999999998"/>
    <n v="20686.169999999998"/>
    <n v="17530.650000000001"/>
    <n v="17530.650000000001"/>
    <n v="0"/>
    <n v="0"/>
    <n v="3155.52"/>
    <n v="0"/>
    <n v="0"/>
    <x v="0"/>
    <s v="PEN"/>
    <s v="N4M"/>
    <s v="GOODSET"/>
    <s v="Chavez, Leslie"/>
    <m/>
    <m/>
    <m/>
    <s v="PE006934001H"/>
    <s v="PROMOTICK S.A.C."/>
    <x v="0"/>
    <x v="6"/>
    <s v="Commercial_LED LCD TV"/>
    <s v="Commercial_LED LCD TV 50"/>
    <s v="Commercial_LED LCD TV 50(UHD)"/>
    <s v="CTV"/>
    <s v="Merchandise"/>
    <n v="231"/>
    <n v="2.1469049999999998"/>
    <d v="2024-06-19T00:00:00"/>
    <d v="2024-06-20T00:00:00"/>
    <n v="0"/>
    <x v="8"/>
    <s v="Y"/>
    <s v="GLZ"/>
    <x v="59"/>
    <s v="PE006934SUR-S"/>
    <s v="PE"/>
    <s v="LIMA/LIMA/SANTIAGO DE SURCO"/>
    <n v="15"/>
    <n v="140"/>
    <s v="N0030FSN1006"/>
    <s v="B2B DIRECTO"/>
    <s v="OMD_B2B"/>
    <s v="REGULAR_OMD_PR"/>
    <n v="1000446814"/>
    <s v="' 2.1"/>
    <s v="REGULAR_M_OMD_PR_L"/>
    <x v="1127"/>
    <s v="OCPE90503"/>
    <s v="PR24P40000660"/>
    <m/>
    <s v="CSTE50NU"/>
    <m/>
    <m/>
    <m/>
    <m/>
    <m/>
    <m/>
    <m/>
    <m/>
    <m/>
    <m/>
    <m/>
    <m/>
    <m/>
    <m/>
    <s v="01-F001-00275303"/>
    <d v="2024-06-20T00:00:00"/>
    <n v="20518380762"/>
    <m/>
    <m/>
    <m/>
    <m/>
    <m/>
    <n v="1168.71"/>
    <m/>
    <m/>
    <n v="1"/>
    <s v="APM-TL-Regular"/>
  </r>
  <r>
    <s v="Sales"/>
    <s v="SAL"/>
    <x v="56"/>
    <s v="PROMOTICK S.A.C."/>
    <x v="50"/>
    <n v="20"/>
    <n v="1285.6600000000001"/>
    <n v="1285.6600000000001"/>
    <n v="30341.58"/>
    <n v="30341.58"/>
    <n v="25713.200000000001"/>
    <n v="25713.200000000001"/>
    <n v="0"/>
    <n v="0"/>
    <n v="4628.38"/>
    <n v="0"/>
    <n v="0"/>
    <x v="0"/>
    <s v="PEN"/>
    <s v="N4M"/>
    <s v="GOODSET"/>
    <s v="Chavez, Leslie"/>
    <m/>
    <m/>
    <m/>
    <s v="PE006934001H"/>
    <s v="PROMOTICK S.A.C."/>
    <x v="0"/>
    <x v="6"/>
    <s v="Commercial_LED LCD TV"/>
    <s v="Commercial_LED LCD TV 55"/>
    <s v="Commercial_LED LCD TV 55(UHD)"/>
    <s v="CTV"/>
    <s v="Merchandise"/>
    <n v="362"/>
    <n v="3.5691799999999998"/>
    <d v="2024-06-19T00:00:00"/>
    <d v="2024-06-20T00:00:00"/>
    <n v="0"/>
    <x v="8"/>
    <s v="Y"/>
    <s v="GLZ"/>
    <x v="59"/>
    <s v="PE006934SUR-S"/>
    <s v="PE"/>
    <s v="LIMA/LIMA/SANTIAGO DE SURCO"/>
    <n v="15"/>
    <n v="140"/>
    <s v="N0030FSN1006"/>
    <s v="B2B DIRECTO"/>
    <s v="OMD_B2B"/>
    <s v="REGULAR_OMD_PR"/>
    <n v="1000446814"/>
    <s v="' 3.1"/>
    <s v="REGULAR_M_OMD_PR_L"/>
    <x v="1127"/>
    <s v="OCPE90503"/>
    <s v="PR24P40000660"/>
    <m/>
    <s v="CSTE55NU"/>
    <m/>
    <m/>
    <m/>
    <m/>
    <m/>
    <m/>
    <m/>
    <m/>
    <m/>
    <m/>
    <m/>
    <m/>
    <m/>
    <m/>
    <s v="01-F001-00275303"/>
    <d v="2024-06-20T00:00:00"/>
    <n v="20518380762"/>
    <m/>
    <m/>
    <m/>
    <m/>
    <m/>
    <n v="1285.6600000000001"/>
    <m/>
    <m/>
    <n v="1"/>
    <s v="APM-TL-Regular"/>
  </r>
  <r>
    <s v="Sales"/>
    <s v="SAL"/>
    <x v="56"/>
    <s v="PROMOTICK S.A.C."/>
    <x v="251"/>
    <n v="10"/>
    <n v="1714.47"/>
    <n v="1714.47"/>
    <n v="20230.75"/>
    <n v="20230.75"/>
    <n v="17144.7"/>
    <n v="17144.7"/>
    <n v="0"/>
    <n v="0"/>
    <n v="3086.05"/>
    <n v="0"/>
    <n v="0"/>
    <x v="0"/>
    <s v="PEN"/>
    <s v="N4M"/>
    <s v="GOODSET"/>
    <s v="Chavez, Leslie"/>
    <m/>
    <m/>
    <m/>
    <s v="PE006934001H"/>
    <s v="PROMOTICK S.A.C."/>
    <x v="0"/>
    <x v="6"/>
    <s v="Commercial_LED LCD TV"/>
    <s v="Commercial_LED LCD TV 65"/>
    <s v="Commercial_LED LCD TV 65(UHD)"/>
    <s v="CTV"/>
    <s v="Merchandise"/>
    <n v="318"/>
    <n v="3.0636299999999999"/>
    <d v="2024-06-19T00:00:00"/>
    <d v="2024-06-20T00:00:00"/>
    <n v="0"/>
    <x v="8"/>
    <s v="Y"/>
    <s v="GLZ"/>
    <x v="59"/>
    <s v="PE006934SUR-S"/>
    <s v="PE"/>
    <s v="LIMA/LIMA/SANTIAGO DE SURCO"/>
    <n v="15"/>
    <n v="140"/>
    <s v="N0030FSN1006"/>
    <s v="B2B DIRECTO"/>
    <s v="OMD_B2B"/>
    <s v="REGULAR_OMD_PR"/>
    <n v="1000446814"/>
    <s v="' 4.1"/>
    <s v="REGULAR_M_OMD_PR_L"/>
    <x v="1127"/>
    <s v="OCPE90503"/>
    <s v="PR24P40000660"/>
    <m/>
    <s v="CSTE65NU"/>
    <m/>
    <m/>
    <m/>
    <m/>
    <m/>
    <m/>
    <m/>
    <m/>
    <m/>
    <m/>
    <m/>
    <m/>
    <m/>
    <m/>
    <s v="01-F001-00275303"/>
    <d v="2024-06-20T00:00:00"/>
    <n v="20518380762"/>
    <m/>
    <m/>
    <m/>
    <m/>
    <m/>
    <n v="1714.47"/>
    <m/>
    <m/>
    <n v="1"/>
    <s v="APM-TL-Regular"/>
  </r>
  <r>
    <s v="Sales"/>
    <s v="SAL"/>
    <x v="7"/>
    <s v="B2C"/>
    <x v="143"/>
    <n v="1"/>
    <n v="2287.29"/>
    <n v="2202.54"/>
    <n v="2599"/>
    <n v="2599"/>
    <n v="2202.54"/>
    <n v="2202.54"/>
    <n v="0"/>
    <n v="0"/>
    <n v="396.46"/>
    <n v="84.75"/>
    <n v="3.7100000000000001E-2"/>
    <x v="0"/>
    <s v="PEN"/>
    <s v="N4E"/>
    <s v="GS-ESALE"/>
    <s v="PINILLOS SEMINARIO, JUAN IGNACIO"/>
    <m/>
    <m/>
    <m/>
    <s v="PE008292001H"/>
    <s v="One time_OBS"/>
    <x v="0"/>
    <x v="3"/>
    <s v="Clothes Washer"/>
    <s v="Clothes Washer_Front Loader"/>
    <s v="Clothes Washer_Drum(DD)_Steam_24"/>
    <s v="W/M"/>
    <s v="Merchandise"/>
    <n v="80"/>
    <n v="0.41411700000000001"/>
    <d v="2024-06-19T00:00:00"/>
    <d v="2024-06-19T00:00:00"/>
    <n v="0"/>
    <x v="8"/>
    <s v="Y"/>
    <s v="DFZ"/>
    <x v="7"/>
    <s v="B2C-S"/>
    <s v="PE"/>
    <m/>
    <m/>
    <m/>
    <s v="N0010FSN1708"/>
    <s v="OBS"/>
    <s v="OMD_LGOBS"/>
    <s v="REGULAR_OMD_PR"/>
    <n v="1000446824"/>
    <s v="' 1.1"/>
    <s v="REGULAR_M_OMD_PR_L"/>
    <x v="1128"/>
    <s v="ORDER_129001038173"/>
    <m/>
    <m/>
    <s v="WMWLFLSC"/>
    <m/>
    <s v="Darwin Tineo rivera"/>
    <s v="Darwin Tineo rivera"/>
    <s v="PE"/>
    <n v="132"/>
    <s v="Lima/Lima/San Juan de Lurigancho"/>
    <n v="15"/>
    <m/>
    <s v=": Mz. B1 Lote 0304 Campoy Cond Cipreces, 0304,"/>
    <s v="Condominio los cipreces"/>
    <s v="Darwin Tineo rivera"/>
    <m/>
    <m/>
    <m/>
    <s v="03-B100-00010352"/>
    <d v="2024-06-20T00:00:00"/>
    <s v="One time_OBS"/>
    <m/>
    <m/>
    <m/>
    <m/>
    <m/>
    <n v="2287.29"/>
    <m/>
    <m/>
    <n v="1"/>
    <s v="LG-TL-Site Delivery"/>
  </r>
  <r>
    <s v="Sales"/>
    <s v="SAL"/>
    <x v="7"/>
    <s v="B2C"/>
    <x v="47"/>
    <n v="1"/>
    <n v="516.1"/>
    <n v="516.1"/>
    <n v="609"/>
    <n v="609"/>
    <n v="516.1"/>
    <n v="516.1"/>
    <n v="0"/>
    <n v="0"/>
    <n v="92.9"/>
    <n v="0"/>
    <n v="0"/>
    <x v="0"/>
    <s v="PEN"/>
    <s v="N4E"/>
    <s v="GS-ESALE"/>
    <s v="PINILLOS SEMINARIO, JUAN IGNACIO"/>
    <m/>
    <m/>
    <m/>
    <s v="PE008292001H"/>
    <s v="One time_OBS"/>
    <x v="0"/>
    <x v="7"/>
    <s v="LCD Monitor"/>
    <s v="LCD Monitor 27"/>
    <s v="LCD Monitor 27 (Wide)"/>
    <s v="MNT"/>
    <s v="Merchandise"/>
    <n v="5.8"/>
    <n v="4.4781000000000001E-2"/>
    <d v="2024-06-19T00:00:00"/>
    <d v="2024-06-19T00:00:00"/>
    <n v="0"/>
    <x v="8"/>
    <s v="Y"/>
    <s v="GMZ"/>
    <x v="7"/>
    <s v="B2C-S"/>
    <s v="PE"/>
    <m/>
    <m/>
    <m/>
    <s v="N0010FSN1708"/>
    <s v="OBS"/>
    <s v="OMD_LGOBS"/>
    <s v="REGULAR_OMD_PR"/>
    <n v="1000446826"/>
    <s v="' 1.1"/>
    <s v="REGULAR_M_OMD_PR_L"/>
    <x v="1129"/>
    <s v="ORDER_129001038176"/>
    <m/>
    <m/>
    <s v="MNLC27NW"/>
    <m/>
    <s v="Andrea  Chaman"/>
    <s v="Andrea  Chaman"/>
    <s v="PE"/>
    <n v="108"/>
    <s v="Lima/Lima/Chorrillos"/>
    <n v="15"/>
    <m/>
    <s v="Calle San Jos£¿ 356 Urbanizaci£¿n los Laureles"/>
    <s v="Altura cuadra 11 Huaylas, voltear pasando Makro"/>
    <s v="Andrea  Chaman"/>
    <m/>
    <m/>
    <m/>
    <s v="03-B100-00010350"/>
    <d v="2024-06-20T00:00:00"/>
    <s v="One time_OBS"/>
    <m/>
    <m/>
    <m/>
    <m/>
    <m/>
    <n v="516.1"/>
    <m/>
    <m/>
    <n v="1"/>
    <s v="APM-TL-Site Delivery"/>
  </r>
  <r>
    <s v="Sales"/>
    <s v="SAL"/>
    <x v="57"/>
    <s v="GRUPO RHINN S.A.C."/>
    <x v="35"/>
    <n v="1"/>
    <n v="41.56"/>
    <n v="41.56"/>
    <n v="49.04"/>
    <n v="49.04"/>
    <n v="41.56"/>
    <n v="41.56"/>
    <n v="0"/>
    <n v="0"/>
    <n v="7.48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19"/>
    <s v="LCD Monitor 19  (WIDE)"/>
    <s v="MNT"/>
    <s v="Merchandise"/>
    <n v="2.8"/>
    <n v="2.0601000000000001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.1"/>
    <s v="RESALE_DR_M_OMD_PR_L"/>
    <x v="1130"/>
    <s v="Resale JUN24_RHINN"/>
    <m/>
    <m/>
    <s v="MNLC19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41.56"/>
    <m/>
    <m/>
    <n v="1"/>
    <s v="LG-TL-Small"/>
  </r>
  <r>
    <s v="Sales"/>
    <s v="SAL"/>
    <x v="57"/>
    <s v="GRUPO RHINN S.A.C."/>
    <x v="26"/>
    <n v="4"/>
    <n v="64.31"/>
    <n v="64.31"/>
    <n v="303.54000000000002"/>
    <n v="303.54000000000002"/>
    <n v="257.24"/>
    <n v="257.24"/>
    <n v="0"/>
    <n v="0"/>
    <n v="46.3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2"/>
    <s v="LCD Monitor 22"/>
    <s v="MNT"/>
    <s v="Merchandise"/>
    <n v="15.2"/>
    <n v="0.11586399999999999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.1"/>
    <s v="RESALE_DR_M_OMD_PR_L"/>
    <x v="1130"/>
    <s v="Resale JUN24_RHINN"/>
    <m/>
    <m/>
    <s v="MNLC22NN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64.31"/>
    <m/>
    <m/>
    <n v="1"/>
    <s v="LG-TL-Small"/>
  </r>
  <r>
    <s v="Sales"/>
    <s v="SAL"/>
    <x v="57"/>
    <s v="GRUPO RHINN S.A.C."/>
    <x v="324"/>
    <n v="1"/>
    <n v="191.25"/>
    <n v="191.25"/>
    <n v="225.68"/>
    <n v="225.68"/>
    <n v="191.25"/>
    <n v="191.25"/>
    <n v="0"/>
    <n v="0"/>
    <n v="34.43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4"/>
    <s v="LCD Monitor 24"/>
    <s v="MNT"/>
    <s v="Merchandise"/>
    <n v="5.2"/>
    <n v="3.6169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.1"/>
    <s v="RESALE_DR_M_OMD_PR_L"/>
    <x v="1130"/>
    <s v="Resale JUN24_RHINN"/>
    <m/>
    <m/>
    <s v="MNLC24NN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91.25"/>
    <m/>
    <m/>
    <n v="1"/>
    <s v="LG-TL-Small"/>
  </r>
  <r>
    <s v="Sales"/>
    <s v="SAL"/>
    <x v="57"/>
    <s v="GRUPO RHINN S.A.C."/>
    <x v="61"/>
    <n v="1"/>
    <n v="122.71"/>
    <n v="122.71"/>
    <n v="144.80000000000001"/>
    <n v="144.80000000000001"/>
    <n v="122.71"/>
    <n v="122.71"/>
    <n v="0"/>
    <n v="0"/>
    <n v="22.09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4"/>
    <s v="LCD Monitor 24  (WIDE)"/>
    <s v="MNT"/>
    <s v="Merchandise"/>
    <n v="8.1999999999999993"/>
    <n v="6.7299999999999999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.1"/>
    <s v="RESALE_DR_M_OMD_PR_L"/>
    <x v="1130"/>
    <s v="Resale JUN24_RHINN"/>
    <m/>
    <m/>
    <s v="MNLC24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22.71"/>
    <m/>
    <m/>
    <n v="1"/>
    <s v="LG-TL-Small"/>
  </r>
  <r>
    <s v="Sales"/>
    <s v="SAL"/>
    <x v="57"/>
    <s v="GRUPO RHINN S.A.C."/>
    <x v="92"/>
    <n v="1"/>
    <n v="107.61"/>
    <n v="107.61"/>
    <n v="126.98"/>
    <n v="126.98"/>
    <n v="107.61"/>
    <n v="107.61"/>
    <n v="0"/>
    <n v="0"/>
    <n v="19.37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4"/>
    <s v="LCD Monitor 24 (OS, Wide)"/>
    <m/>
    <s v="Merchandise"/>
    <n v="0"/>
    <n v="0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.1"/>
    <s v="RESALE_DR_M_OMD_PR_L"/>
    <x v="1130"/>
    <s v="Resale JUN24_RHINN"/>
    <m/>
    <m/>
    <s v="MNLC24NO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07.61"/>
    <m/>
    <m/>
    <n v="1"/>
    <s v="LG-TL-Small"/>
  </r>
  <r>
    <s v="Sales"/>
    <s v="SAL"/>
    <x v="57"/>
    <s v="GRUPO RHINN S.A.C."/>
    <x v="325"/>
    <n v="1"/>
    <n v="96.96"/>
    <n v="96.96"/>
    <n v="114.41"/>
    <n v="114.41"/>
    <n v="96.96"/>
    <n v="96.96"/>
    <n v="0"/>
    <n v="0"/>
    <n v="17.45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4"/>
    <s v="LCD Monitor 24  (WIDE)"/>
    <s v="MNT"/>
    <s v="Merchandise"/>
    <n v="4.58"/>
    <n v="3.6270999999999998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.1"/>
    <s v="RESALE_DR_M_OMD_PR_L"/>
    <x v="1130"/>
    <s v="Resale JUN24_RHINN"/>
    <m/>
    <m/>
    <s v="MNLC24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96.96"/>
    <m/>
    <m/>
    <n v="1"/>
    <s v="LG-TL-Small"/>
  </r>
  <r>
    <s v="Sales"/>
    <s v="SAL"/>
    <x v="57"/>
    <s v="GRUPO RHINN S.A.C."/>
    <x v="326"/>
    <n v="2"/>
    <n v="68.87"/>
    <n v="68.87"/>
    <n v="162.53"/>
    <n v="162.53"/>
    <n v="137.74"/>
    <n v="137.74"/>
    <n v="0"/>
    <n v="0"/>
    <n v="24.79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4"/>
    <s v="LCD Monitor 24  (WIDE)"/>
    <s v="MNT"/>
    <s v="Merchandise"/>
    <n v="7.8"/>
    <n v="7.3672000000000001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.1"/>
    <s v="RESALE_DR_M_OMD_PR_L"/>
    <x v="1130"/>
    <s v="Resale JUN24_RHINN"/>
    <m/>
    <m/>
    <s v="MNLC24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68.87"/>
    <m/>
    <m/>
    <n v="1"/>
    <s v="LG-TL-Small"/>
  </r>
  <r>
    <s v="Sales"/>
    <s v="SAL"/>
    <x v="57"/>
    <s v="GRUPO RHINN S.A.C."/>
    <x v="140"/>
    <n v="2"/>
    <n v="194.3"/>
    <n v="194.3"/>
    <n v="458.55"/>
    <n v="458.55"/>
    <n v="388.6"/>
    <n v="388.6"/>
    <n v="0"/>
    <n v="0"/>
    <n v="69.95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7"/>
    <s v="LCD Monitor 27 (Wide)"/>
    <s v="MNT"/>
    <s v="Merchandise"/>
    <n v="17.2"/>
    <n v="0.13045000000000001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.1"/>
    <s v="RESALE_DR_M_OMD_PR_L"/>
    <x v="1130"/>
    <s v="Resale JUN24_RHINN"/>
    <m/>
    <m/>
    <s v="MNLC27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94.3"/>
    <m/>
    <m/>
    <n v="1"/>
    <s v="LG-TL-Small"/>
  </r>
  <r>
    <s v="Sales"/>
    <s v="SAL"/>
    <x v="57"/>
    <s v="GRUPO RHINN S.A.C."/>
    <x v="36"/>
    <n v="1"/>
    <n v="119.45"/>
    <n v="119.45"/>
    <n v="140.94999999999999"/>
    <n v="140.94999999999999"/>
    <n v="119.45"/>
    <n v="119.45"/>
    <n v="0"/>
    <n v="0"/>
    <n v="21.5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7"/>
    <s v="LCD Monitor 27 (Wide)"/>
    <s v="MNT"/>
    <s v="Merchandise"/>
    <n v="6.1"/>
    <n v="4.2625000000000003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.1"/>
    <s v="RESALE_DR_M_OMD_PR_L"/>
    <x v="1130"/>
    <s v="Resale JUN24_RHINN"/>
    <m/>
    <m/>
    <s v="MNLC27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19.45"/>
    <m/>
    <m/>
    <n v="1"/>
    <s v="LG-TL-Small"/>
  </r>
  <r>
    <s v="Sales"/>
    <s v="SAL"/>
    <x v="57"/>
    <s v="GRUPO RHINN S.A.C."/>
    <x v="47"/>
    <n v="5"/>
    <n v="101.56"/>
    <n v="101.56"/>
    <n v="599.20000000000005"/>
    <n v="599.20000000000005"/>
    <n v="507.8"/>
    <n v="507.8"/>
    <n v="0"/>
    <n v="0"/>
    <n v="91.4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7"/>
    <s v="LCD Monitor 27 (Wide)"/>
    <s v="MNT"/>
    <s v="Merchandise"/>
    <n v="29"/>
    <n v="0.22390499999999999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0.1"/>
    <s v="RESALE_DR_M_OMD_PR_L"/>
    <x v="1131"/>
    <s v="Resale JUN24_RHINN"/>
    <m/>
    <m/>
    <s v="MNLC27NW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101.56"/>
    <m/>
    <m/>
    <n v="1"/>
    <s v="LG-TL-Small"/>
  </r>
  <r>
    <s v="Sales"/>
    <s v="SAL"/>
    <x v="57"/>
    <s v="GRUPO RHINN S.A.C."/>
    <x v="43"/>
    <n v="2"/>
    <n v="92.77"/>
    <n v="92.77"/>
    <n v="218.94"/>
    <n v="218.94"/>
    <n v="185.54"/>
    <n v="185.54"/>
    <n v="0"/>
    <n v="0"/>
    <n v="33.4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27"/>
    <s v="LCD Monitor 27 (Wide)"/>
    <s v="MNT"/>
    <s v="Merchandise"/>
    <n v="10.4"/>
    <n v="8.9043999999999998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1.1"/>
    <s v="RESALE_DR_M_OMD_PR_L"/>
    <x v="1130"/>
    <s v="Resale JUN24_RHINN"/>
    <m/>
    <m/>
    <s v="MNLC27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92.77"/>
    <m/>
    <m/>
    <n v="1"/>
    <s v="LG-TL-Small"/>
  </r>
  <r>
    <s v="Sales"/>
    <s v="SAL"/>
    <x v="57"/>
    <s v="GRUPO RHINN S.A.C."/>
    <x v="327"/>
    <n v="1"/>
    <n v="179.89"/>
    <n v="179.89"/>
    <n v="212.27"/>
    <n v="212.27"/>
    <n v="179.89"/>
    <n v="179.89"/>
    <n v="0"/>
    <n v="0"/>
    <n v="32.380000000000003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32"/>
    <s v="LED LCD TV 32 (HD)"/>
    <s v="LTV"/>
    <s v="Merchandise"/>
    <n v="5.86"/>
    <n v="5.8805000000000003E-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2.1"/>
    <s v="RESALE_DR_M_OMD_PR_L"/>
    <x v="1130"/>
    <s v="Resale JUN24_RHINN"/>
    <m/>
    <m/>
    <s v="TVLE32NX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179.89"/>
    <m/>
    <m/>
    <n v="1"/>
    <s v="LG-TL-Small"/>
  </r>
  <r>
    <s v="Sales"/>
    <s v="SAL"/>
    <x v="57"/>
    <s v="GRUPO RHINN S.A.C."/>
    <x v="328"/>
    <n v="1"/>
    <n v="248.7"/>
    <n v="248.7"/>
    <n v="293.47000000000003"/>
    <n v="293.47000000000003"/>
    <n v="248.7"/>
    <n v="248.7"/>
    <n v="0"/>
    <n v="0"/>
    <n v="44.77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32"/>
    <s v="LCD Monitor 32  (WIDE)"/>
    <s v="MNT"/>
    <s v="Merchandise"/>
    <n v="11.2"/>
    <n v="9.4072000000000003E-2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3.1"/>
    <s v="RESALE_DR_M_OMD_PR_L"/>
    <x v="1130"/>
    <s v="Resale JUN24_RHINN"/>
    <m/>
    <m/>
    <s v="MNLC32NW"/>
    <s v="GRADE_DR"/>
    <m/>
    <m/>
    <m/>
    <m/>
    <m/>
    <m/>
    <m/>
    <m/>
    <m/>
    <m/>
    <m/>
    <m/>
    <m/>
    <s v="01-F001-00275326"/>
    <d v="2024-06-20T00:00:00"/>
    <n v="20563169061"/>
    <m/>
    <m/>
    <m/>
    <m/>
    <m/>
    <n v="248.7"/>
    <m/>
    <m/>
    <n v="1"/>
    <s v="LG-TL-Small"/>
  </r>
  <r>
    <s v="Sales"/>
    <s v="SAL"/>
    <x v="57"/>
    <s v="GRUPO RHINN S.A.C."/>
    <x v="329"/>
    <n v="1"/>
    <n v="344.07"/>
    <n v="344.07"/>
    <n v="406"/>
    <n v="406"/>
    <n v="344.07"/>
    <n v="344.07"/>
    <n v="0"/>
    <n v="0"/>
    <n v="61.93"/>
    <n v="0"/>
    <n v="0"/>
    <x v="0"/>
    <s v="PEN"/>
    <s v="N4B"/>
    <s v="UNITDMG-SV"/>
    <s v="MENDOZA NOEL, JULIO"/>
    <m/>
    <m/>
    <m/>
    <s v="PE008112001H"/>
    <s v="GRUPO RHINN S.A.C."/>
    <x v="0"/>
    <x v="7"/>
    <s v="LCD Monitor"/>
    <s v="LCD Monitor 34"/>
    <s v="LCD Monitor 34(WIDE)"/>
    <s v="MNT"/>
    <s v="Merchandise"/>
    <n v="12"/>
    <n v="0.108108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4.1"/>
    <s v="RESALE_DR_M_OMD_PR_L"/>
    <x v="1131"/>
    <s v="Resale JUN24_RHINN"/>
    <m/>
    <m/>
    <s v="MNLC34NW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344.07"/>
    <m/>
    <m/>
    <n v="1"/>
    <s v="LG-TL-Small"/>
  </r>
  <r>
    <s v="Sales"/>
    <s v="SAL"/>
    <x v="57"/>
    <s v="GRUPO RHINN S.A.C."/>
    <x v="330"/>
    <n v="1"/>
    <n v="1791.9"/>
    <n v="1791.9"/>
    <n v="2114.44"/>
    <n v="2114.44"/>
    <n v="1791.9"/>
    <n v="1791.9"/>
    <n v="0"/>
    <n v="0"/>
    <n v="322.54000000000002"/>
    <n v="0"/>
    <n v="0"/>
    <x v="0"/>
    <s v="PEN"/>
    <s v="N4B"/>
    <s v="UNITDMG-SV"/>
    <s v="MENDOZA NOEL, JULIO"/>
    <m/>
    <m/>
    <m/>
    <s v="PE008112001H"/>
    <s v="GRUPO RHINN S.A.C."/>
    <x v="0"/>
    <x v="0"/>
    <s v="OLED TV"/>
    <s v="OLED TV 42"/>
    <s v="OLED TV 42 (UD)"/>
    <s v="LTV"/>
    <s v="Merchandise"/>
    <n v="30"/>
    <n v="0.394143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5.1"/>
    <s v="RESALE_DR_M_OMD_PR_L"/>
    <x v="1131"/>
    <s v="Resale JUN24_RHINN"/>
    <m/>
    <m/>
    <s v="TVLO42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1791.9"/>
    <m/>
    <m/>
    <n v="1"/>
    <s v="LG-TL-Small"/>
  </r>
  <r>
    <s v="Sales"/>
    <s v="SAL"/>
    <x v="57"/>
    <s v="GRUPO RHINN S.A.C."/>
    <x v="37"/>
    <n v="1"/>
    <n v="370.86"/>
    <n v="370.86"/>
    <n v="437.61"/>
    <n v="437.61"/>
    <n v="370.86"/>
    <n v="370.86"/>
    <n v="0"/>
    <n v="0"/>
    <n v="66.75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Monitor"/>
    <s v="Commercial_LED LCD Monitor 43"/>
    <s v="Commercial_LED LCD Monitor 43 (MFT WIDE)"/>
    <s v="SGN"/>
    <s v="Merchandise"/>
    <n v="11.22"/>
    <n v="0.10125099999999999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6.1"/>
    <s v="RESALE_DR_M_OMD_PR_L"/>
    <x v="1131"/>
    <s v="Resale JUN24_RHINN"/>
    <m/>
    <m/>
    <s v="CSME43FW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370.86"/>
    <m/>
    <m/>
    <n v="1"/>
    <s v="LG-TL-Small"/>
  </r>
  <r>
    <s v="Sales"/>
    <s v="SAL"/>
    <x v="57"/>
    <s v="GRUPO RHINN S.A.C."/>
    <x v="331"/>
    <n v="1"/>
    <n v="306.52999999999997"/>
    <n v="306.52999999999997"/>
    <n v="361.71"/>
    <n v="361.71"/>
    <n v="306.52999999999997"/>
    <n v="306.52999999999997"/>
    <n v="0"/>
    <n v="0"/>
    <n v="55.18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43"/>
    <s v="LED LCD TV 43 (UD)"/>
    <s v="LTV"/>
    <s v="Merchandise"/>
    <n v="10.64"/>
    <n v="9.8875000000000005E-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7.1"/>
    <s v="RESALE_DR_M_OMD_PR_L"/>
    <x v="1131"/>
    <s v="Resale JUN24_RHINN"/>
    <m/>
    <m/>
    <s v="TVLE43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306.52999999999997"/>
    <m/>
    <m/>
    <n v="1"/>
    <s v="LG-TL-Small"/>
  </r>
  <r>
    <s v="Sales"/>
    <s v="SAL"/>
    <x v="57"/>
    <s v="GRUPO RHINN S.A.C."/>
    <x v="332"/>
    <n v="1"/>
    <n v="218.03"/>
    <n v="218.03"/>
    <n v="257.27999999999997"/>
    <n v="257.27999999999997"/>
    <n v="218.03"/>
    <n v="218.03"/>
    <n v="0"/>
    <n v="0"/>
    <n v="39.25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TV"/>
    <s v="Commercial_LED LCD TV 43"/>
    <s v="Commercial_LED LCD TV 43(UHD)"/>
    <s v="CTV"/>
    <s v="Merchandise"/>
    <n v="11.04"/>
    <n v="0.101250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8.1"/>
    <s v="RESALE_DR_M_OMD_PR_L"/>
    <x v="1131"/>
    <s v="Resale JUN24_RHINN"/>
    <m/>
    <m/>
    <s v="CSTE43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218.03"/>
    <m/>
    <m/>
    <n v="1"/>
    <s v="LG-TL-Small"/>
  </r>
  <r>
    <s v="Sales"/>
    <s v="SAL"/>
    <x v="57"/>
    <s v="GRUPO RHINN S.A.C."/>
    <x v="54"/>
    <n v="1"/>
    <n v="173.86"/>
    <n v="173.86"/>
    <n v="205.15"/>
    <n v="205.15"/>
    <n v="173.86"/>
    <n v="173.86"/>
    <n v="0"/>
    <n v="0"/>
    <n v="31.29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43"/>
    <s v="LED LCD TV 43 (UD)"/>
    <s v="LTV"/>
    <s v="Merchandise"/>
    <n v="11.28"/>
    <n v="0.101250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9.1"/>
    <s v="RESALE_DR_M_OMD_PR_L"/>
    <x v="1131"/>
    <s v="Resale JUN24_RHINN"/>
    <m/>
    <m/>
    <s v="TVLE43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173.86"/>
    <m/>
    <m/>
    <n v="1"/>
    <s v="LG-TL-Small"/>
  </r>
  <r>
    <s v="Sales"/>
    <s v="SAL"/>
    <x v="57"/>
    <s v="GRUPO RHINN S.A.C."/>
    <x v="44"/>
    <n v="1"/>
    <n v="189.5"/>
    <n v="189.5"/>
    <n v="223.61"/>
    <n v="223.61"/>
    <n v="189.5"/>
    <n v="189.5"/>
    <n v="0"/>
    <n v="0"/>
    <n v="34.11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43"/>
    <s v="LED LCD TV 43 (O/S, UD)"/>
    <s v="LTV"/>
    <s v="Merchandise"/>
    <n v="9"/>
    <n v="9.4621999999999998E-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0.1"/>
    <s v="RESALE_DR_M_OMD_PR_L"/>
    <x v="1131"/>
    <s v="Resale JUN24_RHINN"/>
    <m/>
    <m/>
    <s v="TVLE43O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189.5"/>
    <m/>
    <m/>
    <n v="1"/>
    <s v="LG-TL-Small"/>
  </r>
  <r>
    <s v="Sales"/>
    <s v="SAL"/>
    <x v="57"/>
    <s v="GRUPO RHINN S.A.C."/>
    <x v="59"/>
    <n v="3"/>
    <n v="271.04000000000002"/>
    <n v="271.04000000000002"/>
    <n v="959.48"/>
    <n v="959.48"/>
    <n v="813.12"/>
    <n v="813.12"/>
    <n v="0"/>
    <n v="0"/>
    <n v="146.36000000000001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UD)"/>
    <s v="LTV"/>
    <s v="Merchandise"/>
    <n v="46.02"/>
    <n v="0.429381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1.1"/>
    <s v="RESALE_DR_M_OMD_PR_L"/>
    <x v="1131"/>
    <s v="Resale JUN24_RHINN"/>
    <m/>
    <m/>
    <s v="TVLE50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271.04000000000002"/>
    <m/>
    <m/>
    <n v="1"/>
    <s v="LG-TL-Small"/>
  </r>
  <r>
    <s v="Sales"/>
    <s v="SAL"/>
    <x v="57"/>
    <s v="GRUPO RHINN S.A.C."/>
    <x v="32"/>
    <n v="2"/>
    <n v="367.36"/>
    <n v="367.36"/>
    <n v="866.97"/>
    <n v="866.97"/>
    <n v="734.72"/>
    <n v="734.72"/>
    <n v="0"/>
    <n v="0"/>
    <n v="132.2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UD)"/>
    <s v="LTV"/>
    <s v="Merchandise"/>
    <n v="29.32"/>
    <n v="0.286254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2.1"/>
    <s v="RESALE_DR_M_OMD_PR_L"/>
    <x v="1131"/>
    <s v="Resale JUN24_RHINN"/>
    <m/>
    <m/>
    <s v="TVLE50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367.36"/>
    <m/>
    <m/>
    <n v="1"/>
    <s v="LG-TL-Small"/>
  </r>
  <r>
    <s v="Sales"/>
    <s v="SAL"/>
    <x v="57"/>
    <s v="GRUPO RHINN S.A.C."/>
    <x v="55"/>
    <n v="1"/>
    <n v="222.87"/>
    <n v="222.87"/>
    <n v="262.99"/>
    <n v="262.99"/>
    <n v="222.87"/>
    <n v="222.87"/>
    <n v="0"/>
    <n v="0"/>
    <n v="40.119999999999997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UD)"/>
    <s v="LTV"/>
    <s v="Merchandise"/>
    <n v="14.3"/>
    <n v="0.164784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3.1"/>
    <s v="RESALE_DR_M_OMD_PR_L"/>
    <x v="1131"/>
    <s v="Resale JUN24_RHINN"/>
    <m/>
    <m/>
    <s v="TVLE50NU"/>
    <s v="GRADE_DR"/>
    <m/>
    <m/>
    <m/>
    <m/>
    <m/>
    <m/>
    <m/>
    <m/>
    <m/>
    <m/>
    <m/>
    <m/>
    <m/>
    <s v="01-F001-00275325"/>
    <d v="2024-06-20T00:00:00"/>
    <n v="20563169061"/>
    <m/>
    <m/>
    <m/>
    <m/>
    <m/>
    <n v="222.87"/>
    <m/>
    <m/>
    <n v="1"/>
    <s v="LG-TL-Small"/>
  </r>
  <r>
    <s v="Sales"/>
    <s v="SAL"/>
    <x v="57"/>
    <s v="GRUPO RHINN S.A.C."/>
    <x v="25"/>
    <n v="5"/>
    <n v="252.35"/>
    <n v="252.35"/>
    <n v="1488.87"/>
    <n v="1488.87"/>
    <n v="1261.75"/>
    <n v="1261.75"/>
    <n v="0"/>
    <n v="0"/>
    <n v="227.12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TV"/>
    <s v="Commercial_LED LCD TV 50"/>
    <s v="Commercial_LED LCD TV 50(UHD)"/>
    <s v="CTV"/>
    <s v="Merchandise"/>
    <n v="72.099999999999994"/>
    <n v="0.7156350000000000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4.1"/>
    <s v="RESALE_DR_M_OMD_PR_L"/>
    <x v="1132"/>
    <s v="Resale JUN24_RHINN"/>
    <m/>
    <m/>
    <s v="CSTE50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252.35"/>
    <m/>
    <m/>
    <n v="1"/>
    <s v="LG-TL-Small"/>
  </r>
  <r>
    <s v="Sales"/>
    <s v="SAL"/>
    <x v="57"/>
    <s v="GRUPO RHINN S.A.C."/>
    <x v="28"/>
    <n v="3"/>
    <n v="195.66"/>
    <n v="195.66"/>
    <n v="692.64"/>
    <n v="692.64"/>
    <n v="586.98"/>
    <n v="586.98"/>
    <n v="0"/>
    <n v="0"/>
    <n v="105.6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UD)"/>
    <s v="LTV"/>
    <s v="Merchandise"/>
    <n v="46.2"/>
    <n v="0.429381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5.1"/>
    <s v="RESALE_DR_M_OMD_PR_L"/>
    <x v="1132"/>
    <s v="Resale JUN24_RHINN"/>
    <m/>
    <m/>
    <s v="TVLE50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195.66"/>
    <m/>
    <m/>
    <n v="1"/>
    <s v="LG-TL-Small"/>
  </r>
  <r>
    <s v="Sales"/>
    <s v="SAL"/>
    <x v="57"/>
    <s v="GRUPO RHINN S.A.C."/>
    <x v="22"/>
    <n v="20"/>
    <n v="210.62"/>
    <n v="210.62"/>
    <n v="4970.63"/>
    <n v="4970.63"/>
    <n v="4212.3999999999996"/>
    <n v="4212.3999999999996"/>
    <n v="0"/>
    <n v="0"/>
    <n v="758.23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O/S, UD)"/>
    <s v="LTV"/>
    <s v="Merchandise"/>
    <n v="264"/>
    <n v="2.736000000000000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6.1"/>
    <s v="RESALE_DR_M_OMD_PR_L"/>
    <x v="1133"/>
    <s v="Resale JUN24_RHINN"/>
    <m/>
    <m/>
    <s v="TVLE50OU"/>
    <s v="GRADE_DR"/>
    <m/>
    <m/>
    <m/>
    <m/>
    <m/>
    <m/>
    <m/>
    <m/>
    <m/>
    <m/>
    <m/>
    <m/>
    <m/>
    <s v="01-F001-00275321"/>
    <d v="2024-06-20T00:00:00"/>
    <n v="20563169061"/>
    <m/>
    <m/>
    <m/>
    <m/>
    <m/>
    <n v="210.62"/>
    <m/>
    <m/>
    <n v="1"/>
    <s v="LG-TL-Small"/>
  </r>
  <r>
    <s v="Sales"/>
    <s v="SAL"/>
    <x v="57"/>
    <s v="GRUPO RHINN S.A.C."/>
    <x v="333"/>
    <n v="2"/>
    <n v="295.88"/>
    <n v="295.88"/>
    <n v="698.28"/>
    <n v="698.28"/>
    <n v="591.76"/>
    <n v="591.76"/>
    <n v="0"/>
    <n v="0"/>
    <n v="106.52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0"/>
    <s v="LED LCD TV 50 (UD)"/>
    <s v="LTV"/>
    <s v="Merchandise"/>
    <n v="30.8"/>
    <n v="0.286254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7.1"/>
    <s v="RESALE_DR_M_OMD_PR_L"/>
    <x v="1132"/>
    <s v="Resale JUN24_RHINN"/>
    <m/>
    <m/>
    <s v="TVLE50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295.88"/>
    <m/>
    <m/>
    <n v="1"/>
    <s v="LG-TL-Small"/>
  </r>
  <r>
    <s v="Sales"/>
    <s v="SAL"/>
    <x v="57"/>
    <s v="GRUPO RHINN S.A.C."/>
    <x v="58"/>
    <n v="1"/>
    <n v="418.61"/>
    <n v="418.61"/>
    <n v="493.96"/>
    <n v="493.96"/>
    <n v="418.61"/>
    <n v="418.61"/>
    <n v="0"/>
    <n v="0"/>
    <n v="75.349999999999994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18.100000000000001"/>
    <n v="0.178459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8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418.61"/>
    <m/>
    <m/>
    <n v="1"/>
    <s v="LG-TL-Small"/>
  </r>
  <r>
    <s v="Sales"/>
    <s v="SAL"/>
    <x v="57"/>
    <s v="GRUPO RHINN S.A.C."/>
    <x v="52"/>
    <n v="3"/>
    <n v="294.92"/>
    <n v="294.92"/>
    <n v="1044.02"/>
    <n v="1044.02"/>
    <n v="884.76"/>
    <n v="884.76"/>
    <n v="0"/>
    <n v="0"/>
    <n v="159.2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54.3"/>
    <n v="0.535376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29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294.92"/>
    <m/>
    <m/>
    <n v="1"/>
    <s v="LG-TL-Small"/>
  </r>
  <r>
    <s v="Sales"/>
    <s v="SAL"/>
    <x v="57"/>
    <s v="GRUPO RHINN S.A.C."/>
    <x v="5"/>
    <n v="1"/>
    <n v="303.08"/>
    <n v="303.08"/>
    <n v="357.63"/>
    <n v="357.63"/>
    <n v="303.08"/>
    <n v="303.08"/>
    <n v="0"/>
    <n v="0"/>
    <n v="54.5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18.100000000000001"/>
    <n v="0.178459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0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303.08"/>
    <m/>
    <m/>
    <n v="1"/>
    <s v="LG-TL-Small"/>
  </r>
  <r>
    <s v="Sales"/>
    <s v="SAL"/>
    <x v="57"/>
    <s v="GRUPO RHINN S.A.C."/>
    <x v="33"/>
    <n v="1"/>
    <n v="538.69000000000005"/>
    <n v="538.69000000000005"/>
    <n v="635.65"/>
    <n v="635.65"/>
    <n v="538.69000000000005"/>
    <n v="538.69000000000005"/>
    <n v="0"/>
    <n v="0"/>
    <n v="96.9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21"/>
    <n v="0.16744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1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538.69000000000005"/>
    <m/>
    <m/>
    <n v="1"/>
    <s v="LG-TL-Small"/>
  </r>
  <r>
    <s v="Sales"/>
    <s v="SAL"/>
    <x v="57"/>
    <s v="GRUPO RHINN S.A.C."/>
    <x v="24"/>
    <n v="1"/>
    <n v="364.82"/>
    <n v="364.82"/>
    <n v="430.49"/>
    <n v="430.49"/>
    <n v="364.82"/>
    <n v="364.82"/>
    <n v="0"/>
    <n v="0"/>
    <n v="65.67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21"/>
    <n v="0.16744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2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364.82"/>
    <m/>
    <m/>
    <n v="1"/>
    <s v="LG-TL-Small"/>
  </r>
  <r>
    <s v="Sales"/>
    <s v="SAL"/>
    <x v="57"/>
    <s v="GRUPO RHINN S.A.C."/>
    <x v="21"/>
    <n v="1"/>
    <n v="456.41"/>
    <n v="456.41"/>
    <n v="538.55999999999995"/>
    <n v="538.55999999999995"/>
    <n v="456.41"/>
    <n v="456.41"/>
    <n v="0"/>
    <n v="0"/>
    <n v="82.1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21"/>
    <n v="0.16744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3.1"/>
    <s v="RESALE_DR_M_OMD_PR_L"/>
    <x v="1132"/>
    <s v="Resale JUN24_RHINN"/>
    <m/>
    <m/>
    <s v="TVLE55NU"/>
    <s v="GRADE_DR"/>
    <m/>
    <m/>
    <m/>
    <m/>
    <m/>
    <m/>
    <m/>
    <m/>
    <m/>
    <m/>
    <m/>
    <m/>
    <m/>
    <s v="01-F001-00275324"/>
    <d v="2024-06-20T00:00:00"/>
    <n v="20563169061"/>
    <m/>
    <m/>
    <m/>
    <m/>
    <m/>
    <n v="456.41"/>
    <m/>
    <m/>
    <n v="1"/>
    <s v="LG-TL-Small"/>
  </r>
  <r>
    <s v="Sales"/>
    <s v="SAL"/>
    <x v="57"/>
    <s v="GRUPO RHINN S.A.C."/>
    <x v="30"/>
    <n v="3"/>
    <n v="720.29"/>
    <n v="720.29"/>
    <n v="2549.83"/>
    <n v="2549.83"/>
    <n v="2160.87"/>
    <n v="2160.87"/>
    <n v="0"/>
    <n v="0"/>
    <n v="388.9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63"/>
    <n v="0.50232900000000003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4.1"/>
    <s v="RESALE_DR_M_OMD_PR_L"/>
    <x v="1134"/>
    <s v="Resale JUN24_RHINN"/>
    <m/>
    <m/>
    <s v="TVLE55NU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720.29"/>
    <m/>
    <m/>
    <n v="1"/>
    <s v="LG-TL-Small"/>
  </r>
  <r>
    <s v="Sales"/>
    <s v="SAL"/>
    <x v="57"/>
    <s v="GRUPO RHINN S.A.C."/>
    <x v="173"/>
    <n v="1"/>
    <n v="379.88"/>
    <n v="379.88"/>
    <n v="448.26"/>
    <n v="448.26"/>
    <n v="379.88"/>
    <n v="379.88"/>
    <n v="0"/>
    <n v="0"/>
    <n v="68.38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20.399999999999999"/>
    <n v="0.16744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5.1"/>
    <s v="RESALE_DR_M_OMD_PR_L"/>
    <x v="1134"/>
    <s v="Resale JUN24_RHINN"/>
    <m/>
    <m/>
    <s v="TVLE55NU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379.88"/>
    <m/>
    <m/>
    <n v="1"/>
    <s v="LG-TL-Small"/>
  </r>
  <r>
    <s v="Sales"/>
    <s v="SAL"/>
    <x v="57"/>
    <s v="GRUPO RHINN S.A.C."/>
    <x v="51"/>
    <n v="1"/>
    <n v="540.23"/>
    <n v="540.23"/>
    <n v="637.47"/>
    <n v="637.47"/>
    <n v="540.23"/>
    <n v="540.23"/>
    <n v="0"/>
    <n v="0"/>
    <n v="97.24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Monitor"/>
    <s v="Commercial_LED LCD Monitor 55"/>
    <s v="Commercial_LED LCD Monitor 55 (MFT WIDE)"/>
    <s v="SGN"/>
    <s v="Merchandise"/>
    <n v="23.84"/>
    <n v="0.19872999999999999"/>
    <d v="2024-06-19T00:00:00"/>
    <d v="2024-06-19T00:00:00"/>
    <n v="0"/>
    <x v="8"/>
    <s v="Y"/>
    <s v="GM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6.1"/>
    <s v="RESALE_DR_M_OMD_PR_L"/>
    <x v="1134"/>
    <s v="Resale JUN24_RHINN"/>
    <m/>
    <m/>
    <s v="CSME55FW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540.23"/>
    <m/>
    <m/>
    <n v="1"/>
    <s v="LG-TL-Small"/>
  </r>
  <r>
    <s v="Sales"/>
    <s v="SAL"/>
    <x v="57"/>
    <s v="GRUPO RHINN S.A.C."/>
    <x v="334"/>
    <n v="2"/>
    <n v="406.3"/>
    <n v="406.3"/>
    <n v="958.87"/>
    <n v="958.87"/>
    <n v="812.6"/>
    <n v="812.6"/>
    <n v="0"/>
    <n v="0"/>
    <n v="146.27000000000001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34.64"/>
    <n v="0.3522660000000000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7.1"/>
    <s v="RESALE_DR_M_OMD_PR_L"/>
    <x v="1134"/>
    <s v="Resale JUN24_RHINN"/>
    <m/>
    <m/>
    <s v="TVLE55NU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406.3"/>
    <m/>
    <m/>
    <n v="1"/>
    <s v="LG-TL-Small"/>
  </r>
  <r>
    <s v="Sales"/>
    <s v="SAL"/>
    <x v="57"/>
    <s v="GRUPO RHINN S.A.C."/>
    <x v="335"/>
    <n v="6"/>
    <n v="241.04"/>
    <n v="241.04"/>
    <n v="1706.56"/>
    <n v="1706.56"/>
    <n v="1446.24"/>
    <n v="1446.24"/>
    <n v="0"/>
    <n v="0"/>
    <n v="260.32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108.6"/>
    <n v="1.070754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8.1"/>
    <s v="RESALE_DR_M_OMD_PR_L"/>
    <x v="1134"/>
    <s v="Resale JUN24_RHINN"/>
    <m/>
    <m/>
    <s v="TVLE55NU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241.04"/>
    <m/>
    <m/>
    <n v="1"/>
    <s v="LG-TL-Small"/>
  </r>
  <r>
    <s v="Sales"/>
    <s v="SAL"/>
    <x v="57"/>
    <s v="GRUPO RHINN S.A.C."/>
    <x v="0"/>
    <n v="3"/>
    <n v="384.15"/>
    <n v="384.15"/>
    <n v="1359.89"/>
    <n v="1359.89"/>
    <n v="1152.45"/>
    <n v="1152.45"/>
    <n v="0"/>
    <n v="0"/>
    <n v="207.44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54.3"/>
    <n v="0.52839899999999995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39.1"/>
    <s v="RESALE_DR_M_OMD_PR_L"/>
    <x v="1134"/>
    <s v="Resale JUN24_RHINN"/>
    <m/>
    <m/>
    <s v="TVLE55NU"/>
    <s v="GRADE_DR"/>
    <m/>
    <m/>
    <m/>
    <m/>
    <m/>
    <m/>
    <m/>
    <m/>
    <m/>
    <m/>
    <m/>
    <m/>
    <m/>
    <s v="01-F001-00275323"/>
    <d v="2024-06-20T00:00:00"/>
    <n v="20563169061"/>
    <m/>
    <m/>
    <m/>
    <m/>
    <m/>
    <n v="384.15"/>
    <m/>
    <m/>
    <n v="1"/>
    <s v="LG-TL-Small"/>
  </r>
  <r>
    <s v="Sales"/>
    <s v="SAL"/>
    <x v="57"/>
    <s v="GRUPO RHINN S.A.C."/>
    <x v="34"/>
    <n v="9"/>
    <n v="239.77"/>
    <n v="239.77"/>
    <n v="2546.36"/>
    <n v="2546.36"/>
    <n v="2157.9299999999998"/>
    <n v="2157.9299999999998"/>
    <n v="0"/>
    <n v="0"/>
    <n v="388.43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O/S, UD)"/>
    <s v="LTV"/>
    <s v="Merchandise"/>
    <n v="135.9"/>
    <n v="1.464417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0.1"/>
    <s v="RESALE_DR_M_OMD_PR_L"/>
    <x v="1135"/>
    <s v="Resale JUN24_RHINN"/>
    <m/>
    <m/>
    <s v="TVLE55OU"/>
    <s v="GRADE_DR"/>
    <m/>
    <m/>
    <m/>
    <m/>
    <m/>
    <m/>
    <m/>
    <m/>
    <m/>
    <m/>
    <m/>
    <m/>
    <m/>
    <s v="01-F001-00275322"/>
    <d v="2024-06-20T00:00:00"/>
    <n v="20563169061"/>
    <m/>
    <m/>
    <m/>
    <m/>
    <m/>
    <n v="239.77"/>
    <m/>
    <m/>
    <n v="1"/>
    <s v="LG-TL-Small"/>
  </r>
  <r>
    <s v="Sales"/>
    <s v="SAL"/>
    <x v="57"/>
    <s v="GRUPO RHINN S.A.C."/>
    <x v="50"/>
    <n v="3"/>
    <n v="290.69"/>
    <n v="290.69"/>
    <n v="1029.04"/>
    <n v="1029.04"/>
    <n v="872.07"/>
    <n v="872.07"/>
    <n v="0"/>
    <n v="0"/>
    <n v="156.97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TV"/>
    <s v="Commercial_LED LCD TV 55"/>
    <s v="Commercial_LED LCD TV 55(UHD)"/>
    <s v="CTV"/>
    <s v="Merchandise"/>
    <n v="54.3"/>
    <n v="0.535376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1.1"/>
    <s v="RESALE_DR_M_OMD_PR_L"/>
    <x v="1135"/>
    <s v="Resale JUN24_RHINN"/>
    <m/>
    <m/>
    <s v="CSTE55NU"/>
    <s v="GRADE_DR"/>
    <m/>
    <m/>
    <m/>
    <m/>
    <m/>
    <m/>
    <m/>
    <m/>
    <m/>
    <m/>
    <m/>
    <m/>
    <m/>
    <s v="01-F001-00275322"/>
    <d v="2024-06-20T00:00:00"/>
    <n v="20563169061"/>
    <m/>
    <m/>
    <m/>
    <m/>
    <m/>
    <n v="290.69"/>
    <m/>
    <m/>
    <n v="1"/>
    <s v="LG-TL-Small"/>
  </r>
  <r>
    <s v="Sales"/>
    <s v="SAL"/>
    <x v="57"/>
    <s v="GRUPO RHINN S.A.C."/>
    <x v="207"/>
    <n v="3"/>
    <n v="287.33"/>
    <n v="287.33"/>
    <n v="1017.15"/>
    <n v="1017.15"/>
    <n v="861.99"/>
    <n v="861.99"/>
    <n v="0"/>
    <n v="0"/>
    <n v="155.1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55"/>
    <s v="LED LCD TV 55 (UD)"/>
    <s v="LTV"/>
    <s v="Merchandise"/>
    <n v="54.3"/>
    <n v="0.535376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2.1"/>
    <s v="RESALE_DR_M_OMD_PR_L"/>
    <x v="1135"/>
    <s v="Resale JUN24_RHINN"/>
    <m/>
    <m/>
    <s v="TVLE55NU"/>
    <s v="GRADE_DR"/>
    <m/>
    <m/>
    <m/>
    <m/>
    <m/>
    <m/>
    <m/>
    <m/>
    <m/>
    <m/>
    <m/>
    <m/>
    <m/>
    <s v="01-F001-00275322"/>
    <d v="2024-06-20T00:00:00"/>
    <n v="20563169061"/>
    <m/>
    <m/>
    <m/>
    <m/>
    <m/>
    <n v="287.33"/>
    <m/>
    <m/>
    <n v="1"/>
    <s v="LG-TL-Small"/>
  </r>
  <r>
    <s v="Sales"/>
    <s v="SAL"/>
    <x v="57"/>
    <s v="GRUPO RHINN S.A.C."/>
    <x v="39"/>
    <n v="1"/>
    <n v="291.02999999999997"/>
    <n v="291.02999999999997"/>
    <n v="343.42"/>
    <n v="343.42"/>
    <n v="291.02999999999997"/>
    <n v="291.02999999999997"/>
    <n v="0"/>
    <n v="0"/>
    <n v="52.39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0"/>
    <s v="LED LCD TV 60 (UD)"/>
    <s v="LTV"/>
    <s v="Merchandise"/>
    <n v="23"/>
    <n v="0.226295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3.1"/>
    <s v="RESALE_DR_M_OMD_PR_L"/>
    <x v="1136"/>
    <s v="Resale JUN24_RHINN"/>
    <m/>
    <m/>
    <s v="TVLE60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291.02999999999997"/>
    <m/>
    <m/>
    <n v="1"/>
    <s v="LG-TL-Small"/>
  </r>
  <r>
    <s v="Sales"/>
    <s v="SAL"/>
    <x v="57"/>
    <s v="GRUPO RHINN S.A.C."/>
    <x v="200"/>
    <n v="3"/>
    <n v="460.15"/>
    <n v="460.15"/>
    <n v="1628.93"/>
    <n v="1628.93"/>
    <n v="1380.45"/>
    <n v="1380.45"/>
    <n v="0"/>
    <n v="0"/>
    <n v="248.48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90.3"/>
    <n v="0.80330999999999997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4.1"/>
    <s v="RESALE_DR_M_OMD_PR_L"/>
    <x v="1135"/>
    <s v="Resale JUN24_RHINN"/>
    <m/>
    <m/>
    <s v="TVLE65NU"/>
    <s v="GRADE_DR"/>
    <m/>
    <m/>
    <m/>
    <m/>
    <m/>
    <m/>
    <m/>
    <m/>
    <m/>
    <m/>
    <m/>
    <m/>
    <m/>
    <s v="01-F001-00275322"/>
    <d v="2024-06-20T00:00:00"/>
    <n v="20563169061"/>
    <m/>
    <m/>
    <m/>
    <m/>
    <m/>
    <n v="460.15"/>
    <m/>
    <m/>
    <n v="1"/>
    <s v="LG-TL-Small"/>
  </r>
  <r>
    <s v="Sales"/>
    <s v="SAL"/>
    <x v="57"/>
    <s v="GRUPO RHINN S.A.C."/>
    <x v="6"/>
    <n v="1"/>
    <n v="506.45"/>
    <n v="506.45"/>
    <n v="597.61"/>
    <n v="597.61"/>
    <n v="506.45"/>
    <n v="506.45"/>
    <n v="0"/>
    <n v="0"/>
    <n v="91.1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0.1"/>
    <n v="0.267770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5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506.45"/>
    <m/>
    <m/>
    <n v="1"/>
    <s v="LG-TL-Small"/>
  </r>
  <r>
    <s v="Sales"/>
    <s v="SAL"/>
    <x v="57"/>
    <s v="GRUPO RHINN S.A.C."/>
    <x v="336"/>
    <n v="1"/>
    <n v="730.03"/>
    <n v="730.03"/>
    <n v="861.44"/>
    <n v="861.44"/>
    <n v="730.03"/>
    <n v="730.03"/>
    <n v="0"/>
    <n v="0"/>
    <n v="131.41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2"/>
    <n v="0.267770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6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730.03"/>
    <m/>
    <m/>
    <n v="1"/>
    <s v="LG-TL-Small"/>
  </r>
  <r>
    <s v="Sales"/>
    <s v="SAL"/>
    <x v="57"/>
    <s v="GRUPO RHINN S.A.C."/>
    <x v="29"/>
    <n v="1"/>
    <n v="524.55999999999995"/>
    <n v="524.55999999999995"/>
    <n v="618.98"/>
    <n v="618.98"/>
    <n v="524.55999999999995"/>
    <n v="524.55999999999995"/>
    <n v="0"/>
    <n v="0"/>
    <n v="94.42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0.5"/>
    <n v="0.267770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7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524.55999999999995"/>
    <m/>
    <m/>
    <n v="1"/>
    <s v="LG-TL-Small"/>
  </r>
  <r>
    <s v="Sales"/>
    <s v="SAL"/>
    <x v="57"/>
    <s v="GRUPO RHINN S.A.C."/>
    <x v="337"/>
    <n v="1"/>
    <n v="522.52"/>
    <n v="522.52"/>
    <n v="616.57000000000005"/>
    <n v="616.57000000000005"/>
    <n v="522.52"/>
    <n v="522.52"/>
    <n v="0"/>
    <n v="0"/>
    <n v="94.0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0.9"/>
    <n v="0.266944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8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522.52"/>
    <m/>
    <m/>
    <n v="1"/>
    <s v="LG-TL-Small"/>
  </r>
  <r>
    <s v="Sales"/>
    <s v="SAL"/>
    <x v="57"/>
    <s v="GRUPO RHINN S.A.C."/>
    <x v="27"/>
    <n v="2"/>
    <n v="823.29"/>
    <n v="823.29"/>
    <n v="1942.96"/>
    <n v="1942.96"/>
    <n v="1646.58"/>
    <n v="1646.58"/>
    <n v="0"/>
    <n v="0"/>
    <n v="296.38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61.8"/>
    <n v="0.53388800000000003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49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823.29"/>
    <m/>
    <m/>
    <n v="1"/>
    <s v="LG-TL-Small"/>
  </r>
  <r>
    <s v="Sales"/>
    <s v="SAL"/>
    <x v="57"/>
    <s v="GRUPO RHINN S.A.C."/>
    <x v="14"/>
    <n v="1"/>
    <n v="1232.6300000000001"/>
    <n v="1232.6300000000001"/>
    <n v="1454.5"/>
    <n v="1454.5"/>
    <n v="1232.6300000000001"/>
    <n v="1232.6300000000001"/>
    <n v="0"/>
    <n v="0"/>
    <n v="221.87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6.700000000000003"/>
    <n v="0.267770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0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1232.6300000000001"/>
    <m/>
    <m/>
    <n v="1"/>
    <s v="LG-TL-Small"/>
  </r>
  <r>
    <s v="Sales"/>
    <s v="SAL"/>
    <x v="57"/>
    <s v="GRUPO RHINN S.A.C."/>
    <x v="338"/>
    <n v="1"/>
    <n v="986.91"/>
    <n v="986.91"/>
    <n v="1164.55"/>
    <n v="1164.55"/>
    <n v="986.91"/>
    <n v="986.91"/>
    <n v="0"/>
    <n v="0"/>
    <n v="177.64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4"/>
    <n v="0.45335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1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986.91"/>
    <m/>
    <m/>
    <n v="1"/>
    <s v="LG-TL-Small"/>
  </r>
  <r>
    <s v="Sales"/>
    <s v="SAL"/>
    <x v="57"/>
    <s v="GRUPO RHINN S.A.C."/>
    <x v="49"/>
    <n v="1"/>
    <n v="793.28"/>
    <n v="793.28"/>
    <n v="936.07"/>
    <n v="936.07"/>
    <n v="793.28"/>
    <n v="793.28"/>
    <n v="0"/>
    <n v="0"/>
    <n v="142.79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36.5"/>
    <n v="0.453353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2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793.28"/>
    <m/>
    <m/>
    <n v="1"/>
    <s v="LG-TL-Small"/>
  </r>
  <r>
    <s v="Sales"/>
    <s v="SAL"/>
    <x v="57"/>
    <s v="GRUPO RHINN S.A.C."/>
    <x v="339"/>
    <n v="1"/>
    <n v="368.04"/>
    <n v="368.04"/>
    <n v="434.29"/>
    <n v="434.29"/>
    <n v="368.04"/>
    <n v="368.04"/>
    <n v="0"/>
    <n v="0"/>
    <n v="66.2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UD)"/>
    <s v="LTV"/>
    <s v="Merchandise"/>
    <n v="27.8"/>
    <n v="0.266944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3.1"/>
    <s v="RESALE_DR_M_OMD_PR_L"/>
    <x v="1136"/>
    <s v="Resale JUN24_RHINN"/>
    <m/>
    <m/>
    <s v="TVL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368.04"/>
    <m/>
    <m/>
    <n v="1"/>
    <s v="LG-TL-Small"/>
  </r>
  <r>
    <s v="Sales"/>
    <s v="SAL"/>
    <x v="57"/>
    <s v="GRUPO RHINN S.A.C."/>
    <x v="4"/>
    <n v="15"/>
    <n v="318.29000000000002"/>
    <n v="318.29000000000002"/>
    <n v="5633.73"/>
    <n v="5633.73"/>
    <n v="4774.3500000000004"/>
    <n v="4774.3500000000004"/>
    <n v="0"/>
    <n v="0"/>
    <n v="859.38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65"/>
    <s v="LED LCD TV 65 (O/S, UD)"/>
    <s v="LTV"/>
    <s v="Merchandise"/>
    <n v="357"/>
    <n v="3.77856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4.1"/>
    <s v="RESALE_DR_M_OMD_PR_L"/>
    <x v="1137"/>
    <s v="Resale JUN24_RHINN"/>
    <m/>
    <m/>
    <s v="TVLE65OU"/>
    <s v="GRADE_DR"/>
    <m/>
    <m/>
    <m/>
    <m/>
    <m/>
    <m/>
    <m/>
    <m/>
    <m/>
    <m/>
    <m/>
    <m/>
    <m/>
    <s v="01-F001-00275320"/>
    <d v="2024-06-20T00:00:00"/>
    <n v="20563169061"/>
    <m/>
    <m/>
    <m/>
    <m/>
    <m/>
    <n v="318.29000000000002"/>
    <m/>
    <m/>
    <n v="1"/>
    <s v="LG-TL-Small"/>
  </r>
  <r>
    <s v="Sales"/>
    <s v="SAL"/>
    <x v="57"/>
    <s v="GRUPO RHINN S.A.C."/>
    <x v="251"/>
    <n v="1"/>
    <n v="385.66"/>
    <n v="385.66"/>
    <n v="455.08"/>
    <n v="455.08"/>
    <n v="385.66"/>
    <n v="385.66"/>
    <n v="0"/>
    <n v="0"/>
    <n v="69.42"/>
    <n v="0"/>
    <n v="0"/>
    <x v="0"/>
    <s v="PEN"/>
    <s v="N4B"/>
    <s v="UNITDMG-SV"/>
    <s v="MENDOZA NOEL, JULIO"/>
    <m/>
    <m/>
    <m/>
    <s v="PE008112001H"/>
    <s v="GRUPO RHINN S.A.C."/>
    <x v="0"/>
    <x v="6"/>
    <s v="Commercial_LED LCD TV"/>
    <s v="Commercial_LED LCD TV 65"/>
    <s v="Commercial_LED LCD TV 65(UHD)"/>
    <s v="CTV"/>
    <s v="Merchandise"/>
    <n v="31.8"/>
    <n v="0.306363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5.1"/>
    <s v="RESALE_DR_M_OMD_PR_L"/>
    <x v="1136"/>
    <s v="Resale JUN24_RHINN"/>
    <m/>
    <m/>
    <s v="CSTE6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385.66"/>
    <m/>
    <m/>
    <n v="1"/>
    <s v="LG-TL-Small"/>
  </r>
  <r>
    <s v="Sales"/>
    <s v="SAL"/>
    <x v="57"/>
    <s v="GRUPO RHINN S.A.C."/>
    <x v="23"/>
    <n v="1"/>
    <n v="698"/>
    <n v="698"/>
    <n v="823.64"/>
    <n v="823.64"/>
    <n v="698"/>
    <n v="698"/>
    <n v="0"/>
    <n v="0"/>
    <n v="125.64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75"/>
    <s v="LED LCD TV 75 (UD)"/>
    <s v="LTV"/>
    <s v="Merchandise"/>
    <n v="40.799999999999997"/>
    <n v="0.40586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6.1"/>
    <s v="RESALE_DR_M_OMD_PR_L"/>
    <x v="1136"/>
    <s v="Resale JUN24_RHINN"/>
    <m/>
    <m/>
    <s v="TVLE7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698"/>
    <m/>
    <m/>
    <n v="1"/>
    <s v="LG-TL-Small"/>
  </r>
  <r>
    <s v="Sales"/>
    <s v="SAL"/>
    <x v="57"/>
    <s v="GRUPO RHINN S.A.C."/>
    <x v="48"/>
    <n v="2"/>
    <n v="778.31"/>
    <n v="778.31"/>
    <n v="1836.81"/>
    <n v="1836.81"/>
    <n v="1556.62"/>
    <n v="1556.62"/>
    <n v="0"/>
    <n v="0"/>
    <n v="280.19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75"/>
    <s v="LED LCD TV 75 (UD)"/>
    <s v="LTV"/>
    <s v="Merchandise"/>
    <n v="87.2"/>
    <n v="0.8117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7.1"/>
    <s v="RESALE_DR_M_OMD_PR_L"/>
    <x v="1136"/>
    <s v="Resale JUN24_RHINN"/>
    <m/>
    <m/>
    <s v="TVLE7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778.31"/>
    <m/>
    <m/>
    <n v="1"/>
    <s v="LG-TL-Small"/>
  </r>
  <r>
    <s v="Sales"/>
    <s v="SAL"/>
    <x v="57"/>
    <s v="GRUPO RHINN S.A.C."/>
    <x v="340"/>
    <n v="1"/>
    <n v="3874.24"/>
    <n v="3874.24"/>
    <n v="4571.6000000000004"/>
    <n v="4571.6000000000004"/>
    <n v="3874.24"/>
    <n v="3874.24"/>
    <n v="0"/>
    <n v="0"/>
    <n v="697.3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75"/>
    <s v="LED LCD TV 75 (8K)"/>
    <s v="LTV"/>
    <s v="Merchandise"/>
    <n v="47.5"/>
    <n v="0.40586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8.1"/>
    <s v="RESALE_DR_M_OMD_PR_L"/>
    <x v="1136"/>
    <s v="Resale JUN24_RHINN"/>
    <m/>
    <m/>
    <s v="TVLE75NK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3874.24"/>
    <m/>
    <m/>
    <n v="1"/>
    <s v="LG-TL-Small"/>
  </r>
  <r>
    <s v="Sales"/>
    <s v="SAL"/>
    <x v="57"/>
    <s v="GRUPO RHINN S.A.C."/>
    <x v="31"/>
    <n v="1"/>
    <n v="477.55"/>
    <n v="477.55"/>
    <n v="563.51"/>
    <n v="563.51"/>
    <n v="477.55"/>
    <n v="477.55"/>
    <n v="0"/>
    <n v="0"/>
    <n v="85.96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75"/>
    <s v="LED LCD TV 75 (UD)"/>
    <s v="LTV"/>
    <s v="Merchandise"/>
    <n v="40.799999999999997"/>
    <n v="0.40695199999999998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59.1"/>
    <s v="RESALE_DR_M_OMD_PR_L"/>
    <x v="1136"/>
    <s v="Resale JUN24_RHINN"/>
    <m/>
    <m/>
    <s v="TVLE75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477.55"/>
    <m/>
    <m/>
    <n v="1"/>
    <s v="LG-TL-Small"/>
  </r>
  <r>
    <s v="Sales"/>
    <s v="SAL"/>
    <x v="57"/>
    <s v="GRUPO RHINN S.A.C."/>
    <x v="40"/>
    <n v="1"/>
    <n v="972.52"/>
    <n v="972.52"/>
    <n v="1147.57"/>
    <n v="1147.57"/>
    <n v="972.52"/>
    <n v="972.52"/>
    <n v="0"/>
    <n v="0"/>
    <n v="175.05"/>
    <n v="0"/>
    <n v="0"/>
    <x v="0"/>
    <s v="PEN"/>
    <s v="N4B"/>
    <s v="UNITDMG-SV"/>
    <s v="MENDOZA NOEL, JULIO"/>
    <m/>
    <m/>
    <m/>
    <s v="PE008112001H"/>
    <s v="GRUPO RHINN S.A.C."/>
    <x v="0"/>
    <x v="0"/>
    <s v="LED LCD TV"/>
    <s v="LED LCD TV 86"/>
    <s v="LED LCD TV 86 (UD)"/>
    <s v="LTV"/>
    <s v="Merchandise"/>
    <n v="59.9"/>
    <n v="0.5829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0.1"/>
    <s v="RESALE_DR_M_OMD_PR_L"/>
    <x v="1136"/>
    <s v="Resale JUN24_RHINN"/>
    <m/>
    <m/>
    <s v="TVLE86NU"/>
    <s v="GRADE_DR"/>
    <m/>
    <m/>
    <m/>
    <m/>
    <m/>
    <m/>
    <m/>
    <m/>
    <m/>
    <m/>
    <m/>
    <m/>
    <m/>
    <s v="01-F001-00275328"/>
    <d v="2024-06-20T00:00:00"/>
    <n v="20563169061"/>
    <m/>
    <m/>
    <m/>
    <m/>
    <m/>
    <n v="972.52"/>
    <m/>
    <m/>
    <n v="1"/>
    <s v="LG-TL-Small"/>
  </r>
  <r>
    <s v="Sales"/>
    <s v="SAL"/>
    <x v="57"/>
    <s v="GRUPO RHINN S.A.C."/>
    <x v="341"/>
    <n v="1"/>
    <n v="1409.33"/>
    <n v="1409.33"/>
    <n v="1663.01"/>
    <n v="1663.01"/>
    <n v="1409.33"/>
    <n v="1409.33"/>
    <n v="0"/>
    <n v="0"/>
    <n v="253.68"/>
    <n v="0"/>
    <n v="0"/>
    <x v="0"/>
    <s v="PEN"/>
    <s v="N4B"/>
    <s v="UNITDMG-SV"/>
    <s v="MENDOZA NOEL, JULIO"/>
    <m/>
    <m/>
    <m/>
    <s v="PE008112001H"/>
    <s v="GRUPO RHINN S.A.C."/>
    <x v="0"/>
    <x v="2"/>
    <s v="Bottom Freezer"/>
    <s v="French Door Drawer"/>
    <s v="3D F/D Drawer"/>
    <s v="REF"/>
    <s v="Merchandise"/>
    <n v="149"/>
    <n v="1.661624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1.1"/>
    <s v="RESALE_DR_M_OMD_PR_L"/>
    <x v="1137"/>
    <s v="Resale JUN24_RHINN"/>
    <m/>
    <m/>
    <s v="RFBFFD3D"/>
    <s v="GRADE_DR"/>
    <m/>
    <m/>
    <m/>
    <m/>
    <m/>
    <m/>
    <m/>
    <m/>
    <m/>
    <m/>
    <m/>
    <m/>
    <m/>
    <s v="01-F001-00275320"/>
    <d v="2024-06-20T00:00:00"/>
    <n v="20563169061"/>
    <m/>
    <m/>
    <m/>
    <m/>
    <m/>
    <n v="1409.33"/>
    <m/>
    <m/>
    <n v="1"/>
    <s v="LG-TL-Small"/>
  </r>
  <r>
    <s v="Sales"/>
    <s v="SAL"/>
    <x v="57"/>
    <s v="GRUPO RHINN S.A.C."/>
    <x v="145"/>
    <n v="1"/>
    <n v="262.76"/>
    <n v="262.76"/>
    <n v="310.06"/>
    <n v="310.06"/>
    <n v="262.76"/>
    <n v="262.76"/>
    <n v="0"/>
    <n v="0"/>
    <n v="47.3"/>
    <n v="0"/>
    <n v="0"/>
    <x v="0"/>
    <s v="PEN"/>
    <s v="N4B"/>
    <s v="UNITDMG-SV"/>
    <s v="MENDOZA NOEL, JULIO"/>
    <m/>
    <m/>
    <m/>
    <s v="PE008112001H"/>
    <s v="GRUPO RHINN S.A.C."/>
    <x v="0"/>
    <x v="2"/>
    <s v="TMNF"/>
    <s v="TMNF"/>
    <s v="Medium REF"/>
    <s v="REF"/>
    <s v="Merchandise"/>
    <n v="53"/>
    <n v="0.63218399999999997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2.1"/>
    <s v="RESALE_DR_M_OMD_PR_L"/>
    <x v="1137"/>
    <s v="Resale JUN24_RHINN"/>
    <m/>
    <m/>
    <s v="RFTMTMMA"/>
    <s v="GRADE_DR"/>
    <m/>
    <m/>
    <m/>
    <m/>
    <m/>
    <m/>
    <m/>
    <m/>
    <m/>
    <m/>
    <m/>
    <m/>
    <m/>
    <s v="01-F001-00275320"/>
    <d v="2024-06-20T00:00:00"/>
    <n v="20563169061"/>
    <m/>
    <m/>
    <m/>
    <m/>
    <m/>
    <n v="262.76"/>
    <m/>
    <m/>
    <n v="1"/>
    <s v="LG-TL-Small"/>
  </r>
  <r>
    <s v="Sales"/>
    <s v="SAL"/>
    <x v="57"/>
    <s v="GRUPO RHINN S.A.C."/>
    <x v="57"/>
    <n v="1"/>
    <n v="258.94"/>
    <n v="258.94"/>
    <n v="305.55"/>
    <n v="305.55"/>
    <n v="258.94"/>
    <n v="258.94"/>
    <n v="0"/>
    <n v="0"/>
    <n v="46.61"/>
    <n v="0"/>
    <n v="0"/>
    <x v="0"/>
    <s v="PEN"/>
    <s v="N4B"/>
    <s v="UNITDMG-SV"/>
    <s v="MENDOZA NOEL, JULIO"/>
    <m/>
    <m/>
    <m/>
    <s v="PE008112001H"/>
    <s v="GRUPO RHINN S.A.C."/>
    <x v="0"/>
    <x v="2"/>
    <s v="TMNF"/>
    <s v="TMNF"/>
    <s v="Medium REF"/>
    <s v="REF"/>
    <s v="Merchandise"/>
    <n v="54.5"/>
    <n v="0.69634799999999997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3.1"/>
    <s v="RESALE_DR_M_OMD_PR_L"/>
    <x v="1137"/>
    <s v="Resale JUN24_RHINN"/>
    <m/>
    <m/>
    <s v="RFTMTMMA"/>
    <s v="GRADE_DR"/>
    <m/>
    <m/>
    <m/>
    <m/>
    <m/>
    <m/>
    <m/>
    <m/>
    <m/>
    <m/>
    <m/>
    <m/>
    <m/>
    <s v="01-F001-00275320"/>
    <d v="2024-06-20T00:00:00"/>
    <n v="20563169061"/>
    <m/>
    <m/>
    <m/>
    <m/>
    <m/>
    <n v="258.94"/>
    <m/>
    <m/>
    <n v="1"/>
    <s v="LG-TL-Small"/>
  </r>
  <r>
    <s v="Sales"/>
    <s v="SAL"/>
    <x v="57"/>
    <s v="GRUPO RHINN S.A.C."/>
    <x v="342"/>
    <n v="1"/>
    <n v="359.49"/>
    <n v="359.49"/>
    <n v="424.2"/>
    <n v="424.2"/>
    <n v="359.49"/>
    <n v="359.49"/>
    <n v="0"/>
    <n v="0"/>
    <n v="64.709999999999994"/>
    <n v="0"/>
    <n v="0"/>
    <x v="0"/>
    <s v="PEN"/>
    <s v="N4B"/>
    <s v="UNITDMG-SV"/>
    <s v="MENDOZA NOEL, JULIO"/>
    <m/>
    <m/>
    <m/>
    <s v="PE008112001H"/>
    <s v="GRUPO RHINN S.A.C."/>
    <x v="0"/>
    <x v="2"/>
    <s v="TMNF"/>
    <s v="TMNF"/>
    <s v="Medium REF"/>
    <s v="REF"/>
    <s v="Merchandise"/>
    <n v="60"/>
    <n v="0.80243799999999998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4.1"/>
    <s v="RESALE_DR_M_OMD_PR_L"/>
    <x v="1138"/>
    <s v="Resale JUN24_RHINN"/>
    <m/>
    <m/>
    <s v="RFTMTMMA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359.49"/>
    <m/>
    <m/>
    <n v="1"/>
    <s v="LG-TL-Small"/>
  </r>
  <r>
    <s v="Sales"/>
    <s v="SAL"/>
    <x v="57"/>
    <s v="GRUPO RHINN S.A.C."/>
    <x v="2"/>
    <n v="2"/>
    <n v="518.51"/>
    <n v="518.51"/>
    <n v="1223.68"/>
    <n v="1223.68"/>
    <n v="1037.02"/>
    <n v="1037.02"/>
    <n v="0"/>
    <n v="0"/>
    <n v="186.66"/>
    <n v="0"/>
    <n v="0"/>
    <x v="0"/>
    <s v="PEN"/>
    <s v="N4B"/>
    <s v="UNITDMG-SV"/>
    <s v="MENDOZA NOEL, JULIO"/>
    <m/>
    <m/>
    <m/>
    <s v="PE008112001H"/>
    <s v="GRUPO RHINN S.A.C."/>
    <x v="0"/>
    <x v="2"/>
    <s v="TMNF"/>
    <s v="TMNF"/>
    <s v="Ultra X Large REF"/>
    <s v="REF"/>
    <s v="Merchandise"/>
    <n v="170.8"/>
    <n v="2.5599859999999999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5.1"/>
    <s v="RESALE_DR_M_OMD_PR_L"/>
    <x v="1138"/>
    <s v="Resale JUN24_RHINN"/>
    <m/>
    <m/>
    <s v="RFTMTMUA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518.51"/>
    <m/>
    <m/>
    <n v="1"/>
    <s v="LG-TL-Small"/>
  </r>
  <r>
    <s v="Sales"/>
    <s v="SAL"/>
    <x v="57"/>
    <s v="GRUPO RHINN S.A.C."/>
    <x v="197"/>
    <n v="1"/>
    <n v="1753.24"/>
    <n v="1753.24"/>
    <n v="2068.8200000000002"/>
    <n v="2068.8200000000002"/>
    <n v="1753.24"/>
    <n v="1753.24"/>
    <n v="0"/>
    <n v="0"/>
    <n v="315.58"/>
    <n v="0"/>
    <n v="0"/>
    <x v="0"/>
    <s v="PEN"/>
    <s v="N4B"/>
    <s v="UNITDMG-SV"/>
    <s v="MENDOZA NOEL, JULIO"/>
    <m/>
    <m/>
    <m/>
    <s v="PE008112001H"/>
    <s v="GRUPO RHINN S.A.C."/>
    <x v="0"/>
    <x v="2"/>
    <s v="Bottom Freezer"/>
    <s v="French Door Drawer"/>
    <s v="4D F/D Drawer"/>
    <s v="REF"/>
    <s v="Merchandise"/>
    <n v="180"/>
    <n v="1.744121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6.1"/>
    <s v="RESALE_DR_M_OMD_PR_L"/>
    <x v="1138"/>
    <s v="Resale JUN24_RHINN"/>
    <m/>
    <m/>
    <s v="RFBFFD4D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1753.24"/>
    <m/>
    <m/>
    <n v="1"/>
    <s v="LG-TL-Small"/>
  </r>
  <r>
    <s v="Sales"/>
    <s v="SAL"/>
    <x v="57"/>
    <s v="GRUPO RHINN S.A.C."/>
    <x v="53"/>
    <n v="1"/>
    <n v="797.63"/>
    <n v="797.63"/>
    <n v="941.2"/>
    <n v="941.2"/>
    <n v="797.63"/>
    <n v="797.63"/>
    <n v="0"/>
    <n v="0"/>
    <n v="143.57"/>
    <n v="0"/>
    <n v="0"/>
    <x v="0"/>
    <s v="PEN"/>
    <s v="N4B"/>
    <s v="UNITDMG-SV"/>
    <s v="MENDOZA NOEL, JULIO"/>
    <m/>
    <m/>
    <m/>
    <s v="PE008112001H"/>
    <s v="GRUPO RHINN S.A.C."/>
    <x v="0"/>
    <x v="4"/>
    <s v="Range"/>
    <s v="Freestanding Range"/>
    <s v="Gas(Freestanding)"/>
    <s v="CVT"/>
    <s v="Merchandise"/>
    <n v="87.47"/>
    <n v="0.70757499999999995"/>
    <d v="2024-06-19T00:00:00"/>
    <d v="2024-06-19T00:00:00"/>
    <n v="0"/>
    <x v="8"/>
    <s v="Y"/>
    <s v="CV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7.1"/>
    <s v="RESALE_DR_M_OMD_PR_L"/>
    <x v="1138"/>
    <s v="Resale JUN24_RHINN"/>
    <m/>
    <m/>
    <s v="CARNFRGO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797.63"/>
    <m/>
    <m/>
    <n v="1"/>
    <s v="LG-TL-Small"/>
  </r>
  <r>
    <s v="Sales"/>
    <s v="SAL"/>
    <x v="57"/>
    <s v="GRUPO RHINN S.A.C."/>
    <x v="8"/>
    <n v="1"/>
    <n v="872.07"/>
    <n v="872.07"/>
    <n v="1029.04"/>
    <n v="1029.04"/>
    <n v="872.07"/>
    <n v="872.07"/>
    <n v="0"/>
    <n v="0"/>
    <n v="156.97"/>
    <n v="0"/>
    <n v="0"/>
    <x v="0"/>
    <s v="PEN"/>
    <s v="N4B"/>
    <s v="UNITDMG-SV"/>
    <s v="MENDOZA NOEL, JULIO"/>
    <m/>
    <m/>
    <m/>
    <s v="PE008112001H"/>
    <s v="GRUPO RHINN S.A.C."/>
    <x v="0"/>
    <x v="4"/>
    <s v="Range"/>
    <s v="Freestanding Range"/>
    <s v="Gas(Freestanding)"/>
    <s v="CVT"/>
    <s v="Merchandise"/>
    <n v="92.1"/>
    <n v="0.70757499999999995"/>
    <d v="2024-06-19T00:00:00"/>
    <d v="2024-06-19T00:00:00"/>
    <n v="0"/>
    <x v="8"/>
    <s v="Y"/>
    <s v="CV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8.1"/>
    <s v="RESALE_DR_M_OMD_PR_L"/>
    <x v="1138"/>
    <s v="Resale JUN24_RHINN"/>
    <m/>
    <m/>
    <s v="CARNFRGO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872.07"/>
    <m/>
    <m/>
    <n v="1"/>
    <s v="LG-TL-Small"/>
  </r>
  <r>
    <s v="Sales"/>
    <s v="SAL"/>
    <x v="57"/>
    <s v="GRUPO RHINN S.A.C."/>
    <x v="12"/>
    <n v="1"/>
    <n v="374.74"/>
    <n v="374.74"/>
    <n v="442.19"/>
    <n v="442.19"/>
    <n v="374.74"/>
    <n v="374.74"/>
    <n v="0"/>
    <n v="0"/>
    <n v="67.45"/>
    <n v="0"/>
    <n v="0"/>
    <x v="0"/>
    <s v="PEN"/>
    <s v="N4B"/>
    <s v="UNITDMG-SV"/>
    <s v="MENDOZA NOEL, JULIO"/>
    <m/>
    <m/>
    <m/>
    <s v="PE008112001H"/>
    <s v="GRUPO RHINN S.A.C."/>
    <x v="0"/>
    <x v="2"/>
    <s v="SxS"/>
    <s v="SxS"/>
    <s v="SxS 19CU"/>
    <s v="REF"/>
    <s v="Merchandise"/>
    <n v="91"/>
    <n v="1.356398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69.1"/>
    <s v="RESALE_DR_M_OMD_PR_L"/>
    <x v="1138"/>
    <s v="Resale JUN24_RHINN"/>
    <m/>
    <m/>
    <s v="RFSSSS19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374.74"/>
    <m/>
    <m/>
    <n v="1"/>
    <s v="LG-TL-Small"/>
  </r>
  <r>
    <s v="Sales"/>
    <s v="SAL"/>
    <x v="57"/>
    <s v="GRUPO RHINN S.A.C."/>
    <x v="17"/>
    <n v="2"/>
    <n v="827.66"/>
    <n v="827.66"/>
    <n v="1953.28"/>
    <n v="1953.28"/>
    <n v="1655.32"/>
    <n v="1655.32"/>
    <n v="0"/>
    <n v="0"/>
    <n v="297.95999999999998"/>
    <n v="0"/>
    <n v="0"/>
    <x v="0"/>
    <s v="PEN"/>
    <s v="N4B"/>
    <s v="UNITDMG-SV"/>
    <s v="MENDOZA NOEL, JULIO"/>
    <m/>
    <m/>
    <m/>
    <s v="PE008112001H"/>
    <s v="GRUPO RHINN S.A.C."/>
    <x v="0"/>
    <x v="2"/>
    <s v="SxS"/>
    <s v="SxS"/>
    <s v="SxS 25CU"/>
    <s v="REF"/>
    <s v="Merchandise"/>
    <n v="266"/>
    <n v="2.8306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0.1"/>
    <s v="RESALE_DR_M_OMD_PR_L"/>
    <x v="1138"/>
    <s v="Resale JUN24_RHINN"/>
    <m/>
    <m/>
    <s v="RFSSSS25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827.66"/>
    <m/>
    <m/>
    <n v="1"/>
    <s v="LG-TL-Small"/>
  </r>
  <r>
    <s v="Sales"/>
    <s v="SAL"/>
    <x v="57"/>
    <s v="GRUPO RHINN S.A.C."/>
    <x v="18"/>
    <n v="1"/>
    <n v="201.46"/>
    <n v="201.46"/>
    <n v="237.72"/>
    <n v="237.72"/>
    <n v="201.46"/>
    <n v="201.46"/>
    <n v="0"/>
    <n v="0"/>
    <n v="36.26"/>
    <n v="0"/>
    <n v="0"/>
    <x v="0"/>
    <s v="PEN"/>
    <s v="N4B"/>
    <s v="UNITDMG-SV"/>
    <s v="MENDOZA NOEL, JULIO"/>
    <m/>
    <m/>
    <m/>
    <s v="PE008112001H"/>
    <s v="GRUPO RHINN S.A.C."/>
    <x v="0"/>
    <x v="2"/>
    <s v="TMNF"/>
    <s v="TMNF"/>
    <s v="Medium REF"/>
    <s v="REF"/>
    <s v="Merchandise"/>
    <n v="60"/>
    <n v="0.84406300000000001"/>
    <d v="2024-06-19T00:00:00"/>
    <d v="2024-06-19T00:00:00"/>
    <n v="0"/>
    <x v="8"/>
    <s v="Y"/>
    <s v="C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1.1"/>
    <s v="RESALE_DR_M_OMD_PR_L"/>
    <x v="1138"/>
    <s v="Resale JUN24_RHINN"/>
    <m/>
    <m/>
    <s v="RFTMTMMA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201.46"/>
    <m/>
    <m/>
    <n v="1"/>
    <s v="LG-TL-Small"/>
  </r>
  <r>
    <s v="Sales"/>
    <s v="SAL"/>
    <x v="57"/>
    <s v="GRUPO RHINN S.A.C."/>
    <x v="45"/>
    <n v="1"/>
    <n v="80.78"/>
    <n v="80.78"/>
    <n v="95.32"/>
    <n v="95.32"/>
    <n v="80.78"/>
    <n v="80.78"/>
    <n v="0"/>
    <n v="0"/>
    <n v="14.54"/>
    <n v="0"/>
    <n v="0"/>
    <x v="0"/>
    <s v="PEN"/>
    <s v="N4B"/>
    <s v="UNITDMG-SV"/>
    <s v="MENDOZA NOEL, JULIO"/>
    <m/>
    <m/>
    <m/>
    <s v="PE008112001H"/>
    <s v="GRUPO RHINN S.A.C."/>
    <x v="0"/>
    <x v="4"/>
    <s v="MWO"/>
    <s v="C/Top_MWO"/>
    <s v="Grill(C/Top)"/>
    <s v="CVT"/>
    <s v="Merchandise"/>
    <n v="16.399999999999999"/>
    <n v="9.5408000000000007E-2"/>
    <d v="2024-06-19T00:00:00"/>
    <d v="2024-06-19T00:00:00"/>
    <n v="0"/>
    <x v="8"/>
    <s v="Y"/>
    <s v="CV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2.1"/>
    <s v="RESALE_DR_M_OMD_PR_L"/>
    <x v="1138"/>
    <s v="Resale JUN24_RHINN"/>
    <m/>
    <m/>
    <s v="CAMWCTGR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80.78"/>
    <m/>
    <m/>
    <n v="1"/>
    <s v="LG-TL-Small"/>
  </r>
  <r>
    <s v="Sales"/>
    <s v="SAL"/>
    <x v="57"/>
    <s v="GRUPO RHINN S.A.C."/>
    <x v="146"/>
    <n v="1"/>
    <n v="71.08"/>
    <n v="71.08"/>
    <n v="83.87"/>
    <n v="83.87"/>
    <n v="71.08"/>
    <n v="71.08"/>
    <n v="0"/>
    <n v="0"/>
    <n v="12.79"/>
    <n v="0"/>
    <n v="0"/>
    <x v="0"/>
    <s v="PEN"/>
    <s v="N4B"/>
    <s v="UNITDMG-SV"/>
    <s v="MENDOZA NOEL, JULIO"/>
    <m/>
    <m/>
    <m/>
    <s v="PE008112001H"/>
    <s v="GRUPO RHINN S.A.C."/>
    <x v="0"/>
    <x v="4"/>
    <s v="MWO"/>
    <s v="C/Top_MWO"/>
    <s v="Solo(C/Top)"/>
    <s v="CVT"/>
    <s v="Merchandise"/>
    <n v="11.5"/>
    <n v="6.0864000000000001E-2"/>
    <d v="2024-06-19T00:00:00"/>
    <d v="2024-06-19T00:00:00"/>
    <n v="0"/>
    <x v="8"/>
    <s v="Y"/>
    <s v="CV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3.1"/>
    <s v="RESALE_DR_M_OMD_PR_L"/>
    <x v="1138"/>
    <s v="Resale JUN24_RHINN"/>
    <m/>
    <m/>
    <s v="CAMWCTSF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71.08"/>
    <m/>
    <m/>
    <n v="1"/>
    <s v="LG-TL-Small"/>
  </r>
  <r>
    <s v="Sales"/>
    <s v="SAL"/>
    <x v="57"/>
    <s v="GRUPO RHINN S.A.C."/>
    <x v="184"/>
    <n v="1"/>
    <n v="107.02"/>
    <n v="107.02"/>
    <n v="126.28"/>
    <n v="126.28"/>
    <n v="107.02"/>
    <n v="107.02"/>
    <n v="0"/>
    <n v="0"/>
    <n v="19.260000000000002"/>
    <n v="0"/>
    <n v="0"/>
    <x v="0"/>
    <s v="PEN"/>
    <s v="N4B"/>
    <s v="UNITDMG-SV"/>
    <s v="MENDOZA NOEL, JULIO"/>
    <m/>
    <m/>
    <m/>
    <s v="PE008112001H"/>
    <s v="GRUPO RHINN S.A.C."/>
    <x v="0"/>
    <x v="4"/>
    <s v="MWO"/>
    <s v="C/Top_MWO"/>
    <s v="Solo(C/Top)"/>
    <s v="CVT"/>
    <s v="Merchandise"/>
    <n v="14.8"/>
    <n v="9.5994999999999997E-2"/>
    <d v="2024-06-19T00:00:00"/>
    <d v="2024-06-19T00:00:00"/>
    <n v="0"/>
    <x v="8"/>
    <s v="Y"/>
    <s v="CV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4.1"/>
    <s v="RESALE_DR_M_OMD_PR_L"/>
    <x v="1138"/>
    <s v="Resale JUN24_RHINN"/>
    <m/>
    <m/>
    <s v="CAMWCTSF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107.02"/>
    <m/>
    <m/>
    <n v="1"/>
    <s v="LG-TL-Small"/>
  </r>
  <r>
    <s v="Sales"/>
    <s v="SAL"/>
    <x v="57"/>
    <s v="GRUPO RHINN S.A.C."/>
    <x v="42"/>
    <n v="3"/>
    <n v="439.63"/>
    <n v="439.63"/>
    <n v="1556.29"/>
    <n v="1556.29"/>
    <n v="1318.89"/>
    <n v="1318.89"/>
    <n v="0"/>
    <n v="0"/>
    <n v="237.4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Mini + Onebody"/>
    <s v="Onebody_CD"/>
    <s v="CAV"/>
    <s v="Merchandise"/>
    <n v="128.4"/>
    <n v="0.830457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5.1"/>
    <s v="RESALE_DR_M_OMD_PR_L"/>
    <x v="1138"/>
    <s v="Resale JUN24_RHINN"/>
    <m/>
    <m/>
    <s v="AVAAMNOC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439.63"/>
    <m/>
    <m/>
    <n v="1"/>
    <s v="LG-TL-Small"/>
  </r>
  <r>
    <s v="Sales"/>
    <s v="SAL"/>
    <x v="57"/>
    <s v="GRUPO RHINN S.A.C."/>
    <x v="46"/>
    <n v="1"/>
    <n v="385.3"/>
    <n v="385.3"/>
    <n v="454.65"/>
    <n v="454.65"/>
    <n v="385.3"/>
    <n v="385.3"/>
    <n v="0"/>
    <n v="0"/>
    <n v="69.349999999999994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41.36"/>
    <n v="0.27681899999999998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6.1"/>
    <s v="RESALE_DR_M_OMD_PR_L"/>
    <x v="1138"/>
    <s v="Resale JUN24_RHINN"/>
    <m/>
    <m/>
    <s v="AVAADSPS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385.3"/>
    <m/>
    <m/>
    <n v="1"/>
    <s v="LG-TL-Small"/>
  </r>
  <r>
    <s v="Sales"/>
    <s v="SAL"/>
    <x v="57"/>
    <s v="GRUPO RHINN S.A.C."/>
    <x v="3"/>
    <n v="2"/>
    <n v="438.36"/>
    <n v="438.36"/>
    <n v="1034.53"/>
    <n v="1034.53"/>
    <n v="876.72"/>
    <n v="876.72"/>
    <n v="0"/>
    <n v="0"/>
    <n v="157.81"/>
    <n v="0"/>
    <n v="0"/>
    <x v="0"/>
    <s v="PEN"/>
    <s v="N4B"/>
    <s v="UNITDMG-SV"/>
    <s v="MENDOZA NOEL, JULIO"/>
    <m/>
    <m/>
    <m/>
    <s v="PE008112001H"/>
    <s v="GRUPO RHINN S.A.C."/>
    <x v="0"/>
    <x v="0"/>
    <s v="OLED TV"/>
    <s v="OLED TV 55"/>
    <s v="OLED TV 55 (UD)"/>
    <s v="LTV"/>
    <s v="Merchandise"/>
    <n v="47.2"/>
    <n v="0.45103199999999999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7.1"/>
    <s v="RESALE_DR_M_OMD_PR_L"/>
    <x v="1139"/>
    <s v="Resale JUN24_RHINN"/>
    <m/>
    <m/>
    <s v="TVLO55NU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438.36"/>
    <m/>
    <m/>
    <n v="1"/>
    <s v="LG-TL-Small"/>
  </r>
  <r>
    <s v="Sales"/>
    <s v="SAL"/>
    <x v="57"/>
    <s v="GRUPO RHINN S.A.C."/>
    <x v="56"/>
    <n v="1"/>
    <n v="672.63"/>
    <n v="672.63"/>
    <n v="793.7"/>
    <n v="793.7"/>
    <n v="672.63"/>
    <n v="672.63"/>
    <n v="0"/>
    <n v="0"/>
    <n v="121.07"/>
    <n v="0"/>
    <n v="0"/>
    <x v="0"/>
    <s v="PEN"/>
    <s v="N4B"/>
    <s v="UNITDMG-SV"/>
    <s v="MENDOZA NOEL, JULIO"/>
    <m/>
    <m/>
    <m/>
    <s v="PE008112001H"/>
    <s v="GRUPO RHINN S.A.C."/>
    <x v="0"/>
    <x v="0"/>
    <s v="OLED TV"/>
    <s v="OLED TV 55"/>
    <s v="OLED TV 55 (UD)"/>
    <s v="LTV"/>
    <s v="Merchandise"/>
    <n v="23.6"/>
    <n v="0.225684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8.1"/>
    <s v="RESALE_DR_M_OMD_PR_L"/>
    <x v="1138"/>
    <s v="Resale JUN24_RHINN"/>
    <m/>
    <m/>
    <s v="TVLO55NU"/>
    <s v="GRADE_DR"/>
    <m/>
    <m/>
    <m/>
    <m/>
    <m/>
    <m/>
    <m/>
    <m/>
    <m/>
    <m/>
    <m/>
    <m/>
    <m/>
    <s v="01-F001-00275319"/>
    <d v="2024-06-20T00:00:00"/>
    <n v="20563169061"/>
    <m/>
    <m/>
    <m/>
    <m/>
    <m/>
    <n v="672.63"/>
    <m/>
    <m/>
    <n v="1"/>
    <s v="LG-TL-Small"/>
  </r>
  <r>
    <s v="Sales"/>
    <s v="SAL"/>
    <x v="57"/>
    <s v="GRUPO RHINN S.A.C."/>
    <x v="15"/>
    <n v="1"/>
    <n v="571.03"/>
    <n v="571.03"/>
    <n v="673.82"/>
    <n v="673.82"/>
    <n v="571.03"/>
    <n v="571.03"/>
    <n v="0"/>
    <n v="0"/>
    <n v="102.79"/>
    <n v="0"/>
    <n v="0"/>
    <x v="0"/>
    <s v="PEN"/>
    <s v="N4B"/>
    <s v="UNITDMG-SV"/>
    <s v="MENDOZA NOEL, JULIO"/>
    <m/>
    <m/>
    <m/>
    <s v="PE008112001H"/>
    <s v="GRUPO RHINN S.A.C."/>
    <x v="0"/>
    <x v="0"/>
    <s v="OLED TV"/>
    <s v="OLED TV 55"/>
    <s v="OLED TV 55 (UD)"/>
    <s v="LTV"/>
    <s v="Merchandise"/>
    <n v="19.600000000000001"/>
    <n v="0.193494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79.1"/>
    <s v="RESALE_DR_M_OMD_PR_L"/>
    <x v="1139"/>
    <s v="Resale JUN24_RHINN"/>
    <m/>
    <m/>
    <s v="TVLO55NU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571.03"/>
    <m/>
    <m/>
    <n v="1"/>
    <s v="LG-TL-Small"/>
  </r>
  <r>
    <s v="Sales"/>
    <s v="SAL"/>
    <x v="57"/>
    <s v="GRUPO RHINN S.A.C."/>
    <x v="133"/>
    <n v="1"/>
    <n v="866.93"/>
    <n v="866.93"/>
    <n v="1022.98"/>
    <n v="1022.98"/>
    <n v="866.93"/>
    <n v="866.93"/>
    <n v="0"/>
    <n v="0"/>
    <n v="156.05000000000001"/>
    <n v="0"/>
    <n v="0"/>
    <x v="0"/>
    <s v="PEN"/>
    <s v="N4B"/>
    <s v="UNITDMG-SV"/>
    <s v="MENDOZA NOEL, JULIO"/>
    <m/>
    <m/>
    <m/>
    <s v="PE008112001H"/>
    <s v="GRUPO RHINN S.A.C."/>
    <x v="0"/>
    <x v="0"/>
    <s v="OLED TV"/>
    <s v="OLED TV 55"/>
    <s v="OLED TV 55 (UD)"/>
    <s v="LTV"/>
    <s v="Merchandise"/>
    <n v="21"/>
    <n v="0.206762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0.1"/>
    <s v="RESALE_DR_M_OMD_PR_L"/>
    <x v="1139"/>
    <s v="Resale JUN24_RHINN"/>
    <m/>
    <m/>
    <s v="TVLO55NU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866.93"/>
    <m/>
    <m/>
    <n v="1"/>
    <s v="LG-TL-Small"/>
  </r>
  <r>
    <s v="Sales"/>
    <s v="SAL"/>
    <x v="57"/>
    <s v="GRUPO RHINN S.A.C."/>
    <x v="319"/>
    <n v="1"/>
    <n v="1125.5999999999999"/>
    <n v="1125.5999999999999"/>
    <n v="1328.21"/>
    <n v="1328.21"/>
    <n v="1125.5999999999999"/>
    <n v="1125.5999999999999"/>
    <n v="0"/>
    <n v="0"/>
    <n v="202.61"/>
    <n v="0"/>
    <n v="0"/>
    <x v="0"/>
    <s v="PEN"/>
    <s v="N4B"/>
    <s v="UNITDMG-SV"/>
    <s v="MENDOZA NOEL, JULIO"/>
    <m/>
    <m/>
    <m/>
    <s v="PE008112001H"/>
    <s v="GRUPO RHINN S.A.C."/>
    <x v="0"/>
    <x v="0"/>
    <s v="Premium OLED TV"/>
    <s v="Premium OLED TV 55"/>
    <s v="Premium OLED TV 55 (UD)"/>
    <s v="LTV"/>
    <s v="Merchandise"/>
    <n v="27.9"/>
    <n v="0.19017700000000001"/>
    <d v="2024-06-19T00:00:00"/>
    <d v="2024-06-19T00:00:00"/>
    <n v="0"/>
    <x v="8"/>
    <s v="Y"/>
    <s v="GL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1.1"/>
    <s v="RESALE_DR_M_OMD_PR_L"/>
    <x v="1139"/>
    <s v="Resale JUN24_RHINN"/>
    <m/>
    <m/>
    <s v="TVLV55NU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125.5999999999999"/>
    <m/>
    <m/>
    <n v="1"/>
    <s v="LG-TL-Small"/>
  </r>
  <r>
    <s v="Sales"/>
    <s v="SAL"/>
    <x v="57"/>
    <s v="GRUPO RHINN S.A.C."/>
    <x v="292"/>
    <n v="1"/>
    <n v="74.27"/>
    <n v="74.27"/>
    <n v="87.64"/>
    <n v="87.64"/>
    <n v="74.27"/>
    <n v="74.27"/>
    <n v="0"/>
    <n v="0"/>
    <n v="13.37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1.8"/>
    <n v="6.9490000000000003E-3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2.1"/>
    <s v="RESALE_DR_M_OMD_PR_L"/>
    <x v="1139"/>
    <s v="Resale JUN24_RHINN"/>
    <m/>
    <m/>
    <s v="AVAADSPS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74.27"/>
    <m/>
    <m/>
    <n v="1"/>
    <s v="LG-TL-Small"/>
  </r>
  <r>
    <s v="Sales"/>
    <s v="SAL"/>
    <x v="57"/>
    <s v="GRUPO RHINN S.A.C."/>
    <x v="1"/>
    <n v="1"/>
    <n v="304.67"/>
    <n v="304.67"/>
    <n v="359.51"/>
    <n v="359.51"/>
    <n v="304.67"/>
    <n v="304.67"/>
    <n v="0"/>
    <n v="0"/>
    <n v="54.84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Loud Speaker_Speaker Mini"/>
    <s v="CAV"/>
    <s v="Merchandise"/>
    <n v="26.2"/>
    <n v="0.21985099999999999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3.1"/>
    <s v="RESALE_DR_M_OMD_PR_L"/>
    <x v="1139"/>
    <s v="Resale JUN24_RHINN"/>
    <m/>
    <m/>
    <s v="AVAADSMI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304.67"/>
    <m/>
    <m/>
    <n v="1"/>
    <s v="LG-TL-Small"/>
  </r>
  <r>
    <s v="Sales"/>
    <s v="SAL"/>
    <x v="57"/>
    <s v="GRUPO RHINN S.A.C."/>
    <x v="289"/>
    <n v="1"/>
    <n v="151.47"/>
    <n v="151.47"/>
    <n v="178.73"/>
    <n v="178.73"/>
    <n v="151.47"/>
    <n v="151.47"/>
    <n v="0"/>
    <n v="0"/>
    <n v="27.26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16.2"/>
    <n v="0.13139100000000001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4.1"/>
    <s v="RESALE_DR_M_OMD_PR_L"/>
    <x v="1139"/>
    <s v="Resale JUN24_RHINN"/>
    <m/>
    <m/>
    <s v="AVAADSPS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51.47"/>
    <m/>
    <m/>
    <n v="1"/>
    <s v="LG-TL-Small"/>
  </r>
  <r>
    <s v="Sales"/>
    <s v="SAL"/>
    <x v="57"/>
    <s v="GRUPO RHINN S.A.C."/>
    <x v="102"/>
    <n v="2"/>
    <n v="185.84"/>
    <n v="185.84"/>
    <n v="438.58"/>
    <n v="438.58"/>
    <n v="371.68"/>
    <n v="371.68"/>
    <n v="0"/>
    <n v="0"/>
    <n v="66.900000000000006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38.049999999999997"/>
    <n v="0.29731400000000002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5.1"/>
    <s v="RESALE_DR_M_OMD_PR_L"/>
    <x v="1139"/>
    <s v="Resale JUN24_RHINN"/>
    <m/>
    <m/>
    <s v="AVAADSPS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85.84"/>
    <m/>
    <m/>
    <n v="1"/>
    <s v="LG-TL-Small"/>
  </r>
  <r>
    <s v="Sales"/>
    <s v="SAL"/>
    <x v="57"/>
    <s v="GRUPO RHINN S.A.C."/>
    <x v="204"/>
    <n v="1"/>
    <n v="179.12"/>
    <n v="179.12"/>
    <n v="211.36"/>
    <n v="211.36"/>
    <n v="179.12"/>
    <n v="179.12"/>
    <n v="0"/>
    <n v="0"/>
    <n v="32.24"/>
    <n v="0"/>
    <n v="0"/>
    <x v="0"/>
    <s v="PEN"/>
    <s v="N4B"/>
    <s v="UNITDMG-SV"/>
    <s v="MENDOZA NOEL, JULIO"/>
    <m/>
    <m/>
    <m/>
    <s v="PE008112001H"/>
    <s v="GRUPO RHINN S.A.C."/>
    <x v="0"/>
    <x v="1"/>
    <s v="HTS"/>
    <s v="Soundbar + HTS Speaker"/>
    <s v="Soundbar"/>
    <s v="CAV"/>
    <s v="Merchandise"/>
    <n v="14.24"/>
    <n v="0.101691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6.1"/>
    <s v="RESALE_DR_M_OMD_PR_L"/>
    <x v="1139"/>
    <s v="Resale JUN24_RHINN"/>
    <m/>
    <m/>
    <s v="AVAHHSSO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79.12"/>
    <m/>
    <m/>
    <n v="1"/>
    <s v="LG-TL-Small"/>
  </r>
  <r>
    <s v="Sales"/>
    <s v="SAL"/>
    <x v="57"/>
    <s v="GRUPO RHINN S.A.C."/>
    <x v="165"/>
    <n v="1"/>
    <n v="399.41"/>
    <n v="399.41"/>
    <n v="471.3"/>
    <n v="471.3"/>
    <n v="399.41"/>
    <n v="399.41"/>
    <n v="0"/>
    <n v="0"/>
    <n v="71.89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Front Loader"/>
    <s v="Clothes Washer_Drum(DD)_Steam_24"/>
    <s v="W/M"/>
    <s v="Merchandise"/>
    <n v="75"/>
    <n v="0.38768399999999997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7.1"/>
    <s v="RESALE_DR_M_OMD_PR_L"/>
    <x v="1139"/>
    <s v="Resale JUN24_RHINN"/>
    <m/>
    <m/>
    <s v="WMWLFLSC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399.41"/>
    <m/>
    <m/>
    <n v="1"/>
    <s v="LG-TL-Small"/>
  </r>
  <r>
    <s v="Sales"/>
    <s v="SAL"/>
    <x v="57"/>
    <s v="GRUPO RHINN S.A.C."/>
    <x v="19"/>
    <n v="1"/>
    <n v="369.68"/>
    <n v="369.68"/>
    <n v="436.22"/>
    <n v="436.22"/>
    <n v="369.68"/>
    <n v="369.68"/>
    <n v="0"/>
    <n v="0"/>
    <n v="66.540000000000006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Front Loader"/>
    <s v="Clothes Washer_Drum(DD)_Steam_24"/>
    <s v="W/M"/>
    <s v="Merchandise"/>
    <n v="73"/>
    <n v="0.38768399999999997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8.1"/>
    <s v="RESALE_DR_M_OMD_PR_L"/>
    <x v="1139"/>
    <s v="Resale JUN24_RHINN"/>
    <m/>
    <m/>
    <s v="WMWLFLSC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369.68"/>
    <m/>
    <m/>
    <n v="1"/>
    <s v="LG-TL-Small"/>
  </r>
  <r>
    <s v="Sales"/>
    <s v="SAL"/>
    <x v="57"/>
    <s v="GRUPO RHINN S.A.C."/>
    <x v="41"/>
    <n v="1"/>
    <n v="1271.97"/>
    <n v="1271.97"/>
    <n v="1500.92"/>
    <n v="1500.92"/>
    <n v="1271.97"/>
    <n v="1271.97"/>
    <n v="0"/>
    <n v="0"/>
    <n v="228.95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Laundry Center"/>
    <s v="Clothes Stacked Washer Dryer"/>
    <s v="W/M"/>
    <s v="Merchandise"/>
    <n v="172"/>
    <n v="1.2076020000000001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89.1"/>
    <s v="RESALE_DR_M_OMD_PR_L"/>
    <x v="1139"/>
    <s v="Resale JUN24_RHINN"/>
    <m/>
    <m/>
    <s v="WMWLCCLC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271.97"/>
    <m/>
    <m/>
    <n v="1"/>
    <s v="LG-TL-Small"/>
  </r>
  <r>
    <s v="Sales"/>
    <s v="SAL"/>
    <x v="57"/>
    <s v="GRUPO RHINN S.A.C."/>
    <x v="153"/>
    <n v="1"/>
    <n v="207.49"/>
    <n v="207.49"/>
    <n v="244.84"/>
    <n v="244.84"/>
    <n v="207.49"/>
    <n v="207.49"/>
    <n v="0"/>
    <n v="0"/>
    <n v="37.35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Pulsator(Auto)"/>
    <s v="W/M"/>
    <s v="Merchandise"/>
    <n v="44"/>
    <n v="0.441438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0.1"/>
    <s v="RESALE_DR_M_OMD_PR_L"/>
    <x v="1139"/>
    <s v="Resale JUN24_RHINN"/>
    <m/>
    <m/>
    <s v="WMWLTLFA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207.49"/>
    <m/>
    <m/>
    <n v="1"/>
    <s v="LG-TL-Small"/>
  </r>
  <r>
    <s v="Sales"/>
    <s v="SAL"/>
    <x v="57"/>
    <s v="GRUPO RHINN S.A.C."/>
    <x v="11"/>
    <n v="1"/>
    <n v="194.84"/>
    <n v="194.84"/>
    <n v="229.91"/>
    <n v="229.91"/>
    <n v="194.84"/>
    <n v="194.84"/>
    <n v="0"/>
    <n v="0"/>
    <n v="35.07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Pulsator(Auto)"/>
    <s v="W/M"/>
    <s v="Merchandise"/>
    <n v="44"/>
    <n v="0.441438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1.1"/>
    <s v="RESALE_DR_M_OMD_PR_L"/>
    <x v="1139"/>
    <s v="Resale JUN24_RHINN"/>
    <m/>
    <m/>
    <s v="WMWLTLFA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194.84"/>
    <m/>
    <m/>
    <n v="1"/>
    <s v="LG-TL-Small"/>
  </r>
  <r>
    <s v="Sales"/>
    <s v="SAL"/>
    <x v="57"/>
    <s v="GRUPO RHINN S.A.C."/>
    <x v="10"/>
    <n v="1"/>
    <n v="255.2"/>
    <n v="255.2"/>
    <n v="301.14"/>
    <n v="301.14"/>
    <n v="255.2"/>
    <n v="255.2"/>
    <n v="0"/>
    <n v="0"/>
    <n v="45.94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Pulsator(Auto)"/>
    <s v="W/M"/>
    <s v="Merchandise"/>
    <n v="49.04"/>
    <n v="0.57672999999999996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2.1"/>
    <s v="RESALE_DR_M_OMD_PR_L"/>
    <x v="1139"/>
    <s v="Resale JUN24_RHINN"/>
    <m/>
    <m/>
    <s v="WMWLTLFA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255.2"/>
    <m/>
    <m/>
    <n v="1"/>
    <s v="LG-TL-Small"/>
  </r>
  <r>
    <s v="Sales"/>
    <s v="SAL"/>
    <x v="57"/>
    <s v="GRUPO RHINN S.A.C."/>
    <x v="343"/>
    <n v="1"/>
    <n v="253.76"/>
    <n v="253.76"/>
    <n v="299.44"/>
    <n v="299.44"/>
    <n v="253.76"/>
    <n v="253.76"/>
    <n v="0"/>
    <n v="0"/>
    <n v="45.68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Pulsator(Auto)"/>
    <s v="W/M"/>
    <s v="Merchandise"/>
    <n v="50.7"/>
    <n v="0.57672999999999996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3.1"/>
    <s v="RESALE_DR_M_OMD_PR_L"/>
    <x v="1139"/>
    <s v="Resale JUN24_RHINN"/>
    <m/>
    <m/>
    <s v="WMWLTLFA"/>
    <s v="GRADE_DR"/>
    <m/>
    <m/>
    <m/>
    <m/>
    <m/>
    <m/>
    <m/>
    <m/>
    <m/>
    <m/>
    <m/>
    <m/>
    <m/>
    <s v="01-F001-00275318"/>
    <d v="2024-06-20T00:00:00"/>
    <n v="20563169061"/>
    <m/>
    <m/>
    <m/>
    <m/>
    <m/>
    <n v="253.76"/>
    <m/>
    <m/>
    <n v="1"/>
    <s v="LG-TL-Small"/>
  </r>
  <r>
    <s v="Sales"/>
    <s v="SAL"/>
    <x v="57"/>
    <s v="GRUPO RHINN S.A.C."/>
    <x v="9"/>
    <n v="1"/>
    <n v="408.7"/>
    <n v="408.7"/>
    <n v="482.27"/>
    <n v="482.27"/>
    <n v="408.7"/>
    <n v="408.7"/>
    <n v="0"/>
    <n v="0"/>
    <n v="73.569999999999993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56"/>
    <n v="0.58866499999999999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4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408.7"/>
    <m/>
    <m/>
    <n v="1"/>
    <s v="LG-TL-Small"/>
  </r>
  <r>
    <s v="Sales"/>
    <s v="SAL"/>
    <x v="57"/>
    <s v="GRUPO RHINN S.A.C."/>
    <x v="16"/>
    <n v="3"/>
    <n v="303.58"/>
    <n v="303.58"/>
    <n v="1074.67"/>
    <n v="1074.67"/>
    <n v="910.74"/>
    <n v="910.74"/>
    <n v="0"/>
    <n v="0"/>
    <n v="163.93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150"/>
    <n v="1.701084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5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303.58"/>
    <m/>
    <m/>
    <n v="1"/>
    <s v="LG-TL-Small"/>
  </r>
  <r>
    <s v="Sales"/>
    <s v="SAL"/>
    <x v="57"/>
    <s v="GRUPO RHINN S.A.C."/>
    <x v="286"/>
    <n v="1"/>
    <n v="280.98"/>
    <n v="280.98"/>
    <n v="331.56"/>
    <n v="331.56"/>
    <n v="280.98"/>
    <n v="280.98"/>
    <n v="0"/>
    <n v="0"/>
    <n v="50.58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50"/>
    <n v="0.56702799999999998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6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280.98"/>
    <m/>
    <m/>
    <n v="1"/>
    <s v="LG-TL-Small"/>
  </r>
  <r>
    <s v="Sales"/>
    <s v="SAL"/>
    <x v="57"/>
    <s v="GRUPO RHINN S.A.C."/>
    <x v="38"/>
    <n v="1"/>
    <n v="475.7"/>
    <n v="475.7"/>
    <n v="561.33000000000004"/>
    <n v="561.33000000000004"/>
    <n v="475.7"/>
    <n v="475.7"/>
    <n v="0"/>
    <n v="0"/>
    <n v="85.63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56"/>
    <n v="0.58911500000000006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7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475.7"/>
    <m/>
    <m/>
    <n v="1"/>
    <s v="LG-TL-Small"/>
  </r>
  <r>
    <s v="Sales"/>
    <s v="SAL"/>
    <x v="57"/>
    <s v="GRUPO RHINN S.A.C."/>
    <x v="7"/>
    <n v="2"/>
    <n v="326.35000000000002"/>
    <n v="326.35000000000002"/>
    <n v="770.19"/>
    <n v="770.19"/>
    <n v="652.70000000000005"/>
    <n v="652.70000000000005"/>
    <n v="0"/>
    <n v="0"/>
    <n v="117.49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100"/>
    <n v="1.134056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8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326.35000000000002"/>
    <m/>
    <m/>
    <n v="1"/>
    <s v="LG-TL-Small"/>
  </r>
  <r>
    <s v="Sales"/>
    <s v="SAL"/>
    <x v="57"/>
    <s v="GRUPO RHINN S.A.C."/>
    <x v="344"/>
    <n v="1"/>
    <n v="313.44"/>
    <n v="313.44"/>
    <n v="369.86"/>
    <n v="369.86"/>
    <n v="313.44"/>
    <n v="313.44"/>
    <n v="0"/>
    <n v="0"/>
    <n v="56.42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50"/>
    <n v="0.56702799999999998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99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313.44"/>
    <m/>
    <m/>
    <n v="1"/>
    <s v="LG-TL-Small"/>
  </r>
  <r>
    <s v="Sales"/>
    <s v="SAL"/>
    <x v="57"/>
    <s v="GRUPO RHINN S.A.C."/>
    <x v="134"/>
    <n v="1"/>
    <n v="364.82"/>
    <n v="364.82"/>
    <n v="430.49"/>
    <n v="430.49"/>
    <n v="364.82"/>
    <n v="364.82"/>
    <n v="0"/>
    <n v="0"/>
    <n v="65.67"/>
    <n v="0"/>
    <n v="0"/>
    <x v="0"/>
    <s v="PEN"/>
    <s v="N4B"/>
    <s v="UNITDMG-SV"/>
    <s v="MENDOZA NOEL, JULIO"/>
    <m/>
    <m/>
    <m/>
    <s v="PE008112001H"/>
    <s v="GRUPO RHINN S.A.C."/>
    <x v="0"/>
    <x v="3"/>
    <s v="Clothes Washer"/>
    <s v="Clothes Washer_Top Loader"/>
    <s v="Clothes Washer_Turbo Drum"/>
    <s v="W/M"/>
    <s v="Merchandise"/>
    <n v="52.57"/>
    <n v="0.57672999999999996"/>
    <d v="2024-06-19T00:00:00"/>
    <d v="2024-06-19T00:00:00"/>
    <n v="0"/>
    <x v="8"/>
    <s v="Y"/>
    <s v="DF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00.1"/>
    <s v="RESALE_DR_M_OMD_PR_L"/>
    <x v="1140"/>
    <s v="Resale JUN24_RHINN"/>
    <m/>
    <m/>
    <s v="WMWLTLTA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364.82"/>
    <m/>
    <m/>
    <n v="1"/>
    <s v="LG-TL-Small"/>
  </r>
  <r>
    <s v="Sales"/>
    <s v="SAL"/>
    <x v="57"/>
    <s v="GRUPO RHINN S.A.C."/>
    <x v="13"/>
    <n v="1"/>
    <n v="96.79"/>
    <n v="96.79"/>
    <n v="114.21"/>
    <n v="114.21"/>
    <n v="96.79"/>
    <n v="96.79"/>
    <n v="0"/>
    <n v="0"/>
    <n v="17.420000000000002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1.6"/>
    <n v="6.4120000000000002E-3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01.1"/>
    <s v="RESALE_DR_M_OMD_PR_L"/>
    <x v="1140"/>
    <s v="Resale JUN24_RHINN"/>
    <m/>
    <m/>
    <s v="AVAADSPS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96.79"/>
    <m/>
    <m/>
    <n v="1"/>
    <s v="LG-TL-Small"/>
  </r>
  <r>
    <s v="Sales"/>
    <s v="SAL"/>
    <x v="57"/>
    <s v="GRUPO RHINN S.A.C."/>
    <x v="345"/>
    <n v="1"/>
    <n v="468.71"/>
    <n v="468.71"/>
    <n v="553.08000000000004"/>
    <n v="553.08000000000004"/>
    <n v="468.71"/>
    <n v="468.71"/>
    <n v="0"/>
    <n v="0"/>
    <n v="84.37"/>
    <n v="0"/>
    <n v="0"/>
    <x v="0"/>
    <s v="PEN"/>
    <s v="N4B"/>
    <s v="UNITDMG-SV"/>
    <s v="MENDOZA NOEL, JULIO"/>
    <m/>
    <m/>
    <m/>
    <s v="PE008112001H"/>
    <s v="GRUPO RHINN S.A.C."/>
    <x v="0"/>
    <x v="1"/>
    <s v="Home Audio"/>
    <s v="Wireless Speaker"/>
    <s v="Bluetooth Speaker"/>
    <s v="CAV"/>
    <s v="Merchandise"/>
    <n v="32.200000000000003"/>
    <n v="0.24779000000000001"/>
    <d v="2024-06-19T00:00:00"/>
    <d v="2024-06-19T00:00:00"/>
    <n v="0"/>
    <x v="8"/>
    <s v="Y"/>
    <s v="PNZ"/>
    <x v="60"/>
    <s v="8112VILLA-S"/>
    <s v="PE"/>
    <s v="LIMA/LIMA/VILLA EL SALVADOR"/>
    <n v="15"/>
    <n v="142"/>
    <s v="N0000FSN1000"/>
    <s v="Default Sales Channel"/>
    <s v="OMD_UPLOAD"/>
    <s v="RESALE_OMD_PR"/>
    <n v="1000446830"/>
    <s v="' 102.1"/>
    <s v="RESALE_DR_M_OMD_PR_L"/>
    <x v="1140"/>
    <s v="Resale JUN24_RHINN"/>
    <m/>
    <m/>
    <s v="AVAADSPS"/>
    <s v="GRADE_DR"/>
    <m/>
    <m/>
    <m/>
    <m/>
    <m/>
    <m/>
    <m/>
    <m/>
    <m/>
    <m/>
    <m/>
    <m/>
    <m/>
    <s v="01-F001-00275327"/>
    <d v="2024-06-20T00:00:00"/>
    <n v="20563169061"/>
    <m/>
    <m/>
    <m/>
    <m/>
    <m/>
    <n v="468.71"/>
    <m/>
    <m/>
    <n v="1"/>
    <s v="LG-TL-Small"/>
  </r>
  <r>
    <s v="Return"/>
    <s v="SAL"/>
    <x v="46"/>
    <s v="SUMINISTROS E INVERSIONES DEL PERU E.I.R.L."/>
    <x v="252"/>
    <n v="-1"/>
    <n v="322.79000000000002"/>
    <n v="322.79000000000002"/>
    <n v="-1427.19"/>
    <n v="-380.89"/>
    <n v="-1209.49"/>
    <n v="-322.79000000000002"/>
    <n v="0"/>
    <n v="0"/>
    <n v="-58.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Wall Mounted"/>
    <s v="SAC"/>
    <s v="Merchandise"/>
    <n v="10.5"/>
    <n v="8.4623000000000004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6"/>
    <s v="' 1.1"/>
    <s v="REFUSAL_M_OMD_PR_L"/>
    <x v="79"/>
    <m/>
    <s v="PR24P10001730"/>
    <m/>
    <s v="ACMVIDMS"/>
    <m/>
    <m/>
    <m/>
    <m/>
    <m/>
    <m/>
    <m/>
    <m/>
    <m/>
    <m/>
    <m/>
    <m/>
    <m/>
    <m/>
    <m/>
    <m/>
    <n v="20536294237"/>
    <m/>
    <m/>
    <m/>
    <m/>
    <m/>
    <n v="322.79000000000002"/>
    <m/>
    <m/>
    <n v="1"/>
    <s v="APM-TL-Regular"/>
  </r>
  <r>
    <s v="Return"/>
    <s v="SAL"/>
    <x v="46"/>
    <s v="SUMINISTROS E INVERSIONES DEL PERU E.I.R.L."/>
    <x v="253"/>
    <n v="-2"/>
    <n v="933.43"/>
    <n v="933.43"/>
    <n v="-8254.23"/>
    <n v="-2202.89"/>
    <n v="-6995.12"/>
    <n v="-1866.86"/>
    <n v="0"/>
    <n v="0"/>
    <n v="-336.0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97.6"/>
    <n v="0.95944799999999997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6"/>
    <s v="' 2.1"/>
    <s v="REFUSAL_M_OMD_PR_L"/>
    <x v="79"/>
    <m/>
    <s v="PR24P10001730"/>
    <m/>
    <s v="ACMVIDMD"/>
    <m/>
    <m/>
    <m/>
    <m/>
    <m/>
    <m/>
    <m/>
    <m/>
    <m/>
    <m/>
    <m/>
    <m/>
    <m/>
    <m/>
    <m/>
    <m/>
    <n v="20536294237"/>
    <m/>
    <m/>
    <m/>
    <m/>
    <m/>
    <n v="933.43"/>
    <m/>
    <m/>
    <n v="1"/>
    <s v="APM-TL-Regular"/>
  </r>
  <r>
    <s v="Return"/>
    <s v="SAL"/>
    <x v="46"/>
    <s v="SUMINISTROS E INVERSIONES DEL PERU E.I.R.L."/>
    <x v="254"/>
    <n v="-4"/>
    <n v="1581.4"/>
    <n v="1581.4"/>
    <n v="-27968.43"/>
    <n v="-7464.22"/>
    <n v="-23702.02"/>
    <n v="-6325.6"/>
    <n v="0"/>
    <n v="0"/>
    <n v="-1138.6199999999999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Duct"/>
    <m/>
    <s v="Merchandise"/>
    <n v="396"/>
    <n v="3.20041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6"/>
    <s v="' 3.1"/>
    <s v="REFUSAL_M_OMD_PR_L"/>
    <x v="79"/>
    <m/>
    <s v="PR24P10001730"/>
    <m/>
    <s v="ACMVIDMD"/>
    <m/>
    <m/>
    <m/>
    <m/>
    <m/>
    <m/>
    <m/>
    <m/>
    <m/>
    <m/>
    <m/>
    <m/>
    <m/>
    <m/>
    <m/>
    <m/>
    <n v="20536294237"/>
    <m/>
    <m/>
    <m/>
    <m/>
    <m/>
    <n v="1581.4"/>
    <m/>
    <m/>
    <n v="1"/>
    <s v="APM-TL-Regular"/>
  </r>
  <r>
    <s v="Return"/>
    <s v="SAL"/>
    <x v="46"/>
    <s v="SUMINISTROS E INVERSIONES DEL PERU E.I.R.L."/>
    <x v="222"/>
    <n v="-2"/>
    <n v="843.42"/>
    <n v="843.42"/>
    <n v="-7458.29"/>
    <n v="-1990.47"/>
    <n v="-6320.59"/>
    <n v="-1686.84"/>
    <n v="0"/>
    <n v="0"/>
    <n v="-303.6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I/D_Cassette"/>
    <s v="SAC"/>
    <s v="Merchandise"/>
    <n v="63"/>
    <n v="0.60874200000000001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6"/>
    <s v="' 4.1"/>
    <s v="REFUSAL_M_OMD_PR_L"/>
    <x v="79"/>
    <m/>
    <s v="PR24P10001730"/>
    <m/>
    <s v="ACMVIDMC"/>
    <m/>
    <m/>
    <m/>
    <m/>
    <m/>
    <m/>
    <m/>
    <m/>
    <m/>
    <m/>
    <m/>
    <m/>
    <m/>
    <m/>
    <m/>
    <m/>
    <n v="20536294237"/>
    <m/>
    <m/>
    <m/>
    <m/>
    <m/>
    <n v="843.42"/>
    <m/>
    <m/>
    <n v="1"/>
    <s v="APM-TL-Regular"/>
  </r>
  <r>
    <s v="Return"/>
    <s v="SAL"/>
    <x v="46"/>
    <s v="SUMINISTROS E INVERSIONES DEL PERU E.I.R.L."/>
    <x v="223"/>
    <n v="-1"/>
    <n v="57.33"/>
    <n v="57.33"/>
    <n v="-253.48"/>
    <n v="-67.650000000000006"/>
    <n v="-214.82"/>
    <n v="-57.33"/>
    <n v="0"/>
    <n v="0"/>
    <n v="-10.32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0.46"/>
    <n v="5.1679999999999999E-3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6"/>
    <s v="' 5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57.33"/>
    <m/>
    <m/>
    <n v="1"/>
    <s v="APM-TL-Regular"/>
  </r>
  <r>
    <s v="Return"/>
    <s v="SAL"/>
    <x v="46"/>
    <s v="SUMINISTROS E INVERSIONES DEL PERU E.I.R.L."/>
    <x v="224"/>
    <n v="-4"/>
    <n v="69.62"/>
    <n v="69.62"/>
    <n v="-1231.3"/>
    <n v="-328.61"/>
    <n v="-1043.46"/>
    <n v="-278.48"/>
    <n v="0"/>
    <n v="0"/>
    <n v="-50.13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3.32"/>
    <n v="3.3911999999999998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7"/>
    <s v="' 1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69.62"/>
    <m/>
    <m/>
    <n v="1"/>
    <s v="APM-TL-Regular"/>
  </r>
  <r>
    <s v="Return"/>
    <s v="SAL"/>
    <x v="46"/>
    <s v="SUMINISTROS E INVERSIONES DEL PERU E.I.R.L."/>
    <x v="225"/>
    <n v="-1"/>
    <n v="108.11"/>
    <n v="108.11"/>
    <n v="-478"/>
    <n v="-127.57"/>
    <n v="-405.09"/>
    <n v="-108.11"/>
    <n v="0"/>
    <n v="0"/>
    <n v="-19.4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1.42"/>
    <n v="1.0333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7"/>
    <s v="' 2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08.11"/>
    <m/>
    <m/>
    <n v="1"/>
    <s v="APM-TL-Regular"/>
  </r>
  <r>
    <s v="Return"/>
    <s v="SAL"/>
    <x v="46"/>
    <s v="SUMINISTROS E INVERSIONES DEL PERU E.I.R.L."/>
    <x v="226"/>
    <n v="-2"/>
    <n v="140.87"/>
    <n v="140.87"/>
    <n v="-1245.73"/>
    <n v="-332.46"/>
    <n v="-1055.68"/>
    <n v="-281.74"/>
    <n v="0"/>
    <n v="0"/>
    <n v="-50.72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5.96"/>
    <n v="3.8260000000000002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7"/>
    <s v="' 3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40.87"/>
    <m/>
    <m/>
    <n v="1"/>
    <s v="APM-TL-Regular"/>
  </r>
  <r>
    <s v="Return"/>
    <s v="SAL"/>
    <x v="46"/>
    <s v="SUMINISTROS E INVERSIONES DEL PERU E.I.R.L."/>
    <x v="227"/>
    <n v="-1"/>
    <n v="106.47"/>
    <n v="106.47"/>
    <n v="-470.74"/>
    <n v="-125.63"/>
    <n v="-398.94"/>
    <n v="-106.47"/>
    <n v="0"/>
    <n v="0"/>
    <n v="-19.16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19"/>
    <n v="2.2769999999999999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7"/>
    <s v="' 4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06.47"/>
    <m/>
    <m/>
    <n v="1"/>
    <s v="APM-TL-Regular"/>
  </r>
  <r>
    <s v="Return"/>
    <s v="SAL"/>
    <x v="46"/>
    <s v="SUMINISTROS E INVERSIONES DEL PERU E.I.R.L."/>
    <x v="255"/>
    <n v="-1"/>
    <n v="122.85"/>
    <n v="122.85"/>
    <n v="-543.16999999999996"/>
    <n v="-144.96"/>
    <n v="-460.32"/>
    <n v="-122.85"/>
    <n v="0"/>
    <n v="0"/>
    <n v="-22.11"/>
    <n v="0"/>
    <n v="0"/>
    <x v="1"/>
    <s v="PEN"/>
    <s v="N4M"/>
    <s v="GOODSET"/>
    <s v="Hinostroza, Carlos . Hinostroza, Carlos"/>
    <m/>
    <m/>
    <m/>
    <s v="PE008423001H"/>
    <s v="SUMINISTROS E INVERSIONES DEL PERU E.I.R.L."/>
    <x v="0"/>
    <x v="8"/>
    <s v="Multi V"/>
    <s v="Multi V I/D"/>
    <s v="Multi V_Mechanical option part"/>
    <s v="SAC"/>
    <s v="Merchandise"/>
    <n v="2.59"/>
    <n v="2.1124E-2"/>
    <d v="2024-06-06T00:00:00"/>
    <d v="2024-06-09T00:00:00"/>
    <m/>
    <x v="15"/>
    <s v="Y"/>
    <s v="DMZ"/>
    <x v="49"/>
    <s v="8423COM-S"/>
    <s v="PE"/>
    <s v="COMAS"/>
    <m/>
    <n v="150110"/>
    <s v="N0000FSN1000"/>
    <s v="B2B DIRECTO"/>
    <s v="OMD_B2B"/>
    <s v="GOODSET_RETURN_OMD_PR"/>
    <n v="3000033627"/>
    <s v="' 5.1"/>
    <s v="REFUSAL_M_OMD_PR_L"/>
    <x v="79"/>
    <m/>
    <s v="PR24P10001730"/>
    <m/>
    <s v="ACMVIDPP"/>
    <m/>
    <m/>
    <m/>
    <m/>
    <m/>
    <m/>
    <m/>
    <m/>
    <m/>
    <m/>
    <m/>
    <m/>
    <m/>
    <m/>
    <m/>
    <m/>
    <n v="20536294237"/>
    <m/>
    <m/>
    <m/>
    <m/>
    <m/>
    <n v="122.85"/>
    <m/>
    <m/>
    <n v="1"/>
    <s v="APM-TL-Regular"/>
  </r>
  <r>
    <s v="Return"/>
    <s v="SAL"/>
    <x v="3"/>
    <s v="SUPERMERCADOS PERUANOS S.A."/>
    <x v="142"/>
    <n v="-2"/>
    <n v="2404.36"/>
    <n v="2404.36"/>
    <n v="-5674.29"/>
    <n v="-5674.29"/>
    <n v="-4808.72"/>
    <n v="-4808.72"/>
    <n v="0"/>
    <n v="0"/>
    <n v="-865.57"/>
    <n v="0"/>
    <n v="0"/>
    <x v="0"/>
    <s v="PEN"/>
    <s v="N4M"/>
    <s v="IQC-WAIT"/>
    <s v="Alcazar, Ricardo"/>
    <m/>
    <m/>
    <m/>
    <s v="PE001351001H"/>
    <s v="SUPERMERCADOS PERUANOS  S.A."/>
    <x v="0"/>
    <x v="3"/>
    <s v="Clothes Washer"/>
    <s v="Clothes Washer_Top Loader"/>
    <s v="Clothes Washer_Pulsator(Auto)"/>
    <s v="W/M"/>
    <s v="Merchandise"/>
    <n v="130"/>
    <n v="1.32003"/>
    <d v="2024-06-08T00:00:00"/>
    <d v="2024-06-08T00:00:00"/>
    <m/>
    <x v="12"/>
    <s v="Y"/>
    <s v="DFZ"/>
    <x v="3"/>
    <s v="1351PTANEG-S"/>
    <s v="PE"/>
    <s v="LIMA/LIMA/PUNTA NEGRA"/>
    <n v="15"/>
    <n v="127"/>
    <s v="N0060FSN1010"/>
    <s v="PLAZA VEA"/>
    <s v="Online"/>
    <s v="GOODSET_RETURN_OMD_PR"/>
    <n v="3000033628"/>
    <s v="' 1.1"/>
    <s v="GR_M_OMD_PR_L"/>
    <x v="1141"/>
    <m/>
    <m/>
    <m/>
    <s v="WMWLTLFA"/>
    <m/>
    <m/>
    <m/>
    <m/>
    <m/>
    <m/>
    <m/>
    <m/>
    <m/>
    <m/>
    <m/>
    <m/>
    <m/>
    <m/>
    <s v="07-F001-00052248"/>
    <d v="2024-06-08T00:00:00"/>
    <n v="20100070970"/>
    <m/>
    <m/>
    <m/>
    <m/>
    <m/>
    <n v="2404.36"/>
    <m/>
    <m/>
    <n v="1"/>
    <s v="Others-TL-Regular"/>
  </r>
  <r>
    <s v="Return"/>
    <s v="SAL"/>
    <x v="3"/>
    <s v="SUPERMERCADOS PERUANOS S.A."/>
    <x v="74"/>
    <n v="-1"/>
    <n v="1789.08"/>
    <n v="1789.08"/>
    <n v="-2111.11"/>
    <n v="-2111.11"/>
    <n v="-1789.08"/>
    <n v="-1789.08"/>
    <n v="0"/>
    <n v="0"/>
    <n v="-322.02999999999997"/>
    <n v="0"/>
    <n v="0"/>
    <x v="0"/>
    <s v="PEN"/>
    <s v="N4M"/>
    <s v="IQC-WAIT"/>
    <s v="Alcazar, Ricardo"/>
    <m/>
    <m/>
    <m/>
    <s v="PE001351001H"/>
    <s v="SUPERMERCADOS PERUANOS  S.A."/>
    <x v="0"/>
    <x v="3"/>
    <s v="Clothes Washer"/>
    <s v="Clothes Washer_Top Loader"/>
    <s v="Clothes Washer_Turbo Drum"/>
    <s v="W/M"/>
    <s v="Merchandise"/>
    <n v="52.57"/>
    <n v="0.57672999999999996"/>
    <d v="2024-06-08T00:00:00"/>
    <d v="2024-06-08T00:00:00"/>
    <m/>
    <x v="12"/>
    <s v="Y"/>
    <s v="DFZ"/>
    <x v="3"/>
    <s v="1351PTANEG-S"/>
    <s v="PE"/>
    <s v="LIMA/LIMA/PUNTA NEGRA"/>
    <n v="15"/>
    <n v="127"/>
    <s v="N0060FSN1010"/>
    <s v="PLAZA VEA"/>
    <s v="Online"/>
    <s v="GOODSET_RETURN_OMD_PR"/>
    <n v="3000033629"/>
    <s v="' 1.1"/>
    <s v="GR_M_OMD_PR_L"/>
    <x v="1142"/>
    <m/>
    <m/>
    <m/>
    <s v="WMWLTLTA"/>
    <m/>
    <m/>
    <m/>
    <m/>
    <m/>
    <m/>
    <m/>
    <m/>
    <m/>
    <m/>
    <m/>
    <m/>
    <m/>
    <m/>
    <s v="07-F001-00052249"/>
    <d v="2024-06-08T00:00:00"/>
    <n v="20100070970"/>
    <m/>
    <m/>
    <m/>
    <m/>
    <m/>
    <n v="1789.08"/>
    <m/>
    <m/>
    <n v="1"/>
    <s v="Others-TL-Regular"/>
  </r>
  <r>
    <s v="Return"/>
    <s v="SAL"/>
    <x v="3"/>
    <s v="SUPERMERCADOS PERUANOS S.A."/>
    <x v="145"/>
    <n v="-1"/>
    <n v="1229.76"/>
    <n v="1229.76"/>
    <n v="-1451.12"/>
    <n v="-1451.12"/>
    <n v="-1229.76"/>
    <n v="-1229.76"/>
    <n v="0"/>
    <n v="0"/>
    <n v="-221.36"/>
    <n v="0"/>
    <n v="0"/>
    <x v="0"/>
    <s v="PEN"/>
    <s v="N4M"/>
    <s v="IQC-WAIT"/>
    <s v="Alcazar, Ricardo"/>
    <m/>
    <m/>
    <m/>
    <s v="PE001351001H"/>
    <s v="SUPERMERCADOS PERUANOS  S.A."/>
    <x v="0"/>
    <x v="2"/>
    <s v="TMNF"/>
    <s v="TMNF"/>
    <s v="Medium REF"/>
    <s v="REF"/>
    <s v="Merchandise"/>
    <n v="53"/>
    <n v="0.63218399999999997"/>
    <d v="2024-06-08T00:00:00"/>
    <d v="2024-06-08T00:00:00"/>
    <m/>
    <x v="12"/>
    <s v="Y"/>
    <s v="CNZ"/>
    <x v="3"/>
    <s v="1351PTANEG-S"/>
    <s v="PE"/>
    <s v="LIMA/LIMA/PUNTA NEGRA"/>
    <n v="15"/>
    <n v="127"/>
    <s v="N0060FSN1010"/>
    <s v="PLAZA VEA"/>
    <s v="Online"/>
    <s v="GOODSET_RETURN_OMD_PR"/>
    <n v="3000033630"/>
    <s v="' 1.1"/>
    <s v="GR_M_OMD_PR_L"/>
    <x v="1143"/>
    <m/>
    <m/>
    <m/>
    <s v="RFTMTMMA"/>
    <m/>
    <m/>
    <m/>
    <m/>
    <m/>
    <m/>
    <m/>
    <m/>
    <m/>
    <m/>
    <m/>
    <m/>
    <m/>
    <m/>
    <s v="07-F001-00052247"/>
    <d v="2024-06-08T00:00:00"/>
    <n v="20100070970"/>
    <m/>
    <m/>
    <m/>
    <m/>
    <m/>
    <n v="1229.76"/>
    <m/>
    <m/>
    <n v="1"/>
    <s v="Others-TL-Regular"/>
  </r>
  <r>
    <s v="Return"/>
    <s v="SAL"/>
    <x v="6"/>
    <s v="TIENDAS POR DEPARTAMENTO RIPLEY S.A.C."/>
    <x v="148"/>
    <n v="-2"/>
    <n v="3056.88"/>
    <n v="3056.88"/>
    <n v="-7214.24"/>
    <n v="-7214.24"/>
    <n v="-6113.76"/>
    <n v="-6113.76"/>
    <n v="0"/>
    <n v="0"/>
    <n v="-1100.48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186"/>
    <n v="2.2306140000000001"/>
    <d v="2024-06-08T00:00:00"/>
    <d v="2024-06-08T00:00:00"/>
    <m/>
    <x v="12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31"/>
    <s v="' 1.1"/>
    <s v="GR_M_OMD_PR_L"/>
    <x v="1144"/>
    <m/>
    <m/>
    <m/>
    <s v="RFBFBF2D"/>
    <m/>
    <m/>
    <m/>
    <m/>
    <m/>
    <m/>
    <m/>
    <m/>
    <m/>
    <m/>
    <m/>
    <m/>
    <m/>
    <m/>
    <s v="07-F001-00052244"/>
    <d v="2024-06-08T00:00:00"/>
    <n v="20337564373"/>
    <m/>
    <m/>
    <m/>
    <m/>
    <m/>
    <n v="3056.88"/>
    <m/>
    <m/>
    <n v="1"/>
    <s v="Others-TL-Regular"/>
  </r>
  <r>
    <s v="Return"/>
    <s v="SAL"/>
    <x v="6"/>
    <s v="TIENDAS POR DEPARTAMENTO RIPLEY S.A.C."/>
    <x v="148"/>
    <n v="-1"/>
    <n v="3056.88"/>
    <n v="3056.88"/>
    <n v="-3607.12"/>
    <n v="-3607.12"/>
    <n v="-3056.88"/>
    <n v="-3056.88"/>
    <n v="0"/>
    <n v="0"/>
    <n v="-550.24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93"/>
    <n v="1.115307"/>
    <d v="2024-06-08T00:00:00"/>
    <d v="2024-06-08T00:00:00"/>
    <m/>
    <x v="12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32"/>
    <s v="' 1.1"/>
    <s v="GR_M_OMD_PR_L"/>
    <x v="1145"/>
    <m/>
    <m/>
    <m/>
    <s v="RFBFBF2D"/>
    <m/>
    <m/>
    <m/>
    <m/>
    <m/>
    <m/>
    <m/>
    <m/>
    <m/>
    <m/>
    <m/>
    <m/>
    <m/>
    <m/>
    <s v="07-F001-00052246"/>
    <d v="2024-06-08T00:00:00"/>
    <n v="20337564373"/>
    <m/>
    <m/>
    <m/>
    <m/>
    <m/>
    <n v="3056.88"/>
    <m/>
    <m/>
    <n v="1"/>
    <s v="Others-TL-Regular"/>
  </r>
  <r>
    <s v="Return"/>
    <s v="SAL"/>
    <x v="6"/>
    <s v="TIENDAS POR DEPARTAMENTO RIPLEY S.A.C."/>
    <x v="148"/>
    <n v="-1"/>
    <n v="3056.88"/>
    <n v="3056.88"/>
    <n v="-3607.12"/>
    <n v="-3607.12"/>
    <n v="-3056.88"/>
    <n v="-3056.88"/>
    <n v="0"/>
    <n v="0"/>
    <n v="-550.24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93"/>
    <n v="1.115307"/>
    <d v="2024-06-08T00:00:00"/>
    <d v="2024-06-08T00:00:00"/>
    <m/>
    <x v="12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33"/>
    <s v="' 1.1"/>
    <s v="GR_M_OMD_PR_L"/>
    <x v="1146"/>
    <m/>
    <m/>
    <m/>
    <s v="RFBFBF2D"/>
    <m/>
    <m/>
    <m/>
    <m/>
    <m/>
    <m/>
    <m/>
    <m/>
    <m/>
    <m/>
    <m/>
    <m/>
    <m/>
    <m/>
    <s v="07-F001-00052245"/>
    <d v="2024-06-08T00:00:00"/>
    <n v="20337564373"/>
    <m/>
    <m/>
    <m/>
    <m/>
    <m/>
    <n v="3056.88"/>
    <m/>
    <m/>
    <n v="1"/>
    <s v="Others-TL-Regular"/>
  </r>
  <r>
    <s v="Return"/>
    <s v="SAL"/>
    <x v="7"/>
    <s v="B2C"/>
    <x v="120"/>
    <n v="-1"/>
    <n v="2075.6799999999998"/>
    <n v="2075.6799999999998"/>
    <n v="-2449.31"/>
    <n v="-2449.31"/>
    <n v="-2075.6799999999998"/>
    <n v="-2075.6799999999998"/>
    <n v="0"/>
    <n v="0"/>
    <n v="-373.63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O/D"/>
    <s v="RAC"/>
    <s v="Merchandise"/>
    <n v="28.33"/>
    <n v="0.148946"/>
    <d v="2024-06-11T00:00:00"/>
    <d v="2024-06-11T00:00:00"/>
    <m/>
    <x v="9"/>
    <s v="Y"/>
    <s v="DGZ"/>
    <x v="7"/>
    <s v="B2C-S"/>
    <s v="PE"/>
    <m/>
    <m/>
    <m/>
    <s v="N0010FSN1708"/>
    <s v="OBS"/>
    <s v="OMD_LGOBS"/>
    <s v="GOODSET_RETURN_OMD_PR"/>
    <n v="3000033634"/>
    <s v="' 1.1"/>
    <s v="GR_M_OMD_PR_L"/>
    <x v="1147"/>
    <s v="RETURN_129001000306"/>
    <m/>
    <m/>
    <s v="ACSRIVSU"/>
    <m/>
    <s v="XDR Investment Services SAC"/>
    <s v="XDR Investment Services SAC"/>
    <s v="PE"/>
    <n v="131"/>
    <s v="Lima/Lima/San Isidro"/>
    <n v="15"/>
    <m/>
    <s v="Calle Mariscal Blas Cerde£¿a 395"/>
    <s v="A la altura del rompemuelles en la curva"/>
    <s v="Xavier de Roma£¿a"/>
    <m/>
    <m/>
    <m/>
    <s v="07-F100-00000046"/>
    <d v="2024-06-11T00:00:00"/>
    <s v="One time_OBS"/>
    <m/>
    <m/>
    <m/>
    <m/>
    <m/>
    <n v="2075.6799999999998"/>
    <m/>
    <m/>
    <n v="1"/>
    <s v="APM-TL-Site Delivery"/>
  </r>
  <r>
    <s v="Return"/>
    <s v="SAL"/>
    <x v="7"/>
    <s v="B2C"/>
    <x v="119"/>
    <n v="-1"/>
    <n v="889.58"/>
    <n v="889.58"/>
    <n v="-1049.7"/>
    <n v="-1049.7"/>
    <n v="-889.58"/>
    <n v="-889.58"/>
    <n v="0"/>
    <n v="0"/>
    <n v="-160.12"/>
    <n v="0"/>
    <n v="0"/>
    <x v="0"/>
    <s v="PEN"/>
    <s v="N4E"/>
    <s v="GS-ESALE"/>
    <s v="PINILLOS SEMINARIO, JUAN IGNACIO"/>
    <m/>
    <m/>
    <m/>
    <s v="PE008292001H"/>
    <s v="One time_OBS"/>
    <x v="0"/>
    <x v="8"/>
    <s v="SRAC"/>
    <s v="Inverter"/>
    <s v="Inverter Single Split Wall_I/D"/>
    <s v="RAC"/>
    <s v="Merchandise"/>
    <n v="10.91"/>
    <n v="8.1563999999999998E-2"/>
    <d v="2024-06-11T00:00:00"/>
    <d v="2024-06-11T00:00:00"/>
    <m/>
    <x v="9"/>
    <s v="Y"/>
    <s v="DGZ"/>
    <x v="7"/>
    <s v="B2C-S"/>
    <s v="PE"/>
    <m/>
    <m/>
    <m/>
    <s v="N0010FSN1708"/>
    <s v="OBS"/>
    <s v="OMD_LGOBS"/>
    <s v="GOODSET_RETURN_OMD_PR"/>
    <n v="3000033634"/>
    <s v="' 2.1"/>
    <s v="GR_M_OMD_PR_L"/>
    <x v="1147"/>
    <s v="RETURN_129001000306"/>
    <m/>
    <m/>
    <s v="ACSRIVSN"/>
    <m/>
    <s v="XDR Investment Services SAC"/>
    <s v="XDR Investment Services SAC"/>
    <s v="PE"/>
    <n v="131"/>
    <s v="Lima/Lima/San Isidro"/>
    <n v="15"/>
    <m/>
    <s v="Calle Mariscal Blas Cerde£¿a 395"/>
    <s v="A la altura del rompemuelles en la curva"/>
    <s v="Xavier de Roma£¿a"/>
    <m/>
    <m/>
    <m/>
    <s v="07-F100-00000046"/>
    <d v="2024-06-11T00:00:00"/>
    <s v="One time_OBS"/>
    <m/>
    <m/>
    <m/>
    <m/>
    <m/>
    <n v="889.58"/>
    <m/>
    <m/>
    <n v="1"/>
    <s v="APM-TL-Site Delivery"/>
  </r>
  <r>
    <s v="Return"/>
    <s v="SAL"/>
    <x v="8"/>
    <s v="CENCOSUD RETAIL PERU S.A."/>
    <x v="289"/>
    <n v="-4"/>
    <n v="659.47"/>
    <n v="659.47"/>
    <n v="-3112.7"/>
    <n v="-3112.7"/>
    <n v="-2637.88"/>
    <n v="-2637.88"/>
    <n v="0"/>
    <n v="0"/>
    <n v="-474.82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64.8"/>
    <n v="0.52556400000000003"/>
    <d v="2024-06-12T00:00:00"/>
    <d v="2024-06-12T00:00:00"/>
    <m/>
    <x v="7"/>
    <s v="Y"/>
    <s v="PNZ"/>
    <x v="8"/>
    <s v="801CDLURIG-S"/>
    <s v="PE"/>
    <s v="LIMA/LIMA/LURIGANCHO"/>
    <n v="15"/>
    <n v="118"/>
    <s v="N0090FSN1012"/>
    <s v="Default Sales Channel"/>
    <s v="OMD_IOD_REFUSAL"/>
    <s v="GOODSET_RETURN_OMD_PR"/>
    <n v="3000033635"/>
    <s v="' 1.1"/>
    <s v="REFUSAL_M_OMD_PR_L"/>
    <x v="79"/>
    <m/>
    <m/>
    <m/>
    <s v="AVAADSPS"/>
    <m/>
    <m/>
    <m/>
    <m/>
    <m/>
    <m/>
    <m/>
    <m/>
    <m/>
    <m/>
    <m/>
    <m/>
    <m/>
    <m/>
    <m/>
    <m/>
    <n v="20109072177"/>
    <m/>
    <m/>
    <m/>
    <m/>
    <m/>
    <n v="659.47"/>
    <m/>
    <m/>
    <n v="1"/>
    <s v="APM-TL-Regular"/>
  </r>
  <r>
    <s v="Return"/>
    <s v="SAL"/>
    <x v="8"/>
    <s v="CENCOSUD RETAIL PERU S.A."/>
    <x v="102"/>
    <n v="-3"/>
    <n v="798.46"/>
    <n v="798.46"/>
    <n v="-2826.55"/>
    <n v="-2826.55"/>
    <n v="-2395.38"/>
    <n v="-2395.38"/>
    <n v="0"/>
    <n v="0"/>
    <n v="-431.17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57.075000000000003"/>
    <n v="0.44597100000000001"/>
    <d v="2024-06-12T00:00:00"/>
    <d v="2024-06-12T00:00:00"/>
    <m/>
    <x v="7"/>
    <s v="Y"/>
    <s v="PNZ"/>
    <x v="8"/>
    <s v="801CDLURIG-S"/>
    <s v="PE"/>
    <s v="LIMA/LIMA/LURIGANCHO"/>
    <n v="15"/>
    <n v="118"/>
    <s v="N0090FSN1012"/>
    <s v="Default Sales Channel"/>
    <s v="OMD_IOD_REFUSAL"/>
    <s v="GOODSET_RETURN_OMD_PR"/>
    <n v="3000033635"/>
    <s v="' 2.1"/>
    <s v="REFUSAL_M_OMD_PR_L"/>
    <x v="79"/>
    <m/>
    <m/>
    <m/>
    <s v="AVAADSPS"/>
    <m/>
    <m/>
    <m/>
    <m/>
    <m/>
    <m/>
    <m/>
    <m/>
    <m/>
    <m/>
    <m/>
    <m/>
    <m/>
    <m/>
    <m/>
    <m/>
    <n v="20109072177"/>
    <m/>
    <m/>
    <m/>
    <m/>
    <m/>
    <n v="798.46"/>
    <m/>
    <m/>
    <n v="1"/>
    <s v="APM-TL-Regular"/>
  </r>
  <r>
    <s v="Return"/>
    <s v="SAL"/>
    <x v="8"/>
    <s v="CENCOSUD RETAIL PERU S.A."/>
    <x v="100"/>
    <n v="-1"/>
    <n v="1041.68"/>
    <n v="1041.68"/>
    <n v="-1229.18"/>
    <n v="-1229.18"/>
    <n v="-1041.68"/>
    <n v="-1041.68"/>
    <n v="0"/>
    <n v="0"/>
    <n v="-187.5"/>
    <n v="0"/>
    <n v="0"/>
    <x v="0"/>
    <s v="PEN"/>
    <s v="N4M"/>
    <s v="GOODSET"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25.9"/>
    <n v="0.21985099999999999"/>
    <d v="2024-06-12T00:00:00"/>
    <d v="2024-06-12T00:00:00"/>
    <m/>
    <x v="7"/>
    <s v="Y"/>
    <s v="PNZ"/>
    <x v="8"/>
    <s v="801CDLURIG-S"/>
    <s v="PE"/>
    <s v="LIMA/LIMA/LURIGANCHO"/>
    <n v="15"/>
    <n v="118"/>
    <s v="N0090FSN1012"/>
    <s v="Default Sales Channel"/>
    <s v="OMD_IOD_REFUSAL"/>
    <s v="GOODSET_RETURN_OMD_PR"/>
    <n v="3000033635"/>
    <s v="' 3.1"/>
    <s v="REFUSAL_M_OMD_PR_L"/>
    <x v="79"/>
    <m/>
    <m/>
    <m/>
    <s v="AVAADSPS"/>
    <m/>
    <m/>
    <m/>
    <m/>
    <m/>
    <m/>
    <m/>
    <m/>
    <m/>
    <m/>
    <m/>
    <m/>
    <m/>
    <m/>
    <m/>
    <m/>
    <n v="20109072177"/>
    <m/>
    <m/>
    <m/>
    <m/>
    <m/>
    <n v="1041.68"/>
    <m/>
    <m/>
    <n v="1"/>
    <s v="APM-TL-Regular"/>
  </r>
  <r>
    <s v="Return"/>
    <s v="SAL"/>
    <x v="8"/>
    <s v="CENCOSUD RETAIL PERU S.A."/>
    <x v="290"/>
    <n v="-1"/>
    <n v="1894.19"/>
    <n v="1894.19"/>
    <n v="-2235.14"/>
    <n v="-2235.14"/>
    <n v="-1894.19"/>
    <n v="-1894.19"/>
    <n v="0"/>
    <n v="0"/>
    <n v="-340.95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23.3"/>
    <n v="0.25190400000000002"/>
    <d v="2024-06-12T00:00:00"/>
    <d v="2024-06-12T00:00:00"/>
    <m/>
    <x v="7"/>
    <s v="Y"/>
    <s v="GLZ"/>
    <x v="8"/>
    <s v="801CDLURIG-S"/>
    <s v="PE"/>
    <s v="LIMA/LIMA/LURIGANCHO"/>
    <n v="15"/>
    <n v="118"/>
    <s v="N0090FSN1012"/>
    <s v="Default Sales Channel"/>
    <s v="OMD_IOD_REFUSAL"/>
    <s v="GOODSET_RETURN_OMD_PR"/>
    <n v="3000033636"/>
    <s v="' 1.1"/>
    <s v="REFUSAL_M_OMD_PR_L"/>
    <x v="79"/>
    <m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Return"/>
    <s v="SAL"/>
    <x v="8"/>
    <s v="CENCOSUD RETAIL PERU S.A."/>
    <x v="250"/>
    <n v="-1"/>
    <n v="1602.66"/>
    <n v="1602.66"/>
    <n v="-1891.14"/>
    <n v="-1891.14"/>
    <n v="-1602.66"/>
    <n v="-1602.66"/>
    <n v="0"/>
    <n v="0"/>
    <n v="-288.48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55"/>
    <s v="LED LCD TV 55 (O/S, UD)"/>
    <s v="LTV"/>
    <s v="Merchandise"/>
    <n v="14.8"/>
    <n v="0.162713"/>
    <d v="2024-06-12T00:00:00"/>
    <d v="2024-06-12T00:00:00"/>
    <m/>
    <x v="7"/>
    <s v="Y"/>
    <s v="GLZ"/>
    <x v="8"/>
    <s v="801CDLURIG-S"/>
    <s v="PE"/>
    <s v="LIMA/LIMA/LURIGANCHO"/>
    <n v="15"/>
    <n v="118"/>
    <s v="N0090FSN1012"/>
    <s v="Default Sales Channel"/>
    <s v="OMD_IOD_REFUSAL"/>
    <s v="GOODSET_RETURN_OMD_PR"/>
    <n v="3000033637"/>
    <s v="' 1.1"/>
    <s v="REFUSAL_M_OMD_PR_L"/>
    <x v="79"/>
    <m/>
    <m/>
    <m/>
    <s v="TVLE55OU"/>
    <m/>
    <m/>
    <m/>
    <m/>
    <m/>
    <m/>
    <m/>
    <m/>
    <m/>
    <m/>
    <m/>
    <m/>
    <m/>
    <m/>
    <m/>
    <m/>
    <n v="20109072177"/>
    <m/>
    <m/>
    <m/>
    <m/>
    <m/>
    <n v="1602.66"/>
    <m/>
    <m/>
    <n v="1"/>
    <s v="APM-TL-Regular"/>
  </r>
  <r>
    <s v="Return"/>
    <s v="SAL"/>
    <x v="8"/>
    <s v="CENCOSUD RETAIL PERU S.A."/>
    <x v="290"/>
    <n v="-1"/>
    <n v="1894.19"/>
    <n v="1894.19"/>
    <n v="-2235.14"/>
    <n v="-2235.14"/>
    <n v="-1894.19"/>
    <n v="-1894.19"/>
    <n v="0"/>
    <n v="0"/>
    <n v="-340.95"/>
    <n v="0"/>
    <n v="0"/>
    <x v="0"/>
    <s v="PEN"/>
    <s v="N4M"/>
    <s v="GOODSET"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23.3"/>
    <n v="0.25190400000000002"/>
    <d v="2024-06-12T00:00:00"/>
    <d v="2024-06-12T00:00:00"/>
    <m/>
    <x v="7"/>
    <s v="Y"/>
    <s v="GLZ"/>
    <x v="8"/>
    <s v="801CDLURIG-S"/>
    <s v="PE"/>
    <s v="LIMA/LIMA/LURIGANCHO"/>
    <n v="15"/>
    <n v="118"/>
    <s v="N0090FSN1012"/>
    <s v="Default Sales Channel"/>
    <s v="OMD_IOD_REFUSAL"/>
    <s v="GOODSET_RETURN_OMD_PR"/>
    <n v="3000033638"/>
    <s v="' 1.1"/>
    <s v="REFUSAL_M_OMD_PR_L"/>
    <x v="79"/>
    <m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Return"/>
    <s v="SAL"/>
    <x v="11"/>
    <s v="CONECTA RETAIL S.A."/>
    <x v="45"/>
    <n v="-1"/>
    <n v="346.76"/>
    <n v="346.76"/>
    <n v="-409.18"/>
    <n v="-409.18"/>
    <n v="-346.76"/>
    <n v="-346.76"/>
    <n v="0"/>
    <n v="0"/>
    <n v="-62.42"/>
    <n v="0"/>
    <n v="0"/>
    <x v="0"/>
    <s v="PEN"/>
    <s v="N4M"/>
    <s v="GOODSET"/>
    <s v="Ruiz, Morella"/>
    <m/>
    <s v="CONECTA B"/>
    <m/>
    <s v="PE000991001H"/>
    <s v="CONECTA RETAIL S.A."/>
    <x v="0"/>
    <x v="4"/>
    <s v="MWO"/>
    <s v="C/Top_MWO"/>
    <s v="Grill(C/Top)"/>
    <s v="CVT"/>
    <s v="Merchandise"/>
    <n v="16.399999999999999"/>
    <n v="9.5408000000000007E-2"/>
    <d v="2024-06-13T00:00:00"/>
    <d v="2024-06-13T00:00:00"/>
    <m/>
    <x v="1"/>
    <s v="Y"/>
    <s v="CVZ"/>
    <x v="11"/>
    <s v="991VILLA-S"/>
    <s v="PE"/>
    <s v="LIMA/LIMA/VILLA EL SALVADOR"/>
    <n v="15"/>
    <n v="142"/>
    <s v="N0060FSN1010"/>
    <s v="CONECTA RETAIL"/>
    <s v="OMD_IOD_REFUSAL"/>
    <s v="GOODSET_RETURN_OMD_PR"/>
    <n v="3000033639"/>
    <s v="' 1.1"/>
    <s v="REFUSAL_M_OMD_PR_L"/>
    <x v="79"/>
    <m/>
    <m/>
    <m/>
    <s v="CAMWCTGR"/>
    <m/>
    <m/>
    <m/>
    <m/>
    <m/>
    <m/>
    <m/>
    <m/>
    <m/>
    <m/>
    <m/>
    <m/>
    <m/>
    <m/>
    <m/>
    <m/>
    <n v="20141189850"/>
    <m/>
    <m/>
    <m/>
    <m/>
    <m/>
    <n v="346.76"/>
    <m/>
    <m/>
    <n v="1"/>
    <s v="APM-TL-Regular"/>
  </r>
  <r>
    <s v="Return"/>
    <s v="SAL"/>
    <x v="6"/>
    <s v="TIENDAS POR DEPARTAMENTO RIPLEY S.A.C."/>
    <x v="171"/>
    <n v="-2"/>
    <n v="1714.51"/>
    <n v="1714.51"/>
    <n v="-4046.24"/>
    <n v="-4046.24"/>
    <n v="-3429.02"/>
    <n v="-3429.02"/>
    <n v="0"/>
    <n v="0"/>
    <n v="-617.22"/>
    <n v="0"/>
    <n v="0"/>
    <x v="0"/>
    <s v="PEN"/>
    <s v="N4M"/>
    <s v="IQC-WAIT"/>
    <s v="Alcazar, Ricardo"/>
    <m/>
    <m/>
    <m/>
    <s v="PE000966001H"/>
    <s v="TIENDAS POR DEPARTAMENTO RIPLEY S.A.C."/>
    <x v="0"/>
    <x v="3"/>
    <s v="Clothes Washer"/>
    <s v="Clothes Washer_Front Loader"/>
    <s v="Clothes Washer_Drum(DD)_Steam_24"/>
    <s v="W/M"/>
    <s v="Merchandise"/>
    <n v="146"/>
    <n v="0.77536799999999995"/>
    <d v="2024-06-13T00:00:00"/>
    <d v="2024-06-14T00:00:00"/>
    <m/>
    <x v="2"/>
    <s v="Y"/>
    <s v="DFZ"/>
    <x v="6"/>
    <s v="337564VES2-S"/>
    <s v="PE"/>
    <s v="LIMA/LIMA/VILLA EL SALVADOR"/>
    <n v="15"/>
    <n v="142"/>
    <s v="N0060FSN1010"/>
    <s v="RIPLEY"/>
    <s v="Online"/>
    <s v="GOODSET_RETURN_OMD_PR"/>
    <n v="3000033640"/>
    <s v="' 1.1"/>
    <s v="GR_M_OMD_PR_L"/>
    <x v="1148"/>
    <m/>
    <m/>
    <m/>
    <s v="WMWLFLSC"/>
    <m/>
    <m/>
    <m/>
    <m/>
    <m/>
    <m/>
    <m/>
    <m/>
    <m/>
    <m/>
    <m/>
    <m/>
    <m/>
    <m/>
    <s v="07-F001-00052327"/>
    <d v="2024-06-14T00:00:00"/>
    <n v="20337564373"/>
    <m/>
    <m/>
    <m/>
    <m/>
    <m/>
    <n v="1714.51"/>
    <m/>
    <m/>
    <n v="1"/>
    <s v="Others-TL-Regular"/>
  </r>
  <r>
    <s v="Return"/>
    <s v="SAL"/>
    <x v="8"/>
    <s v="CENCOSUD RETAIL PERU S.A."/>
    <x v="45"/>
    <n v="-2"/>
    <n v="349.1"/>
    <n v="349.1"/>
    <n v="-823.88"/>
    <n v="-823.88"/>
    <n v="-698.2"/>
    <n v="-698.2"/>
    <n v="0"/>
    <n v="0"/>
    <n v="-125.68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32.799999999999997"/>
    <n v="0.19081600000000001"/>
    <d v="2024-06-13T00:00:00"/>
    <d v="2024-06-13T00:00:00"/>
    <m/>
    <x v="1"/>
    <s v="Y"/>
    <s v="CVZ"/>
    <x v="8"/>
    <s v="801CDLURIG-S"/>
    <s v="PE"/>
    <s v="LIMA/LIMA/LURIGANCHO"/>
    <n v="15"/>
    <n v="118"/>
    <s v="N0090FSN1012"/>
    <s v="Default Sales Channel"/>
    <s v="OMD_IOD_REFUSAL"/>
    <s v="GOODSET_RETURN_OMD_PR"/>
    <n v="3000033641"/>
    <s v="' 1.1"/>
    <s v="REFUSAL_M_OMD_PR_L"/>
    <x v="79"/>
    <m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Return"/>
    <s v="SAL"/>
    <x v="6"/>
    <s v="TIENDAS POR DEPARTAMENTO RIPLEY S.A.C."/>
    <x v="134"/>
    <n v="-1"/>
    <n v="1863.66"/>
    <n v="1863.66"/>
    <n v="-2199.12"/>
    <n v="-2199.12"/>
    <n v="-1863.66"/>
    <n v="-1863.66"/>
    <n v="0"/>
    <n v="0"/>
    <n v="-335.46"/>
    <n v="0"/>
    <n v="0"/>
    <x v="0"/>
    <s v="PEN"/>
    <s v="N4M"/>
    <s v="IQC-WAI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52.57"/>
    <n v="0.57672999999999996"/>
    <d v="2024-06-14T00:00:00"/>
    <d v="2024-06-17T00:00:00"/>
    <m/>
    <x v="14"/>
    <s v="Y"/>
    <s v="DFZ"/>
    <x v="6"/>
    <s v="337564VES2-S"/>
    <s v="PE"/>
    <s v="LIMA/LIMA/VILLA EL SALVADOR"/>
    <n v="15"/>
    <n v="142"/>
    <s v="N0060FSN1010"/>
    <s v="RIPLEY"/>
    <s v="Online"/>
    <s v="GOODSET_RETURN_OMD_PR"/>
    <n v="3000033642"/>
    <s v="' 1.1"/>
    <s v="GR_M_OMD_PR_L"/>
    <x v="1149"/>
    <m/>
    <m/>
    <m/>
    <s v="WMWLTLTA"/>
    <m/>
    <m/>
    <m/>
    <m/>
    <m/>
    <m/>
    <m/>
    <m/>
    <m/>
    <m/>
    <m/>
    <m/>
    <m/>
    <m/>
    <s v="07-F001-00052329"/>
    <d v="2024-06-17T00:00:00"/>
    <n v="20337564373"/>
    <m/>
    <m/>
    <m/>
    <m/>
    <m/>
    <n v="1863.66"/>
    <m/>
    <m/>
    <n v="1"/>
    <s v="Others-TL-Regular"/>
  </r>
  <r>
    <s v="Return"/>
    <s v="SAL"/>
    <x v="6"/>
    <s v="TIENDAS POR DEPARTAMENTO RIPLEY S.A.C."/>
    <x v="167"/>
    <n v="-1"/>
    <n v="2609.42"/>
    <n v="2609.42"/>
    <n v="-3079.12"/>
    <n v="-3079.12"/>
    <n v="-2609.42"/>
    <n v="-2609.42"/>
    <n v="0"/>
    <n v="0"/>
    <n v="-469.7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Bottom Freezer"/>
    <s v="Bottom Freezer"/>
    <s v="2D Bottom Freezer"/>
    <s v="REF"/>
    <s v="Merchandise"/>
    <n v="87"/>
    <n v="1.040338"/>
    <d v="2024-06-14T00:00:00"/>
    <d v="2024-06-17T00:00:00"/>
    <m/>
    <x v="14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43"/>
    <s v="' 1.1"/>
    <s v="GR_M_OMD_PR_L"/>
    <x v="1150"/>
    <m/>
    <m/>
    <m/>
    <s v="RFBFBF2D"/>
    <m/>
    <m/>
    <m/>
    <m/>
    <m/>
    <m/>
    <m/>
    <m/>
    <m/>
    <m/>
    <m/>
    <m/>
    <m/>
    <m/>
    <s v="07-F001-00052332"/>
    <d v="2024-06-17T00:00:00"/>
    <n v="20337564373"/>
    <m/>
    <m/>
    <m/>
    <m/>
    <m/>
    <n v="2609.42"/>
    <m/>
    <m/>
    <n v="1"/>
    <s v="Others-TL-Regular"/>
  </r>
  <r>
    <s v="Return"/>
    <s v="SAL"/>
    <x v="18"/>
    <s v="MAXIMA INTERNACIONAL S.A."/>
    <x v="65"/>
    <n v="-1"/>
    <n v="130"/>
    <n v="130"/>
    <n v="-579.39"/>
    <n v="-153.4"/>
    <n v="-491.01"/>
    <n v="-130"/>
    <n v="0"/>
    <n v="0"/>
    <n v="-23.4"/>
    <n v="0"/>
    <n v="0"/>
    <x v="1"/>
    <s v="PEN"/>
    <s v="N4M"/>
    <s v="GOODSET"/>
    <s v="MIRANDA OVALLE, EDUARDO"/>
    <m/>
    <m/>
    <m/>
    <s v="PE008453001H"/>
    <s v="MAXIMA INTERNACIONAL S.A."/>
    <x v="0"/>
    <x v="7"/>
    <s v="LCD Monitor"/>
    <s v="LCD Monitor 26"/>
    <s v="LCD Monitor 26  (WIDE)"/>
    <s v="MNT"/>
    <s v="Merchandise"/>
    <n v="4.9000000000000004"/>
    <n v="3.9809999999999998E-2"/>
    <d v="2024-06-14T00:00:00"/>
    <d v="2024-06-14T00:00:00"/>
    <m/>
    <x v="2"/>
    <s v="Y"/>
    <s v="GMZ"/>
    <x v="19"/>
    <s v="8453SURQ-S"/>
    <s v="PE"/>
    <s v="SURQUILLO"/>
    <m/>
    <n v="150141"/>
    <s v="N0030FSN1006"/>
    <s v="B2B DIRECTO"/>
    <s v="OMD_IOD_REFUSAL"/>
    <s v="GOODSET_RETURN_OMD_PR"/>
    <n v="3000033644"/>
    <s v="' 1.1"/>
    <s v="REFUSAL_M_OMD_PR_L"/>
    <x v="79"/>
    <m/>
    <m/>
    <m/>
    <s v="MNLC26NW"/>
    <m/>
    <m/>
    <m/>
    <m/>
    <m/>
    <m/>
    <m/>
    <m/>
    <m/>
    <m/>
    <m/>
    <m/>
    <m/>
    <m/>
    <m/>
    <m/>
    <n v="20127745910"/>
    <m/>
    <m/>
    <m/>
    <m/>
    <m/>
    <n v="130"/>
    <m/>
    <m/>
    <n v="1"/>
    <s v="APM-TL-Regular"/>
  </r>
  <r>
    <s v="Return"/>
    <s v="SAL"/>
    <x v="17"/>
    <s v="PC LINK S.A.C."/>
    <x v="60"/>
    <n v="-1"/>
    <n v="155"/>
    <n v="155"/>
    <n v="-690.81"/>
    <n v="-182.9"/>
    <n v="-585.44000000000005"/>
    <n v="-155"/>
    <n v="0"/>
    <n v="0"/>
    <n v="-27.9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32"/>
    <s v="LCD Monitor 32  (WIDE)"/>
    <s v="MNT"/>
    <s v="Merchandise"/>
    <n v="8.3000000000000007"/>
    <n v="6.2506999999999993E-2"/>
    <d v="2024-06-14T00:00:00"/>
    <d v="2024-06-14T00:00:00"/>
    <m/>
    <x v="2"/>
    <s v="Y"/>
    <s v="GMZ"/>
    <x v="18"/>
    <s v="1039LIMA"/>
    <s v="PE"/>
    <s v="LIMA/LIMA/CERCADO DE LIMA"/>
    <n v="15"/>
    <n v="101"/>
    <s v="N0060FSN1010"/>
    <s v="PC LINK"/>
    <s v="OMD_IOD_REFUSAL"/>
    <s v="GOODSET_RETURN_OMD_PR"/>
    <n v="3000033645"/>
    <s v="' 1.1"/>
    <s v="REFUSAL_M_OMD_PR_L"/>
    <x v="79"/>
    <m/>
    <m/>
    <m/>
    <s v="MNLC32NW"/>
    <m/>
    <m/>
    <m/>
    <m/>
    <m/>
    <m/>
    <m/>
    <m/>
    <m/>
    <m/>
    <m/>
    <m/>
    <m/>
    <m/>
    <m/>
    <m/>
    <n v="20469317855"/>
    <m/>
    <m/>
    <m/>
    <m/>
    <m/>
    <n v="155"/>
    <m/>
    <m/>
    <n v="1"/>
    <s v="APM-TL-Regular"/>
  </r>
  <r>
    <s v="Return"/>
    <s v="SAL"/>
    <x v="17"/>
    <s v="PC LINK S.A.C."/>
    <x v="132"/>
    <n v="-1"/>
    <n v="180"/>
    <n v="180"/>
    <n v="-802.23"/>
    <n v="-212.4"/>
    <n v="-679.86"/>
    <n v="-180"/>
    <n v="0"/>
    <n v="0"/>
    <n v="-32.4"/>
    <n v="0"/>
    <n v="0"/>
    <x v="1"/>
    <s v="PEN"/>
    <s v="N4M"/>
    <s v="GOODSET"/>
    <s v="MIRANDA OVALLE, EDUARDO"/>
    <s v="PMY"/>
    <m/>
    <m/>
    <s v="PE001839001H"/>
    <s v="PC LINK SOCIEDAD ANONIMA CERRADA"/>
    <x v="0"/>
    <x v="7"/>
    <s v="LCD Monitor"/>
    <s v="LCD Monitor 27"/>
    <s v="LCD Monitor 27 (Wide)"/>
    <s v="MNT"/>
    <s v="Merchandise"/>
    <n v="9.3000000000000007"/>
    <n v="7.2580000000000006E-2"/>
    <d v="2024-06-14T00:00:00"/>
    <d v="2024-06-14T00:00:00"/>
    <m/>
    <x v="2"/>
    <s v="Y"/>
    <s v="GMZ"/>
    <x v="18"/>
    <s v="1039LIMA"/>
    <s v="PE"/>
    <s v="LIMA/LIMA/CERCADO DE LIMA"/>
    <n v="15"/>
    <n v="101"/>
    <s v="N0060FSN1010"/>
    <s v="PC LINK"/>
    <s v="OMD_IOD_REFUSAL"/>
    <s v="GOODSET_RETURN_OMD_PR"/>
    <n v="3000033646"/>
    <s v="' 1.1"/>
    <s v="REFUSAL_M_OMD_PR_L"/>
    <x v="79"/>
    <m/>
    <m/>
    <m/>
    <s v="MNLC27NW"/>
    <m/>
    <m/>
    <m/>
    <m/>
    <m/>
    <m/>
    <m/>
    <m/>
    <m/>
    <m/>
    <m/>
    <m/>
    <m/>
    <m/>
    <m/>
    <m/>
    <n v="20469317855"/>
    <m/>
    <m/>
    <m/>
    <m/>
    <m/>
    <n v="180"/>
    <m/>
    <m/>
    <n v="1"/>
    <s v="APM-TL-Regular"/>
  </r>
  <r>
    <s v="Return"/>
    <s v="SAL"/>
    <x v="6"/>
    <s v="TIENDAS POR DEPARTAMENTO RIPLEY S.A.C."/>
    <x v="16"/>
    <n v="-1"/>
    <n v="1453.49"/>
    <n v="1453.49"/>
    <n v="-1715.12"/>
    <n v="-1715.12"/>
    <n v="-1453.49"/>
    <n v="-1453.49"/>
    <n v="0"/>
    <n v="0"/>
    <n v="-261.63"/>
    <n v="0"/>
    <n v="0"/>
    <x v="0"/>
    <s v="PEN"/>
    <s v="N4M"/>
    <s v="IQC-WAI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50"/>
    <n v="0.56702799999999998"/>
    <d v="2024-06-15T00:00:00"/>
    <d v="2024-06-17T00:00:00"/>
    <m/>
    <x v="14"/>
    <s v="Y"/>
    <s v="DFZ"/>
    <x v="6"/>
    <s v="337564VES2-S"/>
    <s v="PE"/>
    <s v="LIMA/LIMA/VILLA EL SALVADOR"/>
    <n v="15"/>
    <n v="142"/>
    <s v="N0060FSN1010"/>
    <s v="RIPLEY"/>
    <s v="Online"/>
    <s v="GOODSET_RETURN_OMD_PR"/>
    <n v="3000033647"/>
    <s v="' 1.1"/>
    <s v="GR_M_OMD_PR_L"/>
    <x v="1151"/>
    <m/>
    <m/>
    <m/>
    <s v="WMWLTLTA"/>
    <m/>
    <m/>
    <m/>
    <m/>
    <m/>
    <m/>
    <m/>
    <m/>
    <m/>
    <m/>
    <m/>
    <m/>
    <m/>
    <m/>
    <s v="07-F001-00052330"/>
    <d v="2024-06-17T00:00:00"/>
    <n v="20337564373"/>
    <m/>
    <m/>
    <m/>
    <m/>
    <m/>
    <n v="1453.49"/>
    <m/>
    <m/>
    <n v="1"/>
    <s v="Others-TL-Regular"/>
  </r>
  <r>
    <s v="Return"/>
    <s v="SAL"/>
    <x v="6"/>
    <s v="TIENDAS POR DEPARTAMENTO RIPLEY S.A.C."/>
    <x v="17"/>
    <n v="-1"/>
    <n v="4250.1000000000004"/>
    <n v="4250.1000000000004"/>
    <n v="-5015.12"/>
    <n v="-5015.12"/>
    <n v="-4250.1000000000004"/>
    <n v="-4250.1000000000004"/>
    <n v="0"/>
    <n v="0"/>
    <n v="-765.02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SxS"/>
    <s v="SxS"/>
    <s v="SxS 25CU"/>
    <s v="REF"/>
    <s v="Merchandise"/>
    <n v="133"/>
    <n v="1.4153"/>
    <d v="2024-06-15T00:00:00"/>
    <d v="2024-06-17T00:00:00"/>
    <m/>
    <x v="14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48"/>
    <s v="' 1.1"/>
    <s v="GR_M_OMD_PR_L"/>
    <x v="1152"/>
    <m/>
    <m/>
    <m/>
    <s v="RFSSSS25"/>
    <m/>
    <m/>
    <m/>
    <m/>
    <m/>
    <m/>
    <m/>
    <m/>
    <m/>
    <m/>
    <m/>
    <m/>
    <m/>
    <m/>
    <s v="07-F001-00052328"/>
    <d v="2024-06-17T00:00:00"/>
    <n v="20337564373"/>
    <m/>
    <m/>
    <m/>
    <m/>
    <m/>
    <n v="4250.1000000000004"/>
    <m/>
    <m/>
    <n v="1"/>
    <s v="Others-TL-Regular"/>
  </r>
  <r>
    <s v="Return"/>
    <s v="SAL"/>
    <x v="6"/>
    <s v="TIENDAS POR DEPARTAMENTO RIPLEY S.A.C."/>
    <x v="11"/>
    <n v="-1"/>
    <n v="819.59"/>
    <n v="819.59"/>
    <n v="-967.12"/>
    <n v="-967.12"/>
    <n v="-819.59"/>
    <n v="-819.59"/>
    <n v="0"/>
    <n v="0"/>
    <n v="-147.53"/>
    <n v="0"/>
    <n v="0"/>
    <x v="0"/>
    <s v="PEN"/>
    <s v="N4M"/>
    <s v="IQC-WAIT"/>
    <s v="Alcazar, Ricardo"/>
    <m/>
    <m/>
    <m/>
    <s v="PE000966001H"/>
    <s v="TIENDAS POR DEPARTAMENTO RIPLEY S.A.C."/>
    <x v="0"/>
    <x v="3"/>
    <s v="Clothes Washer"/>
    <s v="Clothes Washer_Top Loader"/>
    <s v="Clothes Washer_Pulsator(Auto)"/>
    <s v="W/M"/>
    <s v="Merchandise"/>
    <n v="44"/>
    <n v="0.441438"/>
    <d v="2024-06-15T00:00:00"/>
    <d v="2024-06-17T00:00:00"/>
    <m/>
    <x v="14"/>
    <s v="Y"/>
    <s v="DFZ"/>
    <x v="6"/>
    <s v="337564VES2-S"/>
    <s v="PE"/>
    <s v="LIMA/LIMA/VILLA EL SALVADOR"/>
    <n v="15"/>
    <n v="142"/>
    <s v="N0060FSN1010"/>
    <s v="RIPLEY"/>
    <s v="Online"/>
    <s v="GOODSET_RETURN_OMD_PR"/>
    <n v="3000033649"/>
    <s v="' 1.1"/>
    <s v="GR_M_OMD_PR_L"/>
    <x v="1153"/>
    <m/>
    <m/>
    <m/>
    <s v="WMWLTLFA"/>
    <m/>
    <m/>
    <m/>
    <m/>
    <m/>
    <m/>
    <m/>
    <m/>
    <m/>
    <m/>
    <m/>
    <m/>
    <m/>
    <m/>
    <s v="07-F001-00052331"/>
    <d v="2024-06-17T00:00:00"/>
    <n v="20337564373"/>
    <m/>
    <m/>
    <m/>
    <m/>
    <m/>
    <n v="819.59"/>
    <m/>
    <m/>
    <n v="1"/>
    <s v="Others-TL-Regular"/>
  </r>
  <r>
    <s v="Return"/>
    <s v="SAL"/>
    <x v="4"/>
    <s v="TIENDAS DEL MEJORAMIENTO DEL HOGAR S.A."/>
    <x v="100"/>
    <n v="-20"/>
    <n v="1067.08"/>
    <n v="1067.08"/>
    <n v="-25183.09"/>
    <n v="-25183.09"/>
    <n v="-21341.599999999999"/>
    <n v="-21341.599999999999"/>
    <n v="0"/>
    <n v="0"/>
    <n v="-3841.49"/>
    <n v="0"/>
    <n v="0"/>
    <x v="0"/>
    <s v="PEN"/>
    <s v="N4M"/>
    <s v="GOODSET"/>
    <s v="Benavides, Alvaro"/>
    <m/>
    <m/>
    <m/>
    <s v="PE006374001H"/>
    <s v="TIENDAS DEL MEJORAMIENTO DEL HOGAR S.A."/>
    <x v="0"/>
    <x v="1"/>
    <s v="Home Audio"/>
    <s v="Wireless Speaker"/>
    <s v="Bluetooth Speaker"/>
    <s v="CAV"/>
    <s v="Merchandise"/>
    <n v="518"/>
    <n v="4.3970200000000004"/>
    <d v="2024-06-15T00:00:00"/>
    <d v="2024-06-15T00:00:00"/>
    <m/>
    <x v="3"/>
    <s v="Y"/>
    <s v="PNZ"/>
    <x v="4"/>
    <s v="6374LURIN2-S"/>
    <s v="PE"/>
    <s v="LIMA/LIMA/LURIN"/>
    <n v="15"/>
    <n v="119"/>
    <s v="N0030FSN1006"/>
    <s v="SODIMAC"/>
    <s v="OMD_IOD_REFUSAL"/>
    <s v="GOODSET_RETURN_OMD_PR"/>
    <n v="3000033650"/>
    <s v="' 1.1"/>
    <s v="REFUSAL_M_OMD_PR_L"/>
    <x v="79"/>
    <m/>
    <m/>
    <m/>
    <s v="AVAADSPS"/>
    <m/>
    <m/>
    <m/>
    <m/>
    <m/>
    <m/>
    <m/>
    <m/>
    <m/>
    <m/>
    <m/>
    <m/>
    <m/>
    <m/>
    <m/>
    <m/>
    <n v="20112273922"/>
    <m/>
    <m/>
    <m/>
    <m/>
    <m/>
    <n v="1067.08"/>
    <m/>
    <m/>
    <n v="1"/>
    <s v="APM-TL-Regular"/>
  </r>
  <r>
    <s v="Return"/>
    <s v="SAL"/>
    <x v="5"/>
    <s v="TIENDAS PERUANAS S.A."/>
    <x v="187"/>
    <n v="-1"/>
    <n v="5756.9"/>
    <n v="5756.9"/>
    <n v="-6793.14"/>
    <n v="-6793.14"/>
    <n v="-5756.9"/>
    <n v="-5756.9"/>
    <n v="0"/>
    <n v="0"/>
    <n v="-1036.24"/>
    <n v="0"/>
    <n v="0"/>
    <x v="0"/>
    <s v="PEN"/>
    <s v="N4M"/>
    <s v="IQC-WAIT"/>
    <s v="Perales, Ana"/>
    <m/>
    <m/>
    <m/>
    <s v="PE007152001H"/>
    <s v="TIENDAS PERUANAS S.A."/>
    <x v="0"/>
    <x v="2"/>
    <s v="SxS"/>
    <s v="SxS"/>
    <s v="SxS 25CU"/>
    <s v="REF"/>
    <s v="Merchandise"/>
    <n v="140"/>
    <n v="1.4153"/>
    <d v="2024-06-15T00:00:00"/>
    <d v="2024-06-17T00:00:00"/>
    <m/>
    <x v="14"/>
    <s v="Y"/>
    <s v="CNZ"/>
    <x v="5"/>
    <s v="7152VESA-S"/>
    <s v="PE"/>
    <s v="LIMA/LIMA/VILLA EL SALVADOR"/>
    <n v="15"/>
    <n v="142"/>
    <s v="N0060FSN1010"/>
    <s v="OECHSLE"/>
    <s v="Online"/>
    <s v="GOODSET_RETURN_OMD_PR"/>
    <n v="3000033651"/>
    <s v="' 1.1"/>
    <s v="GR_M_OMD_PR_L"/>
    <x v="1154"/>
    <n v="29525"/>
    <m/>
    <m/>
    <s v="RFSSSS25"/>
    <m/>
    <m/>
    <m/>
    <m/>
    <m/>
    <m/>
    <m/>
    <m/>
    <m/>
    <m/>
    <m/>
    <m/>
    <m/>
    <m/>
    <s v="07-F001-00052335"/>
    <d v="2024-06-17T00:00:00"/>
    <n v="20493020618"/>
    <m/>
    <m/>
    <m/>
    <m/>
    <m/>
    <n v="5756.9"/>
    <m/>
    <s v="CIF"/>
    <n v="1"/>
    <s v="Others-TL-Regular"/>
  </r>
  <r>
    <s v="Return"/>
    <s v="SAL"/>
    <x v="5"/>
    <s v="TIENDAS PERUANAS S.A."/>
    <x v="131"/>
    <n v="-1"/>
    <n v="3914.54"/>
    <n v="3914.54"/>
    <n v="-4619.16"/>
    <n v="-4619.16"/>
    <n v="-3914.54"/>
    <n v="-3914.54"/>
    <n v="0"/>
    <n v="0"/>
    <n v="-704.62"/>
    <n v="0"/>
    <n v="0"/>
    <x v="0"/>
    <s v="PEN"/>
    <s v="N4M"/>
    <s v="IQC-WAIT"/>
    <s v="Perales, Ana"/>
    <m/>
    <m/>
    <m/>
    <s v="PE007152001H"/>
    <s v="TIENDAS PERUANAS S.A."/>
    <x v="0"/>
    <x v="3"/>
    <s v="Clothes Washer"/>
    <s v="Clothes Washer_Front Loader"/>
    <s v="Clothes Washer_Drum(DD)_Steam"/>
    <s v="W/M"/>
    <s v="Merchandise"/>
    <n v="107"/>
    <n v="0.64800000000000002"/>
    <d v="2024-06-15T00:00:00"/>
    <d v="2024-06-17T00:00:00"/>
    <m/>
    <x v="14"/>
    <s v="Y"/>
    <s v="DFZ"/>
    <x v="5"/>
    <s v="7152VESA-S"/>
    <s v="PE"/>
    <s v="LIMA/LIMA/VILLA EL SALVADOR"/>
    <n v="15"/>
    <n v="142"/>
    <s v="N0060FSN1010"/>
    <s v="OECHSLE"/>
    <s v="Online"/>
    <s v="GOODSET_RETURN_OMD_PR"/>
    <n v="3000033652"/>
    <s v="' 1.1"/>
    <s v="GR_M_OMD_PR_L"/>
    <x v="1155"/>
    <n v="29527"/>
    <m/>
    <m/>
    <s v="WMWLFLHS"/>
    <m/>
    <m/>
    <m/>
    <m/>
    <m/>
    <m/>
    <m/>
    <m/>
    <m/>
    <m/>
    <m/>
    <m/>
    <m/>
    <m/>
    <s v="07-F001-00052336"/>
    <d v="2024-06-17T00:00:00"/>
    <n v="20493020618"/>
    <m/>
    <m/>
    <m/>
    <m/>
    <m/>
    <n v="3914.54"/>
    <m/>
    <s v="CIF"/>
    <n v="1"/>
    <s v="Others-TL-Regular"/>
  </r>
  <r>
    <s v="Return"/>
    <s v="SAL"/>
    <x v="5"/>
    <s v="TIENDAS PERUANAS S.A."/>
    <x v="134"/>
    <n v="-1"/>
    <n v="1863.66"/>
    <n v="1863.66"/>
    <n v="-2199.12"/>
    <n v="-2199.12"/>
    <n v="-1863.66"/>
    <n v="-1863.66"/>
    <n v="0"/>
    <n v="0"/>
    <n v="-335.46"/>
    <n v="0"/>
    <n v="0"/>
    <x v="0"/>
    <s v="PEN"/>
    <s v="N4M"/>
    <s v="IQC-WAIT"/>
    <s v="Perales, Ana"/>
    <m/>
    <m/>
    <m/>
    <s v="PE007152001H"/>
    <s v="TIENDAS PERUANAS S.A."/>
    <x v="0"/>
    <x v="3"/>
    <s v="Clothes Washer"/>
    <s v="Clothes Washer_Top Loader"/>
    <s v="Clothes Washer_Turbo Drum"/>
    <s v="W/M"/>
    <s v="Merchandise"/>
    <n v="52.57"/>
    <n v="0.57672999999999996"/>
    <d v="2024-06-15T00:00:00"/>
    <d v="2024-06-17T00:00:00"/>
    <m/>
    <x v="14"/>
    <s v="Y"/>
    <s v="DFZ"/>
    <x v="5"/>
    <s v="7152VESA-S"/>
    <s v="PE"/>
    <s v="LIMA/LIMA/VILLA EL SALVADOR"/>
    <n v="15"/>
    <n v="142"/>
    <s v="N0060FSN1010"/>
    <s v="OECHSLE"/>
    <s v="Online"/>
    <s v="GOODSET_RETURN_OMD_PR"/>
    <n v="3000033653"/>
    <s v="' 1.1"/>
    <s v="GR_M_OMD_PR_L"/>
    <x v="1156"/>
    <n v="29533"/>
    <m/>
    <m/>
    <s v="WMWLTLTA"/>
    <m/>
    <m/>
    <m/>
    <m/>
    <m/>
    <m/>
    <m/>
    <m/>
    <m/>
    <m/>
    <m/>
    <m/>
    <m/>
    <m/>
    <s v="07-F001-00052338"/>
    <d v="2024-06-17T00:00:00"/>
    <n v="20493020618"/>
    <m/>
    <m/>
    <m/>
    <m/>
    <m/>
    <n v="1863.66"/>
    <m/>
    <s v="CIF"/>
    <n v="1"/>
    <s v="Others-TL-Regular"/>
  </r>
  <r>
    <s v="Return"/>
    <s v="SAL"/>
    <x v="5"/>
    <s v="TIENDAS PERUANAS S.A."/>
    <x v="131"/>
    <n v="-1"/>
    <n v="3914.54"/>
    <n v="3914.54"/>
    <n v="-4619.16"/>
    <n v="-4619.16"/>
    <n v="-3914.54"/>
    <n v="-3914.54"/>
    <n v="0"/>
    <n v="0"/>
    <n v="-704.62"/>
    <n v="0"/>
    <n v="0"/>
    <x v="0"/>
    <s v="PEN"/>
    <s v="N4M"/>
    <s v="IQC-WAIT"/>
    <s v="Perales, Ana"/>
    <m/>
    <m/>
    <m/>
    <s v="PE007152001H"/>
    <s v="TIENDAS PERUANAS S.A."/>
    <x v="0"/>
    <x v="3"/>
    <s v="Clothes Washer"/>
    <s v="Clothes Washer_Front Loader"/>
    <s v="Clothes Washer_Drum(DD)_Steam"/>
    <s v="W/M"/>
    <s v="Merchandise"/>
    <n v="107"/>
    <n v="0.64800000000000002"/>
    <d v="2024-06-15T00:00:00"/>
    <d v="2024-06-17T00:00:00"/>
    <m/>
    <x v="14"/>
    <s v="Y"/>
    <s v="DFZ"/>
    <x v="5"/>
    <s v="7152VESA-S"/>
    <s v="PE"/>
    <s v="LIMA/LIMA/VILLA EL SALVADOR"/>
    <n v="15"/>
    <n v="142"/>
    <s v="N0060FSN1010"/>
    <s v="OECHSLE"/>
    <s v="Online"/>
    <s v="GOODSET_RETURN_OMD_PR"/>
    <n v="3000033654"/>
    <s v="' 1.1"/>
    <s v="GR_M_OMD_PR_L"/>
    <x v="1157"/>
    <n v="29526"/>
    <m/>
    <m/>
    <s v="WMWLFLHS"/>
    <m/>
    <m/>
    <m/>
    <m/>
    <m/>
    <m/>
    <m/>
    <m/>
    <m/>
    <m/>
    <m/>
    <m/>
    <m/>
    <m/>
    <s v="07-F001-00052337"/>
    <d v="2024-06-17T00:00:00"/>
    <n v="20493020618"/>
    <m/>
    <m/>
    <m/>
    <m/>
    <m/>
    <n v="3914.54"/>
    <m/>
    <s v="CIF"/>
    <n v="1"/>
    <s v="Others-TL-Regular"/>
  </r>
  <r>
    <s v="Return"/>
    <s v="SAL"/>
    <x v="5"/>
    <s v="TIENDAS PERUANAS S.A."/>
    <x v="8"/>
    <n v="-1"/>
    <n v="4128.1000000000004"/>
    <n v="4128.1000000000004"/>
    <n v="-4871.16"/>
    <n v="-4871.16"/>
    <n v="-4128.1000000000004"/>
    <n v="-4128.1000000000004"/>
    <n v="0"/>
    <n v="0"/>
    <n v="-743.06"/>
    <n v="0"/>
    <n v="0"/>
    <x v="0"/>
    <s v="PEN"/>
    <s v="N4M"/>
    <s v="IQC-WAIT"/>
    <s v="Perales, Ana"/>
    <m/>
    <m/>
    <m/>
    <s v="PE007152001H"/>
    <s v="TIENDAS PERUANAS S.A."/>
    <x v="0"/>
    <x v="4"/>
    <s v="Range"/>
    <s v="Freestanding Range"/>
    <s v="Gas(Freestanding)"/>
    <s v="CVT"/>
    <s v="Merchandise"/>
    <n v="92.1"/>
    <n v="0.70757499999999995"/>
    <d v="2024-06-15T00:00:00"/>
    <d v="2024-06-17T00:00:00"/>
    <m/>
    <x v="14"/>
    <s v="Y"/>
    <s v="CVZ"/>
    <x v="5"/>
    <s v="7152VESA-S"/>
    <s v="PE"/>
    <s v="LIMA/LIMA/VILLA EL SALVADOR"/>
    <n v="15"/>
    <n v="142"/>
    <s v="N0060FSN1010"/>
    <s v="OECHSLE"/>
    <s v="Online"/>
    <s v="GOODSET_RETURN_OMD_PR"/>
    <n v="3000033655"/>
    <s v="' 1.1"/>
    <s v="GR_M_OMD_PR_L"/>
    <x v="1158"/>
    <n v="29528"/>
    <m/>
    <m/>
    <s v="CARNFRGO"/>
    <m/>
    <m/>
    <m/>
    <m/>
    <m/>
    <m/>
    <m/>
    <m/>
    <m/>
    <m/>
    <m/>
    <m/>
    <m/>
    <m/>
    <s v="07-F001-00052333"/>
    <d v="2024-06-17T00:00:00"/>
    <n v="20493020618"/>
    <m/>
    <m/>
    <m/>
    <m/>
    <m/>
    <n v="4128.1000000000004"/>
    <m/>
    <s v="CIF"/>
    <n v="1"/>
    <s v="Others-TL-Regular"/>
  </r>
  <r>
    <s v="Return"/>
    <s v="SAL"/>
    <x v="5"/>
    <s v="TIENDAS PERUANAS S.A."/>
    <x v="142"/>
    <n v="-1"/>
    <n v="2404.36"/>
    <n v="2404.36"/>
    <n v="-2837.14"/>
    <n v="-2837.14"/>
    <n v="-2404.36"/>
    <n v="-2404.36"/>
    <n v="0"/>
    <n v="0"/>
    <n v="-432.78"/>
    <n v="0"/>
    <n v="0"/>
    <x v="0"/>
    <s v="PEN"/>
    <s v="N4M"/>
    <s v="IQC-WAIT"/>
    <s v="Perales, Ana"/>
    <m/>
    <m/>
    <m/>
    <s v="PE007152001H"/>
    <s v="TIENDAS PERUANAS S.A."/>
    <x v="0"/>
    <x v="3"/>
    <s v="Clothes Washer"/>
    <s v="Clothes Washer_Top Loader"/>
    <s v="Clothes Washer_Pulsator(Auto)"/>
    <s v="W/M"/>
    <s v="Merchandise"/>
    <n v="65"/>
    <n v="0.66001500000000002"/>
    <d v="2024-06-15T00:00:00"/>
    <d v="2024-06-17T00:00:00"/>
    <m/>
    <x v="14"/>
    <s v="Y"/>
    <s v="DFZ"/>
    <x v="5"/>
    <s v="7152VESA-S"/>
    <s v="PE"/>
    <s v="LIMA/LIMA/VILLA EL SALVADOR"/>
    <n v="15"/>
    <n v="142"/>
    <s v="N0060FSN1010"/>
    <s v="OECHSLE"/>
    <s v="Online"/>
    <s v="GOODSET_RETURN_OMD_PR"/>
    <n v="3000033656"/>
    <s v="' 1.1"/>
    <s v="GR_M_OMD_PR_L"/>
    <x v="1159"/>
    <n v="29529"/>
    <m/>
    <m/>
    <s v="WMWLTLFA"/>
    <m/>
    <m/>
    <m/>
    <m/>
    <m/>
    <m/>
    <m/>
    <m/>
    <m/>
    <m/>
    <m/>
    <m/>
    <m/>
    <m/>
    <s v="07-F001-00052334"/>
    <d v="2024-06-17T00:00:00"/>
    <n v="20493020618"/>
    <m/>
    <m/>
    <m/>
    <m/>
    <m/>
    <n v="2404.36"/>
    <m/>
    <s v="CIF"/>
    <n v="1"/>
    <s v="Others-TL-Regular"/>
  </r>
  <r>
    <s v="Return"/>
    <s v="SAL"/>
    <x v="14"/>
    <s v="IMPORTACIONES HIRAOKA S.A.C."/>
    <x v="149"/>
    <n v="-1"/>
    <n v="2012.81"/>
    <n v="2012.81"/>
    <n v="-2375.12"/>
    <n v="-2375.12"/>
    <n v="-2012.81"/>
    <n v="-2012.81"/>
    <n v="0"/>
    <n v="0"/>
    <n v="-362.31"/>
    <n v="0"/>
    <n v="0"/>
    <x v="0"/>
    <s v="PEN"/>
    <s v="N4M"/>
    <s v="IQC-WAIT"/>
    <s v="Perales, Ana"/>
    <m/>
    <m/>
    <m/>
    <s v="PE000815001H"/>
    <s v="IMPORTACIONES HIRAOKA S.A."/>
    <x v="0"/>
    <x v="2"/>
    <s v="SxS"/>
    <s v="SxS"/>
    <s v="SxS 19CU"/>
    <s v="REF"/>
    <s v="Merchandise"/>
    <n v="91"/>
    <n v="1.356398"/>
    <d v="2024-06-15T00:00:00"/>
    <d v="2024-06-17T00:00:00"/>
    <m/>
    <x v="14"/>
    <s v="Y"/>
    <s v="CNZ"/>
    <x v="14"/>
    <s v="816ARGE2"/>
    <s v="PE"/>
    <s v="CALLAO/CALLAO/CALLAO"/>
    <n v="7"/>
    <n v="101"/>
    <s v="N0060FSN1010"/>
    <s v="HIRAOKA"/>
    <s v="Online"/>
    <s v="GOODSET_RETURN_OMD_PR"/>
    <n v="3000033657"/>
    <s v="' 1.1"/>
    <s v="GR_M_OMD_PR_L"/>
    <x v="1160"/>
    <m/>
    <m/>
    <m/>
    <s v="RFSSSS19"/>
    <m/>
    <m/>
    <m/>
    <m/>
    <m/>
    <m/>
    <m/>
    <m/>
    <m/>
    <m/>
    <m/>
    <m/>
    <m/>
    <m/>
    <s v="07-F001-00052342"/>
    <d v="2024-06-17T00:00:00"/>
    <n v="20100016681"/>
    <m/>
    <m/>
    <m/>
    <m/>
    <m/>
    <n v="2012.81"/>
    <m/>
    <m/>
    <n v="1"/>
    <s v="Others-TL-Regular"/>
  </r>
  <r>
    <s v="Return"/>
    <s v="SAL"/>
    <x v="14"/>
    <s v="JL LOGISTICA S.A.C."/>
    <x v="11"/>
    <n v="-1"/>
    <n v="968.75"/>
    <n v="968.75"/>
    <n v="-1143.1300000000001"/>
    <n v="-1143.1300000000001"/>
    <n v="-968.75"/>
    <n v="-968.75"/>
    <n v="0"/>
    <n v="0"/>
    <n v="-174.3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4"/>
    <n v="0.441438"/>
    <d v="2024-06-15T00:00:00"/>
    <d v="2024-06-17T00:00:00"/>
    <m/>
    <x v="14"/>
    <s v="Y"/>
    <s v="DFZ"/>
    <x v="15"/>
    <s v="815VS-S"/>
    <s v="PE"/>
    <s v="Villa El Salvador"/>
    <m/>
    <n v="150142"/>
    <s v="N0060FSN1010"/>
    <s v="HIRAOKA"/>
    <s v="Online"/>
    <s v="GOODSET_RETURN_OMD_PR"/>
    <n v="3000033658"/>
    <s v="' 1.1"/>
    <s v="GR_M_OMD_PR_L"/>
    <x v="1161"/>
    <m/>
    <m/>
    <m/>
    <s v="WMWLTLFA"/>
    <m/>
    <m/>
    <m/>
    <m/>
    <m/>
    <m/>
    <m/>
    <m/>
    <m/>
    <m/>
    <m/>
    <m/>
    <m/>
    <m/>
    <s v="07-F001-00052339"/>
    <d v="2024-06-17T00:00:00"/>
    <n v="20602440061"/>
    <m/>
    <m/>
    <m/>
    <m/>
    <m/>
    <n v="968.75"/>
    <m/>
    <m/>
    <n v="1"/>
    <s v="Others-TL-Regular"/>
  </r>
  <r>
    <s v="Return"/>
    <s v="SAL"/>
    <x v="14"/>
    <s v="IMPORTACIONES HIRAOKA S.A.C."/>
    <x v="10"/>
    <n v="-1"/>
    <n v="1304.3399999999999"/>
    <n v="1304.3399999999999"/>
    <n v="-1539.12"/>
    <n v="-1539.12"/>
    <n v="-1304.3399999999999"/>
    <n v="-1304.3399999999999"/>
    <n v="0"/>
    <n v="0"/>
    <n v="-234.7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9.04"/>
    <n v="0.57672999999999996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59"/>
    <s v="' 1.1"/>
    <s v="GR_M_OMD_PR_L"/>
    <x v="1162"/>
    <m/>
    <m/>
    <m/>
    <s v="WMWLTLFA"/>
    <m/>
    <m/>
    <m/>
    <m/>
    <m/>
    <m/>
    <m/>
    <m/>
    <m/>
    <m/>
    <m/>
    <m/>
    <m/>
    <m/>
    <s v="07-F001-00052340"/>
    <d v="2024-06-17T00:00:00"/>
    <n v="20100016681"/>
    <m/>
    <m/>
    <m/>
    <m/>
    <m/>
    <n v="1304.3399999999999"/>
    <m/>
    <m/>
    <n v="1"/>
    <s v="Others-TL-Regular"/>
  </r>
  <r>
    <s v="Return"/>
    <s v="SAL"/>
    <x v="14"/>
    <s v="IMPORTACIONES HIRAOKA S.A.C."/>
    <x v="10"/>
    <n v="-1"/>
    <n v="1304.3399999999999"/>
    <n v="1304.3399999999999"/>
    <n v="-1539.12"/>
    <n v="-1539.12"/>
    <n v="-1304.3399999999999"/>
    <n v="-1304.3399999999999"/>
    <n v="0"/>
    <n v="0"/>
    <n v="-234.7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9.04"/>
    <n v="0.57672999999999996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60"/>
    <s v="' 1.1"/>
    <s v="GR_M_OMD_PR_L"/>
    <x v="1163"/>
    <m/>
    <m/>
    <m/>
    <s v="WMWLTLFA"/>
    <m/>
    <m/>
    <m/>
    <m/>
    <m/>
    <m/>
    <m/>
    <m/>
    <m/>
    <m/>
    <m/>
    <m/>
    <m/>
    <m/>
    <s v="07-F001-00052341"/>
    <d v="2024-06-17T00:00:00"/>
    <n v="20100016681"/>
    <m/>
    <m/>
    <m/>
    <m/>
    <m/>
    <n v="1304.3399999999999"/>
    <m/>
    <m/>
    <n v="1"/>
    <s v="Others-TL-Regular"/>
  </r>
  <r>
    <s v="Return"/>
    <s v="SAL"/>
    <x v="14"/>
    <s v="IMPORTACIONES HIRAOKA S.A.C."/>
    <x v="10"/>
    <n v="-1"/>
    <n v="1304.3399999999999"/>
    <n v="1304.3399999999999"/>
    <n v="-1539.12"/>
    <n v="-1539.12"/>
    <n v="-1304.3399999999999"/>
    <n v="-1304.3399999999999"/>
    <n v="0"/>
    <n v="0"/>
    <n v="-234.7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9.04"/>
    <n v="0.57672999999999996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61"/>
    <s v="' 1.1"/>
    <s v="GR_M_OMD_PR_L"/>
    <x v="1164"/>
    <m/>
    <m/>
    <m/>
    <s v="WMWLTLFA"/>
    <m/>
    <m/>
    <m/>
    <m/>
    <m/>
    <m/>
    <m/>
    <m/>
    <m/>
    <m/>
    <m/>
    <m/>
    <m/>
    <m/>
    <s v="07-F001-00052343"/>
    <d v="2024-06-17T00:00:00"/>
    <n v="20100016681"/>
    <m/>
    <m/>
    <m/>
    <m/>
    <m/>
    <n v="1304.3399999999999"/>
    <m/>
    <m/>
    <n v="1"/>
    <s v="Others-TL-Regular"/>
  </r>
  <r>
    <s v="Return"/>
    <s v="SAL"/>
    <x v="24"/>
    <s v="UEZU COMERCIAL SAC"/>
    <x v="217"/>
    <n v="-4"/>
    <n v="4085.41"/>
    <n v="4085.41"/>
    <n v="-72813.06"/>
    <n v="-19283.12"/>
    <n v="-61706.03"/>
    <n v="-16341.64"/>
    <n v="0"/>
    <n v="0"/>
    <n v="-2941.48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1100"/>
    <n v="7.437824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2"/>
    <s v="' 1.1"/>
    <s v="REFUSAL_M_OMD_PR_L"/>
    <x v="79"/>
    <m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4085.41"/>
    <m/>
    <m/>
    <n v="1"/>
    <s v="APM-TL-Regular"/>
  </r>
  <r>
    <s v="Return"/>
    <s v="SAL"/>
    <x v="24"/>
    <s v="UEZU COMERCIAL SAC"/>
    <x v="161"/>
    <n v="-2"/>
    <n v="4687.8"/>
    <n v="4687.8"/>
    <n v="-41774.68"/>
    <n v="-11063.21"/>
    <n v="-35402.269999999997"/>
    <n v="-9375.6"/>
    <n v="0"/>
    <n v="0"/>
    <n v="-1687.61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580"/>
    <n v="3.718912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2"/>
    <s v="' 2.1"/>
    <s v="REFUSAL_M_OMD_PR_L"/>
    <x v="79"/>
    <m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4687.8"/>
    <m/>
    <m/>
    <n v="1"/>
    <s v="APM-TL-Regular"/>
  </r>
  <r>
    <s v="Return"/>
    <s v="SAL"/>
    <x v="24"/>
    <s v="UEZU COMERCIAL SAC"/>
    <x v="218"/>
    <n v="-1"/>
    <n v="5788.37"/>
    <n v="5788.37"/>
    <n v="-25791.14"/>
    <n v="-6830.28"/>
    <n v="-21856.89"/>
    <n v="-5788.37"/>
    <n v="0"/>
    <n v="0"/>
    <n v="-1041.9100000000001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O/D"/>
    <s v="Multi V_O/D_SUPER/Plus"/>
    <s v="SAC"/>
    <s v="Merchandise"/>
    <n v="380"/>
    <n v="2.4163230000000002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2"/>
    <s v="' 3.1"/>
    <s v="REFUSAL_M_OMD_PR_L"/>
    <x v="79"/>
    <m/>
    <s v="PR24P40001320"/>
    <m/>
    <s v="ACMVODMP"/>
    <m/>
    <m/>
    <m/>
    <m/>
    <m/>
    <m/>
    <m/>
    <m/>
    <m/>
    <m/>
    <m/>
    <m/>
    <m/>
    <m/>
    <m/>
    <m/>
    <n v="20515740369"/>
    <m/>
    <m/>
    <m/>
    <m/>
    <m/>
    <n v="5788.37"/>
    <m/>
    <m/>
    <n v="1"/>
    <s v="APM-TL-Regular"/>
  </r>
  <r>
    <s v="Return"/>
    <s v="SAL"/>
    <x v="24"/>
    <s v="UEZU COMERCIAL SAC"/>
    <x v="219"/>
    <n v="-2"/>
    <n v="472.1"/>
    <n v="472.1"/>
    <n v="-4207.07"/>
    <n v="-1114.1600000000001"/>
    <n v="-3565.3"/>
    <n v="-944.2"/>
    <n v="0"/>
    <n v="0"/>
    <n v="-169.96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52"/>
    <n v="0.46670200000000001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2"/>
    <s v="' 4.1"/>
    <s v="REFUSAL_M_OMD_PR_L"/>
    <x v="79"/>
    <m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472.1"/>
    <m/>
    <m/>
    <n v="1"/>
    <s v="APM-TL-Regular"/>
  </r>
  <r>
    <s v="Return"/>
    <s v="SAL"/>
    <x v="24"/>
    <s v="UEZU COMERCIAL SAC"/>
    <x v="220"/>
    <n v="-5"/>
    <n v="528.44000000000005"/>
    <n v="528.44000000000005"/>
    <n v="-11772.81"/>
    <n v="-3117.8"/>
    <n v="-9976.9500000000007"/>
    <n v="-2642.2"/>
    <n v="0"/>
    <n v="0"/>
    <n v="-475.6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130"/>
    <n v="1.166755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2"/>
    <s v="' 5.1"/>
    <s v="REFUSAL_M_OMD_PR_L"/>
    <x v="79"/>
    <m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528.44000000000005"/>
    <m/>
    <m/>
    <n v="1"/>
    <s v="APM-TL-Regular"/>
  </r>
  <r>
    <s v="Return"/>
    <s v="SAL"/>
    <x v="24"/>
    <s v="UEZU COMERCIAL SAC"/>
    <x v="226"/>
    <n v="-6"/>
    <n v="125.22"/>
    <n v="125.22"/>
    <n v="-3347.65"/>
    <n v="-886.56"/>
    <n v="-2836.98"/>
    <n v="-751.32"/>
    <n v="0"/>
    <n v="0"/>
    <n v="-135.2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17.88"/>
    <n v="0.11477999999999999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3"/>
    <s v="' 1.1"/>
    <s v="REFUSAL_M_OMD_PR_L"/>
    <x v="79"/>
    <m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125.22"/>
    <m/>
    <m/>
    <n v="1"/>
    <s v="APM-TL-Regular"/>
  </r>
  <r>
    <s v="Return"/>
    <s v="SAL"/>
    <x v="24"/>
    <s v="UEZU COMERCIAL SAC"/>
    <x v="227"/>
    <n v="-4"/>
    <n v="94.64"/>
    <n v="94.64"/>
    <n v="-1686.74"/>
    <n v="-446.7"/>
    <n v="-1429.44"/>
    <n v="-378.56"/>
    <n v="0"/>
    <n v="0"/>
    <n v="-68.1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8.76"/>
    <n v="9.1079999999999994E-2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3"/>
    <s v="' 2.1"/>
    <s v="REFUSAL_M_OMD_PR_L"/>
    <x v="79"/>
    <m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94.64"/>
    <m/>
    <m/>
    <n v="1"/>
    <s v="APM-TL-Regular"/>
  </r>
  <r>
    <s v="Return"/>
    <s v="SAL"/>
    <x v="24"/>
    <s v="UEZU COMERCIAL SAC"/>
    <x v="228"/>
    <n v="-108"/>
    <n v="104.83"/>
    <n v="104.83"/>
    <n v="-50445.59"/>
    <n v="-13359.53"/>
    <n v="-42750.51"/>
    <n v="-11321.64"/>
    <n v="0"/>
    <n v="0"/>
    <n v="-2037.89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 CST_Mechanical Part"/>
    <s v="SAC"/>
    <s v="Merchandise"/>
    <n v="1004.4"/>
    <n v="11.148624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3"/>
    <s v="' 3.1"/>
    <s v="REFUSAL_M_OMD_PR_L"/>
    <x v="79"/>
    <m/>
    <s v="PR24P40001320"/>
    <m/>
    <s v="ACMVIDMP"/>
    <m/>
    <m/>
    <m/>
    <m/>
    <m/>
    <m/>
    <m/>
    <m/>
    <m/>
    <m/>
    <m/>
    <m/>
    <m/>
    <m/>
    <m/>
    <m/>
    <n v="20515740369"/>
    <m/>
    <m/>
    <m/>
    <m/>
    <m/>
    <n v="104.83"/>
    <m/>
    <m/>
    <n v="1"/>
    <s v="APM-TL-Regular"/>
  </r>
  <r>
    <s v="Return"/>
    <s v="SAL"/>
    <x v="24"/>
    <s v="UEZU COMERCIAL SAC"/>
    <x v="221"/>
    <n v="-99"/>
    <n v="641.98"/>
    <n v="641.98"/>
    <n v="-283185.31"/>
    <n v="-74996.11"/>
    <n v="-239987.53"/>
    <n v="-63556.02"/>
    <n v="0"/>
    <n v="0"/>
    <n v="-11440.09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3118.5"/>
    <n v="30.132729000000001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4"/>
    <s v="' 1.1"/>
    <s v="REFUSAL_M_OMD_PR_L"/>
    <x v="79"/>
    <m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641.98"/>
    <m/>
    <m/>
    <n v="1"/>
    <s v="APM-TL-Regular"/>
  </r>
  <r>
    <s v="Return"/>
    <s v="SAL"/>
    <x v="24"/>
    <s v="UEZU COMERCIAL SAC"/>
    <x v="222"/>
    <n v="-2"/>
    <n v="738"/>
    <n v="738"/>
    <n v="-6576.58"/>
    <n v="-1741.68"/>
    <n v="-5573.38"/>
    <n v="-1476"/>
    <n v="0"/>
    <n v="0"/>
    <n v="-265.68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I/D_Cassette"/>
    <s v="SAC"/>
    <s v="Merchandise"/>
    <n v="63"/>
    <n v="0.60874200000000001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4"/>
    <s v="' 2.1"/>
    <s v="REFUSAL_M_OMD_PR_L"/>
    <x v="79"/>
    <m/>
    <s v="PR24P40001320"/>
    <m/>
    <s v="ACMVIDMC"/>
    <m/>
    <m/>
    <m/>
    <m/>
    <m/>
    <m/>
    <m/>
    <m/>
    <m/>
    <m/>
    <m/>
    <m/>
    <m/>
    <m/>
    <m/>
    <m/>
    <n v="20515740369"/>
    <m/>
    <m/>
    <m/>
    <m/>
    <m/>
    <n v="738"/>
    <m/>
    <m/>
    <n v="1"/>
    <s v="APM-TL-Regular"/>
  </r>
  <r>
    <s v="Return"/>
    <s v="SAL"/>
    <x v="24"/>
    <s v="UEZU COMERCIAL SAC"/>
    <x v="223"/>
    <n v="-3"/>
    <n v="50.96"/>
    <n v="50.96"/>
    <n v="-681.19"/>
    <n v="-180.4"/>
    <n v="-577.27"/>
    <n v="-152.88"/>
    <n v="0"/>
    <n v="0"/>
    <n v="-27.52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1.38"/>
    <n v="1.5504E-2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4"/>
    <s v="' 3.1"/>
    <s v="REFUSAL_M_OMD_PR_L"/>
    <x v="79"/>
    <m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50.96"/>
    <m/>
    <m/>
    <n v="1"/>
    <s v="APM-TL-Regular"/>
  </r>
  <r>
    <s v="Return"/>
    <s v="SAL"/>
    <x v="24"/>
    <s v="UEZU COMERCIAL SAC"/>
    <x v="224"/>
    <n v="-54"/>
    <n v="61.88"/>
    <n v="61.88"/>
    <n v="-14888.73"/>
    <n v="-3942.99"/>
    <n v="-12617.58"/>
    <n v="-3341.52"/>
    <n v="0"/>
    <n v="0"/>
    <n v="-601.47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44.82"/>
    <n v="0.457812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4"/>
    <s v="' 4.1"/>
    <s v="REFUSAL_M_OMD_PR_L"/>
    <x v="79"/>
    <m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61.88"/>
    <m/>
    <m/>
    <n v="1"/>
    <s v="APM-TL-Regular"/>
  </r>
  <r>
    <s v="Return"/>
    <s v="SAL"/>
    <x v="24"/>
    <s v="UEZU COMERCIAL SAC"/>
    <x v="225"/>
    <n v="-28"/>
    <n v="96.1"/>
    <n v="96.1"/>
    <n v="-11989.33"/>
    <n v="-3175.14"/>
    <n v="-10160.459999999999"/>
    <n v="-2690.8"/>
    <n v="0"/>
    <n v="0"/>
    <n v="-484.34"/>
    <n v="0"/>
    <n v="0"/>
    <x v="1"/>
    <s v="PEN"/>
    <s v="N4M"/>
    <s v="GOODSET"/>
    <s v="Cortez, Rony"/>
    <s v="ESP"/>
    <m/>
    <m/>
    <s v="PE006905001H"/>
    <s v="UEZU COMERCIAL SAC"/>
    <x v="0"/>
    <x v="8"/>
    <s v="Multi V"/>
    <s v="Multi V I/D"/>
    <s v="Multi V_Mechanical option part"/>
    <s v="SAC"/>
    <s v="Merchandise"/>
    <n v="39.76"/>
    <n v="0.28932400000000003"/>
    <d v="2024-06-15T00:00:00"/>
    <d v="2024-06-15T00:00:00"/>
    <m/>
    <x v="3"/>
    <s v="Y"/>
    <s v="DMZ"/>
    <x v="25"/>
    <s v="6905PAC-S"/>
    <s v="PE"/>
    <s v="PACHACAMAC"/>
    <m/>
    <n v="150123"/>
    <s v="N0060FSN1010"/>
    <s v="B2B DIRECTO"/>
    <s v="OMD_B2B"/>
    <s v="GOODSET_RETURN_OMD_PR"/>
    <n v="3000033664"/>
    <s v="' 5.1"/>
    <s v="REFUSAL_M_OMD_PR_L"/>
    <x v="79"/>
    <m/>
    <s v="PR24P40001320"/>
    <m/>
    <s v="ACMVIDPP"/>
    <m/>
    <m/>
    <m/>
    <m/>
    <m/>
    <m/>
    <m/>
    <m/>
    <m/>
    <m/>
    <m/>
    <m/>
    <m/>
    <m/>
    <m/>
    <m/>
    <n v="20515740369"/>
    <m/>
    <m/>
    <m/>
    <m/>
    <m/>
    <n v="96.1"/>
    <m/>
    <m/>
    <n v="1"/>
    <s v="APM-TL-Regular"/>
  </r>
  <r>
    <s v="Return"/>
    <s v="SAL"/>
    <x v="14"/>
    <s v="IMPORTACIONES HIRAOKA S.A.C."/>
    <x v="10"/>
    <n v="-1"/>
    <n v="1304.3399999999999"/>
    <n v="1304.3399999999999"/>
    <n v="-1539.12"/>
    <n v="-1539.12"/>
    <n v="-1304.3399999999999"/>
    <n v="-1304.3399999999999"/>
    <n v="0"/>
    <n v="0"/>
    <n v="-234.7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9.04"/>
    <n v="0.57672999999999996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65"/>
    <s v="' 1.1"/>
    <s v="GR_M_OMD_PR_L"/>
    <x v="1165"/>
    <m/>
    <m/>
    <m/>
    <s v="WMWLTLFA"/>
    <m/>
    <m/>
    <m/>
    <m/>
    <m/>
    <m/>
    <m/>
    <m/>
    <m/>
    <m/>
    <m/>
    <m/>
    <m/>
    <m/>
    <s v="07-F001-00052346"/>
    <d v="2024-06-17T00:00:00"/>
    <n v="20100016681"/>
    <m/>
    <m/>
    <m/>
    <m/>
    <m/>
    <n v="1304.3399999999999"/>
    <m/>
    <m/>
    <n v="1"/>
    <s v="Others-TL-Regular"/>
  </r>
  <r>
    <s v="Return"/>
    <s v="SAL"/>
    <x v="14"/>
    <s v="IMPORTACIONES HIRAOKA S.A.C."/>
    <x v="16"/>
    <n v="-1"/>
    <n v="1453.49"/>
    <n v="1453.49"/>
    <n v="-1715.12"/>
    <n v="-1715.12"/>
    <n v="-1453.49"/>
    <n v="-1453.49"/>
    <n v="0"/>
    <n v="0"/>
    <n v="-261.63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0"/>
    <n v="0.56702799999999998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66"/>
    <s v="' 1.1"/>
    <s v="GR_M_OMD_PR_L"/>
    <x v="1166"/>
    <m/>
    <m/>
    <m/>
    <s v="WMWLTLTA"/>
    <m/>
    <m/>
    <m/>
    <m/>
    <m/>
    <m/>
    <m/>
    <m/>
    <m/>
    <m/>
    <m/>
    <m/>
    <m/>
    <m/>
    <s v="07-F001-00052345"/>
    <d v="2024-06-17T00:00:00"/>
    <n v="20100016681"/>
    <m/>
    <m/>
    <m/>
    <m/>
    <m/>
    <n v="1453.49"/>
    <m/>
    <m/>
    <n v="1"/>
    <s v="Others-TL-Regular"/>
  </r>
  <r>
    <s v="Return"/>
    <s v="SAL"/>
    <x v="14"/>
    <s v="JL LOGISTICA S.A.C."/>
    <x v="7"/>
    <n v="-1"/>
    <n v="1602.64"/>
    <n v="1602.64"/>
    <n v="-1891.12"/>
    <n v="-1891.12"/>
    <n v="-1602.64"/>
    <n v="-1602.64"/>
    <n v="0"/>
    <n v="0"/>
    <n v="-288.4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0"/>
    <n v="0.56702799999999998"/>
    <d v="2024-06-15T00:00:00"/>
    <d v="2024-06-17T00:00:00"/>
    <m/>
    <x v="14"/>
    <s v="Y"/>
    <s v="DFZ"/>
    <x v="15"/>
    <s v="815VS-S"/>
    <s v="PE"/>
    <s v="Villa El Salvador"/>
    <m/>
    <n v="150142"/>
    <s v="N0060FSN1010"/>
    <s v="HIRAOKA"/>
    <s v="Online"/>
    <s v="GOODSET_RETURN_OMD_PR"/>
    <n v="3000033667"/>
    <s v="' 1.1"/>
    <s v="GR_M_OMD_PR_L"/>
    <x v="1167"/>
    <m/>
    <m/>
    <m/>
    <s v="WMWLTLTA"/>
    <m/>
    <m/>
    <m/>
    <m/>
    <m/>
    <m/>
    <m/>
    <m/>
    <m/>
    <m/>
    <m/>
    <m/>
    <m/>
    <m/>
    <s v="07-F001-00052344"/>
    <d v="2024-06-17T00:00:00"/>
    <n v="20602440061"/>
    <m/>
    <m/>
    <m/>
    <m/>
    <m/>
    <n v="1602.64"/>
    <m/>
    <m/>
    <n v="1"/>
    <s v="Others-TL-Regular"/>
  </r>
  <r>
    <s v="Return"/>
    <s v="SAL"/>
    <x v="14"/>
    <s v="IMPORTACIONES HIRAOKA S.A.C."/>
    <x v="176"/>
    <n v="-1"/>
    <n v="1938.24"/>
    <n v="1938.24"/>
    <n v="-2287.12"/>
    <n v="-2287.12"/>
    <n v="-1938.24"/>
    <n v="-1938.24"/>
    <n v="0"/>
    <n v="0"/>
    <n v="-348.88"/>
    <n v="0"/>
    <n v="0"/>
    <x v="0"/>
    <s v="PEN"/>
    <s v="N4M"/>
    <s v="IQC-WAIT"/>
    <s v="Perales, Ana"/>
    <m/>
    <m/>
    <m/>
    <s v="PE000815001H"/>
    <s v="IMPORTACIONES HIRAOKA S.A."/>
    <x v="0"/>
    <x v="2"/>
    <s v="TMNF"/>
    <s v="TMNF"/>
    <s v="Large REF"/>
    <s v="REF"/>
    <s v="Merchandise"/>
    <n v="70"/>
    <n v="0.96329500000000001"/>
    <d v="2024-06-15T00:00:00"/>
    <d v="2024-06-17T00:00:00"/>
    <m/>
    <x v="14"/>
    <s v="Y"/>
    <s v="CNZ"/>
    <x v="14"/>
    <s v="816ARGE2"/>
    <s v="PE"/>
    <s v="CALLAO/CALLAO/CALLAO"/>
    <n v="7"/>
    <n v="101"/>
    <s v="N0060FSN1010"/>
    <s v="HIRAOKA"/>
    <s v="Online"/>
    <s v="GOODSET_RETURN_OMD_PR"/>
    <n v="3000033668"/>
    <s v="' 1.1"/>
    <s v="GR_M_OMD_PR_L"/>
    <x v="1168"/>
    <m/>
    <m/>
    <m/>
    <s v="RFTMTMLA"/>
    <m/>
    <m/>
    <m/>
    <m/>
    <m/>
    <m/>
    <m/>
    <m/>
    <m/>
    <m/>
    <m/>
    <m/>
    <m/>
    <m/>
    <s v="07-F001-00052350"/>
    <d v="2024-06-17T00:00:00"/>
    <n v="20100016681"/>
    <m/>
    <m/>
    <m/>
    <m/>
    <m/>
    <n v="1938.24"/>
    <m/>
    <m/>
    <n v="1"/>
    <s v="Others-TL-Regular"/>
  </r>
  <r>
    <s v="Return"/>
    <s v="SAL"/>
    <x v="14"/>
    <s v="JL LOGISTICA S.A.C."/>
    <x v="176"/>
    <n v="-1"/>
    <n v="1677.22"/>
    <n v="1677.22"/>
    <n v="-1979.12"/>
    <n v="-1979.12"/>
    <n v="-1677.22"/>
    <n v="-1677.22"/>
    <n v="0"/>
    <n v="0"/>
    <n v="-301.89999999999998"/>
    <n v="0"/>
    <n v="0"/>
    <x v="0"/>
    <s v="PEN"/>
    <s v="N4M"/>
    <s v="IQC-WAIT"/>
    <s v="Perales, Ana"/>
    <m/>
    <m/>
    <m/>
    <s v="PE000815001H"/>
    <s v="IMPORTACIONES HIRAOKA S.A."/>
    <x v="0"/>
    <x v="2"/>
    <s v="TMNF"/>
    <s v="TMNF"/>
    <s v="Large REF"/>
    <s v="REF"/>
    <s v="Merchandise"/>
    <n v="70"/>
    <n v="0.96329500000000001"/>
    <d v="2024-06-15T00:00:00"/>
    <d v="2024-06-17T00:00:00"/>
    <m/>
    <x v="14"/>
    <s v="Y"/>
    <s v="CNZ"/>
    <x v="15"/>
    <s v="815VS-S"/>
    <s v="PE"/>
    <s v="Villa El Salvador"/>
    <m/>
    <n v="150142"/>
    <s v="N0060FSN1010"/>
    <s v="HIRAOKA"/>
    <s v="Online"/>
    <s v="GOODSET_RETURN_OMD_PR"/>
    <n v="3000033669"/>
    <s v="' 1.1"/>
    <s v="GR_M_OMD_PR_L"/>
    <x v="1169"/>
    <m/>
    <m/>
    <m/>
    <s v="RFTMTMLA"/>
    <m/>
    <m/>
    <m/>
    <m/>
    <m/>
    <m/>
    <m/>
    <m/>
    <m/>
    <m/>
    <m/>
    <m/>
    <m/>
    <m/>
    <s v="07-F001-00052347"/>
    <d v="2024-06-17T00:00:00"/>
    <n v="20602440061"/>
    <m/>
    <m/>
    <m/>
    <m/>
    <m/>
    <n v="1677.22"/>
    <m/>
    <m/>
    <n v="1"/>
    <s v="Others-TL-Regular"/>
  </r>
  <r>
    <s v="Return"/>
    <s v="SAL"/>
    <x v="14"/>
    <s v="JL LOGISTICA S.A.C."/>
    <x v="176"/>
    <n v="-1"/>
    <n v="1677.22"/>
    <n v="1677.22"/>
    <n v="-1979.12"/>
    <n v="-1979.12"/>
    <n v="-1677.22"/>
    <n v="-1677.22"/>
    <n v="0"/>
    <n v="0"/>
    <n v="-301.89999999999998"/>
    <n v="0"/>
    <n v="0"/>
    <x v="0"/>
    <s v="PEN"/>
    <s v="N4M"/>
    <s v="IQC-WAIT"/>
    <s v="Perales, Ana"/>
    <m/>
    <m/>
    <m/>
    <s v="PE000815001H"/>
    <s v="IMPORTACIONES HIRAOKA S.A."/>
    <x v="0"/>
    <x v="2"/>
    <s v="TMNF"/>
    <s v="TMNF"/>
    <s v="Large REF"/>
    <s v="REF"/>
    <s v="Merchandise"/>
    <n v="70"/>
    <n v="0.96329500000000001"/>
    <d v="2024-06-15T00:00:00"/>
    <d v="2024-06-17T00:00:00"/>
    <m/>
    <x v="14"/>
    <s v="Y"/>
    <s v="CNZ"/>
    <x v="15"/>
    <s v="815VS-S"/>
    <s v="PE"/>
    <s v="Villa El Salvador"/>
    <m/>
    <n v="150142"/>
    <s v="N0060FSN1010"/>
    <s v="HIRAOKA"/>
    <s v="Online"/>
    <s v="GOODSET_RETURN_OMD_PR"/>
    <n v="3000033670"/>
    <s v="' 1.1"/>
    <s v="GR_M_OMD_PR_L"/>
    <x v="1170"/>
    <m/>
    <m/>
    <m/>
    <s v="RFTMTMLA"/>
    <m/>
    <m/>
    <m/>
    <m/>
    <m/>
    <m/>
    <m/>
    <m/>
    <m/>
    <m/>
    <m/>
    <m/>
    <m/>
    <m/>
    <s v="07-F001-00052348"/>
    <d v="2024-06-17T00:00:00"/>
    <n v="20602440061"/>
    <m/>
    <m/>
    <m/>
    <m/>
    <m/>
    <n v="1677.22"/>
    <m/>
    <m/>
    <n v="1"/>
    <s v="Others-TL-Regular"/>
  </r>
  <r>
    <s v="Return"/>
    <s v="SAL"/>
    <x v="14"/>
    <s v="IMPORTACIONES HIRAOKA S.A.C."/>
    <x v="134"/>
    <n v="-1"/>
    <n v="1863.66"/>
    <n v="1863.66"/>
    <n v="-2199.12"/>
    <n v="-2199.12"/>
    <n v="-1863.66"/>
    <n v="-1863.66"/>
    <n v="0"/>
    <n v="0"/>
    <n v="-335.46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Turbo Drum"/>
    <s v="W/M"/>
    <s v="Merchandise"/>
    <n v="52.57"/>
    <n v="0.57672999999999996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71"/>
    <s v="' 1.1"/>
    <s v="GR_M_OMD_PR_L"/>
    <x v="1171"/>
    <m/>
    <m/>
    <m/>
    <s v="WMWLTLTA"/>
    <m/>
    <m/>
    <m/>
    <m/>
    <m/>
    <m/>
    <m/>
    <m/>
    <m/>
    <m/>
    <m/>
    <m/>
    <m/>
    <m/>
    <s v="07-F001-00052351"/>
    <d v="2024-06-17T00:00:00"/>
    <n v="20100016681"/>
    <m/>
    <m/>
    <m/>
    <m/>
    <m/>
    <n v="1863.66"/>
    <m/>
    <m/>
    <n v="1"/>
    <s v="Others-TL-Regular"/>
  </r>
  <r>
    <s v="Return"/>
    <s v="SAL"/>
    <x v="14"/>
    <s v="IMPORTACIONES HIRAOKA S.A.C."/>
    <x v="11"/>
    <n v="-1"/>
    <n v="968.75"/>
    <n v="968.75"/>
    <n v="-1143.1300000000001"/>
    <n v="-1143.1300000000001"/>
    <n v="-968.75"/>
    <n v="-968.75"/>
    <n v="0"/>
    <n v="0"/>
    <n v="-174.38"/>
    <n v="0"/>
    <n v="0"/>
    <x v="0"/>
    <s v="PEN"/>
    <s v="N4M"/>
    <s v="IQC-WAIT"/>
    <s v="Perales, Ana"/>
    <m/>
    <m/>
    <m/>
    <s v="PE000815001H"/>
    <s v="IMPORTACIONES HIRAOKA S.A."/>
    <x v="0"/>
    <x v="3"/>
    <s v="Clothes Washer"/>
    <s v="Clothes Washer_Top Loader"/>
    <s v="Clothes Washer_Pulsator(Auto)"/>
    <s v="W/M"/>
    <s v="Merchandise"/>
    <n v="44"/>
    <n v="0.441438"/>
    <d v="2024-06-15T00:00:00"/>
    <d v="2024-06-17T00:00:00"/>
    <m/>
    <x v="14"/>
    <s v="Y"/>
    <s v="DFZ"/>
    <x v="14"/>
    <s v="816ARGE2"/>
    <s v="PE"/>
    <s v="CALLAO/CALLAO/CALLAO"/>
    <n v="7"/>
    <n v="101"/>
    <s v="N0060FSN1010"/>
    <s v="HIRAOKA"/>
    <s v="Online"/>
    <s v="GOODSET_RETURN_OMD_PR"/>
    <n v="3000033672"/>
    <s v="' 1.1"/>
    <s v="GR_M_OMD_PR_L"/>
    <x v="1172"/>
    <m/>
    <m/>
    <m/>
    <s v="WMWLTLFA"/>
    <m/>
    <m/>
    <m/>
    <m/>
    <m/>
    <m/>
    <m/>
    <m/>
    <m/>
    <m/>
    <m/>
    <m/>
    <m/>
    <m/>
    <s v="07-F001-00052349"/>
    <d v="2024-06-17T00:00:00"/>
    <n v="20100016681"/>
    <m/>
    <m/>
    <m/>
    <m/>
    <m/>
    <n v="968.75"/>
    <m/>
    <m/>
    <n v="1"/>
    <s v="Others-TL-Regular"/>
  </r>
  <r>
    <s v="Return"/>
    <s v="SAL"/>
    <x v="3"/>
    <s v="SUPERMERCADOS PERUANOS S.A."/>
    <x v="45"/>
    <n v="-1"/>
    <n v="349.1"/>
    <n v="349.1"/>
    <n v="-411.94"/>
    <n v="-411.94"/>
    <n v="-349.1"/>
    <n v="-349.1"/>
    <n v="0"/>
    <n v="0"/>
    <n v="-62.84"/>
    <n v="0"/>
    <n v="0"/>
    <x v="0"/>
    <s v="PEN"/>
    <s v="N4M"/>
    <s v="IQC-WAIT"/>
    <s v="Alcazar, Ricardo"/>
    <m/>
    <m/>
    <m/>
    <s v="PE001351001H"/>
    <s v="SUPERMERCADOS PERUANOS  S.A."/>
    <x v="0"/>
    <x v="4"/>
    <s v="MWO"/>
    <s v="C/Top_MWO"/>
    <s v="Grill(C/Top)"/>
    <s v="CVT"/>
    <s v="Merchandise"/>
    <n v="16.399999999999999"/>
    <n v="9.5408000000000007E-2"/>
    <d v="2024-06-15T00:00:00"/>
    <d v="2024-06-17T00:00:00"/>
    <m/>
    <x v="14"/>
    <s v="Y"/>
    <s v="CVZ"/>
    <x v="3"/>
    <s v="1351PTANEG-S"/>
    <s v="PE"/>
    <s v="LIMA/LIMA/PUNTA NEGRA"/>
    <n v="15"/>
    <n v="127"/>
    <s v="N0060FSN1010"/>
    <s v="PLAZA VEA"/>
    <s v="Online"/>
    <s v="GOODSET_RETURN_OMD_PR"/>
    <n v="3000033673"/>
    <s v="' 1.1"/>
    <s v="GR_M_OMD_PR_L"/>
    <x v="1173"/>
    <m/>
    <m/>
    <m/>
    <s v="CAMWCTGR"/>
    <m/>
    <m/>
    <m/>
    <m/>
    <m/>
    <m/>
    <m/>
    <m/>
    <m/>
    <m/>
    <m/>
    <m/>
    <m/>
    <m/>
    <s v="07-F001-00052353"/>
    <d v="2024-06-17T00:00:00"/>
    <n v="20100070970"/>
    <m/>
    <m/>
    <m/>
    <m/>
    <m/>
    <n v="349.1"/>
    <m/>
    <m/>
    <n v="1"/>
    <s v="Others-TL-Regular"/>
  </r>
  <r>
    <s v="Return"/>
    <s v="SAL"/>
    <x v="8"/>
    <s v="CENCOSUD RETAIL PERU S.A."/>
    <x v="146"/>
    <n v="-5"/>
    <n v="290.8"/>
    <n v="290.8"/>
    <n v="-1715.72"/>
    <n v="-1715.72"/>
    <n v="-1454"/>
    <n v="-1454"/>
    <n v="0"/>
    <n v="0"/>
    <n v="-261.72000000000003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Solo(C/Top)"/>
    <s v="CVT"/>
    <s v="Merchandise"/>
    <n v="57.5"/>
    <n v="0.30431999999999998"/>
    <d v="2024-06-15T00:00:00"/>
    <d v="2024-06-15T00:00:00"/>
    <m/>
    <x v="3"/>
    <s v="Y"/>
    <s v="CVZ"/>
    <x v="8"/>
    <s v="801CDLURIG-S"/>
    <s v="PE"/>
    <s v="LIMA/LIMA/LURIGANCHO"/>
    <n v="15"/>
    <n v="118"/>
    <s v="N0090FSN1012"/>
    <s v="Default Sales Channel"/>
    <s v="OMD_IOD_REFUSAL"/>
    <s v="GOODSET_RETURN_OMD_PR"/>
    <n v="3000033674"/>
    <s v="' 1.1"/>
    <s v="REFUSAL_M_OMD_PR_L"/>
    <x v="79"/>
    <m/>
    <m/>
    <m/>
    <s v="CAMWCTSF"/>
    <m/>
    <m/>
    <m/>
    <m/>
    <m/>
    <m/>
    <m/>
    <m/>
    <m/>
    <m/>
    <m/>
    <m/>
    <m/>
    <m/>
    <m/>
    <m/>
    <n v="20109072177"/>
    <m/>
    <m/>
    <m/>
    <m/>
    <m/>
    <n v="290.8"/>
    <m/>
    <m/>
    <n v="1"/>
    <s v="APM-TL-Regular"/>
  </r>
  <r>
    <s v="Return"/>
    <s v="SAL"/>
    <x v="8"/>
    <s v="CENCOSUD RETAIL PERU S.A."/>
    <x v="45"/>
    <n v="-30"/>
    <n v="349.1"/>
    <n v="349.1"/>
    <n v="-12358.14"/>
    <n v="-12358.14"/>
    <n v="-10473"/>
    <n v="-10473"/>
    <n v="0"/>
    <n v="0"/>
    <n v="-1885.14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492"/>
    <n v="2.8622399999999999"/>
    <d v="2024-06-15T00:00:00"/>
    <d v="2024-06-15T00:00:00"/>
    <m/>
    <x v="3"/>
    <s v="Y"/>
    <s v="CVZ"/>
    <x v="8"/>
    <s v="801CDLURIG-S"/>
    <s v="PE"/>
    <s v="LIMA/LIMA/LURIGANCHO"/>
    <n v="15"/>
    <n v="118"/>
    <s v="N0090FSN1012"/>
    <s v="Default Sales Channel"/>
    <s v="OMD_IOD_REFUSAL"/>
    <s v="GOODSET_RETURN_OMD_PR"/>
    <n v="3000033674"/>
    <s v="' 2.1"/>
    <s v="REFUSAL_M_OMD_PR_L"/>
    <x v="79"/>
    <m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Return"/>
    <s v="SAL"/>
    <x v="8"/>
    <s v="CENCOSUD RETAIL PERU S.A."/>
    <x v="45"/>
    <n v="-20"/>
    <n v="349.1"/>
    <n v="349.1"/>
    <n v="-8238.76"/>
    <n v="-8238.76"/>
    <n v="-6982"/>
    <n v="-6982"/>
    <n v="0"/>
    <n v="0"/>
    <n v="-1256.76"/>
    <n v="0"/>
    <n v="0"/>
    <x v="0"/>
    <s v="PEN"/>
    <s v="N4M"/>
    <s v="GOODSET"/>
    <s v="Cruz, Rosa Evelyn"/>
    <m/>
    <m/>
    <m/>
    <s v="PE000801001H"/>
    <s v="CENCOSUD RETAIL PERU S.A."/>
    <x v="0"/>
    <x v="4"/>
    <s v="MWO"/>
    <s v="C/Top_MWO"/>
    <s v="Grill(C/Top)"/>
    <s v="CVT"/>
    <s v="Merchandise"/>
    <n v="328"/>
    <n v="1.9081600000000001"/>
    <d v="2024-06-15T00:00:00"/>
    <d v="2024-06-15T00:00:00"/>
    <m/>
    <x v="3"/>
    <s v="Y"/>
    <s v="CVZ"/>
    <x v="8"/>
    <s v="801CDLURIG-S"/>
    <s v="PE"/>
    <s v="LIMA/LIMA/LURIGANCHO"/>
    <n v="15"/>
    <n v="118"/>
    <s v="N0090FSN1012"/>
    <s v="Default Sales Channel"/>
    <s v="OMD_IOD_REFUSAL"/>
    <s v="GOODSET_RETURN_OMD_PR"/>
    <n v="3000033674"/>
    <s v="' 3.1"/>
    <s v="REFUSAL_M_OMD_PR_L"/>
    <x v="79"/>
    <m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Return"/>
    <s v="SAL"/>
    <x v="8"/>
    <s v="CENCOSUD RETAIL PERU S.A."/>
    <x v="150"/>
    <n v="-1"/>
    <n v="1565.36"/>
    <n v="1565.36"/>
    <n v="-1847.12"/>
    <n v="-1847.12"/>
    <n v="-1565.36"/>
    <n v="-1565.36"/>
    <n v="0"/>
    <n v="0"/>
    <n v="-281.76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Medium REF"/>
    <s v="REF"/>
    <s v="Merchandise"/>
    <n v="66"/>
    <n v="0.87263599999999997"/>
    <d v="2024-06-15T00:00:00"/>
    <d v="2024-06-15T00:00:00"/>
    <m/>
    <x v="3"/>
    <s v="Y"/>
    <s v="CNZ"/>
    <x v="8"/>
    <s v="801CDLURIG-S"/>
    <s v="PE"/>
    <s v="LIMA/LIMA/LURIGANCHO"/>
    <n v="15"/>
    <n v="118"/>
    <s v="N0090FSN1012"/>
    <s v="Default Sales Channel"/>
    <s v="OMD_IOD_REFUSAL"/>
    <s v="GOODSET_RETURN_OMD_PR"/>
    <n v="3000033675"/>
    <s v="' 1.1"/>
    <s v="REFUSAL_M_OMD_PR_L"/>
    <x v="79"/>
    <m/>
    <m/>
    <m/>
    <s v="RFTMTMMA"/>
    <m/>
    <m/>
    <m/>
    <m/>
    <m/>
    <m/>
    <m/>
    <m/>
    <m/>
    <m/>
    <m/>
    <m/>
    <m/>
    <m/>
    <m/>
    <m/>
    <n v="20109072177"/>
    <m/>
    <m/>
    <m/>
    <m/>
    <m/>
    <n v="1565.36"/>
    <m/>
    <m/>
    <n v="1"/>
    <s v="APM-TL-Regular"/>
  </r>
  <r>
    <s v="Return"/>
    <s v="SAL"/>
    <x v="3"/>
    <s v="SUPERMERCADOS PERUANOS S.A."/>
    <x v="45"/>
    <n v="-1"/>
    <n v="349.1"/>
    <n v="349.1"/>
    <n v="-411.94"/>
    <n v="-411.94"/>
    <n v="-349.1"/>
    <n v="-349.1"/>
    <n v="0"/>
    <n v="0"/>
    <n v="-62.84"/>
    <n v="0"/>
    <n v="0"/>
    <x v="0"/>
    <s v="PEN"/>
    <s v="N4M"/>
    <s v="IQC-WAIT"/>
    <s v="Alcazar, Ricardo"/>
    <m/>
    <m/>
    <m/>
    <s v="PE001351001H"/>
    <s v="SUPERMERCADOS PERUANOS  S.A."/>
    <x v="0"/>
    <x v="4"/>
    <s v="MWO"/>
    <s v="C/Top_MWO"/>
    <s v="Grill(C/Top)"/>
    <s v="CVT"/>
    <s v="Merchandise"/>
    <n v="16.399999999999999"/>
    <n v="9.5408000000000007E-2"/>
    <d v="2024-06-15T00:00:00"/>
    <d v="2024-06-17T00:00:00"/>
    <m/>
    <x v="14"/>
    <s v="Y"/>
    <s v="CVZ"/>
    <x v="3"/>
    <s v="1351PTANEG-S"/>
    <s v="PE"/>
    <s v="LIMA/LIMA/PUNTA NEGRA"/>
    <n v="15"/>
    <n v="127"/>
    <s v="N0060FSN1010"/>
    <s v="PLAZA VEA"/>
    <s v="Online"/>
    <s v="GOODSET_RETURN_OMD_PR"/>
    <n v="3000033676"/>
    <s v="' 1.1"/>
    <s v="GR_M_OMD_PR_L"/>
    <x v="1174"/>
    <m/>
    <m/>
    <m/>
    <s v="CAMWCTGR"/>
    <m/>
    <m/>
    <m/>
    <m/>
    <m/>
    <m/>
    <m/>
    <m/>
    <m/>
    <m/>
    <m/>
    <m/>
    <m/>
    <m/>
    <s v="07-F001-00052354"/>
    <d v="2024-06-17T00:00:00"/>
    <n v="20100070970"/>
    <m/>
    <m/>
    <m/>
    <m/>
    <m/>
    <n v="349.1"/>
    <m/>
    <m/>
    <n v="1"/>
    <s v="Others-TL-Regular"/>
  </r>
  <r>
    <s v="Return"/>
    <s v="SAL"/>
    <x v="3"/>
    <s v="SUPERMERCADOS PERUANOS S.A."/>
    <x v="45"/>
    <n v="-2"/>
    <n v="349.1"/>
    <n v="349.1"/>
    <n v="-823.88"/>
    <n v="-823.88"/>
    <n v="-698.2"/>
    <n v="-698.2"/>
    <n v="0"/>
    <n v="0"/>
    <n v="-125.68"/>
    <n v="0"/>
    <n v="0"/>
    <x v="0"/>
    <s v="PEN"/>
    <s v="N4M"/>
    <s v="IQC-WAIT"/>
    <s v="Alcazar, Ricardo"/>
    <m/>
    <m/>
    <m/>
    <s v="PE001351001H"/>
    <s v="SUPERMERCADOS PERUANOS  S.A."/>
    <x v="0"/>
    <x v="4"/>
    <s v="MWO"/>
    <s v="C/Top_MWO"/>
    <s v="Grill(C/Top)"/>
    <s v="CVT"/>
    <s v="Merchandise"/>
    <n v="32.799999999999997"/>
    <n v="0.19081600000000001"/>
    <d v="2024-06-15T00:00:00"/>
    <d v="2024-06-17T00:00:00"/>
    <m/>
    <x v="14"/>
    <s v="Y"/>
    <s v="CVZ"/>
    <x v="3"/>
    <s v="1351PTANEG-S"/>
    <s v="PE"/>
    <s v="LIMA/LIMA/PUNTA NEGRA"/>
    <n v="15"/>
    <n v="127"/>
    <s v="N0060FSN1010"/>
    <s v="PLAZA VEA"/>
    <s v="Online"/>
    <s v="GOODSET_RETURN_OMD_PR"/>
    <n v="3000033677"/>
    <s v="' 1.1"/>
    <s v="GR_M_OMD_PR_L"/>
    <x v="1175"/>
    <m/>
    <m/>
    <m/>
    <s v="CAMWCTGR"/>
    <m/>
    <m/>
    <m/>
    <m/>
    <m/>
    <m/>
    <m/>
    <m/>
    <m/>
    <m/>
    <m/>
    <m/>
    <m/>
    <m/>
    <s v="07-F001-00052352"/>
    <d v="2024-06-17T00:00:00"/>
    <n v="20100070970"/>
    <m/>
    <m/>
    <m/>
    <m/>
    <m/>
    <n v="349.1"/>
    <m/>
    <m/>
    <n v="1"/>
    <s v="Others-TL-Regular"/>
  </r>
  <r>
    <s v="Return"/>
    <s v="SAL"/>
    <x v="8"/>
    <s v="CENCOSUD RETAIL PERU S.A."/>
    <x v="176"/>
    <n v="-7"/>
    <n v="1677.22"/>
    <n v="1677.22"/>
    <n v="-13853.84"/>
    <n v="-13853.84"/>
    <n v="-11740.54"/>
    <n v="-11740.54"/>
    <n v="0"/>
    <n v="0"/>
    <n v="-2113.3000000000002"/>
    <n v="0"/>
    <n v="0"/>
    <x v="0"/>
    <s v="PEN"/>
    <s v="N4M"/>
    <s v="GOODSET"/>
    <s v="Cruz, Rosa Evelyn"/>
    <m/>
    <m/>
    <m/>
    <s v="PE000801001H"/>
    <s v="CENCOSUD RETAIL PERU S.A."/>
    <x v="0"/>
    <x v="2"/>
    <s v="TMNF"/>
    <s v="TMNF"/>
    <s v="Large REF"/>
    <s v="REF"/>
    <s v="Merchandise"/>
    <n v="490"/>
    <n v="6.7430649999999996"/>
    <d v="2024-06-15T00:00:00"/>
    <d v="2024-06-15T00:00:00"/>
    <m/>
    <x v="3"/>
    <s v="Y"/>
    <s v="CNZ"/>
    <x v="8"/>
    <s v="801CDLURIG-S"/>
    <s v="PE"/>
    <s v="LIMA/LIMA/LURIGANCHO"/>
    <n v="15"/>
    <n v="118"/>
    <s v="N0090FSN1012"/>
    <s v="Default Sales Channel"/>
    <s v="OMD_IOD_REFUSAL"/>
    <s v="GOODSET_RETURN_OMD_PR"/>
    <n v="3000033678"/>
    <s v="' 1.1"/>
    <s v="REFUSAL_M_OMD_PR_L"/>
    <x v="79"/>
    <m/>
    <m/>
    <m/>
    <s v="RFTMTMLA"/>
    <m/>
    <m/>
    <m/>
    <m/>
    <m/>
    <m/>
    <m/>
    <m/>
    <m/>
    <m/>
    <m/>
    <m/>
    <m/>
    <m/>
    <m/>
    <m/>
    <n v="20109072177"/>
    <m/>
    <m/>
    <m/>
    <m/>
    <m/>
    <n v="1677.22"/>
    <m/>
    <m/>
    <n v="1"/>
    <s v="APM-TL-Regular"/>
  </r>
  <r>
    <s v="Return"/>
    <s v="SAL"/>
    <x v="6"/>
    <s v="TIENDAS POR DEPARTAMENTO RIPLEY S.A.C."/>
    <x v="130"/>
    <n v="-1"/>
    <n v="2550.12"/>
    <n v="2550.12"/>
    <n v="-3009.14"/>
    <n v="-3009.14"/>
    <n v="-2550.12"/>
    <n v="-2550.12"/>
    <n v="0"/>
    <n v="0"/>
    <n v="-459.02"/>
    <n v="0"/>
    <n v="0"/>
    <x v="0"/>
    <s v="PEN"/>
    <s v="N4M"/>
    <s v="IQC-WAIT"/>
    <s v="Alcazar, Ricardo"/>
    <m/>
    <m/>
    <m/>
    <s v="PE000966001H"/>
    <s v="TIENDAS POR DEPARTAMENTO RIPLEY S.A.C."/>
    <x v="0"/>
    <x v="3"/>
    <s v="Clothes Washer"/>
    <s v="Clothes Washer_Top Loader"/>
    <s v="Clothes Washer_Turbo Drum"/>
    <s v="W/M"/>
    <s v="Merchandise"/>
    <n v="65"/>
    <n v="0.66001500000000002"/>
    <d v="2024-06-17T00:00:00"/>
    <d v="2024-06-19T00:00:00"/>
    <m/>
    <x v="13"/>
    <s v="Y"/>
    <s v="DFZ"/>
    <x v="6"/>
    <s v="337564VES2-S"/>
    <s v="PE"/>
    <s v="LIMA/LIMA/VILLA EL SALVADOR"/>
    <n v="15"/>
    <n v="142"/>
    <s v="N0060FSN1010"/>
    <s v="RIPLEY"/>
    <s v="Online"/>
    <s v="GOODSET_RETURN_OMD_PR"/>
    <n v="3000033679"/>
    <s v="' 1.1"/>
    <s v="GR_M_OMD_PR_L"/>
    <x v="1176"/>
    <m/>
    <m/>
    <m/>
    <s v="WMWLTLTA"/>
    <m/>
    <m/>
    <m/>
    <m/>
    <m/>
    <m/>
    <m/>
    <m/>
    <m/>
    <m/>
    <m/>
    <m/>
    <m/>
    <m/>
    <s v="07-F001-00052382"/>
    <d v="2024-06-19T00:00:00"/>
    <n v="20337564373"/>
    <m/>
    <m/>
    <m/>
    <m/>
    <m/>
    <n v="2550.12"/>
    <m/>
    <m/>
    <n v="1"/>
    <s v="Others-TL-Regular"/>
  </r>
  <r>
    <s v="Return"/>
    <s v="SAL"/>
    <x v="52"/>
    <s v="COINREFRI AIR S.A.C."/>
    <x v="310"/>
    <n v="-1"/>
    <n v="1883.72"/>
    <n v="1883.72"/>
    <n v="-8393.26"/>
    <n v="-2222.79"/>
    <n v="-7112.93"/>
    <n v="-1883.72"/>
    <n v="0"/>
    <n v="0"/>
    <n v="-339.07"/>
    <n v="0"/>
    <n v="0"/>
    <x v="1"/>
    <s v="PEN"/>
    <s v="N4M"/>
    <s v="GOODSET"/>
    <s v="Hinostroza, Carlos . Hinostroza, Carlos"/>
    <m/>
    <m/>
    <m/>
    <s v="PE007714001H"/>
    <s v="COINREFRI AIR S.A.C."/>
    <x v="0"/>
    <x v="8"/>
    <s v="Control Solution"/>
    <s v="Centrol Controller"/>
    <s v="ACS_AC MANAGER"/>
    <s v="SAC"/>
    <s v="Merchandise"/>
    <n v="2.5"/>
    <n v="6.9119999999999997E-3"/>
    <d v="2024-06-17T00:00:00"/>
    <d v="2024-06-18T00:00:00"/>
    <m/>
    <x v="10"/>
    <s v="Y"/>
    <s v="DMZ"/>
    <x v="55"/>
    <s v="7714LIMA-S"/>
    <s v="PE"/>
    <s v="LIMA/LIMA/CERCADO DE LIMA"/>
    <n v="15"/>
    <n v="101"/>
    <s v="N0060FSN1010"/>
    <s v="COINREFRI"/>
    <s v="OMD_B2B"/>
    <s v="GOODSET_RETURN_OMD_PR"/>
    <n v="3000033680"/>
    <s v="' 1.1"/>
    <s v="REFUSAL_M_OMD_PR_L"/>
    <x v="79"/>
    <m/>
    <s v="PR24P60000440"/>
    <m/>
    <s v="ACCSCCCM"/>
    <m/>
    <m/>
    <m/>
    <m/>
    <m/>
    <m/>
    <m/>
    <m/>
    <m/>
    <m/>
    <m/>
    <m/>
    <m/>
    <m/>
    <m/>
    <m/>
    <n v="20510913371"/>
    <m/>
    <m/>
    <m/>
    <m/>
    <m/>
    <n v="1883.72"/>
    <m/>
    <m/>
    <n v="1"/>
    <s v="APM-TL-Regular"/>
  </r>
  <r>
    <s v="Return"/>
    <s v="SAL"/>
    <x v="11"/>
    <s v="CONECTA RETAIL S.A."/>
    <x v="245"/>
    <n v="-5"/>
    <n v="1079.79"/>
    <n v="1079.79"/>
    <n v="-6370.76"/>
    <n v="-6370.76"/>
    <n v="-5398.95"/>
    <n v="-5398.95"/>
    <n v="0"/>
    <n v="0"/>
    <n v="-971.81"/>
    <n v="0"/>
    <n v="0"/>
    <x v="0"/>
    <s v="PEN"/>
    <s v="N4M"/>
    <s v="IQC-WAIT"/>
    <s v="Kanai, Ricardo"/>
    <m/>
    <s v="CONECTA B"/>
    <m/>
    <s v="PE000991001H"/>
    <s v="CONECTA RETAIL S.A."/>
    <x v="0"/>
    <x v="1"/>
    <s v="Home Audio"/>
    <s v="Wireless Speaker"/>
    <s v="Bluetooth Speaker"/>
    <s v="CAV"/>
    <s v="Merchandise"/>
    <n v="95.6"/>
    <n v="0.67266000000000004"/>
    <d v="2024-06-18T00:00:00"/>
    <d v="2024-06-20T00:00:00"/>
    <m/>
    <x v="8"/>
    <s v="Y"/>
    <s v="PNZ"/>
    <x v="11"/>
    <s v="991VILLA-S"/>
    <s v="PE"/>
    <s v="LIMA/LIMA/VILLA EL SALVADOR"/>
    <n v="15"/>
    <n v="142"/>
    <s v="N0060FSN1010"/>
    <s v="CONECTA RETAIL"/>
    <s v="Online"/>
    <s v="GOODSET_RETURN_OMD_PR"/>
    <n v="3000033681"/>
    <s v="' 1.1"/>
    <s v="GR_M_OMD_PR_L"/>
    <x v="1177"/>
    <m/>
    <m/>
    <m/>
    <s v="AVAADSPS"/>
    <m/>
    <m/>
    <m/>
    <m/>
    <m/>
    <m/>
    <m/>
    <m/>
    <m/>
    <m/>
    <m/>
    <m/>
    <m/>
    <m/>
    <s v="07-F001-00052383"/>
    <d v="2024-06-20T00:00:00"/>
    <n v="20141189850"/>
    <m/>
    <m/>
    <m/>
    <m/>
    <m/>
    <n v="1079.79"/>
    <m/>
    <m/>
    <n v="1"/>
    <s v="Others-TL-Regular"/>
  </r>
  <r>
    <s v="Return"/>
    <s v="SAL"/>
    <x v="7"/>
    <s v="B2C"/>
    <x v="35"/>
    <n v="-1"/>
    <n v="194.07"/>
    <n v="182.2"/>
    <n v="-215"/>
    <n v="-215"/>
    <n v="-182.2"/>
    <n v="-182.2"/>
    <n v="0"/>
    <n v="0"/>
    <n v="-32.799999999999997"/>
    <n v="-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8T00:00:00"/>
    <d v="2024-06-18T00:00:00"/>
    <m/>
    <x v="10"/>
    <s v="Y"/>
    <s v="GMZ"/>
    <x v="7"/>
    <s v="B2C-S"/>
    <s v="PE"/>
    <m/>
    <m/>
    <m/>
    <s v="N0010FSN1708"/>
    <s v="OBS"/>
    <s v="OMD_LGOBS"/>
    <s v="GOODSET_RETURN_OMD_PR"/>
    <n v="3000033682"/>
    <s v="' 1.1"/>
    <s v="GR_M_OMD_PR_L"/>
    <x v="1178"/>
    <s v="RETURN_129001000315"/>
    <m/>
    <m/>
    <s v="MNLC19NW"/>
    <m/>
    <s v="LG ELECTRONICS PERU S.A."/>
    <s v="LG ELECTRONICS PERU S.A."/>
    <s v="PE"/>
    <n v="131"/>
    <s v="Lima/Lima/San Isidro"/>
    <n v="15"/>
    <m/>
    <s v="AV. REPUBLICA DE COLOMBIA 791"/>
    <m/>
    <s v="Test Test"/>
    <m/>
    <m/>
    <m/>
    <s v="07-F100-00000047"/>
    <d v="2024-06-18T00:00:00"/>
    <s v="One time_OBS"/>
    <m/>
    <m/>
    <m/>
    <m/>
    <m/>
    <n v="194.07"/>
    <m/>
    <m/>
    <n v="1"/>
    <s v="LG-TL-Site Delivery"/>
  </r>
  <r>
    <s v="Return"/>
    <s v="SAL"/>
    <x v="7"/>
    <s v="B2C"/>
    <x v="35"/>
    <n v="-1"/>
    <n v="194.07"/>
    <n v="182.2"/>
    <n v="-215"/>
    <n v="-215"/>
    <n v="-182.2"/>
    <n v="-182.2"/>
    <n v="0"/>
    <n v="0"/>
    <n v="-32.799999999999997"/>
    <n v="-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8T00:00:00"/>
    <d v="2024-06-18T00:00:00"/>
    <m/>
    <x v="10"/>
    <s v="Y"/>
    <s v="GMZ"/>
    <x v="7"/>
    <s v="B2C-S"/>
    <s v="PE"/>
    <m/>
    <m/>
    <m/>
    <s v="N0010FSN1708"/>
    <s v="OBS"/>
    <s v="OMD_LGOBS"/>
    <s v="GOODSET_RETURN_OMD_PR"/>
    <n v="3000033683"/>
    <s v="' 1.1"/>
    <s v="GR_M_OMD_PR_L"/>
    <x v="1179"/>
    <s v="RETURN_129001000318"/>
    <m/>
    <m/>
    <s v="MNLC19NW"/>
    <m/>
    <s v="Rodrigo Oyarce"/>
    <s v="Rodrigo Oyarce"/>
    <s v="PE"/>
    <n v="122"/>
    <s v="Lima/Lima/Miraflores"/>
    <n v="15"/>
    <m/>
    <s v="CALLEP PLACENCIA 251"/>
    <m/>
    <s v="Rodrigo Oyarce"/>
    <m/>
    <m/>
    <m/>
    <s v="07-B100-00000162"/>
    <d v="2024-06-18T00:00:00"/>
    <s v="One time_OBS"/>
    <m/>
    <m/>
    <m/>
    <m/>
    <m/>
    <n v="194.07"/>
    <m/>
    <m/>
    <n v="1"/>
    <s v="LG-TL-Site Delivery"/>
  </r>
  <r>
    <s v="Return"/>
    <s v="SAL"/>
    <x v="7"/>
    <s v="B2C"/>
    <x v="35"/>
    <n v="-1"/>
    <n v="194.07"/>
    <n v="182.2"/>
    <n v="-215"/>
    <n v="-215"/>
    <n v="-182.2"/>
    <n v="-182.2"/>
    <n v="0"/>
    <n v="0"/>
    <n v="-32.799999999999997"/>
    <n v="-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8T00:00:00"/>
    <d v="2024-06-19T00:00:00"/>
    <m/>
    <x v="13"/>
    <s v="Y"/>
    <s v="GMZ"/>
    <x v="7"/>
    <s v="B2C-S"/>
    <s v="PE"/>
    <m/>
    <m/>
    <m/>
    <s v="N0010FSN1708"/>
    <s v="OBS"/>
    <s v="OMD_LGOBS"/>
    <s v="GOODSET_RETURN_OMD_PR"/>
    <n v="3000033684"/>
    <s v="' 1.1"/>
    <s v="GR_M_OMD_PR_L"/>
    <x v="1180"/>
    <s v="RETURN_129001000319"/>
    <m/>
    <m/>
    <s v="MNLC19NW"/>
    <m/>
    <s v="LG ELECTRONICS PERU S.A."/>
    <s v="LG ELECTRONICS PERU S.A."/>
    <s v="PE"/>
    <n v="104"/>
    <s v="Lima/Lima/Barranco"/>
    <n v="15"/>
    <m/>
    <s v="Barranco 123"/>
    <m/>
    <s v="Test Test"/>
    <m/>
    <m/>
    <m/>
    <s v="07-F100-00000048"/>
    <d v="2024-06-19T00:00:00"/>
    <s v="One time_OBS"/>
    <m/>
    <m/>
    <m/>
    <m/>
    <m/>
    <n v="194.07"/>
    <m/>
    <m/>
    <n v="1"/>
    <s v="APM-TL-Site Delivery"/>
  </r>
  <r>
    <s v="Return"/>
    <s v="SAL"/>
    <x v="7"/>
    <s v="B2C"/>
    <x v="35"/>
    <n v="-1"/>
    <n v="194.07"/>
    <n v="182.2"/>
    <n v="-236.19"/>
    <n v="-236.19"/>
    <n v="-182.2"/>
    <n v="-182.2"/>
    <n v="-21.19"/>
    <n v="0"/>
    <n v="-32.799999999999997"/>
    <n v="-11.87"/>
    <n v="6.1199999999999997E-2"/>
    <x v="0"/>
    <s v="PEN"/>
    <s v="N4E"/>
    <s v="GS-ESALE"/>
    <s v="PINILLOS SEMINARIO, JUAN IGNACIO"/>
    <m/>
    <m/>
    <m/>
    <s v="PE008292001H"/>
    <s v="One time_OBS"/>
    <x v="0"/>
    <x v="7"/>
    <s v="LCD Monitor"/>
    <s v="LCD Monitor 19"/>
    <s v="LCD Monitor 19  (WIDE)"/>
    <s v="MNT"/>
    <s v="Merchandise"/>
    <n v="2.8"/>
    <n v="2.0601000000000001E-2"/>
    <d v="2024-06-19T00:00:00"/>
    <d v="2024-06-19T00:00:00"/>
    <m/>
    <x v="13"/>
    <s v="Y"/>
    <s v="GMZ"/>
    <x v="7"/>
    <s v="B2C-S"/>
    <s v="PE"/>
    <m/>
    <m/>
    <m/>
    <s v="N0010FSN1708"/>
    <s v="OBS"/>
    <s v="OMD_LGOBS"/>
    <s v="GOODSET_RETURN_OMD_PR"/>
    <n v="3000033685"/>
    <s v="' 1.1"/>
    <s v="GR_M_OMD_PR_L"/>
    <x v="1181"/>
    <s v="RETURN_129001000325"/>
    <m/>
    <m/>
    <s v="MNLC19NW"/>
    <m/>
    <s v="Test Test"/>
    <s v="Test Test"/>
    <s v="PE"/>
    <n v="1101"/>
    <s v="Ancash/Huarmey/Huarmey"/>
    <n v="2"/>
    <m/>
    <s v="Placencia 123"/>
    <m/>
    <s v="Test Test"/>
    <m/>
    <m/>
    <m/>
    <s v="07-B100-00000163"/>
    <d v="2024-06-19T00:00:00"/>
    <s v="One time_OBS"/>
    <m/>
    <m/>
    <m/>
    <m/>
    <m/>
    <n v="194.07"/>
    <m/>
    <m/>
    <n v="1"/>
    <s v="LG-TL-Site Delivery"/>
  </r>
  <r>
    <s v="Return"/>
    <s v="SAL"/>
    <x v="6"/>
    <s v="TIENDAS POR DEPARTAMENTO RIPLEY S.A.C."/>
    <x v="176"/>
    <n v="-5"/>
    <n v="1677.22"/>
    <n v="1677.22"/>
    <n v="-9895.6"/>
    <n v="-9895.6"/>
    <n v="-8386.1"/>
    <n v="-8386.1"/>
    <n v="0"/>
    <n v="0"/>
    <n v="-1509.5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350"/>
    <n v="4.8164749999999996"/>
    <d v="2024-06-19T00:00:00"/>
    <d v="2024-06-20T00:00:00"/>
    <m/>
    <x v="8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86"/>
    <s v="' 1.1"/>
    <s v="GR_M_OMD_PR_L"/>
    <x v="1182"/>
    <m/>
    <m/>
    <m/>
    <s v="RFTMTMLA"/>
    <m/>
    <m/>
    <m/>
    <m/>
    <m/>
    <m/>
    <m/>
    <m/>
    <m/>
    <m/>
    <m/>
    <m/>
    <m/>
    <m/>
    <s v="07-F001-00052394"/>
    <d v="2024-06-20T00:00:00"/>
    <n v="20337564373"/>
    <m/>
    <m/>
    <m/>
    <m/>
    <m/>
    <n v="1677.22"/>
    <m/>
    <m/>
    <n v="1"/>
    <s v="Others-TL-Regular"/>
  </r>
  <r>
    <s v="Return"/>
    <s v="SAL"/>
    <x v="6"/>
    <s v="TIENDAS POR DEPARTAMENTO RIPLEY S.A.C."/>
    <x v="176"/>
    <n v="-1"/>
    <n v="1677.22"/>
    <n v="1677.22"/>
    <n v="-1979.12"/>
    <n v="-1979.12"/>
    <n v="-1677.22"/>
    <n v="-1677.22"/>
    <n v="0"/>
    <n v="0"/>
    <n v="-301.89999999999998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70"/>
    <n v="0.96329500000000001"/>
    <d v="2024-06-19T00:00:00"/>
    <d v="2024-06-20T00:00:00"/>
    <m/>
    <x v="8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87"/>
    <s v="' 1.1"/>
    <s v="GR_M_OMD_PR_L"/>
    <x v="1183"/>
    <m/>
    <m/>
    <m/>
    <s v="RFTMTMLA"/>
    <m/>
    <m/>
    <m/>
    <m/>
    <m/>
    <m/>
    <m/>
    <m/>
    <m/>
    <m/>
    <m/>
    <m/>
    <m/>
    <m/>
    <s v="07-F001-00052393"/>
    <d v="2024-06-20T00:00:00"/>
    <n v="20337564373"/>
    <m/>
    <m/>
    <m/>
    <m/>
    <m/>
    <n v="1677.22"/>
    <m/>
    <m/>
    <n v="1"/>
    <s v="Others-TL-Regular"/>
  </r>
  <r>
    <s v="Return"/>
    <s v="SAL"/>
    <x v="6"/>
    <s v="TIENDAS POR DEPARTAMENTO RIPLEY S.A.C."/>
    <x v="176"/>
    <n v="-3"/>
    <n v="1677.22"/>
    <n v="1677.22"/>
    <n v="-5937.36"/>
    <n v="-5937.36"/>
    <n v="-5031.66"/>
    <n v="-5031.66"/>
    <n v="0"/>
    <n v="0"/>
    <n v="-905.7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210"/>
    <n v="2.889885"/>
    <d v="2024-06-19T00:00:00"/>
    <d v="2024-06-20T00:00:00"/>
    <m/>
    <x v="8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88"/>
    <s v="' 1.1"/>
    <s v="GR_M_OMD_PR_L"/>
    <x v="1184"/>
    <m/>
    <m/>
    <m/>
    <s v="RFTMTMLA"/>
    <m/>
    <m/>
    <m/>
    <m/>
    <m/>
    <m/>
    <m/>
    <m/>
    <m/>
    <m/>
    <m/>
    <m/>
    <m/>
    <m/>
    <s v="07-F001-00052396"/>
    <d v="2024-06-20T00:00:00"/>
    <n v="20337564373"/>
    <m/>
    <m/>
    <m/>
    <m/>
    <m/>
    <n v="1677.22"/>
    <m/>
    <m/>
    <n v="1"/>
    <s v="Others-TL-Regular"/>
  </r>
  <r>
    <s v="Return"/>
    <s v="SAL"/>
    <x v="6"/>
    <s v="TIENDAS POR DEPARTAMENTO RIPLEY S.A.C."/>
    <x v="176"/>
    <n v="-1"/>
    <n v="1677.22"/>
    <n v="1677.22"/>
    <n v="-1979.12"/>
    <n v="-1979.12"/>
    <n v="-1677.22"/>
    <n v="-1677.22"/>
    <n v="0"/>
    <n v="0"/>
    <n v="-301.89999999999998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70"/>
    <n v="0.96329500000000001"/>
    <d v="2024-06-19T00:00:00"/>
    <d v="2024-06-20T00:00:00"/>
    <m/>
    <x v="8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89"/>
    <s v="' 1.1"/>
    <s v="GR_M_OMD_PR_L"/>
    <x v="1185"/>
    <m/>
    <m/>
    <m/>
    <s v="RFTMTMLA"/>
    <m/>
    <m/>
    <m/>
    <m/>
    <m/>
    <m/>
    <m/>
    <m/>
    <m/>
    <m/>
    <m/>
    <m/>
    <m/>
    <m/>
    <s v="07-F001-00052395"/>
    <d v="2024-06-20T00:00:00"/>
    <n v="20337564373"/>
    <m/>
    <m/>
    <m/>
    <m/>
    <m/>
    <n v="1677.22"/>
    <m/>
    <m/>
    <n v="1"/>
    <s v="Others-TL-Regular"/>
  </r>
  <r>
    <s v="Return"/>
    <s v="SAL"/>
    <x v="6"/>
    <s v="TIENDAS POR DEPARTAMENTO RIPLEY S.A.C."/>
    <x v="176"/>
    <n v="-1"/>
    <n v="1677.22"/>
    <n v="1677.22"/>
    <n v="-1979.12"/>
    <n v="-1979.12"/>
    <n v="-1677.22"/>
    <n v="-1677.22"/>
    <n v="0"/>
    <n v="0"/>
    <n v="-301.89999999999998"/>
    <n v="0"/>
    <n v="0"/>
    <x v="0"/>
    <s v="PEN"/>
    <s v="N4M"/>
    <s v="IQC-WAIT"/>
    <s v="Alcazar, Ricardo"/>
    <m/>
    <m/>
    <m/>
    <s v="PE000966001H"/>
    <s v="TIENDAS POR DEPARTAMENTO RIPLEY S.A.C."/>
    <x v="0"/>
    <x v="2"/>
    <s v="TMNF"/>
    <s v="TMNF"/>
    <s v="Large REF"/>
    <s v="REF"/>
    <s v="Merchandise"/>
    <n v="70"/>
    <n v="0.96329500000000001"/>
    <d v="2024-06-19T00:00:00"/>
    <d v="2024-06-20T00:00:00"/>
    <m/>
    <x v="8"/>
    <s v="Y"/>
    <s v="CNZ"/>
    <x v="6"/>
    <s v="337564VES2-S"/>
    <s v="PE"/>
    <s v="LIMA/LIMA/VILLA EL SALVADOR"/>
    <n v="15"/>
    <n v="142"/>
    <s v="N0060FSN1010"/>
    <s v="RIPLEY"/>
    <s v="Online"/>
    <s v="GOODSET_RETURN_OMD_PR"/>
    <n v="3000033690"/>
    <s v="' 1.1"/>
    <s v="GR_M_OMD_PR_L"/>
    <x v="1186"/>
    <m/>
    <m/>
    <m/>
    <s v="RFTMTMLA"/>
    <m/>
    <m/>
    <m/>
    <m/>
    <m/>
    <m/>
    <m/>
    <m/>
    <m/>
    <m/>
    <m/>
    <m/>
    <m/>
    <m/>
    <s v="07-F001-00052397"/>
    <d v="2024-06-20T00:00:00"/>
    <n v="20337564373"/>
    <m/>
    <m/>
    <m/>
    <m/>
    <m/>
    <n v="1677.22"/>
    <m/>
    <m/>
    <n v="1"/>
    <s v="Others-TL-Regular"/>
  </r>
  <r>
    <s v="Return"/>
    <s v="SAL"/>
    <x v="3"/>
    <s v="SUPERMERCADOS PERUANOS S.A."/>
    <x v="12"/>
    <n v="-1"/>
    <n v="1938.24"/>
    <n v="1938.24"/>
    <n v="-2287.12"/>
    <n v="-2287.12"/>
    <n v="-1938.24"/>
    <n v="-1938.24"/>
    <n v="0"/>
    <n v="0"/>
    <n v="-348.88"/>
    <n v="0"/>
    <n v="0"/>
    <x v="0"/>
    <s v="PEN"/>
    <s v="N4M"/>
    <s v="IQC-WAIT"/>
    <s v="Alcazar, Ricardo"/>
    <m/>
    <m/>
    <m/>
    <s v="PE001351001H"/>
    <s v="SUPERMERCADOS PERUANOS  S.A."/>
    <x v="0"/>
    <x v="2"/>
    <s v="SxS"/>
    <s v="SxS"/>
    <s v="SxS 19CU"/>
    <s v="REF"/>
    <s v="Merchandise"/>
    <n v="91"/>
    <n v="1.356398"/>
    <d v="2024-06-20T00:00:00"/>
    <d v="2024-06-20T00:00:00"/>
    <m/>
    <x v="8"/>
    <s v="Y"/>
    <s v="CNZ"/>
    <x v="3"/>
    <s v="1351PTANEG-S"/>
    <s v="PE"/>
    <s v="LIMA/LIMA/PUNTA NEGRA"/>
    <n v="15"/>
    <n v="127"/>
    <s v="N0060FSN1010"/>
    <s v="PLAZA VEA"/>
    <s v="Online"/>
    <s v="GOODSET_RETURN_OMD_PR"/>
    <n v="3000033691"/>
    <s v="' 1.1"/>
    <s v="GR_M_OMD_PR_L"/>
    <x v="1187"/>
    <m/>
    <m/>
    <m/>
    <s v="RFSSSS19"/>
    <m/>
    <m/>
    <m/>
    <m/>
    <m/>
    <m/>
    <m/>
    <m/>
    <m/>
    <m/>
    <m/>
    <m/>
    <m/>
    <m/>
    <s v="07-F001-00052398"/>
    <d v="2024-06-20T00:00:00"/>
    <n v="20100070970"/>
    <m/>
    <m/>
    <m/>
    <m/>
    <m/>
    <n v="1938.24"/>
    <m/>
    <m/>
    <n v="1"/>
    <s v="Others-TL-Regular"/>
  </r>
  <r>
    <s v="Reinvoice"/>
    <s v="SAL"/>
    <x v="4"/>
    <s v="TIENDAS DEL MEJORAMIENTO DEL HOGAR S.A."/>
    <x v="334"/>
    <n v="0"/>
    <n v="1898.45"/>
    <n v="1898.45"/>
    <n v="-2240.17"/>
    <n v="-2240.17"/>
    <n v="-1898.45"/>
    <n v="-1898.45"/>
    <n v="0"/>
    <n v="0"/>
    <n v="-341.72"/>
    <n v="0"/>
    <n v="0"/>
    <x v="0"/>
    <s v="PEN"/>
    <s v="NXH"/>
    <s v="VR-REINVO"/>
    <s v="Benavides, Alvaro"/>
    <m/>
    <m/>
    <m/>
    <s v="PE006374001H"/>
    <s v="TIENDAS DEL MEJORAMIENTO DEL HOGAR S.A."/>
    <x v="0"/>
    <x v="0"/>
    <s v="LED LCD TV"/>
    <s v="LED LCD TV 55"/>
    <s v="LED LCD TV 55 (UD)"/>
    <s v="LTV"/>
    <s v="Merchandise"/>
    <n v="17.32"/>
    <n v="0.17613300000000001"/>
    <d v="2024-06-05T00:00:00"/>
    <m/>
    <m/>
    <x v="6"/>
    <s v="N"/>
    <s v="GLZ"/>
    <x v="4"/>
    <s v="6374LURIN2-S"/>
    <s v="PE"/>
    <s v="LIMA/LIMA/LURIN"/>
    <n v="15"/>
    <n v="119"/>
    <s v="N0000FSN1000"/>
    <s v="SODIMAC"/>
    <s v="OMD_ADJUST"/>
    <s v="REINVOICE_CM_OMD_PR"/>
    <n v="4000010989"/>
    <s v="' 1.1"/>
    <s v="CREDIT_ONLY_M_OMD_PR_L"/>
    <x v="1188"/>
    <m/>
    <m/>
    <m/>
    <s v="TVLE55NU"/>
    <m/>
    <m/>
    <m/>
    <m/>
    <m/>
    <m/>
    <m/>
    <m/>
    <m/>
    <m/>
    <m/>
    <m/>
    <m/>
    <m/>
    <s v="07-F001-00052231"/>
    <d v="2024-06-05T00:00:00"/>
    <n v="20112273922"/>
    <m/>
    <m/>
    <m/>
    <m/>
    <m/>
    <n v="1898.45"/>
    <m/>
    <m/>
    <n v="1"/>
    <s v="US-OTHR-TL-Regular"/>
  </r>
  <r>
    <s v="Reinvoice"/>
    <s v="SAL"/>
    <x v="8"/>
    <s v="CENCOSUD RETAIL PERU S.A."/>
    <x v="289"/>
    <n v="-116"/>
    <n v="659.47"/>
    <n v="659.47"/>
    <n v="-90268.25"/>
    <n v="-90268.25"/>
    <n v="-76498.52"/>
    <n v="-76498.52"/>
    <n v="0"/>
    <n v="0"/>
    <n v="-13769.73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1879.2"/>
    <n v="15.241356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1.1"/>
    <s v="CREDIT_ONLY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659.47"/>
    <m/>
    <m/>
    <n v="1"/>
    <s v="APM-TL-Regular"/>
  </r>
  <r>
    <s v="Reinvoice"/>
    <s v="SAL"/>
    <x v="8"/>
    <s v="CENCOSUD RETAIL PERU S.A."/>
    <x v="289"/>
    <n v="116"/>
    <n v="659.47"/>
    <n v="659.47"/>
    <n v="90268.25"/>
    <n v="90268.25"/>
    <n v="76498.52"/>
    <n v="76498.52"/>
    <n v="0"/>
    <n v="0"/>
    <n v="13769.73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1879.2"/>
    <n v="15.241356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2.1"/>
    <s v="BILL_ONLY_M_OMD_PR_L"/>
    <x v="1189"/>
    <n v="8201247743"/>
    <m/>
    <m/>
    <s v="AVAADSPS"/>
    <m/>
    <m/>
    <m/>
    <m/>
    <m/>
    <m/>
    <m/>
    <m/>
    <m/>
    <m/>
    <m/>
    <m/>
    <m/>
    <m/>
    <s v="01-F001-00275036"/>
    <d v="2024-06-12T00:00:00"/>
    <n v="20109072177"/>
    <m/>
    <m/>
    <m/>
    <m/>
    <m/>
    <n v="659.47"/>
    <m/>
    <m/>
    <n v="1"/>
    <s v="APM-TL-Regular"/>
  </r>
  <r>
    <s v="Reinvoice"/>
    <s v="SAL"/>
    <x v="8"/>
    <s v="CENCOSUD RETAIL PERU S.A."/>
    <x v="102"/>
    <n v="-47"/>
    <n v="798.46"/>
    <n v="798.46"/>
    <n v="-44282.59"/>
    <n v="-44282.59"/>
    <n v="-37527.620000000003"/>
    <n v="-37527.620000000003"/>
    <n v="0"/>
    <n v="0"/>
    <n v="-6754.97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894.17499999999995"/>
    <n v="6.9868790000000001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3.1"/>
    <s v="CREDIT_ONLY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798.46"/>
    <m/>
    <m/>
    <n v="1"/>
    <s v="APM-TL-Regular"/>
  </r>
  <r>
    <s v="Reinvoice"/>
    <s v="SAL"/>
    <x v="8"/>
    <s v="CENCOSUD RETAIL PERU S.A."/>
    <x v="102"/>
    <n v="47"/>
    <n v="798.46"/>
    <n v="798.46"/>
    <n v="44282.59"/>
    <n v="44282.59"/>
    <n v="37527.620000000003"/>
    <n v="37527.620000000003"/>
    <n v="0"/>
    <n v="0"/>
    <n v="6754.97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894.17499999999995"/>
    <n v="6.9868790000000001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4.1"/>
    <s v="BILL_ONLY_M_OMD_PR_L"/>
    <x v="1189"/>
    <n v="8201247743"/>
    <m/>
    <m/>
    <s v="AVAADSPS"/>
    <m/>
    <m/>
    <m/>
    <m/>
    <m/>
    <m/>
    <m/>
    <m/>
    <m/>
    <m/>
    <m/>
    <m/>
    <m/>
    <m/>
    <s v="01-F001-00275036"/>
    <d v="2024-06-12T00:00:00"/>
    <n v="20109072177"/>
    <m/>
    <m/>
    <m/>
    <m/>
    <m/>
    <n v="798.46"/>
    <m/>
    <m/>
    <n v="1"/>
    <s v="APM-TL-Regular"/>
  </r>
  <r>
    <s v="Reinvoice"/>
    <s v="SAL"/>
    <x v="8"/>
    <s v="CENCOSUD RETAIL PERU S.A."/>
    <x v="100"/>
    <n v="-29"/>
    <n v="1041.68"/>
    <n v="1041.68"/>
    <n v="-35646.29"/>
    <n v="-35646.29"/>
    <n v="-30208.720000000001"/>
    <n v="-30208.720000000001"/>
    <n v="0"/>
    <n v="0"/>
    <n v="-5437.57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751.1"/>
    <n v="6.3756789999999999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5.1"/>
    <s v="CREDIT_ONLY_M_OMD_PR_L"/>
    <x v="79"/>
    <n v="8201247743"/>
    <m/>
    <m/>
    <s v="AVAADSPS"/>
    <m/>
    <m/>
    <m/>
    <m/>
    <m/>
    <m/>
    <m/>
    <m/>
    <m/>
    <m/>
    <m/>
    <m/>
    <m/>
    <m/>
    <m/>
    <m/>
    <n v="20109072177"/>
    <m/>
    <m/>
    <m/>
    <m/>
    <m/>
    <n v="1041.68"/>
    <m/>
    <m/>
    <n v="1"/>
    <s v="APM-TL-Regular"/>
  </r>
  <r>
    <s v="Reinvoice"/>
    <s v="SAL"/>
    <x v="8"/>
    <s v="CENCOSUD RETAIL PERU S.A."/>
    <x v="100"/>
    <n v="29"/>
    <n v="1041.68"/>
    <n v="1041.68"/>
    <n v="35646.29"/>
    <n v="35646.29"/>
    <n v="30208.720000000001"/>
    <n v="30208.720000000001"/>
    <n v="0"/>
    <n v="0"/>
    <n v="5437.57"/>
    <n v="0"/>
    <n v="0"/>
    <x v="0"/>
    <s v="PEN"/>
    <s v="N4M"/>
    <m/>
    <s v="Chavez, Silvana"/>
    <m/>
    <m/>
    <m/>
    <s v="PE000801001H"/>
    <s v="CENCOSUD RETAIL PERU S.A."/>
    <x v="0"/>
    <x v="1"/>
    <s v="Home Audio"/>
    <s v="Wireless Speaker"/>
    <s v="Bluetooth Speaker"/>
    <s v="CAV"/>
    <s v="Merchandise"/>
    <n v="751.1"/>
    <n v="6.3756789999999999"/>
    <d v="2024-06-12T00:00:00"/>
    <m/>
    <m/>
    <x v="7"/>
    <s v="Y"/>
    <s v="PNZ"/>
    <x v="8"/>
    <s v="801CDLURIG-S"/>
    <s v="PE"/>
    <s v="LIMA/LIMA/LURIGANCHO"/>
    <n v="15"/>
    <n v="118"/>
    <s v="N0090FSN1012"/>
    <s v="Default Sales Channel"/>
    <s v="OMD_ADJUST"/>
    <s v="REINVOICE_CM_DM_OMD_PR"/>
    <n v="4000010990"/>
    <s v="' 6.1"/>
    <s v="BILL_ONLY_M_OMD_PR_L"/>
    <x v="1189"/>
    <n v="8201247743"/>
    <m/>
    <m/>
    <s v="AVAADSPS"/>
    <m/>
    <m/>
    <m/>
    <m/>
    <m/>
    <m/>
    <m/>
    <m/>
    <m/>
    <m/>
    <m/>
    <m/>
    <m/>
    <m/>
    <s v="01-F001-00275036"/>
    <d v="2024-06-12T00:00:00"/>
    <n v="20109072177"/>
    <m/>
    <m/>
    <m/>
    <m/>
    <m/>
    <n v="1041.68"/>
    <m/>
    <m/>
    <n v="1"/>
    <s v="APM-TL-Regular"/>
  </r>
  <r>
    <s v="Reinvoice"/>
    <s v="SAL"/>
    <x v="8"/>
    <s v="CENCOSUD RETAIL PERU S.A."/>
    <x v="290"/>
    <n v="-149"/>
    <n v="1894.19"/>
    <n v="1894.19"/>
    <n v="-333036.49"/>
    <n v="-333036.49"/>
    <n v="-282234.31"/>
    <n v="-282234.31"/>
    <n v="0"/>
    <n v="0"/>
    <n v="-50802.18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71.7"/>
    <n v="37.533695999999999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1"/>
    <s v="' 1.1"/>
    <s v="CREDIT_ONLY_M_OMD_PR_L"/>
    <x v="79"/>
    <n v="8201247737"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Reinvoice"/>
    <s v="SAL"/>
    <x v="8"/>
    <s v="CENCOSUD RETAIL PERU S.A."/>
    <x v="290"/>
    <n v="149"/>
    <n v="1894.19"/>
    <n v="1894.19"/>
    <n v="333036.49"/>
    <n v="333036.49"/>
    <n v="282234.31"/>
    <n v="282234.31"/>
    <n v="0"/>
    <n v="0"/>
    <n v="50802.18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71.7"/>
    <n v="37.533695999999999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1"/>
    <s v="' 2.1"/>
    <s v="BILL_ONLY_M_OMD_PR_L"/>
    <x v="1190"/>
    <n v="8201247737"/>
    <m/>
    <m/>
    <s v="TVLE65OU"/>
    <m/>
    <m/>
    <m/>
    <m/>
    <m/>
    <m/>
    <m/>
    <m/>
    <m/>
    <m/>
    <m/>
    <m/>
    <m/>
    <m/>
    <s v="01-F001-00275038"/>
    <d v="2024-06-12T00:00:00"/>
    <n v="20109072177"/>
    <m/>
    <m/>
    <m/>
    <m/>
    <m/>
    <n v="1894.19"/>
    <m/>
    <m/>
    <n v="1"/>
    <s v="APM-TL-Regular"/>
  </r>
  <r>
    <s v="Reinvoice"/>
    <s v="SAL"/>
    <x v="8"/>
    <s v="CENCOSUD RETAIL PERU S.A."/>
    <x v="250"/>
    <n v="-149"/>
    <n v="1602.66"/>
    <n v="1602.66"/>
    <n v="-281779.68"/>
    <n v="-281779.68"/>
    <n v="-238796.34"/>
    <n v="-238796.34"/>
    <n v="0"/>
    <n v="0"/>
    <n v="-42983.34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55"/>
    <s v="LED LCD TV 55 (O/S, UD)"/>
    <s v="LTV"/>
    <s v="Merchandise"/>
    <n v="2205.1999999999998"/>
    <n v="24.244236999999998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2"/>
    <s v="' 1.1"/>
    <s v="CREDIT_ONLY_M_OMD_PR_L"/>
    <x v="79"/>
    <n v="8201247737"/>
    <m/>
    <m/>
    <s v="TVLE55OU"/>
    <m/>
    <m/>
    <m/>
    <m/>
    <m/>
    <m/>
    <m/>
    <m/>
    <m/>
    <m/>
    <m/>
    <m/>
    <m/>
    <m/>
    <m/>
    <m/>
    <n v="20109072177"/>
    <m/>
    <m/>
    <m/>
    <m/>
    <m/>
    <n v="1602.66"/>
    <m/>
    <m/>
    <n v="1"/>
    <s v="APM-TL-Regular"/>
  </r>
  <r>
    <s v="Reinvoice"/>
    <s v="SAL"/>
    <x v="8"/>
    <s v="CENCOSUD RETAIL PERU S.A."/>
    <x v="250"/>
    <n v="149"/>
    <n v="1602.66"/>
    <n v="1602.66"/>
    <n v="281779.68"/>
    <n v="281779.68"/>
    <n v="238796.34"/>
    <n v="238796.34"/>
    <n v="0"/>
    <n v="0"/>
    <n v="42983.34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55"/>
    <s v="LED LCD TV 55 (O/S, UD)"/>
    <s v="LTV"/>
    <s v="Merchandise"/>
    <n v="2205.1999999999998"/>
    <n v="24.244236999999998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2"/>
    <s v="' 2.1"/>
    <s v="BILL_ONLY_M_OMD_PR_L"/>
    <x v="1191"/>
    <n v="8201247737"/>
    <m/>
    <m/>
    <s v="TVLE55OU"/>
    <m/>
    <m/>
    <m/>
    <m/>
    <m/>
    <m/>
    <m/>
    <m/>
    <m/>
    <m/>
    <m/>
    <m/>
    <m/>
    <m/>
    <s v="01-F001-00275039"/>
    <d v="2024-06-12T00:00:00"/>
    <n v="20109072177"/>
    <m/>
    <m/>
    <m/>
    <m/>
    <m/>
    <n v="1602.66"/>
    <m/>
    <m/>
    <n v="1"/>
    <s v="APM-TL-Regular"/>
  </r>
  <r>
    <s v="Reinvoice"/>
    <s v="SAL"/>
    <x v="8"/>
    <s v="CENCOSUD RETAIL PERU S.A."/>
    <x v="290"/>
    <n v="-149"/>
    <n v="1894.19"/>
    <n v="1894.19"/>
    <n v="-333036.49"/>
    <n v="-333036.49"/>
    <n v="-282234.31"/>
    <n v="-282234.31"/>
    <n v="0"/>
    <n v="0"/>
    <n v="-50802.18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71.7"/>
    <n v="37.533695999999999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3"/>
    <s v="' 1.1"/>
    <s v="CREDIT_ONLY_M_OMD_PR_L"/>
    <x v="79"/>
    <n v="8201247737"/>
    <m/>
    <m/>
    <s v="TVLE65OU"/>
    <m/>
    <m/>
    <m/>
    <m/>
    <m/>
    <m/>
    <m/>
    <m/>
    <m/>
    <m/>
    <m/>
    <m/>
    <m/>
    <m/>
    <m/>
    <m/>
    <n v="20109072177"/>
    <m/>
    <m/>
    <m/>
    <m/>
    <m/>
    <n v="1894.19"/>
    <m/>
    <m/>
    <n v="1"/>
    <s v="APM-TL-Regular"/>
  </r>
  <r>
    <s v="Reinvoice"/>
    <s v="SAL"/>
    <x v="8"/>
    <s v="CENCOSUD RETAIL PERU S.A."/>
    <x v="290"/>
    <n v="149"/>
    <n v="1894.19"/>
    <n v="1894.19"/>
    <n v="333036.49"/>
    <n v="333036.49"/>
    <n v="282234.31"/>
    <n v="282234.31"/>
    <n v="0"/>
    <n v="0"/>
    <n v="50802.18"/>
    <n v="0"/>
    <n v="0"/>
    <x v="0"/>
    <s v="PEN"/>
    <s v="N4M"/>
    <m/>
    <s v="Chavez, Silvana"/>
    <m/>
    <m/>
    <m/>
    <s v="PE000801001H"/>
    <s v="CENCOSUD RETAIL PERU S.A."/>
    <x v="0"/>
    <x v="0"/>
    <s v="LED LCD TV"/>
    <s v="LED LCD TV 65"/>
    <s v="LED LCD TV 65 (O/S, UD)"/>
    <s v="LTV"/>
    <s v="Merchandise"/>
    <n v="3471.7"/>
    <n v="37.533695999999999"/>
    <d v="2024-06-12T00:00:00"/>
    <m/>
    <m/>
    <x v="7"/>
    <s v="Y"/>
    <s v="GLZ"/>
    <x v="8"/>
    <s v="801CDLURIG-S"/>
    <s v="PE"/>
    <s v="LIMA/LIMA/LURIGANCHO"/>
    <n v="15"/>
    <n v="118"/>
    <s v="N0090FSN1012"/>
    <s v="Default Sales Channel"/>
    <s v="OMD_ADJUST"/>
    <s v="REINVOICE_CM_DM_OMD_PR"/>
    <n v="4000010993"/>
    <s v="' 2.1"/>
    <s v="BILL_ONLY_M_OMD_PR_L"/>
    <x v="1192"/>
    <n v="8201247737"/>
    <m/>
    <m/>
    <s v="TVLE65OU"/>
    <m/>
    <m/>
    <m/>
    <m/>
    <m/>
    <m/>
    <m/>
    <m/>
    <m/>
    <m/>
    <m/>
    <m/>
    <m/>
    <m/>
    <s v="01-F001-00275037"/>
    <d v="2024-06-12T00:00:00"/>
    <n v="20109072177"/>
    <m/>
    <m/>
    <m/>
    <m/>
    <m/>
    <n v="1894.19"/>
    <m/>
    <m/>
    <n v="1"/>
    <s v="APM-TL-Regular"/>
  </r>
  <r>
    <s v="Reinvoice"/>
    <s v="SAL"/>
    <x v="11"/>
    <s v="CONECTA RETAIL S.A."/>
    <x v="184"/>
    <n v="-18"/>
    <n v="430.15"/>
    <n v="430.15"/>
    <n v="-9136.39"/>
    <n v="-9136.39"/>
    <n v="-7742.7"/>
    <n v="-7742.7"/>
    <n v="0"/>
    <n v="0"/>
    <n v="-1393.69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Solo(C/Top)"/>
    <s v="CVT"/>
    <s v="Merchandise"/>
    <n v="266.39999999999998"/>
    <n v="1.7279100000000001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1.1"/>
    <s v="CREDIT_ONLY_M_OMD_PR_L"/>
    <x v="79"/>
    <n v="4800053630"/>
    <m/>
    <m/>
    <s v="CAMWCTSF"/>
    <m/>
    <m/>
    <m/>
    <m/>
    <m/>
    <m/>
    <m/>
    <m/>
    <m/>
    <m/>
    <m/>
    <m/>
    <m/>
    <m/>
    <m/>
    <m/>
    <n v="20141189850"/>
    <m/>
    <m/>
    <m/>
    <m/>
    <m/>
    <n v="430.15"/>
    <m/>
    <m/>
    <n v="1"/>
    <s v="APM-TL-Regular"/>
  </r>
  <r>
    <s v="Reinvoice"/>
    <s v="SAL"/>
    <x v="11"/>
    <s v="CONECTA RETAIL S.A."/>
    <x v="184"/>
    <n v="18"/>
    <n v="430.15"/>
    <n v="430.15"/>
    <n v="9136.39"/>
    <n v="9136.39"/>
    <n v="7742.7"/>
    <n v="7742.7"/>
    <n v="0"/>
    <n v="0"/>
    <n v="1393.69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Solo(C/Top)"/>
    <s v="CVT"/>
    <s v="Merchandise"/>
    <n v="266.39999999999998"/>
    <n v="1.7279100000000001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2.1"/>
    <s v="BILL_ONLY_M_OMD_PR_L"/>
    <x v="1193"/>
    <n v="4800053630"/>
    <m/>
    <m/>
    <s v="CAMWCTSF"/>
    <m/>
    <m/>
    <m/>
    <m/>
    <m/>
    <m/>
    <m/>
    <m/>
    <m/>
    <m/>
    <m/>
    <m/>
    <m/>
    <m/>
    <s v="01-F001-00275062"/>
    <d v="2024-06-13T00:00:00"/>
    <n v="20141189850"/>
    <m/>
    <m/>
    <m/>
    <m/>
    <m/>
    <n v="430.15"/>
    <m/>
    <m/>
    <n v="1"/>
    <s v="APM-TL-Regular"/>
  </r>
  <r>
    <s v="Reinvoice"/>
    <s v="SAL"/>
    <x v="11"/>
    <s v="CONECTA RETAIL S.A."/>
    <x v="45"/>
    <n v="-18"/>
    <n v="346.76"/>
    <n v="346.76"/>
    <n v="-7365.18"/>
    <n v="-7365.18"/>
    <n v="-6241.68"/>
    <n v="-6241.68"/>
    <n v="0"/>
    <n v="0"/>
    <n v="-1123.5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Grill(C/Top)"/>
    <s v="CVT"/>
    <s v="Merchandise"/>
    <n v="295.2"/>
    <n v="1.717344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3.1"/>
    <s v="CREDIT_ONLY_M_OMD_PR_L"/>
    <x v="79"/>
    <n v="4800053630"/>
    <m/>
    <m/>
    <s v="CAMWCTGR"/>
    <m/>
    <m/>
    <m/>
    <m/>
    <m/>
    <m/>
    <m/>
    <m/>
    <m/>
    <m/>
    <m/>
    <m/>
    <m/>
    <m/>
    <m/>
    <m/>
    <n v="20141189850"/>
    <m/>
    <m/>
    <m/>
    <m/>
    <m/>
    <n v="346.76"/>
    <m/>
    <m/>
    <n v="1"/>
    <s v="APM-TL-Regular"/>
  </r>
  <r>
    <s v="Reinvoice"/>
    <s v="SAL"/>
    <x v="11"/>
    <s v="CONECTA RETAIL S.A."/>
    <x v="45"/>
    <n v="18"/>
    <n v="346.76"/>
    <n v="346.76"/>
    <n v="7365.18"/>
    <n v="7365.18"/>
    <n v="6241.68"/>
    <n v="6241.68"/>
    <n v="0"/>
    <n v="0"/>
    <n v="1123.5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Grill(C/Top)"/>
    <s v="CVT"/>
    <s v="Merchandise"/>
    <n v="295.2"/>
    <n v="1.717344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4.1"/>
    <s v="BILL_ONLY_M_OMD_PR_L"/>
    <x v="1193"/>
    <n v="4800053630"/>
    <m/>
    <m/>
    <s v="CAMWCTGR"/>
    <m/>
    <m/>
    <m/>
    <m/>
    <m/>
    <m/>
    <m/>
    <m/>
    <m/>
    <m/>
    <m/>
    <m/>
    <m/>
    <m/>
    <s v="01-F001-00275062"/>
    <d v="2024-06-13T00:00:00"/>
    <n v="20141189850"/>
    <m/>
    <m/>
    <m/>
    <m/>
    <m/>
    <n v="346.76"/>
    <m/>
    <m/>
    <n v="1"/>
    <s v="APM-TL-Regular"/>
  </r>
  <r>
    <s v="Reinvoice"/>
    <s v="SAL"/>
    <x v="11"/>
    <s v="CONECTA RETAIL S.A."/>
    <x v="146"/>
    <n v="-22"/>
    <n v="291.17"/>
    <n v="291.17"/>
    <n v="-7558.77"/>
    <n v="-7558.77"/>
    <n v="-6405.74"/>
    <n v="-6405.74"/>
    <n v="0"/>
    <n v="0"/>
    <n v="-1153.03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Solo(C/Top)"/>
    <s v="CVT"/>
    <s v="Merchandise"/>
    <n v="253"/>
    <n v="1.339008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5.1"/>
    <s v="CREDIT_ONLY_M_OMD_PR_L"/>
    <x v="79"/>
    <n v="4800053630"/>
    <m/>
    <m/>
    <s v="CAMWCTSF"/>
    <m/>
    <m/>
    <m/>
    <m/>
    <m/>
    <m/>
    <m/>
    <m/>
    <m/>
    <m/>
    <m/>
    <m/>
    <m/>
    <m/>
    <m/>
    <m/>
    <n v="20141189850"/>
    <m/>
    <m/>
    <m/>
    <m/>
    <m/>
    <n v="291.17"/>
    <m/>
    <m/>
    <n v="1"/>
    <s v="APM-TL-Regular"/>
  </r>
  <r>
    <s v="Reinvoice"/>
    <s v="SAL"/>
    <x v="11"/>
    <s v="CONECTA RETAIL S.A."/>
    <x v="146"/>
    <n v="22"/>
    <n v="291.17"/>
    <n v="291.17"/>
    <n v="7558.77"/>
    <n v="7558.77"/>
    <n v="6405.74"/>
    <n v="6405.74"/>
    <n v="0"/>
    <n v="0"/>
    <n v="1153.03"/>
    <n v="0"/>
    <n v="0"/>
    <x v="0"/>
    <s v="PEN"/>
    <s v="N4M"/>
    <m/>
    <s v="Ruiz, Morella"/>
    <m/>
    <s v="CONECTA B"/>
    <m/>
    <s v="PE000991001H"/>
    <s v="CONECTA RETAIL S.A."/>
    <x v="0"/>
    <x v="4"/>
    <s v="MWO"/>
    <s v="C/Top_MWO"/>
    <s v="Solo(C/Top)"/>
    <s v="CVT"/>
    <s v="Merchandise"/>
    <n v="253"/>
    <n v="1.339008"/>
    <d v="2024-06-13T00:00:00"/>
    <m/>
    <m/>
    <x v="1"/>
    <s v="Y"/>
    <s v="CVZ"/>
    <x v="11"/>
    <s v="991VILLA-S"/>
    <s v="PE"/>
    <s v="LIMA/LIMA/VILLA EL SALVADOR"/>
    <n v="15"/>
    <n v="142"/>
    <s v="N0060FSN1010"/>
    <s v="CONECTA RETAIL"/>
    <s v="OMD_ADJUST"/>
    <s v="REINVOICE_CM_DM_OMD_PR"/>
    <n v="4000010994"/>
    <s v="' 6.1"/>
    <s v="BILL_ONLY_M_OMD_PR_L"/>
    <x v="1193"/>
    <n v="4800053630"/>
    <m/>
    <m/>
    <s v="CAMWCTSF"/>
    <m/>
    <m/>
    <m/>
    <m/>
    <m/>
    <m/>
    <m/>
    <m/>
    <m/>
    <m/>
    <m/>
    <m/>
    <m/>
    <m/>
    <s v="01-F001-00275062"/>
    <d v="2024-06-13T00:00:00"/>
    <n v="20141189850"/>
    <m/>
    <m/>
    <m/>
    <m/>
    <m/>
    <n v="291.17"/>
    <m/>
    <m/>
    <n v="1"/>
    <s v="APM-TL-Regular"/>
  </r>
  <r>
    <s v="Reinvoice"/>
    <s v="SAL"/>
    <x v="8"/>
    <s v="CENCOSUD RETAIL PERU S.A."/>
    <x v="45"/>
    <n v="-48"/>
    <n v="349.1"/>
    <n v="349.1"/>
    <n v="-19773.02"/>
    <n v="-19773.02"/>
    <n v="-16756.8"/>
    <n v="-16756.8"/>
    <n v="0"/>
    <n v="0"/>
    <n v="-3016.22"/>
    <n v="0"/>
    <n v="0"/>
    <x v="0"/>
    <s v="PEN"/>
    <s v="N4M"/>
    <m/>
    <s v="Cruz, Rosa Evelyn"/>
    <m/>
    <m/>
    <m/>
    <s v="PE000801001H"/>
    <s v="CENCOSUD RETAIL PERU S.A."/>
    <x v="0"/>
    <x v="4"/>
    <s v="MWO"/>
    <s v="C/Top_MWO"/>
    <s v="Grill(C/Top)"/>
    <s v="CVT"/>
    <s v="Merchandise"/>
    <n v="787.2"/>
    <n v="4.5795839999999997"/>
    <d v="2024-06-13T00:00:00"/>
    <m/>
    <m/>
    <x v="1"/>
    <s v="Y"/>
    <s v="CVZ"/>
    <x v="8"/>
    <s v="801CDLURIG-S"/>
    <s v="PE"/>
    <s v="LIMA/LIMA/LURIGANCHO"/>
    <n v="15"/>
    <n v="118"/>
    <s v="N0090FSN1012"/>
    <s v="Default Sales Channel"/>
    <s v="OMD_ADJUST"/>
    <s v="REINVOICE_CM_DM_OMD_PR"/>
    <n v="4000010995"/>
    <s v="' 1.1"/>
    <s v="CREDIT_ONLY_M_OMD_PR_L"/>
    <x v="79"/>
    <n v="8201251619"/>
    <m/>
    <m/>
    <s v="CAMWCTGR"/>
    <m/>
    <m/>
    <m/>
    <m/>
    <m/>
    <m/>
    <m/>
    <m/>
    <m/>
    <m/>
    <m/>
    <m/>
    <m/>
    <m/>
    <m/>
    <m/>
    <n v="20109072177"/>
    <m/>
    <m/>
    <m/>
    <m/>
    <m/>
    <n v="349.1"/>
    <m/>
    <m/>
    <n v="1"/>
    <s v="APM-TL-Regular"/>
  </r>
  <r>
    <s v="Reinvoice"/>
    <s v="SAL"/>
    <x v="8"/>
    <s v="CENCOSUD RETAIL PERU S.A."/>
    <x v="45"/>
    <n v="48"/>
    <n v="349.1"/>
    <n v="349.1"/>
    <n v="19773.02"/>
    <n v="19773.02"/>
    <n v="16756.8"/>
    <n v="16756.8"/>
    <n v="0"/>
    <n v="0"/>
    <n v="3016.22"/>
    <n v="0"/>
    <n v="0"/>
    <x v="0"/>
    <s v="PEN"/>
    <s v="N4M"/>
    <m/>
    <s v="Cruz, Rosa Evelyn"/>
    <m/>
    <m/>
    <m/>
    <s v="PE000801001H"/>
    <s v="CENCOSUD RETAIL PERU S.A."/>
    <x v="0"/>
    <x v="4"/>
    <s v="MWO"/>
    <s v="C/Top_MWO"/>
    <s v="Grill(C/Top)"/>
    <s v="CVT"/>
    <s v="Merchandise"/>
    <n v="787.2"/>
    <n v="4.5795839999999997"/>
    <d v="2024-06-13T00:00:00"/>
    <m/>
    <m/>
    <x v="1"/>
    <s v="Y"/>
    <s v="CVZ"/>
    <x v="8"/>
    <s v="801CDLURIG-S"/>
    <s v="PE"/>
    <s v="LIMA/LIMA/LURIGANCHO"/>
    <n v="15"/>
    <n v="118"/>
    <s v="N0090FSN1012"/>
    <s v="Default Sales Channel"/>
    <s v="OMD_ADJUST"/>
    <s v="REINVOICE_CM_DM_OMD_PR"/>
    <n v="4000010995"/>
    <s v="' 2.1"/>
    <s v="BILL_ONLY_M_OMD_PR_L"/>
    <x v="1194"/>
    <n v="8201251619"/>
    <m/>
    <m/>
    <s v="CAMWCTGR"/>
    <m/>
    <m/>
    <m/>
    <m/>
    <m/>
    <m/>
    <m/>
    <m/>
    <m/>
    <m/>
    <m/>
    <m/>
    <m/>
    <m/>
    <s v="01-F001-00275063"/>
    <d v="2024-06-13T00:00:00"/>
    <n v="20109072177"/>
    <m/>
    <m/>
    <m/>
    <m/>
    <m/>
    <n v="349.1"/>
    <m/>
    <m/>
    <n v="1"/>
    <s v="APM-TL-Regular"/>
  </r>
  <r>
    <s v="Reinvoice"/>
    <s v="SAL"/>
    <x v="18"/>
    <s v="MAXIMA INTERNACIONAL S.A."/>
    <x v="65"/>
    <n v="-7"/>
    <n v="130"/>
    <n v="130"/>
    <n v="-4055.74"/>
    <n v="-1073.8"/>
    <n v="-3437.07"/>
    <n v="-910"/>
    <n v="0"/>
    <n v="0"/>
    <n v="-163.80000000000001"/>
    <n v="0"/>
    <n v="0"/>
    <x v="1"/>
    <s v="PEN"/>
    <s v="N4M"/>
    <m/>
    <s v="MIRANDA OVALLE, EDUARDO"/>
    <m/>
    <m/>
    <m/>
    <s v="PE008453001H"/>
    <s v="MAXIMA INTERNACIONAL S.A."/>
    <x v="0"/>
    <x v="7"/>
    <s v="LCD Monitor"/>
    <s v="LCD Monitor 26"/>
    <s v="LCD Monitor 26  (WIDE)"/>
    <s v="MNT"/>
    <s v="Merchandise"/>
    <n v="34.299999999999997"/>
    <n v="0.27866999999999997"/>
    <d v="2024-06-14T00:00:00"/>
    <m/>
    <m/>
    <x v="2"/>
    <s v="Y"/>
    <s v="GMZ"/>
    <x v="19"/>
    <s v="8453SURQ-S"/>
    <s v="PE"/>
    <s v="SURQUILLO"/>
    <m/>
    <n v="150141"/>
    <s v="N0030FSN1006"/>
    <s v="B2B DIRECTO"/>
    <s v="OMD_ADJUST"/>
    <s v="REINVOICE_CM_DM_OMD_PR"/>
    <n v="4000010996"/>
    <s v="' 1.1"/>
    <s v="CREDIT_ONLY_M_OMD_PR_L"/>
    <x v="79"/>
    <s v="OCM0083179"/>
    <m/>
    <m/>
    <s v="MNLC26NW"/>
    <m/>
    <m/>
    <m/>
    <m/>
    <m/>
    <m/>
    <m/>
    <m/>
    <m/>
    <m/>
    <m/>
    <m/>
    <m/>
    <m/>
    <m/>
    <m/>
    <n v="20127745910"/>
    <m/>
    <m/>
    <m/>
    <m/>
    <m/>
    <n v="130"/>
    <m/>
    <m/>
    <n v="1"/>
    <s v="APM-TL-Regular"/>
  </r>
  <r>
    <s v="Reinvoice"/>
    <s v="SAL"/>
    <x v="18"/>
    <s v="MAXIMA INTERNACIONAL S.A."/>
    <x v="65"/>
    <n v="7"/>
    <n v="130"/>
    <n v="130"/>
    <n v="4055.74"/>
    <n v="1073.8"/>
    <n v="3437.07"/>
    <n v="910"/>
    <n v="0"/>
    <n v="0"/>
    <n v="163.80000000000001"/>
    <n v="0"/>
    <n v="0"/>
    <x v="1"/>
    <s v="PEN"/>
    <s v="N4M"/>
    <m/>
    <s v="MIRANDA OVALLE, EDUARDO"/>
    <m/>
    <m/>
    <m/>
    <s v="PE008453001H"/>
    <s v="MAXIMA INTERNACIONAL S.A."/>
    <x v="0"/>
    <x v="7"/>
    <s v="LCD Monitor"/>
    <s v="LCD Monitor 26"/>
    <s v="LCD Monitor 26  (WIDE)"/>
    <s v="MNT"/>
    <s v="Merchandise"/>
    <n v="34.299999999999997"/>
    <n v="0.27866999999999997"/>
    <d v="2024-06-14T00:00:00"/>
    <m/>
    <m/>
    <x v="2"/>
    <s v="Y"/>
    <s v="GMZ"/>
    <x v="19"/>
    <s v="8453SURQ-S"/>
    <s v="PE"/>
    <s v="SURQUILLO"/>
    <m/>
    <n v="150141"/>
    <s v="N0030FSN1006"/>
    <s v="B2B DIRECTO"/>
    <s v="OMD_ADJUST"/>
    <s v="REINVOICE_CM_DM_OMD_PR"/>
    <n v="4000010996"/>
    <s v="' 2.1"/>
    <s v="BILL_ONLY_M_OMD_PR_L"/>
    <x v="1195"/>
    <s v="OCM0083179"/>
    <m/>
    <m/>
    <s v="MNLC26NW"/>
    <m/>
    <m/>
    <m/>
    <m/>
    <m/>
    <m/>
    <m/>
    <m/>
    <m/>
    <m/>
    <m/>
    <m/>
    <m/>
    <m/>
    <s v="01-F001-00275143"/>
    <d v="2024-06-14T00:00:00"/>
    <n v="20127745910"/>
    <m/>
    <m/>
    <m/>
    <m/>
    <m/>
    <n v="130"/>
    <m/>
    <m/>
    <n v="1"/>
    <s v="APM-TL-Regular"/>
  </r>
  <r>
    <s v="Reinvoice"/>
    <s v="SAL"/>
    <x v="17"/>
    <s v="PC LINK S.A.C."/>
    <x v="60"/>
    <n v="-9"/>
    <n v="155"/>
    <n v="155"/>
    <n v="-6217.32"/>
    <n v="-1646.1"/>
    <n v="-5268.92"/>
    <n v="-1395"/>
    <n v="0"/>
    <n v="0"/>
    <n v="-251.1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32"/>
    <s v="LCD Monitor 32  (WIDE)"/>
    <s v="MNT"/>
    <s v="Merchandise"/>
    <n v="74.7"/>
    <n v="0.56256300000000004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7"/>
    <s v="' 1.1"/>
    <s v="CREDIT_ONLY_M_OMD_PR_L"/>
    <x v="79"/>
    <s v="SAP241"/>
    <m/>
    <m/>
    <s v="MNLC32NW"/>
    <m/>
    <m/>
    <m/>
    <m/>
    <m/>
    <m/>
    <m/>
    <m/>
    <m/>
    <m/>
    <m/>
    <m/>
    <m/>
    <m/>
    <m/>
    <m/>
    <n v="20469317855"/>
    <m/>
    <m/>
    <m/>
    <m/>
    <m/>
    <n v="155"/>
    <m/>
    <m/>
    <n v="1"/>
    <s v="APM-TL-Regular"/>
  </r>
  <r>
    <s v="Reinvoice"/>
    <s v="SAL"/>
    <x v="17"/>
    <s v="PC LINK S.A.C."/>
    <x v="60"/>
    <n v="9"/>
    <n v="155"/>
    <n v="155"/>
    <n v="6217.32"/>
    <n v="1646.1"/>
    <n v="5268.92"/>
    <n v="1395"/>
    <n v="0"/>
    <n v="0"/>
    <n v="251.1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32"/>
    <s v="LCD Monitor 32  (WIDE)"/>
    <s v="MNT"/>
    <s v="Merchandise"/>
    <n v="74.7"/>
    <n v="0.56256300000000004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7"/>
    <s v="' 2.1"/>
    <s v="BILL_ONLY_M_OMD_PR_L"/>
    <x v="1196"/>
    <s v="SAP241"/>
    <m/>
    <m/>
    <s v="MNLC32NW"/>
    <m/>
    <m/>
    <m/>
    <m/>
    <m/>
    <m/>
    <m/>
    <m/>
    <m/>
    <m/>
    <m/>
    <m/>
    <m/>
    <m/>
    <s v="01-F001-00275144"/>
    <d v="2024-06-14T00:00:00"/>
    <n v="20469317855"/>
    <m/>
    <m/>
    <m/>
    <m/>
    <m/>
    <n v="155"/>
    <m/>
    <m/>
    <n v="1"/>
    <s v="APM-TL-Regular"/>
  </r>
  <r>
    <s v="Reinvoice"/>
    <s v="SAL"/>
    <x v="17"/>
    <s v="PC LINK S.A.C."/>
    <x v="132"/>
    <n v="-70"/>
    <n v="180"/>
    <n v="180"/>
    <n v="-56156.44"/>
    <n v="-14868"/>
    <n v="-47590.2"/>
    <n v="-12600"/>
    <n v="0"/>
    <n v="0"/>
    <n v="-2268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7"/>
    <s v="LCD Monitor 27 (Wide)"/>
    <s v="MNT"/>
    <s v="Merchandise"/>
    <n v="651"/>
    <n v="5.0805999999999996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1.1"/>
    <s v="CREDIT_ONLY_M_OMD_PR_L"/>
    <x v="79"/>
    <s v="SAP536"/>
    <m/>
    <m/>
    <s v="MNLC27NW"/>
    <m/>
    <m/>
    <m/>
    <m/>
    <m/>
    <m/>
    <m/>
    <m/>
    <m/>
    <m/>
    <m/>
    <m/>
    <m/>
    <m/>
    <m/>
    <m/>
    <n v="20469317855"/>
    <m/>
    <m/>
    <m/>
    <m/>
    <m/>
    <n v="180"/>
    <m/>
    <m/>
    <n v="1"/>
    <s v="APM-TL-Regular"/>
  </r>
  <r>
    <s v="Reinvoice"/>
    <s v="SAL"/>
    <x v="17"/>
    <s v="PC LINK S.A.C."/>
    <x v="132"/>
    <n v="70"/>
    <n v="180"/>
    <n v="180"/>
    <n v="56156.44"/>
    <n v="14868"/>
    <n v="47590.2"/>
    <n v="12600"/>
    <n v="0"/>
    <n v="0"/>
    <n v="2268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7"/>
    <s v="LCD Monitor 27 (Wide)"/>
    <s v="MNT"/>
    <s v="Merchandise"/>
    <n v="651"/>
    <n v="5.0805999999999996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2.1"/>
    <s v="BILL_ONLY_M_OMD_PR_L"/>
    <x v="1197"/>
    <s v="SAP536"/>
    <m/>
    <m/>
    <s v="MNLC27NW"/>
    <m/>
    <m/>
    <m/>
    <m/>
    <m/>
    <m/>
    <m/>
    <m/>
    <m/>
    <m/>
    <m/>
    <m/>
    <m/>
    <m/>
    <s v="01-F001-00275145"/>
    <d v="2024-06-14T00:00:00"/>
    <n v="20469317855"/>
    <m/>
    <m/>
    <m/>
    <m/>
    <m/>
    <n v="180"/>
    <m/>
    <m/>
    <n v="1"/>
    <s v="APM-TL-Regular"/>
  </r>
  <r>
    <s v="Reinvoice"/>
    <s v="SAL"/>
    <x v="17"/>
    <s v="PC LINK S.A.C."/>
    <x v="83"/>
    <n v="-36"/>
    <n v="85"/>
    <n v="85"/>
    <n v="-13637.99"/>
    <n v="-3610.8"/>
    <n v="-11557.62"/>
    <n v="-3060"/>
    <n v="0"/>
    <n v="0"/>
    <n v="-550.79999999999995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40.4"/>
    <n v="1.3260959999999999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3.1"/>
    <s v="CREDIT_ONLY_M_OMD_PR_L"/>
    <x v="79"/>
    <s v="SAP536"/>
    <m/>
    <m/>
    <s v="MNLC24NW"/>
    <m/>
    <m/>
    <m/>
    <m/>
    <m/>
    <m/>
    <m/>
    <m/>
    <m/>
    <m/>
    <m/>
    <m/>
    <m/>
    <m/>
    <m/>
    <m/>
    <n v="20469317855"/>
    <m/>
    <m/>
    <m/>
    <m/>
    <m/>
    <n v="85"/>
    <m/>
    <m/>
    <n v="1"/>
    <s v="APM-TL-Regular"/>
  </r>
  <r>
    <s v="Reinvoice"/>
    <s v="SAL"/>
    <x v="17"/>
    <s v="PC LINK S.A.C."/>
    <x v="83"/>
    <n v="36"/>
    <n v="85"/>
    <n v="85"/>
    <n v="13637.99"/>
    <n v="3610.8"/>
    <n v="11557.62"/>
    <n v="3060"/>
    <n v="0"/>
    <n v="0"/>
    <n v="550.79999999999995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40.4"/>
    <n v="1.3260959999999999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4.1"/>
    <s v="BILL_ONLY_M_OMD_PR_L"/>
    <x v="1197"/>
    <s v="SAP536"/>
    <m/>
    <m/>
    <s v="MNLC24NW"/>
    <m/>
    <m/>
    <m/>
    <m/>
    <m/>
    <m/>
    <m/>
    <m/>
    <m/>
    <m/>
    <m/>
    <m/>
    <m/>
    <m/>
    <s v="01-F001-00275145"/>
    <d v="2024-06-14T00:00:00"/>
    <n v="20469317855"/>
    <m/>
    <m/>
    <m/>
    <m/>
    <m/>
    <n v="85"/>
    <m/>
    <m/>
    <n v="1"/>
    <s v="APM-TL-Regular"/>
  </r>
  <r>
    <s v="Reinvoice"/>
    <s v="SAL"/>
    <x v="17"/>
    <s v="PC LINK S.A.C."/>
    <x v="83"/>
    <n v="-27"/>
    <n v="85"/>
    <n v="85"/>
    <n v="-10228.49"/>
    <n v="-2708.1"/>
    <n v="-8668.2199999999993"/>
    <n v="-2295"/>
    <n v="0"/>
    <n v="0"/>
    <n v="-413.1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05.3"/>
    <n v="0.99457200000000001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5.1"/>
    <s v="CREDIT_ONLY_M_OMD_PR_L"/>
    <x v="79"/>
    <s v="SAP536"/>
    <m/>
    <m/>
    <s v="MNLC24NW"/>
    <m/>
    <m/>
    <m/>
    <m/>
    <m/>
    <m/>
    <m/>
    <m/>
    <m/>
    <m/>
    <m/>
    <m/>
    <m/>
    <m/>
    <m/>
    <m/>
    <n v="20469317855"/>
    <m/>
    <m/>
    <m/>
    <m/>
    <m/>
    <n v="85"/>
    <m/>
    <m/>
    <n v="1"/>
    <s v="APM-TL-Regular"/>
  </r>
  <r>
    <s v="Reinvoice"/>
    <s v="SAL"/>
    <x v="17"/>
    <s v="PC LINK S.A.C."/>
    <x v="83"/>
    <n v="27"/>
    <n v="85"/>
    <n v="85"/>
    <n v="10228.49"/>
    <n v="2708.1"/>
    <n v="8668.2199999999993"/>
    <n v="2295"/>
    <n v="0"/>
    <n v="0"/>
    <n v="413.1"/>
    <n v="0"/>
    <n v="0"/>
    <x v="1"/>
    <s v="PEN"/>
    <s v="N4M"/>
    <m/>
    <s v="MIRANDA OVALLE, EDUARDO"/>
    <s v="PMY"/>
    <m/>
    <m/>
    <s v="PE001839001H"/>
    <s v="PC LINK SOCIEDAD ANONIMA CERRADA"/>
    <x v="0"/>
    <x v="7"/>
    <s v="LCD Monitor"/>
    <s v="LCD Monitor 24"/>
    <s v="LCD Monitor 24  (WIDE)"/>
    <s v="MNT"/>
    <s v="Merchandise"/>
    <n v="105.3"/>
    <n v="0.99457200000000001"/>
    <d v="2024-06-14T00:00:00"/>
    <m/>
    <m/>
    <x v="2"/>
    <s v="Y"/>
    <s v="GMZ"/>
    <x v="18"/>
    <s v="1039LIMA"/>
    <s v="PE"/>
    <s v="LIMA/LIMA/CERCADO DE LIMA"/>
    <n v="15"/>
    <n v="101"/>
    <s v="N0060FSN1010"/>
    <s v="PC LINK"/>
    <s v="OMD_ADJUST"/>
    <s v="REINVOICE_CM_DM_OMD_PR"/>
    <n v="4000010998"/>
    <s v="' 6.1"/>
    <s v="BILL_ONLY_M_OMD_PR_L"/>
    <x v="1197"/>
    <s v="SAP536"/>
    <m/>
    <m/>
    <s v="MNLC24NW"/>
    <m/>
    <m/>
    <m/>
    <m/>
    <m/>
    <m/>
    <m/>
    <m/>
    <m/>
    <m/>
    <m/>
    <m/>
    <m/>
    <m/>
    <s v="01-F001-00275145"/>
    <d v="2024-06-14T00:00:00"/>
    <n v="20469317855"/>
    <m/>
    <m/>
    <m/>
    <m/>
    <m/>
    <n v="85"/>
    <m/>
    <m/>
    <n v="1"/>
    <s v="APM-TL-Regular"/>
  </r>
  <r>
    <s v="Reinvoice"/>
    <s v="SAL"/>
    <x v="4"/>
    <s v="TIENDAS DEL MEJORAMIENTO DEL HOGAR S.A."/>
    <x v="289"/>
    <n v="-20"/>
    <n v="675.56"/>
    <n v="675.56"/>
    <n v="-15943.22"/>
    <n v="-15943.22"/>
    <n v="-13511.2"/>
    <n v="-13511.2"/>
    <n v="0"/>
    <n v="0"/>
    <n v="-2432.02"/>
    <n v="0"/>
    <n v="0"/>
    <x v="0"/>
    <s v="PEN"/>
    <s v="N4M"/>
    <m/>
    <s v="Benavides, Alvaro"/>
    <m/>
    <m/>
    <m/>
    <s v="PE006374001H"/>
    <s v="TIENDAS DEL MEJORAMIENTO DEL HOGAR S.A."/>
    <x v="0"/>
    <x v="1"/>
    <s v="Home Audio"/>
    <s v="Wireless Speaker"/>
    <s v="Bluetooth Speaker"/>
    <s v="CAV"/>
    <s v="Merchandise"/>
    <n v="324"/>
    <n v="2.6278199999999998"/>
    <d v="2024-06-15T00:00:00"/>
    <m/>
    <m/>
    <x v="3"/>
    <s v="Y"/>
    <s v="PNZ"/>
    <x v="4"/>
    <s v="6374LURIN2-S"/>
    <s v="PE"/>
    <s v="LIMA/LIMA/LURIN"/>
    <n v="15"/>
    <n v="119"/>
    <s v="N0030FSN1006"/>
    <s v="SODIMAC"/>
    <s v="OMD_ADJUST"/>
    <s v="REINVOICE_CM_DM_OMD_PR"/>
    <n v="4000010999"/>
    <s v="' 1.1"/>
    <s v="CREDIT_ONLY_M_OMD_PR_L"/>
    <x v="79"/>
    <n v="4285202"/>
    <m/>
    <m/>
    <s v="AVAADSPS"/>
    <m/>
    <m/>
    <m/>
    <m/>
    <m/>
    <m/>
    <m/>
    <m/>
    <m/>
    <m/>
    <m/>
    <m/>
    <m/>
    <m/>
    <m/>
    <m/>
    <n v="20112273922"/>
    <m/>
    <m/>
    <m/>
    <m/>
    <m/>
    <n v="675.56"/>
    <m/>
    <m/>
    <n v="1"/>
    <s v="APM-TL-Regular"/>
  </r>
  <r>
    <s v="Reinvoice"/>
    <s v="SAL"/>
    <x v="4"/>
    <s v="TIENDAS DEL MEJORAMIENTO DEL HOGAR S.A."/>
    <x v="289"/>
    <n v="20"/>
    <n v="675.56"/>
    <n v="675.56"/>
    <n v="15943.22"/>
    <n v="15943.22"/>
    <n v="13511.2"/>
    <n v="13511.2"/>
    <n v="0"/>
    <n v="0"/>
    <n v="2432.02"/>
    <n v="0"/>
    <n v="0"/>
    <x v="0"/>
    <s v="PEN"/>
    <s v="N4M"/>
    <m/>
    <s v="Benavides, Alvaro"/>
    <m/>
    <m/>
    <m/>
    <s v="PE006374001H"/>
    <s v="TIENDAS DEL MEJORAMIENTO DEL HOGAR S.A."/>
    <x v="0"/>
    <x v="1"/>
    <s v="Home Audio"/>
    <s v="Wireless Speaker"/>
    <s v="Bluetooth Speaker"/>
    <s v="CAV"/>
    <s v="Merchandise"/>
    <n v="324"/>
    <n v="2.6278199999999998"/>
    <d v="2024-06-15T00:00:00"/>
    <m/>
    <m/>
    <x v="3"/>
    <s v="Y"/>
    <s v="PNZ"/>
    <x v="4"/>
    <s v="6374LURIN2-S"/>
    <s v="PE"/>
    <s v="LIMA/LIMA/LURIN"/>
    <n v="15"/>
    <n v="119"/>
    <s v="N0030FSN1006"/>
    <s v="SODIMAC"/>
    <s v="OMD_ADJUST"/>
    <s v="REINVOICE_CM_DM_OMD_PR"/>
    <n v="4000010999"/>
    <s v="' 2.1"/>
    <s v="BILL_ONLY_M_OMD_PR_L"/>
    <x v="1198"/>
    <n v="4285202"/>
    <m/>
    <m/>
    <s v="AVAADSPS"/>
    <m/>
    <m/>
    <m/>
    <m/>
    <m/>
    <m/>
    <m/>
    <m/>
    <m/>
    <m/>
    <m/>
    <m/>
    <m/>
    <m/>
    <s v="01-F001-00275193"/>
    <d v="2024-06-15T00:00:00"/>
    <n v="20112273922"/>
    <m/>
    <m/>
    <m/>
    <m/>
    <m/>
    <n v="675.56"/>
    <m/>
    <m/>
    <n v="1"/>
    <s v="APM-TL-Regular"/>
  </r>
  <r>
    <s v="Reinvoice"/>
    <s v="SAL"/>
    <x v="8"/>
    <s v="CENCOSUD RETAIL PERU S.A."/>
    <x v="146"/>
    <n v="-75"/>
    <n v="290.8"/>
    <n v="290.8"/>
    <n v="-25735.8"/>
    <n v="-25735.8"/>
    <n v="-21810"/>
    <n v="-21810"/>
    <n v="0"/>
    <n v="0"/>
    <n v="-3925.8"/>
    <n v="0"/>
    <n v="0"/>
    <x v="0"/>
    <s v="PEN"/>
    <s v="N4M"/>
    <m/>
    <s v="Cruz, Rosa Evelyn"/>
    <m/>
    <m/>
    <m/>
    <s v="PE000801001H"/>
    <s v="CENCOSUD RETAIL PERU S.A."/>
    <x v="0"/>
    <x v="4"/>
    <s v="MWO"/>
    <s v="C/Top_MWO"/>
    <s v="Solo(C/Top)"/>
    <s v="CVT"/>
    <s v="Merchandise"/>
    <n v="862.5"/>
    <n v="4.5648"/>
    <d v="2024-06-15T00:00:00"/>
    <m/>
    <m/>
    <x v="3"/>
    <s v="Y"/>
    <s v="CVZ"/>
    <x v="8"/>
    <s v="801CDLURIG-S"/>
    <s v="PE"/>
    <s v="LIMA/LIMA/LURIGANCHO"/>
    <n v="15"/>
    <n v="118"/>
    <s v="N0090FSN1012"/>
    <s v="Default Sales Channel"/>
    <s v="OMD_ADJUST"/>
    <s v="REINVOICE_CM_DM_OMD_PR"/>
    <n v="4000011000"/>
    <s v="' 1.1"/>
    <s v="CREDIT_ONLY_M_OMD_PR_L"/>
    <x v="79"/>
    <n v="8201251396"/>
    <m/>
    <m/>
    <s v="CAMWCTSF"/>
    <m/>
    <m/>
    <m/>
    <m/>
    <m/>
    <m/>
    <m/>
    <m/>
    <m/>
    <m/>
    <m/>
    <m/>
    <m/>
    <m/>
    <m/>
    <m/>
    <n v="20109072177"/>
    <m/>
    <m/>
    <m/>
    <m/>
    <m/>
    <n v="290.8"/>
    <m/>
    <m/>
    <n v="1"/>
    <s v="APM-TL-Regular"/>
  </r>
  <r>
    <s v="Reinvoice"/>
    <s v="SAL"/>
    <x v="8"/>
    <s v="CENCOSUD RETAIL PERU S.A."/>
    <x v="146"/>
    <n v="75"/>
    <n v="290.8"/>
    <n v="290.8"/>
    <n v="25735.8"/>
    <n v="25735.8"/>
    <n v="21810"/>
    <n v="21810"/>
    <n v="0"/>
    <n v="0"/>
    <n v="3925.8"/>
    <n v="0"/>
    <n v="0"/>
    <x v="0"/>
    <s v="PEN"/>
    <s v="N4M"/>
    <m/>
    <s v="Cruz, Rosa Evelyn"/>
    <m/>
    <m/>
    <m/>
    <s v="PE000801001H"/>
    <s v="CENCOSUD RETAIL PERU S.A."/>
    <x v="0"/>
    <x v="4"/>
    <s v="MWO"/>
    <s v="C/Top_MWO"/>
    <s v="Solo(C/Top)"/>
    <s v="CVT"/>
    <s v="Merchandise"/>
    <n v="862.5"/>
    <n v="4.5648"/>
    <d v="2024-06-15T00:00:00"/>
    <m/>
    <m/>
    <x v="3"/>
    <s v="Y"/>
    <s v="CVZ"/>
    <x v="8"/>
    <s v="801CDLURIG-S"/>
    <s v="PE"/>
    <s v="LIMA/LIMA/LURIGANCHO"/>
    <n v="15"/>
    <n v="118"/>
    <s v="N0090FSN1012"/>
    <s v="Default Sales Channel"/>
    <s v="OMD_ADJUST"/>
    <s v="REINVOICE_CM_DM_OMD_PR"/>
    <n v="4000011000"/>
    <s v="' 2.1"/>
    <s v="BILL_ONLY_M_OMD_PR_L"/>
    <x v="1199"/>
    <n v="8201251396"/>
    <m/>
    <m/>
    <s v="CAMWCTSF"/>
    <m/>
    <m/>
    <m/>
    <m/>
    <m/>
    <m/>
    <m/>
    <m/>
    <m/>
    <m/>
    <m/>
    <m/>
    <m/>
    <m/>
    <s v="01-F001-00275212"/>
    <d v="2024-06-15T00:00:00"/>
    <n v="20109072177"/>
    <m/>
    <m/>
    <m/>
    <m/>
    <m/>
    <n v="290.8"/>
    <m/>
    <m/>
    <n v="1"/>
    <s v="APM-TL-Regular"/>
  </r>
  <r>
    <s v="Reinvoice"/>
    <s v="SAL"/>
    <x v="8"/>
    <s v="CENCOSUD RETAIL PERU S.A."/>
    <x v="176"/>
    <n v="-5"/>
    <n v="1677.22"/>
    <n v="1677.22"/>
    <n v="-9895.6"/>
    <n v="-9895.6"/>
    <n v="-8386.1"/>
    <n v="-8386.1"/>
    <n v="0"/>
    <n v="0"/>
    <n v="-1509.5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Large REF"/>
    <s v="REF"/>
    <s v="Merchandise"/>
    <n v="350"/>
    <n v="4.8164749999999996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1.1"/>
    <s v="CREDIT_ONLY_M_OMD_PR_L"/>
    <x v="79"/>
    <n v="8201251396"/>
    <m/>
    <m/>
    <s v="RFTMTMLA"/>
    <m/>
    <m/>
    <m/>
    <m/>
    <m/>
    <m/>
    <m/>
    <m/>
    <m/>
    <m/>
    <m/>
    <m/>
    <m/>
    <m/>
    <m/>
    <m/>
    <n v="20109072177"/>
    <m/>
    <m/>
    <m/>
    <m/>
    <m/>
    <n v="1677.22"/>
    <m/>
    <m/>
    <n v="1"/>
    <s v="APM-TL-Regular"/>
  </r>
  <r>
    <s v="Reinvoice"/>
    <s v="SAL"/>
    <x v="8"/>
    <s v="CENCOSUD RETAIL PERU S.A."/>
    <x v="176"/>
    <n v="5"/>
    <n v="1677.22"/>
    <n v="1677.22"/>
    <n v="9895.6"/>
    <n v="9895.6"/>
    <n v="8386.1"/>
    <n v="8386.1"/>
    <n v="0"/>
    <n v="0"/>
    <n v="1509.5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Large REF"/>
    <s v="REF"/>
    <s v="Merchandise"/>
    <n v="350"/>
    <n v="4.8164749999999996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2.1"/>
    <s v="BILL_ONLY_M_OMD_PR_L"/>
    <x v="1200"/>
    <n v="8201251396"/>
    <m/>
    <m/>
    <s v="RFTMTMLA"/>
    <m/>
    <m/>
    <m/>
    <m/>
    <m/>
    <m/>
    <m/>
    <m/>
    <m/>
    <m/>
    <m/>
    <m/>
    <m/>
    <m/>
    <s v="01-F001-00275213"/>
    <d v="2024-06-15T00:00:00"/>
    <n v="20109072177"/>
    <m/>
    <m/>
    <m/>
    <m/>
    <m/>
    <n v="1677.22"/>
    <m/>
    <m/>
    <n v="1"/>
    <s v="APM-TL-Regular"/>
  </r>
  <r>
    <s v="Reinvoice"/>
    <s v="SAL"/>
    <x v="8"/>
    <s v="CENCOSUD RETAIL PERU S.A."/>
    <x v="150"/>
    <n v="-29"/>
    <n v="1565.36"/>
    <n v="1565.36"/>
    <n v="-53566.62"/>
    <n v="-53566.62"/>
    <n v="-45395.44"/>
    <n v="-45395.44"/>
    <n v="0"/>
    <n v="0"/>
    <n v="-8171.18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Medium REF"/>
    <s v="REF"/>
    <s v="Merchandise"/>
    <n v="1914"/>
    <n v="25.306443999999999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3.1"/>
    <s v="CREDIT_ONLY_M_OMD_PR_L"/>
    <x v="79"/>
    <n v="8201251396"/>
    <m/>
    <m/>
    <s v="RFTMTMMA"/>
    <m/>
    <m/>
    <m/>
    <m/>
    <m/>
    <m/>
    <m/>
    <m/>
    <m/>
    <m/>
    <m/>
    <m/>
    <m/>
    <m/>
    <m/>
    <m/>
    <n v="20109072177"/>
    <m/>
    <m/>
    <m/>
    <m/>
    <m/>
    <n v="1565.36"/>
    <m/>
    <m/>
    <n v="1"/>
    <s v="APM-TL-Regular"/>
  </r>
  <r>
    <s v="Reinvoice"/>
    <s v="SAL"/>
    <x v="8"/>
    <s v="CENCOSUD RETAIL PERU S.A."/>
    <x v="150"/>
    <n v="29"/>
    <n v="1565.36"/>
    <n v="1565.36"/>
    <n v="53566.62"/>
    <n v="53566.62"/>
    <n v="45395.44"/>
    <n v="45395.44"/>
    <n v="0"/>
    <n v="0"/>
    <n v="8171.18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Medium REF"/>
    <s v="REF"/>
    <s v="Merchandise"/>
    <n v="1914"/>
    <n v="25.306443999999999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4.1"/>
    <s v="BILL_ONLY_M_OMD_PR_L"/>
    <x v="1200"/>
    <n v="8201251396"/>
    <m/>
    <m/>
    <s v="RFTMTMMA"/>
    <m/>
    <m/>
    <m/>
    <m/>
    <m/>
    <m/>
    <m/>
    <m/>
    <m/>
    <m/>
    <m/>
    <m/>
    <m/>
    <m/>
    <s v="01-F001-00275213"/>
    <d v="2024-06-15T00:00:00"/>
    <n v="20109072177"/>
    <m/>
    <m/>
    <m/>
    <m/>
    <m/>
    <n v="1565.36"/>
    <m/>
    <m/>
    <n v="1"/>
    <s v="APM-TL-Regular"/>
  </r>
  <r>
    <s v="Reinvoice"/>
    <s v="SAL"/>
    <x v="8"/>
    <s v="CENCOSUD RETAIL PERU S.A."/>
    <x v="154"/>
    <n v="-5"/>
    <n v="2012.81"/>
    <n v="2012.81"/>
    <n v="-11875.58"/>
    <n v="-11875.58"/>
    <n v="-10064.049999999999"/>
    <n v="-10064.049999999999"/>
    <n v="0"/>
    <n v="0"/>
    <n v="-1811.53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Turbo Drum"/>
    <s v="W/M"/>
    <s v="Merchandise"/>
    <n v="258.45"/>
    <n v="2.8836499999999998"/>
    <d v="2024-06-15T00:00:00"/>
    <m/>
    <m/>
    <x v="3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5.1"/>
    <s v="CREDIT_ONLY_M_OMD_PR_L"/>
    <x v="79"/>
    <n v="8201251396"/>
    <m/>
    <m/>
    <s v="WMWLTLTA"/>
    <m/>
    <m/>
    <m/>
    <m/>
    <m/>
    <m/>
    <m/>
    <m/>
    <m/>
    <m/>
    <m/>
    <m/>
    <m/>
    <m/>
    <m/>
    <m/>
    <n v="20109072177"/>
    <m/>
    <m/>
    <m/>
    <m/>
    <m/>
    <n v="2012.81"/>
    <m/>
    <m/>
    <n v="1"/>
    <s v="APM-TL-Regular"/>
  </r>
  <r>
    <s v="Reinvoice"/>
    <s v="SAL"/>
    <x v="8"/>
    <s v="CENCOSUD RETAIL PERU S.A."/>
    <x v="154"/>
    <n v="5"/>
    <n v="2012.81"/>
    <n v="2012.81"/>
    <n v="11875.58"/>
    <n v="11875.58"/>
    <n v="10064.049999999999"/>
    <n v="10064.049999999999"/>
    <n v="0"/>
    <n v="0"/>
    <n v="1811.53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Turbo Drum"/>
    <s v="W/M"/>
    <s v="Merchandise"/>
    <n v="258.45"/>
    <n v="2.8836499999999998"/>
    <d v="2024-06-15T00:00:00"/>
    <m/>
    <m/>
    <x v="3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1"/>
    <s v="' 6.1"/>
    <s v="BILL_ONLY_M_OMD_PR_L"/>
    <x v="1200"/>
    <n v="8201251396"/>
    <m/>
    <m/>
    <s v="WMWLTLTA"/>
    <m/>
    <m/>
    <m/>
    <m/>
    <m/>
    <m/>
    <m/>
    <m/>
    <m/>
    <m/>
    <m/>
    <m/>
    <m/>
    <m/>
    <s v="01-F001-00275213"/>
    <d v="2024-06-15T00:00:00"/>
    <n v="20109072177"/>
    <m/>
    <m/>
    <m/>
    <m/>
    <m/>
    <n v="2012.81"/>
    <m/>
    <m/>
    <n v="1"/>
    <s v="APM-TL-Regular"/>
  </r>
  <r>
    <s v="Reinvoice"/>
    <s v="SAL"/>
    <x v="8"/>
    <s v="CENCOSUD RETAIL PERU S.A."/>
    <x v="176"/>
    <n v="-20"/>
    <n v="1677.22"/>
    <n v="1677.22"/>
    <n v="-39582.39"/>
    <n v="-39582.39"/>
    <n v="-33544.400000000001"/>
    <n v="-33544.400000000001"/>
    <n v="0"/>
    <n v="0"/>
    <n v="-6037.99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Large REF"/>
    <s v="REF"/>
    <s v="Merchandise"/>
    <n v="1400"/>
    <n v="19.265899999999998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2"/>
    <s v="' 1.1"/>
    <s v="CREDIT_ONLY_M_OMD_PR_L"/>
    <x v="79"/>
    <n v="8201251396"/>
    <m/>
    <m/>
    <s v="RFTMTMLA"/>
    <m/>
    <m/>
    <m/>
    <m/>
    <m/>
    <m/>
    <m/>
    <m/>
    <m/>
    <m/>
    <m/>
    <m/>
    <m/>
    <m/>
    <m/>
    <m/>
    <n v="20109072177"/>
    <m/>
    <m/>
    <m/>
    <m/>
    <m/>
    <n v="1677.22"/>
    <m/>
    <m/>
    <n v="1"/>
    <s v="APM-TL-Regular"/>
  </r>
  <r>
    <s v="Reinvoice"/>
    <s v="SAL"/>
    <x v="8"/>
    <s v="CENCOSUD RETAIL PERU S.A."/>
    <x v="176"/>
    <n v="20"/>
    <n v="1677.22"/>
    <n v="1677.22"/>
    <n v="39582.39"/>
    <n v="39582.39"/>
    <n v="33544.400000000001"/>
    <n v="33544.400000000001"/>
    <n v="0"/>
    <n v="0"/>
    <n v="6037.99"/>
    <n v="0"/>
    <n v="0"/>
    <x v="0"/>
    <s v="PEN"/>
    <s v="N4M"/>
    <m/>
    <s v="Cruz, Rosa Evelyn"/>
    <m/>
    <m/>
    <m/>
    <s v="PE000801001H"/>
    <s v="CENCOSUD RETAIL PERU S.A."/>
    <x v="0"/>
    <x v="2"/>
    <s v="TMNF"/>
    <s v="TMNF"/>
    <s v="Large REF"/>
    <s v="REF"/>
    <s v="Merchandise"/>
    <n v="1400"/>
    <n v="19.265899999999998"/>
    <d v="2024-06-15T00:00:00"/>
    <m/>
    <m/>
    <x v="3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2"/>
    <s v="' 2.1"/>
    <s v="BILL_ONLY_M_OMD_PR_L"/>
    <x v="1201"/>
    <n v="8201251396"/>
    <m/>
    <m/>
    <s v="RFTMTMLA"/>
    <m/>
    <m/>
    <m/>
    <m/>
    <m/>
    <m/>
    <m/>
    <m/>
    <m/>
    <m/>
    <m/>
    <m/>
    <m/>
    <m/>
    <s v="01-F001-00275219"/>
    <d v="2024-06-15T00:00:00"/>
    <n v="20109072177"/>
    <m/>
    <m/>
    <m/>
    <m/>
    <m/>
    <n v="1677.22"/>
    <m/>
    <m/>
    <n v="1"/>
    <s v="APM-TL-Regular"/>
  </r>
  <r>
    <s v="Reinvoice"/>
    <s v="SAL"/>
    <x v="8"/>
    <s v="CENCOSUD RETAIL PERU S.A."/>
    <x v="11"/>
    <n v="-28"/>
    <n v="968.75"/>
    <n v="968.75"/>
    <n v="-32007.5"/>
    <n v="-32007.5"/>
    <n v="-27125"/>
    <n v="-27125"/>
    <n v="0"/>
    <n v="0"/>
    <n v="-4882.5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1232"/>
    <n v="12.360264000000001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3"/>
    <s v="' 1.1"/>
    <s v="CREDIT_ONLY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968.75"/>
    <m/>
    <m/>
    <n v="1"/>
    <s v="APM-TL-Regular"/>
  </r>
  <r>
    <s v="Reinvoice"/>
    <s v="SAL"/>
    <x v="8"/>
    <s v="CENCOSUD RETAIL PERU S.A."/>
    <x v="11"/>
    <n v="28"/>
    <n v="968.75"/>
    <n v="968.75"/>
    <n v="32007.5"/>
    <n v="32007.5"/>
    <n v="27125"/>
    <n v="27125"/>
    <n v="0"/>
    <n v="0"/>
    <n v="4882.5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1232"/>
    <n v="12.360264000000001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3"/>
    <s v="' 2.1"/>
    <s v="BILL_ONLY_M_OMD_PR_L"/>
    <x v="1202"/>
    <n v="8201251397"/>
    <m/>
    <m/>
    <s v="WMWLTLFA"/>
    <m/>
    <m/>
    <m/>
    <m/>
    <m/>
    <m/>
    <m/>
    <m/>
    <m/>
    <m/>
    <m/>
    <m/>
    <m/>
    <m/>
    <s v="01-F001-00275356"/>
    <d v="2024-06-20T00:00:00"/>
    <n v="20109072177"/>
    <m/>
    <m/>
    <m/>
    <m/>
    <m/>
    <n v="968.75"/>
    <m/>
    <m/>
    <n v="1"/>
    <s v="APM-TL-Regular"/>
  </r>
  <r>
    <s v="Reinvoice"/>
    <s v="SAL"/>
    <x v="8"/>
    <s v="CENCOSUD RETAIL PERU S.A."/>
    <x v="153"/>
    <n v="-20"/>
    <n v="1043.32"/>
    <n v="1043.32"/>
    <n v="-24622.35"/>
    <n v="-24622.35"/>
    <n v="-20866.400000000001"/>
    <n v="-20866.400000000001"/>
    <n v="0"/>
    <n v="0"/>
    <n v="-3755.95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880"/>
    <n v="8.8287600000000008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3"/>
    <s v="' 3.1"/>
    <s v="CREDIT_ONLY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1043.32"/>
    <m/>
    <m/>
    <n v="1"/>
    <s v="APM-TL-Regular"/>
  </r>
  <r>
    <s v="Reinvoice"/>
    <s v="SAL"/>
    <x v="8"/>
    <s v="CENCOSUD RETAIL PERU S.A."/>
    <x v="153"/>
    <n v="20"/>
    <n v="1043.32"/>
    <n v="1043.32"/>
    <n v="24622.35"/>
    <n v="24622.35"/>
    <n v="20866.400000000001"/>
    <n v="20866.400000000001"/>
    <n v="0"/>
    <n v="0"/>
    <n v="3755.95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880"/>
    <n v="8.8287600000000008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3"/>
    <s v="' 4.1"/>
    <s v="BILL_ONLY_M_OMD_PR_L"/>
    <x v="1202"/>
    <n v="8201251397"/>
    <m/>
    <m/>
    <s v="WMWLTLFA"/>
    <m/>
    <m/>
    <m/>
    <m/>
    <m/>
    <m/>
    <m/>
    <m/>
    <m/>
    <m/>
    <m/>
    <m/>
    <m/>
    <m/>
    <s v="01-F001-00275356"/>
    <d v="2024-06-20T00:00:00"/>
    <n v="20109072177"/>
    <m/>
    <m/>
    <m/>
    <m/>
    <m/>
    <n v="1043.32"/>
    <m/>
    <m/>
    <n v="1"/>
    <s v="APM-TL-Regular"/>
  </r>
  <r>
    <s v="Reinvoice"/>
    <s v="SAL"/>
    <x v="8"/>
    <s v="CENCOSUD RETAIL PERU S.A."/>
    <x v="12"/>
    <n v="-29"/>
    <n v="1938.24"/>
    <n v="1938.24"/>
    <n v="-66326.570000000007"/>
    <n v="-66326.570000000007"/>
    <n v="-56208.959999999999"/>
    <n v="-56208.959999999999"/>
    <n v="0"/>
    <n v="0"/>
    <n v="-10117.61"/>
    <n v="0"/>
    <n v="0"/>
    <x v="0"/>
    <s v="PEN"/>
    <s v="N4M"/>
    <m/>
    <s v="Cruz, Rosa Evelyn"/>
    <m/>
    <m/>
    <m/>
    <s v="PE000801001H"/>
    <s v="CENCOSUD RETAIL PERU S.A."/>
    <x v="0"/>
    <x v="2"/>
    <s v="SxS"/>
    <s v="SxS"/>
    <s v="SxS 19CU"/>
    <s v="REF"/>
    <s v="Merchandise"/>
    <n v="2639"/>
    <n v="39.335541999999997"/>
    <d v="2024-06-20T00:00:00"/>
    <m/>
    <m/>
    <x v="8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4"/>
    <s v="' 1.1"/>
    <s v="CREDIT_ONLY_M_OMD_PR_L"/>
    <x v="79"/>
    <n v="8201251397"/>
    <m/>
    <m/>
    <s v="RFSSSS19"/>
    <m/>
    <m/>
    <m/>
    <m/>
    <m/>
    <m/>
    <m/>
    <m/>
    <m/>
    <m/>
    <m/>
    <m/>
    <m/>
    <m/>
    <m/>
    <m/>
    <n v="20109072177"/>
    <m/>
    <m/>
    <m/>
    <m/>
    <m/>
    <n v="1938.24"/>
    <m/>
    <m/>
    <n v="1"/>
    <s v="APM-TL-Regular"/>
  </r>
  <r>
    <s v="Reinvoice"/>
    <s v="SAL"/>
    <x v="8"/>
    <s v="CENCOSUD RETAIL PERU S.A."/>
    <x v="12"/>
    <n v="29"/>
    <n v="1938.24"/>
    <n v="1938.24"/>
    <n v="66326.570000000007"/>
    <n v="66326.570000000007"/>
    <n v="56208.959999999999"/>
    <n v="56208.959999999999"/>
    <n v="0"/>
    <n v="0"/>
    <n v="10117.61"/>
    <n v="0"/>
    <n v="0"/>
    <x v="0"/>
    <s v="PEN"/>
    <s v="N4M"/>
    <m/>
    <s v="Cruz, Rosa Evelyn"/>
    <m/>
    <m/>
    <m/>
    <s v="PE000801001H"/>
    <s v="CENCOSUD RETAIL PERU S.A."/>
    <x v="0"/>
    <x v="2"/>
    <s v="SxS"/>
    <s v="SxS"/>
    <s v="SxS 19CU"/>
    <s v="REF"/>
    <s v="Merchandise"/>
    <n v="2639"/>
    <n v="39.335541999999997"/>
    <d v="2024-06-20T00:00:00"/>
    <m/>
    <m/>
    <x v="8"/>
    <s v="Y"/>
    <s v="CNZ"/>
    <x v="8"/>
    <s v="801CDLURIG-S"/>
    <s v="PE"/>
    <s v="LIMA/LIMA/LURIGANCHO"/>
    <n v="15"/>
    <n v="118"/>
    <s v="N0090FSN1012"/>
    <s v="Default Sales Channel"/>
    <s v="OMD_ADJUST"/>
    <s v="REINVOICE_CM_DM_OMD_PR"/>
    <n v="4000011004"/>
    <s v="' 2.1"/>
    <s v="BILL_ONLY_M_OMD_PR_L"/>
    <x v="1203"/>
    <n v="8201251397"/>
    <m/>
    <m/>
    <s v="RFSSSS19"/>
    <m/>
    <m/>
    <m/>
    <m/>
    <m/>
    <m/>
    <m/>
    <m/>
    <m/>
    <m/>
    <m/>
    <m/>
    <m/>
    <m/>
    <s v="01-F001-00275355"/>
    <d v="2024-06-20T00:00:00"/>
    <n v="20109072177"/>
    <m/>
    <m/>
    <m/>
    <m/>
    <m/>
    <n v="1938.24"/>
    <m/>
    <m/>
    <n v="1"/>
    <s v="APM-TL-Regular"/>
  </r>
  <r>
    <s v="Reinvoice"/>
    <s v="SAL"/>
    <x v="8"/>
    <s v="CENCOSUD RETAIL PERU S.A."/>
    <x v="153"/>
    <n v="-77"/>
    <n v="1043.32"/>
    <n v="1043.32"/>
    <n v="-94796.06"/>
    <n v="-94796.06"/>
    <n v="-80335.64"/>
    <n v="-80335.64"/>
    <n v="0"/>
    <n v="0"/>
    <n v="-14460.42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388"/>
    <n v="33.990726000000002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5"/>
    <s v="' 1.1"/>
    <s v="CREDIT_ONLY_M_OMD_PR_L"/>
    <x v="79"/>
    <n v="8201251397"/>
    <m/>
    <m/>
    <s v="WMWLTLFA"/>
    <m/>
    <m/>
    <m/>
    <m/>
    <m/>
    <m/>
    <m/>
    <m/>
    <m/>
    <m/>
    <m/>
    <m/>
    <m/>
    <m/>
    <m/>
    <m/>
    <n v="20109072177"/>
    <m/>
    <m/>
    <m/>
    <m/>
    <m/>
    <n v="1043.32"/>
    <m/>
    <m/>
    <n v="1"/>
    <s v="APM-TL-Regular"/>
  </r>
  <r>
    <s v="Reinvoice"/>
    <s v="SAL"/>
    <x v="8"/>
    <s v="CENCOSUD RETAIL PERU S.A."/>
    <x v="153"/>
    <n v="77"/>
    <n v="1043.32"/>
    <n v="1043.32"/>
    <n v="94796.06"/>
    <n v="94796.06"/>
    <n v="80335.64"/>
    <n v="80335.64"/>
    <n v="0"/>
    <n v="0"/>
    <n v="14460.42"/>
    <n v="0"/>
    <n v="0"/>
    <x v="0"/>
    <s v="PEN"/>
    <s v="N4M"/>
    <m/>
    <s v="Cruz, Rosa Evelyn"/>
    <m/>
    <m/>
    <m/>
    <s v="PE000801001H"/>
    <s v="CENCOSUD RETAIL PERU S.A."/>
    <x v="0"/>
    <x v="3"/>
    <s v="Clothes Washer"/>
    <s v="Clothes Washer_Top Loader"/>
    <s v="Clothes Washer_Pulsator(Auto)"/>
    <s v="W/M"/>
    <s v="Merchandise"/>
    <n v="3388"/>
    <n v="33.990726000000002"/>
    <d v="2024-06-20T00:00:00"/>
    <m/>
    <m/>
    <x v="8"/>
    <s v="Y"/>
    <s v="DFZ"/>
    <x v="8"/>
    <s v="801CDLURIG-S"/>
    <s v="PE"/>
    <s v="LIMA/LIMA/LURIGANCHO"/>
    <n v="15"/>
    <n v="118"/>
    <s v="N0090FSN1012"/>
    <s v="Default Sales Channel"/>
    <s v="OMD_ADJUST"/>
    <s v="REINVOICE_CM_DM_OMD_PR"/>
    <n v="4000011005"/>
    <s v="' 2.1"/>
    <s v="BILL_ONLY_M_OMD_PR_L"/>
    <x v="1204"/>
    <n v="8201251397"/>
    <m/>
    <m/>
    <s v="WMWLTLFA"/>
    <m/>
    <m/>
    <m/>
    <m/>
    <m/>
    <m/>
    <m/>
    <m/>
    <m/>
    <m/>
    <m/>
    <m/>
    <m/>
    <m/>
    <s v="01-F001-00275354"/>
    <d v="2024-06-20T00:00:00"/>
    <n v="20109072177"/>
    <m/>
    <m/>
    <m/>
    <m/>
    <m/>
    <n v="1043.32"/>
    <m/>
    <m/>
    <n v="1"/>
    <s v="APM-TL-Regular"/>
  </r>
  <r>
    <s v="Reinvoice"/>
    <s v="SAL"/>
    <x v="0"/>
    <s v="INTEGRA RETAIL S.A.C."/>
    <x v="290"/>
    <n v="-149"/>
    <n v="1740.01"/>
    <n v="1740.01"/>
    <n v="-305928.56"/>
    <n v="-305928.56"/>
    <n v="-259261.49"/>
    <n v="-259261.49"/>
    <n v="0"/>
    <n v="0"/>
    <n v="-46667.07"/>
    <n v="0"/>
    <n v="0"/>
    <x v="0"/>
    <s v="PEN"/>
    <s v="N4M"/>
    <m/>
    <s v="MENDOZA NOEL, JULIO"/>
    <m/>
    <m/>
    <m/>
    <s v="PE008204001H"/>
    <s v="INTEGRA RETAIL S.A.C."/>
    <x v="0"/>
    <x v="0"/>
    <s v="LED LCD TV"/>
    <s v="LED LCD TV 65"/>
    <s v="LED LCD TV 65 (O/S, UD)"/>
    <s v="LTV"/>
    <s v="Merchandise"/>
    <n v="3471.7"/>
    <n v="37.533695999999999"/>
    <d v="2024-06-20T00:00:00"/>
    <m/>
    <m/>
    <x v="8"/>
    <s v="Y"/>
    <s v="GLZ"/>
    <x v="0"/>
    <s v="8204VESCEVA-S"/>
    <s v="PE"/>
    <s v="LIMA/LIMA/VILLA EL SALVADOR"/>
    <n v="15"/>
    <n v="142"/>
    <s v="N0060FSN1010"/>
    <s v="INTEGRA RETAIL"/>
    <s v="OMD_ADJUST"/>
    <s v="REINVOICE_CM_DM_OMD_PR"/>
    <n v="4000011006"/>
    <s v="' 1.1"/>
    <s v="CREDIT_ONLY_M_OMD_PR_L"/>
    <x v="79"/>
    <n v="19919"/>
    <m/>
    <m/>
    <s v="TVLE65OU"/>
    <m/>
    <m/>
    <m/>
    <m/>
    <m/>
    <m/>
    <m/>
    <m/>
    <m/>
    <m/>
    <m/>
    <m/>
    <m/>
    <m/>
    <m/>
    <m/>
    <n v="20605475273"/>
    <m/>
    <m/>
    <m/>
    <m/>
    <m/>
    <n v="1740.01"/>
    <m/>
    <m/>
    <n v="1"/>
    <s v="APM-TL-Regular"/>
  </r>
  <r>
    <s v="Reinvoice"/>
    <s v="SAL"/>
    <x v="0"/>
    <s v="INTEGRA RETAIL S.A.C."/>
    <x v="290"/>
    <n v="149"/>
    <n v="1740.01"/>
    <n v="1740.01"/>
    <n v="305928.56"/>
    <n v="305928.56"/>
    <n v="259261.49"/>
    <n v="259261.49"/>
    <n v="0"/>
    <n v="0"/>
    <n v="46667.07"/>
    <n v="0"/>
    <n v="0"/>
    <x v="0"/>
    <s v="PEN"/>
    <s v="N4M"/>
    <m/>
    <s v="MENDOZA NOEL, JULIO"/>
    <m/>
    <m/>
    <m/>
    <s v="PE008204001H"/>
    <s v="INTEGRA RETAIL S.A.C."/>
    <x v="0"/>
    <x v="0"/>
    <s v="LED LCD TV"/>
    <s v="LED LCD TV 65"/>
    <s v="LED LCD TV 65 (O/S, UD)"/>
    <s v="LTV"/>
    <s v="Merchandise"/>
    <n v="3471.7"/>
    <n v="37.533695999999999"/>
    <d v="2024-06-20T00:00:00"/>
    <m/>
    <m/>
    <x v="8"/>
    <s v="Y"/>
    <s v="GLZ"/>
    <x v="0"/>
    <s v="8204VESCEVA-S"/>
    <s v="PE"/>
    <s v="LIMA/LIMA/VILLA EL SALVADOR"/>
    <n v="15"/>
    <n v="142"/>
    <s v="N0060FSN1010"/>
    <s v="INTEGRA RETAIL"/>
    <s v="OMD_ADJUST"/>
    <s v="REINVOICE_CM_DM_OMD_PR"/>
    <n v="4000011006"/>
    <s v="' 2.1"/>
    <s v="BILL_ONLY_M_OMD_PR_L"/>
    <x v="1205"/>
    <n v="19919"/>
    <m/>
    <m/>
    <s v="TVLE65OU"/>
    <m/>
    <m/>
    <m/>
    <m/>
    <m/>
    <m/>
    <m/>
    <m/>
    <m/>
    <m/>
    <m/>
    <m/>
    <m/>
    <m/>
    <s v="01-F001-00275363"/>
    <d v="2024-06-20T00:00:00"/>
    <n v="20605475273"/>
    <m/>
    <m/>
    <m/>
    <m/>
    <m/>
    <n v="1740.01"/>
    <m/>
    <m/>
    <n v="1"/>
    <s v="APM-TL-Regular"/>
  </r>
  <r>
    <s v="Reinvoice"/>
    <s v="SAL"/>
    <x v="10"/>
    <s v="COMPUDISKETT S.R.L."/>
    <x v="140"/>
    <n v="-27"/>
    <n v="230"/>
    <n v="230"/>
    <n v="-27977.54"/>
    <n v="-7327.8"/>
    <n v="-23709.78"/>
    <n v="-6210"/>
    <n v="0"/>
    <n v="0"/>
    <n v="-1117.8"/>
    <n v="0"/>
    <n v="0"/>
    <x v="1"/>
    <s v="PEN"/>
    <s v="N4M"/>
    <m/>
    <s v="MIRANDA OVALLE, EDUARDO"/>
    <m/>
    <m/>
    <m/>
    <s v="PE002194001H"/>
    <s v="COMPUDISKETT S.R.L."/>
    <x v="0"/>
    <x v="7"/>
    <s v="LCD Monitor"/>
    <s v="LCD Monitor 27"/>
    <s v="LCD Monitor 27 (Wide)"/>
    <s v="MNT"/>
    <s v="Merchandise"/>
    <n v="232.2"/>
    <n v="1.7610749999999999"/>
    <d v="2024-06-20T00:00:00"/>
    <m/>
    <m/>
    <x v="8"/>
    <s v="Y"/>
    <s v="GMZ"/>
    <x v="10"/>
    <s v="2194LIM-S"/>
    <s v="PE"/>
    <s v="LIMA"/>
    <m/>
    <n v="150101"/>
    <s v="N0045FSN1008"/>
    <s v="B2B DIRECTO"/>
    <s v="OMD_ADJUST"/>
    <s v="REINVOICE_CM_DM_OMD_PR"/>
    <n v="4000011007"/>
    <s v="' 1.1"/>
    <s v="CREDIT_ONLY_M_OMD_PR_L"/>
    <x v="79"/>
    <n v="900032091"/>
    <m/>
    <m/>
    <s v="MNLC27NW"/>
    <m/>
    <m/>
    <m/>
    <m/>
    <m/>
    <m/>
    <m/>
    <m/>
    <m/>
    <m/>
    <m/>
    <m/>
    <m/>
    <m/>
    <m/>
    <m/>
    <n v="20123053037"/>
    <m/>
    <m/>
    <m/>
    <m/>
    <m/>
    <n v="230"/>
    <m/>
    <m/>
    <n v="1"/>
    <s v="APM-TL-Regular"/>
  </r>
  <r>
    <s v="Reinvoice"/>
    <s v="SAL"/>
    <x v="10"/>
    <s v="COMPUDISKETT S.R.L."/>
    <x v="140"/>
    <n v="27"/>
    <n v="230"/>
    <n v="230"/>
    <n v="27977.54"/>
    <n v="7327.8"/>
    <n v="23709.78"/>
    <n v="6210"/>
    <n v="0"/>
    <n v="0"/>
    <n v="1117.8"/>
    <n v="0"/>
    <n v="0"/>
    <x v="1"/>
    <s v="PEN"/>
    <s v="N4M"/>
    <m/>
    <s v="MIRANDA OVALLE, EDUARDO"/>
    <m/>
    <m/>
    <m/>
    <s v="PE002194001H"/>
    <s v="COMPUDISKETT S.R.L."/>
    <x v="0"/>
    <x v="7"/>
    <s v="LCD Monitor"/>
    <s v="LCD Monitor 27"/>
    <s v="LCD Monitor 27 (Wide)"/>
    <s v="MNT"/>
    <s v="Merchandise"/>
    <n v="232.2"/>
    <n v="1.7610749999999999"/>
    <d v="2024-06-20T00:00:00"/>
    <m/>
    <m/>
    <x v="8"/>
    <s v="Y"/>
    <s v="GMZ"/>
    <x v="10"/>
    <s v="2194LIM-S"/>
    <s v="PE"/>
    <s v="LIMA"/>
    <m/>
    <n v="150101"/>
    <s v="N0045FSN1008"/>
    <s v="B2B DIRECTO"/>
    <s v="OMD_ADJUST"/>
    <s v="REINVOICE_CM_DM_OMD_PR"/>
    <n v="4000011007"/>
    <s v="' 2.1"/>
    <s v="BILL_ONLY_M_OMD_PR_L"/>
    <x v="1206"/>
    <n v="900032091"/>
    <m/>
    <m/>
    <s v="MNLC27NW"/>
    <m/>
    <m/>
    <m/>
    <m/>
    <m/>
    <m/>
    <m/>
    <m/>
    <m/>
    <m/>
    <m/>
    <m/>
    <m/>
    <m/>
    <s v="01-F001-00275368"/>
    <d v="2024-06-20T00:00:00"/>
    <n v="20123053037"/>
    <m/>
    <m/>
    <m/>
    <m/>
    <m/>
    <n v="230"/>
    <m/>
    <m/>
    <n v="1"/>
    <s v="APM-TL-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K1620" firstHeaderRow="0" firstDataRow="1" firstDataCol="7"/>
  <pivotFields count="8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42"/>
        <item x="34"/>
        <item x="7"/>
        <item x="38"/>
        <item x="48"/>
        <item x="8"/>
        <item x="52"/>
        <item x="9"/>
        <item x="33"/>
        <item x="29"/>
        <item x="10"/>
        <item x="11"/>
        <item x="36"/>
        <item x="31"/>
        <item x="51"/>
        <item x="28"/>
        <item x="47"/>
        <item x="23"/>
        <item x="43"/>
        <item x="50"/>
        <item x="12"/>
        <item x="57"/>
        <item x="49"/>
        <item x="13"/>
        <item x="44"/>
        <item x="14"/>
        <item x="15"/>
        <item x="16"/>
        <item x="0"/>
        <item x="37"/>
        <item x="19"/>
        <item x="39"/>
        <item x="32"/>
        <item x="20"/>
        <item x="26"/>
        <item x="35"/>
        <item x="18"/>
        <item x="30"/>
        <item x="25"/>
        <item x="17"/>
        <item x="56"/>
        <item x="54"/>
        <item x="55"/>
        <item x="1"/>
        <item x="53"/>
        <item x="2"/>
        <item x="22"/>
        <item x="41"/>
        <item x="45"/>
        <item x="40"/>
        <item x="46"/>
        <item x="3"/>
        <item x="27"/>
        <item x="4"/>
        <item x="5"/>
        <item x="6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6">
        <item x="35"/>
        <item x="107"/>
        <item x="26"/>
        <item x="73"/>
        <item x="117"/>
        <item x="324"/>
        <item x="61"/>
        <item x="92"/>
        <item x="112"/>
        <item x="325"/>
        <item x="326"/>
        <item x="83"/>
        <item x="108"/>
        <item x="65"/>
        <item x="186"/>
        <item x="118"/>
        <item x="132"/>
        <item x="288"/>
        <item x="140"/>
        <item x="170"/>
        <item x="213"/>
        <item x="113"/>
        <item x="114"/>
        <item x="285"/>
        <item x="36"/>
        <item x="47"/>
        <item x="43"/>
        <item x="109"/>
        <item x="156"/>
        <item x="111"/>
        <item x="164"/>
        <item x="139"/>
        <item x="185"/>
        <item x="196"/>
        <item x="115"/>
        <item x="282"/>
        <item x="327"/>
        <item x="93"/>
        <item x="60"/>
        <item x="328"/>
        <item x="80"/>
        <item x="329"/>
        <item x="174"/>
        <item x="116"/>
        <item x="81"/>
        <item x="91"/>
        <item x="110"/>
        <item x="84"/>
        <item x="211"/>
        <item x="249"/>
        <item x="330"/>
        <item x="202"/>
        <item x="215"/>
        <item x="71"/>
        <item x="37"/>
        <item x="331"/>
        <item x="332"/>
        <item x="314"/>
        <item x="54"/>
        <item x="44"/>
        <item x="302"/>
        <item x="103"/>
        <item x="273"/>
        <item x="59"/>
        <item x="209"/>
        <item x="206"/>
        <item x="32"/>
        <item x="55"/>
        <item x="25"/>
        <item x="28"/>
        <item x="22"/>
        <item x="123"/>
        <item x="333"/>
        <item x="129"/>
        <item x="298"/>
        <item x="58"/>
        <item x="52"/>
        <item x="5"/>
        <item x="33"/>
        <item x="24"/>
        <item x="21"/>
        <item x="30"/>
        <item x="173"/>
        <item x="294"/>
        <item x="51"/>
        <item x="334"/>
        <item x="335"/>
        <item x="0"/>
        <item x="34"/>
        <item x="50"/>
        <item x="207"/>
        <item x="250"/>
        <item x="256"/>
        <item x="39"/>
        <item x="200"/>
        <item x="6"/>
        <item x="287"/>
        <item x="336"/>
        <item x="29"/>
        <item x="337"/>
        <item x="27"/>
        <item x="127"/>
        <item x="14"/>
        <item x="338"/>
        <item x="49"/>
        <item x="303"/>
        <item x="339"/>
        <item x="4"/>
        <item x="251"/>
        <item x="201"/>
        <item x="290"/>
        <item x="234"/>
        <item x="23"/>
        <item x="48"/>
        <item x="192"/>
        <item x="300"/>
        <item x="340"/>
        <item x="31"/>
        <item x="40"/>
        <item x="205"/>
        <item x="248"/>
        <item x="237"/>
        <item x="72"/>
        <item x="188"/>
        <item x="278"/>
        <item x="280"/>
        <item x="78"/>
        <item x="77"/>
        <item x="257"/>
        <item x="223"/>
        <item x="224"/>
        <item x="225"/>
        <item x="226"/>
        <item x="227"/>
        <item x="255"/>
        <item x="265"/>
        <item x="313"/>
        <item x="266"/>
        <item x="252"/>
        <item x="240"/>
        <item x="267"/>
        <item x="258"/>
        <item x="308"/>
        <item x="259"/>
        <item x="271"/>
        <item x="283"/>
        <item x="219"/>
        <item x="220"/>
        <item x="309"/>
        <item x="260"/>
        <item x="221"/>
        <item x="222"/>
        <item x="269"/>
        <item x="253"/>
        <item x="254"/>
        <item x="212"/>
        <item x="312"/>
        <item x="239"/>
        <item x="159"/>
        <item x="217"/>
        <item x="160"/>
        <item x="161"/>
        <item x="218"/>
        <item x="306"/>
        <item x="268"/>
        <item x="270"/>
        <item x="304"/>
        <item x="279"/>
        <item x="125"/>
        <item x="76"/>
        <item x="66"/>
        <item x="67"/>
        <item x="104"/>
        <item x="124"/>
        <item x="75"/>
        <item x="235"/>
        <item x="105"/>
        <item x="236"/>
        <item x="323"/>
        <item x="169"/>
        <item x="101"/>
        <item x="166"/>
        <item x="182"/>
        <item x="203"/>
        <item x="167"/>
        <item x="148"/>
        <item x="341"/>
        <item x="149"/>
        <item x="198"/>
        <item x="195"/>
        <item x="194"/>
        <item x="145"/>
        <item x="191"/>
        <item x="57"/>
        <item x="175"/>
        <item x="136"/>
        <item x="342"/>
        <item x="144"/>
        <item x="150"/>
        <item x="176"/>
        <item x="151"/>
        <item x="177"/>
        <item x="152"/>
        <item x="284"/>
        <item x="2"/>
        <item x="87"/>
        <item x="98"/>
        <item x="291"/>
        <item x="197"/>
        <item x="193"/>
        <item x="53"/>
        <item x="8"/>
        <item x="79"/>
        <item x="208"/>
        <item x="12"/>
        <item x="17"/>
        <item x="141"/>
        <item x="296"/>
        <item x="187"/>
        <item x="311"/>
        <item x="18"/>
        <item x="246"/>
        <item x="276"/>
        <item x="45"/>
        <item x="162"/>
        <item x="146"/>
        <item x="183"/>
        <item x="147"/>
        <item x="184"/>
        <item x="42"/>
        <item x="46"/>
        <item x="281"/>
        <item x="157"/>
        <item x="320"/>
        <item x="3"/>
        <item x="56"/>
        <item x="15"/>
        <item x="133"/>
        <item x="319"/>
        <item x="214"/>
        <item x="321"/>
        <item x="158"/>
        <item x="293"/>
        <item x="297"/>
        <item x="189"/>
        <item x="163"/>
        <item x="126"/>
        <item x="310"/>
        <item x="243"/>
        <item x="261"/>
        <item x="86"/>
        <item x="292"/>
        <item x="301"/>
        <item x="241"/>
        <item x="85"/>
        <item x="244"/>
        <item x="228"/>
        <item x="305"/>
        <item x="242"/>
        <item x="262"/>
        <item x="263"/>
        <item x="307"/>
        <item x="264"/>
        <item x="1"/>
        <item x="289"/>
        <item x="102"/>
        <item x="100"/>
        <item x="299"/>
        <item x="322"/>
        <item x="216"/>
        <item x="204"/>
        <item x="247"/>
        <item x="20"/>
        <item x="89"/>
        <item x="90"/>
        <item x="69"/>
        <item x="62"/>
        <item x="70"/>
        <item x="63"/>
        <item x="231"/>
        <item x="232"/>
        <item x="229"/>
        <item x="230"/>
        <item x="96"/>
        <item x="97"/>
        <item x="274"/>
        <item x="275"/>
        <item x="119"/>
        <item x="120"/>
        <item x="315"/>
        <item x="316"/>
        <item x="121"/>
        <item x="122"/>
        <item x="64"/>
        <item x="68"/>
        <item x="94"/>
        <item x="171"/>
        <item x="155"/>
        <item x="165"/>
        <item x="19"/>
        <item x="106"/>
        <item x="143"/>
        <item x="238"/>
        <item x="82"/>
        <item x="168"/>
        <item x="199"/>
        <item x="135"/>
        <item x="178"/>
        <item x="131"/>
        <item x="295"/>
        <item x="317"/>
        <item x="318"/>
        <item x="233"/>
        <item x="137"/>
        <item x="41"/>
        <item x="99"/>
        <item x="88"/>
        <item x="272"/>
        <item x="179"/>
        <item x="153"/>
        <item x="11"/>
        <item x="10"/>
        <item x="343"/>
        <item x="277"/>
        <item x="9"/>
        <item x="16"/>
        <item x="180"/>
        <item x="286"/>
        <item x="138"/>
        <item x="128"/>
        <item x="38"/>
        <item x="7"/>
        <item x="95"/>
        <item x="344"/>
        <item x="181"/>
        <item x="134"/>
        <item x="154"/>
        <item x="74"/>
        <item x="142"/>
        <item x="130"/>
        <item x="190"/>
        <item x="172"/>
        <item x="210"/>
        <item x="13"/>
        <item x="245"/>
        <item x="3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8"/>
        <item x="5"/>
        <item x="1"/>
        <item x="6"/>
        <item x="4"/>
        <item x="7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6">
        <item x="0"/>
        <item x="4"/>
        <item x="6"/>
        <item x="5"/>
        <item x="12"/>
        <item x="15"/>
        <item x="11"/>
        <item x="9"/>
        <item x="7"/>
        <item x="1"/>
        <item x="2"/>
        <item x="3"/>
        <item x="14"/>
        <item x="10"/>
        <item x="13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x="27"/>
        <item x="38"/>
        <item x="9"/>
        <item x="8"/>
        <item x="15"/>
        <item x="14"/>
        <item x="16"/>
        <item x="42"/>
        <item x="43"/>
        <item x="1"/>
        <item x="6"/>
        <item x="2"/>
        <item x="17"/>
        <item x="11"/>
        <item x="36"/>
        <item x="3"/>
        <item x="20"/>
        <item x="18"/>
        <item x="10"/>
        <item x="24"/>
        <item x="12"/>
        <item x="50"/>
        <item x="57"/>
        <item x="58"/>
        <item x="13"/>
        <item x="31"/>
        <item x="37"/>
        <item x="4"/>
        <item x="25"/>
        <item x="59"/>
        <item x="5"/>
        <item x="44"/>
        <item x="34"/>
        <item x="55"/>
        <item x="52"/>
        <item x="39"/>
        <item x="30"/>
        <item x="60"/>
        <item x="48"/>
        <item x="53"/>
        <item x="32"/>
        <item x="47"/>
        <item x="0"/>
        <item x="54"/>
        <item x="28"/>
        <item x="7"/>
        <item x="35"/>
        <item x="51"/>
        <item x="41"/>
        <item x="46"/>
        <item x="45"/>
        <item x="49"/>
        <item x="23"/>
        <item x="19"/>
        <item x="56"/>
        <item x="40"/>
        <item x="21"/>
        <item x="33"/>
        <item x="26"/>
        <item x="22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7">
        <item x="179"/>
        <item x="178"/>
        <item x="181"/>
        <item x="189"/>
        <item x="188"/>
        <item x="187"/>
        <item x="180"/>
        <item x="159"/>
        <item x="194"/>
        <item x="195"/>
        <item x="157"/>
        <item x="198"/>
        <item x="197"/>
        <item x="109"/>
        <item x="422"/>
        <item x="93"/>
        <item x="88"/>
        <item x="87"/>
        <item x="83"/>
        <item x="86"/>
        <item x="95"/>
        <item x="96"/>
        <item x="192"/>
        <item x="170"/>
        <item x="163"/>
        <item x="169"/>
        <item x="117"/>
        <item x="446"/>
        <item x="185"/>
        <item x="184"/>
        <item x="182"/>
        <item x="186"/>
        <item x="89"/>
        <item x="183"/>
        <item x="97"/>
        <item x="218"/>
        <item x="167"/>
        <item x="164"/>
        <item x="118"/>
        <item x="260"/>
        <item x="248"/>
        <item x="251"/>
        <item x="259"/>
        <item x="249"/>
        <item x="258"/>
        <item x="254"/>
        <item x="252"/>
        <item x="255"/>
        <item x="253"/>
        <item x="250"/>
        <item x="256"/>
        <item x="276"/>
        <item x="275"/>
        <item x="269"/>
        <item x="273"/>
        <item x="274"/>
        <item x="244"/>
        <item x="268"/>
        <item x="296"/>
        <item x="297"/>
        <item x="294"/>
        <item x="295"/>
        <item x="469"/>
        <item x="448"/>
        <item x="449"/>
        <item x="450"/>
        <item x="298"/>
        <item x="301"/>
        <item x="302"/>
        <item x="303"/>
        <item x="304"/>
        <item x="305"/>
        <item x="308"/>
        <item x="309"/>
        <item x="310"/>
        <item x="306"/>
        <item x="484"/>
        <item x="485"/>
        <item x="483"/>
        <item x="548"/>
        <item x="487"/>
        <item x="299"/>
        <item x="541"/>
        <item x="557"/>
        <item x="177"/>
        <item x="168"/>
        <item x="193"/>
        <item x="173"/>
        <item x="102"/>
        <item x="245"/>
        <item x="241"/>
        <item x="263"/>
        <item x="266"/>
        <item x="492"/>
        <item x="247"/>
        <item x="246"/>
        <item x="493"/>
        <item x="272"/>
        <item x="595"/>
        <item x="660"/>
        <item x="661"/>
        <item x="171"/>
        <item x="175"/>
        <item x="465"/>
        <item x="110"/>
        <item x="104"/>
        <item x="122"/>
        <item x="120"/>
        <item x="121"/>
        <item x="105"/>
        <item x="202"/>
        <item x="94"/>
        <item x="130"/>
        <item x="129"/>
        <item x="132"/>
        <item x="774"/>
        <item x="801"/>
        <item x="638"/>
        <item x="585"/>
        <item x="583"/>
        <item x="584"/>
        <item x="1189"/>
        <item x="1192"/>
        <item x="1190"/>
        <item x="1191"/>
        <item x="702"/>
        <item x="703"/>
        <item x="103"/>
        <item x="196"/>
        <item x="648"/>
        <item x="158"/>
        <item x="576"/>
        <item x="588"/>
        <item x="589"/>
        <item x="577"/>
        <item x="328"/>
        <item x="330"/>
        <item x="324"/>
        <item x="527"/>
        <item x="795"/>
        <item x="794"/>
        <item x="793"/>
        <item x="848"/>
        <item x="764"/>
        <item x="597"/>
        <item x="123"/>
        <item x="792"/>
        <item x="1193"/>
        <item x="1194"/>
        <item x="235"/>
        <item x="243"/>
        <item x="264"/>
        <item x="262"/>
        <item x="271"/>
        <item x="270"/>
        <item x="240"/>
        <item x="239"/>
        <item x="233"/>
        <item x="237"/>
        <item x="238"/>
        <item x="236"/>
        <item x="234"/>
        <item x="267"/>
        <item x="613"/>
        <item x="631"/>
        <item x="632"/>
        <item x="605"/>
        <item x="608"/>
        <item x="635"/>
        <item x="630"/>
        <item x="612"/>
        <item x="611"/>
        <item x="621"/>
        <item x="610"/>
        <item x="609"/>
        <item x="628"/>
        <item x="625"/>
        <item x="606"/>
        <item x="607"/>
        <item x="769"/>
        <item x="772"/>
        <item x="953"/>
        <item x="512"/>
        <item x="511"/>
        <item x="767"/>
        <item x="106"/>
        <item x="107"/>
        <item x="98"/>
        <item x="768"/>
        <item x="82"/>
        <item x="90"/>
        <item x="100"/>
        <item x="80"/>
        <item x="952"/>
        <item x="540"/>
        <item x="151"/>
        <item x="101"/>
        <item x="471"/>
        <item x="85"/>
        <item x="980"/>
        <item x="731"/>
        <item x="729"/>
        <item x="91"/>
        <item x="842"/>
        <item x="809"/>
        <item x="810"/>
        <item x="292"/>
        <item x="773"/>
        <item x="771"/>
        <item x="770"/>
        <item x="285"/>
        <item x="286"/>
        <item x="950"/>
        <item x="92"/>
        <item x="116"/>
        <item x="115"/>
        <item x="730"/>
        <item x="732"/>
        <item x="172"/>
        <item x="788"/>
        <item x="190"/>
        <item x="787"/>
        <item x="592"/>
        <item x="777"/>
        <item x="586"/>
        <item x="587"/>
        <item x="1195"/>
        <item x="1196"/>
        <item x="1197"/>
        <item x="84"/>
        <item x="506"/>
        <item x="165"/>
        <item x="174"/>
        <item x="505"/>
        <item x="784"/>
        <item x="779"/>
        <item x="790"/>
        <item x="783"/>
        <item x="176"/>
        <item x="782"/>
        <item x="785"/>
        <item x="786"/>
        <item x="798"/>
        <item x="799"/>
        <item x="796"/>
        <item x="695"/>
        <item x="694"/>
        <item x="805"/>
        <item x="574"/>
        <item x="806"/>
        <item x="313"/>
        <item x="315"/>
        <item x="314"/>
        <item x="830"/>
        <item x="467"/>
        <item x="594"/>
        <item x="466"/>
        <item x="464"/>
        <item x="593"/>
        <item x="604"/>
        <item x="81"/>
        <item x="964"/>
        <item x="965"/>
        <item x="821"/>
        <item x="899"/>
        <item x="808"/>
        <item x="812"/>
        <item x="698"/>
        <item x="697"/>
        <item x="665"/>
        <item x="664"/>
        <item x="656"/>
        <item x="655"/>
        <item x="657"/>
        <item x="658"/>
        <item x="666"/>
        <item x="1198"/>
        <item x="978"/>
        <item x="961"/>
        <item x="963"/>
        <item x="962"/>
        <item x="884"/>
        <item x="902"/>
        <item x="636"/>
        <item x="124"/>
        <item x="637"/>
        <item x="1003"/>
        <item x="1002"/>
        <item x="1015"/>
        <item x="1013"/>
        <item x="1014"/>
        <item x="881"/>
        <item x="882"/>
        <item x="1016"/>
        <item x="960"/>
        <item x="1199"/>
        <item x="1200"/>
        <item x="976"/>
        <item x="977"/>
        <item x="815"/>
        <item x="813"/>
        <item x="814"/>
        <item x="1201"/>
        <item x="293"/>
        <item x="442"/>
        <item x="807"/>
        <item x="816"/>
        <item x="676"/>
        <item x="452"/>
        <item x="1021"/>
        <item x="1017"/>
        <item x="494"/>
        <item x="497"/>
        <item x="496"/>
        <item x="495"/>
        <item x="908"/>
        <item x="111"/>
        <item x="127"/>
        <item x="528"/>
        <item x="126"/>
        <item x="1065"/>
        <item x="535"/>
        <item x="538"/>
        <item x="533"/>
        <item x="537"/>
        <item x="623"/>
        <item x="614"/>
        <item x="634"/>
        <item x="616"/>
        <item x="629"/>
        <item x="618"/>
        <item x="619"/>
        <item x="617"/>
        <item x="626"/>
        <item x="622"/>
        <item x="633"/>
        <item x="615"/>
        <item x="627"/>
        <item x="1010"/>
        <item x="1011"/>
        <item x="601"/>
        <item x="600"/>
        <item x="128"/>
        <item x="603"/>
        <item x="112"/>
        <item x="162"/>
        <item x="579"/>
        <item x="581"/>
        <item x="578"/>
        <item x="591"/>
        <item x="582"/>
        <item x="580"/>
        <item x="590"/>
        <item x="501"/>
        <item x="1091"/>
        <item x="1088"/>
        <item x="536"/>
        <item x="531"/>
        <item x="532"/>
        <item x="1101"/>
        <item x="1095"/>
        <item x="1096"/>
        <item x="1094"/>
        <item x="1097"/>
        <item x="1001"/>
        <item x="1000"/>
        <item x="778"/>
        <item x="849"/>
        <item x="850"/>
        <item x="990"/>
        <item x="191"/>
        <item x="1075"/>
        <item x="1069"/>
        <item x="1073"/>
        <item x="1076"/>
        <item x="1071"/>
        <item x="1070"/>
        <item x="1074"/>
        <item x="1072"/>
        <item x="780"/>
        <item x="781"/>
        <item x="776"/>
        <item x="789"/>
        <item x="203"/>
        <item x="797"/>
        <item x="441"/>
        <item x="1127"/>
        <item x="959"/>
        <item x="534"/>
        <item x="1089"/>
        <item x="447"/>
        <item x="620"/>
        <item x="913"/>
        <item x="242"/>
        <item x="261"/>
        <item x="910"/>
        <item x="257"/>
        <item x="443"/>
        <item x="984"/>
        <item x="911"/>
        <item x="912"/>
        <item x="1139"/>
        <item x="1138"/>
        <item x="1137"/>
        <item x="1133"/>
        <item x="1135"/>
        <item x="1134"/>
        <item x="1132"/>
        <item x="1131"/>
        <item x="1130"/>
        <item x="1140"/>
        <item x="1136"/>
        <item x="804"/>
        <item x="575"/>
        <item x="316"/>
        <item x="322"/>
        <item x="325"/>
        <item x="562"/>
        <item x="318"/>
        <item x="321"/>
        <item x="311"/>
        <item x="329"/>
        <item x="320"/>
        <item x="332"/>
        <item x="319"/>
        <item x="983"/>
        <item x="985"/>
        <item x="987"/>
        <item x="986"/>
        <item x="811"/>
        <item x="1082"/>
        <item x="1078"/>
        <item x="1079"/>
        <item x="1080"/>
        <item x="334"/>
        <item x="333"/>
        <item x="331"/>
        <item x="1204"/>
        <item x="1203"/>
        <item x="1202"/>
        <item x="1205"/>
        <item x="1081"/>
        <item x="114"/>
        <item x="108"/>
        <item x="113"/>
        <item x="1206"/>
        <item x="125"/>
        <item x="99"/>
        <item x="201"/>
        <item x="370"/>
        <item x="225"/>
        <item x="369"/>
        <item x="220"/>
        <item x="221"/>
        <item x="223"/>
        <item x="207"/>
        <item x="300"/>
        <item x="289"/>
        <item x="349"/>
        <item x="357"/>
        <item x="423"/>
        <item x="460"/>
        <item x="456"/>
        <item x="131"/>
        <item x="437"/>
        <item x="434"/>
        <item x="509"/>
        <item x="479"/>
        <item x="468"/>
        <item x="490"/>
        <item x="480"/>
        <item x="477"/>
        <item x="596"/>
        <item x="566"/>
        <item x="599"/>
        <item x="598"/>
        <item x="556"/>
        <item x="553"/>
        <item x="486"/>
        <item x="709"/>
        <item x="756"/>
        <item x="691"/>
        <item x="713"/>
        <item x="715"/>
        <item x="716"/>
        <item x="745"/>
        <item x="546"/>
        <item x="645"/>
        <item x="763"/>
        <item x="572"/>
        <item x="819"/>
        <item x="670"/>
        <item x="683"/>
        <item x="836"/>
        <item x="758"/>
        <item x="714"/>
        <item x="678"/>
        <item x="828"/>
        <item x="839"/>
        <item x="800"/>
        <item x="890"/>
        <item x="855"/>
        <item x="859"/>
        <item x="835"/>
        <item x="900"/>
        <item x="651"/>
        <item x="919"/>
        <item x="880"/>
        <item x="904"/>
        <item x="943"/>
        <item x="893"/>
        <item x="925"/>
        <item x="903"/>
        <item x="838"/>
        <item x="735"/>
        <item x="1012"/>
        <item x="989"/>
        <item x="974"/>
        <item x="934"/>
        <item x="994"/>
        <item x="1006"/>
        <item x="968"/>
        <item x="971"/>
        <item x="957"/>
        <item x="1009"/>
        <item x="1035"/>
        <item x="1030"/>
        <item x="1028"/>
        <item x="1044"/>
        <item x="1123"/>
        <item x="1090"/>
        <item x="1108"/>
        <item x="1057"/>
        <item x="1111"/>
        <item x="1098"/>
        <item x="1062"/>
        <item x="1120"/>
        <item x="1126"/>
        <item x="1092"/>
        <item x="119"/>
        <item x="228"/>
        <item x="344"/>
        <item x="371"/>
        <item x="227"/>
        <item x="231"/>
        <item x="216"/>
        <item x="215"/>
        <item x="366"/>
        <item x="219"/>
        <item x="222"/>
        <item x="206"/>
        <item x="232"/>
        <item x="347"/>
        <item x="394"/>
        <item x="204"/>
        <item x="208"/>
        <item x="224"/>
        <item x="341"/>
        <item x="265"/>
        <item x="376"/>
        <item x="205"/>
        <item x="407"/>
        <item x="282"/>
        <item x="212"/>
        <item x="288"/>
        <item x="417"/>
        <item x="353"/>
        <item x="209"/>
        <item x="388"/>
        <item x="199"/>
        <item x="367"/>
        <item x="213"/>
        <item x="343"/>
        <item x="214"/>
        <item x="409"/>
        <item x="226"/>
        <item x="217"/>
        <item x="408"/>
        <item x="230"/>
        <item x="211"/>
        <item x="284"/>
        <item x="229"/>
        <item x="210"/>
        <item x="420"/>
        <item x="277"/>
        <item x="278"/>
        <item x="307"/>
        <item x="312"/>
        <item x="317"/>
        <item x="326"/>
        <item x="335"/>
        <item x="337"/>
        <item x="323"/>
        <item x="338"/>
        <item x="340"/>
        <item x="346"/>
        <item x="352"/>
        <item x="354"/>
        <item x="360"/>
        <item x="362"/>
        <item x="365"/>
        <item x="368"/>
        <item x="377"/>
        <item x="383"/>
        <item x="389"/>
        <item x="390"/>
        <item x="391"/>
        <item x="402"/>
        <item x="403"/>
        <item x="399"/>
        <item x="410"/>
        <item x="411"/>
        <item x="412"/>
        <item x="435"/>
        <item x="433"/>
        <item x="430"/>
        <item x="428"/>
        <item x="436"/>
        <item x="439"/>
        <item x="440"/>
        <item x="444"/>
        <item x="445"/>
        <item x="451"/>
        <item x="453"/>
        <item x="459"/>
        <item x="462"/>
        <item x="470"/>
        <item x="473"/>
        <item x="133"/>
        <item x="134"/>
        <item x="136"/>
        <item x="139"/>
        <item x="138"/>
        <item x="135"/>
        <item x="141"/>
        <item x="145"/>
        <item x="146"/>
        <item x="142"/>
        <item x="148"/>
        <item x="152"/>
        <item x="153"/>
        <item x="154"/>
        <item x="156"/>
        <item x="155"/>
        <item x="160"/>
        <item x="161"/>
        <item x="431"/>
        <item x="200"/>
        <item x="427"/>
        <item x="432"/>
        <item x="166"/>
        <item x="458"/>
        <item x="150"/>
        <item x="381"/>
        <item x="373"/>
        <item x="380"/>
        <item x="413"/>
        <item x="429"/>
        <item x="454"/>
        <item x="281"/>
        <item x="327"/>
        <item x="345"/>
        <item x="392"/>
        <item x="393"/>
        <item x="378"/>
        <item x="348"/>
        <item x="425"/>
        <item x="472"/>
        <item x="358"/>
        <item x="339"/>
        <item x="379"/>
        <item x="356"/>
        <item x="475"/>
        <item x="502"/>
        <item x="336"/>
        <item x="287"/>
        <item x="500"/>
        <item x="508"/>
        <item x="363"/>
        <item x="499"/>
        <item x="397"/>
        <item x="404"/>
        <item x="384"/>
        <item x="519"/>
        <item x="424"/>
        <item x="526"/>
        <item x="406"/>
        <item x="530"/>
        <item x="461"/>
        <item x="359"/>
        <item x="481"/>
        <item x="482"/>
        <item x="517"/>
        <item x="415"/>
        <item x="474"/>
        <item x="523"/>
        <item x="416"/>
        <item x="514"/>
        <item x="513"/>
        <item x="529"/>
        <item x="372"/>
        <item x="503"/>
        <item x="504"/>
        <item x="457"/>
        <item x="426"/>
        <item x="521"/>
        <item x="396"/>
        <item x="498"/>
        <item x="507"/>
        <item x="491"/>
        <item x="421"/>
        <item x="489"/>
        <item x="395"/>
        <item x="476"/>
        <item x="355"/>
        <item x="386"/>
        <item x="361"/>
        <item x="488"/>
        <item x="478"/>
        <item x="554"/>
        <item x="382"/>
        <item x="545"/>
        <item x="564"/>
        <item x="522"/>
        <item x="551"/>
        <item x="563"/>
        <item x="559"/>
        <item x="539"/>
        <item x="569"/>
        <item x="516"/>
        <item x="624"/>
        <item x="438"/>
        <item x="602"/>
        <item x="364"/>
        <item x="418"/>
        <item x="375"/>
        <item x="558"/>
        <item x="573"/>
        <item x="555"/>
        <item x="280"/>
        <item x="140"/>
        <item x="455"/>
        <item x="560"/>
        <item x="525"/>
        <item x="137"/>
        <item x="342"/>
        <item x="290"/>
        <item x="568"/>
        <item x="510"/>
        <item x="571"/>
        <item x="419"/>
        <item x="279"/>
        <item x="542"/>
        <item x="350"/>
        <item x="544"/>
        <item x="565"/>
        <item x="387"/>
        <item x="385"/>
        <item x="518"/>
        <item x="143"/>
        <item x="398"/>
        <item x="400"/>
        <item x="405"/>
        <item x="291"/>
        <item x="374"/>
        <item x="524"/>
        <item x="752"/>
        <item x="570"/>
        <item x="721"/>
        <item x="543"/>
        <item x="550"/>
        <item x="561"/>
        <item x="734"/>
        <item x="684"/>
        <item x="649"/>
        <item x="463"/>
        <item x="149"/>
        <item x="654"/>
        <item x="688"/>
        <item x="674"/>
        <item x="728"/>
        <item x="727"/>
        <item x="640"/>
        <item x="414"/>
        <item x="647"/>
        <item x="685"/>
        <item x="671"/>
        <item x="679"/>
        <item x="692"/>
        <item x="700"/>
        <item x="719"/>
        <item x="549"/>
        <item x="724"/>
        <item x="761"/>
        <item x="520"/>
        <item x="552"/>
        <item x="567"/>
        <item x="650"/>
        <item x="680"/>
        <item x="826"/>
        <item x="765"/>
        <item x="791"/>
        <item x="803"/>
        <item x="722"/>
        <item x="755"/>
        <item x="741"/>
        <item x="646"/>
        <item x="689"/>
        <item x="704"/>
        <item x="725"/>
        <item x="743"/>
        <item x="663"/>
        <item x="672"/>
        <item x="643"/>
        <item x="718"/>
        <item x="749"/>
        <item x="696"/>
        <item x="775"/>
        <item x="675"/>
        <item x="738"/>
        <item x="747"/>
        <item x="677"/>
        <item x="753"/>
        <item x="746"/>
        <item x="825"/>
        <item x="831"/>
        <item x="673"/>
        <item x="701"/>
        <item x="687"/>
        <item x="668"/>
        <item x="711"/>
        <item x="710"/>
        <item x="829"/>
        <item x="642"/>
        <item x="751"/>
        <item x="742"/>
        <item x="723"/>
        <item x="641"/>
        <item x="744"/>
        <item x="667"/>
        <item x="653"/>
        <item x="708"/>
        <item x="639"/>
        <item x="705"/>
        <item x="827"/>
        <item x="736"/>
        <item x="644"/>
        <item x="515"/>
        <item x="766"/>
        <item x="682"/>
        <item x="832"/>
        <item x="840"/>
        <item x="833"/>
        <item x="834"/>
        <item x="686"/>
        <item x="820"/>
        <item x="818"/>
        <item x="659"/>
        <item x="662"/>
        <item x="144"/>
        <item x="757"/>
        <item x="817"/>
        <item x="693"/>
        <item x="754"/>
        <item x="750"/>
        <item x="283"/>
        <item x="748"/>
        <item x="733"/>
        <item x="712"/>
        <item x="547"/>
        <item x="401"/>
        <item x="858"/>
        <item x="843"/>
        <item x="871"/>
        <item x="868"/>
        <item x="690"/>
        <item x="867"/>
        <item x="869"/>
        <item x="865"/>
        <item x="652"/>
        <item x="847"/>
        <item x="854"/>
        <item x="853"/>
        <item x="864"/>
        <item x="870"/>
        <item x="699"/>
        <item x="860"/>
        <item x="861"/>
        <item x="845"/>
        <item x="866"/>
        <item x="879"/>
        <item x="846"/>
        <item x="877"/>
        <item x="862"/>
        <item x="856"/>
        <item x="886"/>
        <item x="681"/>
        <item x="889"/>
        <item x="872"/>
        <item x="760"/>
        <item x="824"/>
        <item x="852"/>
        <item x="885"/>
        <item x="863"/>
        <item x="720"/>
        <item x="892"/>
        <item x="931"/>
        <item x="958"/>
        <item x="935"/>
        <item x="955"/>
        <item x="823"/>
        <item x="956"/>
        <item x="947"/>
        <item x="873"/>
        <item x="918"/>
        <item x="898"/>
        <item x="945"/>
        <item x="739"/>
        <item x="897"/>
        <item x="894"/>
        <item x="954"/>
        <item x="922"/>
        <item x="762"/>
        <item x="936"/>
        <item x="942"/>
        <item x="941"/>
        <item x="909"/>
        <item x="948"/>
        <item x="926"/>
        <item x="933"/>
        <item x="707"/>
        <item x="929"/>
        <item x="891"/>
        <item x="822"/>
        <item x="923"/>
        <item x="944"/>
        <item x="895"/>
        <item x="928"/>
        <item x="930"/>
        <item x="875"/>
        <item x="351"/>
        <item x="938"/>
        <item x="932"/>
        <item x="937"/>
        <item x="916"/>
        <item x="915"/>
        <item x="949"/>
        <item x="946"/>
        <item x="914"/>
        <item x="920"/>
        <item x="940"/>
        <item x="924"/>
        <item x="147"/>
        <item x="896"/>
        <item x="907"/>
        <item x="837"/>
        <item x="876"/>
        <item x="966"/>
        <item x="1007"/>
        <item x="999"/>
        <item x="844"/>
        <item x="717"/>
        <item x="982"/>
        <item x="906"/>
        <item x="969"/>
        <item x="905"/>
        <item x="981"/>
        <item x="970"/>
        <item x="1008"/>
        <item x="857"/>
        <item x="973"/>
        <item x="921"/>
        <item x="967"/>
        <item x="927"/>
        <item x="726"/>
        <item x="988"/>
        <item x="883"/>
        <item x="972"/>
        <item x="841"/>
        <item x="669"/>
        <item x="939"/>
        <item x="851"/>
        <item x="995"/>
        <item x="997"/>
        <item x="991"/>
        <item x="759"/>
        <item x="887"/>
        <item x="874"/>
        <item x="740"/>
        <item x="979"/>
        <item x="1004"/>
        <item x="992"/>
        <item x="951"/>
        <item x="802"/>
        <item x="706"/>
        <item x="917"/>
        <item x="998"/>
        <item x="996"/>
        <item x="993"/>
        <item x="975"/>
        <item x="1005"/>
        <item x="1018"/>
        <item x="1037"/>
        <item x="1049"/>
        <item x="1034"/>
        <item x="888"/>
        <item x="1026"/>
        <item x="1036"/>
        <item x="1033"/>
        <item x="1022"/>
        <item x="1038"/>
        <item x="1023"/>
        <item x="1077"/>
        <item x="1032"/>
        <item x="1024"/>
        <item x="1027"/>
        <item x="1031"/>
        <item x="1019"/>
        <item x="1039"/>
        <item x="1042"/>
        <item x="1059"/>
        <item x="1051"/>
        <item x="1054"/>
        <item x="737"/>
        <item x="1121"/>
        <item x="1041"/>
        <item x="1118"/>
        <item x="1066"/>
        <item x="1116"/>
        <item x="1104"/>
        <item x="1064"/>
        <item x="1109"/>
        <item x="1063"/>
        <item x="1124"/>
        <item x="1125"/>
        <item x="1046"/>
        <item x="1106"/>
        <item x="1056"/>
        <item x="1122"/>
        <item x="1060"/>
        <item x="1085"/>
        <item x="1087"/>
        <item x="1117"/>
        <item x="1045"/>
        <item x="1043"/>
        <item x="1083"/>
        <item x="1102"/>
        <item x="1058"/>
        <item x="1025"/>
        <item x="1084"/>
        <item x="1093"/>
        <item x="1055"/>
        <item x="901"/>
        <item x="1105"/>
        <item x="1040"/>
        <item x="1103"/>
        <item x="1107"/>
        <item x="1110"/>
        <item x="1050"/>
        <item x="1067"/>
        <item x="1086"/>
        <item x="1112"/>
        <item x="1119"/>
        <item x="1029"/>
        <item x="1020"/>
        <item x="1099"/>
        <item x="1052"/>
        <item x="1053"/>
        <item x="1100"/>
        <item x="1061"/>
        <item x="1129"/>
        <item x="1113"/>
        <item x="1128"/>
        <item x="1048"/>
        <item x="878"/>
        <item x="1047"/>
        <item x="1068"/>
        <item x="1115"/>
        <item x="1114"/>
        <item x="21"/>
        <item x="20"/>
        <item x="1179"/>
        <item x="1181"/>
        <item x="12"/>
        <item x="11"/>
        <item x="13"/>
        <item x="17"/>
        <item x="14"/>
        <item x="15"/>
        <item x="16"/>
        <item x="0"/>
        <item x="2"/>
        <item x="6"/>
        <item x="3"/>
        <item x="7"/>
        <item x="4"/>
        <item x="5"/>
        <item x="1"/>
        <item x="8"/>
        <item x="10"/>
        <item x="9"/>
        <item x="18"/>
        <item x="1188"/>
        <item x="1144"/>
        <item x="1146"/>
        <item x="1145"/>
        <item x="1143"/>
        <item x="1141"/>
        <item x="1142"/>
        <item x="19"/>
        <item x="22"/>
        <item x="23"/>
        <item x="24"/>
        <item x="25"/>
        <item x="26"/>
        <item x="27"/>
        <item x="30"/>
        <item x="32"/>
        <item x="31"/>
        <item x="28"/>
        <item x="29"/>
        <item x="36"/>
        <item x="33"/>
        <item x="35"/>
        <item x="34"/>
        <item x="37"/>
        <item x="38"/>
        <item x="39"/>
        <item x="45"/>
        <item x="46"/>
        <item x="44"/>
        <item x="43"/>
        <item x="41"/>
        <item x="40"/>
        <item x="42"/>
        <item x="47"/>
        <item x="49"/>
        <item x="48"/>
        <item x="53"/>
        <item x="54"/>
        <item x="52"/>
        <item x="50"/>
        <item x="51"/>
        <item x="58"/>
        <item x="56"/>
        <item x="55"/>
        <item x="57"/>
        <item x="60"/>
        <item x="59"/>
        <item x="61"/>
        <item x="62"/>
        <item x="63"/>
        <item x="64"/>
        <item x="65"/>
        <item x="66"/>
        <item x="68"/>
        <item x="67"/>
        <item x="70"/>
        <item x="72"/>
        <item x="71"/>
        <item x="69"/>
        <item x="75"/>
        <item x="73"/>
        <item x="74"/>
        <item x="77"/>
        <item x="78"/>
        <item x="76"/>
        <item x="1148"/>
        <item x="1152"/>
        <item x="1149"/>
        <item x="1151"/>
        <item x="1153"/>
        <item x="1150"/>
        <item x="1158"/>
        <item x="1159"/>
        <item x="1154"/>
        <item x="1155"/>
        <item x="1157"/>
        <item x="1156"/>
        <item x="1161"/>
        <item x="1162"/>
        <item x="1163"/>
        <item x="1160"/>
        <item x="1164"/>
        <item x="1167"/>
        <item x="1166"/>
        <item x="1165"/>
        <item x="1169"/>
        <item x="1170"/>
        <item x="1172"/>
        <item x="1168"/>
        <item x="1171"/>
        <item x="1175"/>
        <item x="1173"/>
        <item x="1174"/>
        <item x="1176"/>
        <item x="1177"/>
        <item x="1183"/>
        <item x="1182"/>
        <item x="1185"/>
        <item x="1184"/>
        <item x="1186"/>
        <item x="1187"/>
        <item x="1147"/>
        <item x="1178"/>
        <item x="1180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8"/>
    <field x="2"/>
    <field x="42"/>
    <field x="4"/>
    <field x="39"/>
    <field x="55"/>
    <field x="17"/>
  </rowFields>
  <rowItems count="1617">
    <i>
      <x/>
      <x/>
      <x v="59"/>
      <x v="170"/>
      <x v="1"/>
      <x v="19"/>
      <x v="1"/>
    </i>
    <i r="3">
      <x v="171"/>
      <x v="1"/>
      <x v="19"/>
      <x v="1"/>
    </i>
    <i r="3">
      <x v="275"/>
      <x v="1"/>
      <x v="16"/>
      <x v="1"/>
    </i>
    <i r="3">
      <x v="277"/>
      <x v="1"/>
      <x v="16"/>
      <x v="1"/>
    </i>
    <i r="1">
      <x v="1"/>
      <x v="50"/>
      <x v="247"/>
      <x v="14"/>
      <x v="363"/>
      <x v="1"/>
    </i>
    <i r="3">
      <x v="248"/>
      <x v="3"/>
      <x v="80"/>
      <x v="1"/>
    </i>
    <i r="3">
      <x v="255"/>
      <x v="3"/>
      <x v="80"/>
      <x v="1"/>
    </i>
    <i r="1">
      <x v="2"/>
      <x v="46"/>
      <x v="283"/>
      <x v="12"/>
      <x v="524"/>
      <x/>
    </i>
    <i r="4">
      <x v="14"/>
      <x v="534"/>
      <x/>
    </i>
    <i r="3">
      <x v="284"/>
      <x v="12"/>
      <x v="524"/>
      <x/>
    </i>
    <i r="4">
      <x v="14"/>
      <x v="534"/>
      <x/>
    </i>
    <i r="1">
      <x v="3"/>
      <x v="45"/>
      <x v="276"/>
      <x v="3"/>
      <x v="683"/>
      <x/>
    </i>
    <i r="3">
      <x v="278"/>
      <x v="3"/>
      <x v="683"/>
      <x/>
    </i>
    <i r="3">
      <x v="287"/>
      <x v="2"/>
      <x v="459"/>
      <x/>
    </i>
    <i r="4">
      <x v="3"/>
      <x v="469"/>
      <x/>
    </i>
    <i r="4">
      <x v="7"/>
      <x v="1203"/>
      <x/>
    </i>
    <i r="4">
      <x v="13"/>
      <x v="498"/>
      <x/>
    </i>
    <i r="5">
      <x v="1013"/>
      <x/>
    </i>
    <i r="3">
      <x v="288"/>
      <x v="2"/>
      <x v="459"/>
      <x/>
    </i>
    <i r="4">
      <x v="3"/>
      <x v="469"/>
      <x/>
    </i>
    <i r="4">
      <x v="7"/>
      <x v="1203"/>
      <x/>
    </i>
    <i r="4">
      <x v="13"/>
      <x v="498"/>
      <x/>
    </i>
    <i r="5">
      <x v="1013"/>
      <x/>
    </i>
    <i r="3">
      <x v="289"/>
      <x v="14"/>
      <x v="532"/>
      <x/>
    </i>
    <i r="3">
      <x v="290"/>
      <x v="14"/>
      <x v="532"/>
      <x/>
    </i>
    <i r="3">
      <x v="291"/>
      <x v="8"/>
      <x v="491"/>
      <x/>
    </i>
    <i r="5">
      <x v="811"/>
      <x/>
    </i>
    <i r="4">
      <x v="9"/>
      <x v="886"/>
      <x/>
    </i>
    <i r="4">
      <x v="15"/>
      <x v="511"/>
      <x/>
    </i>
    <i r="3">
      <x v="292"/>
      <x v="8"/>
      <x v="491"/>
      <x/>
    </i>
    <i r="5">
      <x v="811"/>
      <x/>
    </i>
    <i r="4">
      <x v="9"/>
      <x v="886"/>
      <x/>
    </i>
    <i r="4">
      <x v="15"/>
      <x v="511"/>
      <x/>
    </i>
    <i r="1">
      <x v="7"/>
      <x v="33"/>
      <x v="247"/>
      <x v="12"/>
      <x v="1206"/>
      <x v="1"/>
    </i>
    <i r="4">
      <x v="13"/>
      <x v="320"/>
      <x v="1"/>
    </i>
    <i r="5">
      <x v="1206"/>
      <x v="1"/>
    </i>
    <i r="3">
      <x v="310"/>
      <x v="13"/>
      <x v="320"/>
      <x v="1"/>
    </i>
    <i r="3">
      <x v="311"/>
      <x v="13"/>
      <x v="320"/>
      <x v="1"/>
    </i>
    <i r="1">
      <x v="9"/>
      <x v="32"/>
      <x v="139"/>
      <x v="3"/>
      <x v="76"/>
      <x v="1"/>
    </i>
    <i r="3">
      <x v="146"/>
      <x v="3"/>
      <x v="76"/>
      <x v="1"/>
    </i>
    <i r="3">
      <x v="157"/>
      <x v="3"/>
      <x v="76"/>
      <x v="1"/>
    </i>
    <i r="3">
      <x v="168"/>
      <x v="8"/>
      <x v="114"/>
      <x v="1"/>
    </i>
    <i r="3">
      <x v="169"/>
      <x v="8"/>
      <x v="114"/>
      <x v="1"/>
    </i>
    <i r="3">
      <x v="173"/>
      <x v="8"/>
      <x v="114"/>
      <x v="1"/>
    </i>
    <i r="3">
      <x v="174"/>
      <x v="8"/>
      <x v="114"/>
      <x v="1"/>
    </i>
    <i r="3">
      <x v="252"/>
      <x v="11"/>
      <x v="281"/>
      <x v="1"/>
    </i>
    <i r="3">
      <x v="253"/>
      <x v="3"/>
      <x v="76"/>
      <x v="1"/>
    </i>
    <i r="3">
      <x v="256"/>
      <x v="3"/>
      <x v="77"/>
      <x v="1"/>
    </i>
    <i r="3">
      <x v="258"/>
      <x v="3"/>
      <x v="77"/>
      <x v="1"/>
    </i>
    <i r="3">
      <x v="273"/>
      <x v="8"/>
      <x v="113"/>
      <x v="1"/>
    </i>
    <i r="3">
      <x v="274"/>
      <x v="8"/>
      <x v="113"/>
      <x v="1"/>
    </i>
    <i r="3">
      <x v="283"/>
      <x v="12"/>
      <x v="310"/>
      <x v="1"/>
    </i>
    <i r="3">
      <x v="284"/>
      <x v="12"/>
      <x v="310"/>
      <x v="1"/>
    </i>
    <i r="3">
      <x v="287"/>
      <x v="8"/>
      <x v="112"/>
      <x v="1"/>
    </i>
    <i r="3">
      <x v="288"/>
      <x v="8"/>
      <x v="112"/>
      <x v="1"/>
    </i>
    <i r="3">
      <x v="291"/>
      <x v="8"/>
      <x v="112"/>
      <x v="1"/>
    </i>
    <i r="3">
      <x v="292"/>
      <x v="8"/>
      <x v="112"/>
      <x v="1"/>
    </i>
    <i r="1">
      <x v="10"/>
      <x v="36"/>
      <x v="124"/>
      <x v="11"/>
      <x v="283"/>
      <x v="1"/>
    </i>
    <i r="3">
      <x v="125"/>
      <x v="11"/>
      <x v="282"/>
      <x v="1"/>
    </i>
    <i r="5">
      <x v="285"/>
      <x v="1"/>
    </i>
    <i r="3">
      <x v="128"/>
      <x v="8"/>
      <x v="117"/>
      <x v="1"/>
    </i>
    <i r="3">
      <x v="167"/>
      <x v="11"/>
      <x v="283"/>
      <x v="1"/>
    </i>
    <i r="3">
      <x v="168"/>
      <x v="3"/>
      <x v="78"/>
      <x v="1"/>
    </i>
    <i r="4">
      <x v="11"/>
      <x v="282"/>
      <x v="1"/>
    </i>
    <i r="5">
      <x v="285"/>
      <x v="1"/>
    </i>
    <i r="3">
      <x v="169"/>
      <x v="2"/>
      <x v="26"/>
      <x v="1"/>
    </i>
    <i r="4">
      <x v="8"/>
      <x v="117"/>
      <x v="1"/>
    </i>
    <i r="3">
      <x v="172"/>
      <x v="11"/>
      <x v="284"/>
      <x v="1"/>
    </i>
    <i r="3">
      <x v="173"/>
      <x v="3"/>
      <x v="78"/>
      <x v="1"/>
    </i>
    <i r="3">
      <x v="174"/>
      <x v="2"/>
      <x v="26"/>
      <x v="1"/>
    </i>
    <i r="3">
      <x v="176"/>
      <x v="11"/>
      <x v="284"/>
      <x v="1"/>
    </i>
    <i r="3">
      <x v="254"/>
      <x v="3"/>
      <x v="79"/>
      <x v="1"/>
    </i>
    <i r="3">
      <x v="276"/>
      <x v="13"/>
      <x v="340"/>
      <x v="1"/>
    </i>
    <i r="5">
      <x v="342"/>
      <x v="1"/>
    </i>
    <i r="3">
      <x v="278"/>
      <x v="13"/>
      <x v="340"/>
      <x v="1"/>
    </i>
    <i r="5">
      <x v="342"/>
      <x v="1"/>
    </i>
    <i r="3">
      <x v="281"/>
      <x v="2"/>
      <x v="27"/>
      <x v="1"/>
    </i>
    <i r="3">
      <x v="282"/>
      <x v="2"/>
      <x v="27"/>
      <x v="1"/>
    </i>
    <i r="3">
      <x v="283"/>
      <x v="13"/>
      <x v="341"/>
      <x v="1"/>
    </i>
    <i r="5">
      <x v="344"/>
      <x v="1"/>
    </i>
    <i r="3">
      <x v="284"/>
      <x v="13"/>
      <x v="341"/>
      <x v="1"/>
    </i>
    <i r="5">
      <x v="344"/>
      <x v="1"/>
    </i>
    <i r="3">
      <x v="285"/>
      <x v="13"/>
      <x v="340"/>
      <x v="1"/>
    </i>
    <i r="5">
      <x v="343"/>
      <x v="1"/>
    </i>
    <i r="3">
      <x v="286"/>
      <x v="13"/>
      <x v="340"/>
      <x v="1"/>
    </i>
    <i r="5">
      <x v="343"/>
      <x v="1"/>
    </i>
    <i r="1">
      <x v="20"/>
      <x v="39"/>
      <x v="131"/>
      <x v="11"/>
      <x v="294"/>
      <x v="1"/>
    </i>
    <i r="1">
      <x v="30"/>
      <x v="55"/>
      <x v="130"/>
      <x v="11"/>
      <x v="280"/>
      <x v="1"/>
    </i>
    <i r="3">
      <x v="131"/>
      <x v="11"/>
      <x v="280"/>
      <x v="1"/>
    </i>
    <i r="3">
      <x v="132"/>
      <x v="11"/>
      <x v="280"/>
      <x v="1"/>
    </i>
    <i r="3">
      <x v="133"/>
      <x v="11"/>
      <x v="280"/>
      <x v="1"/>
    </i>
    <i r="3">
      <x v="134"/>
      <x v="11"/>
      <x v="280"/>
      <x v="1"/>
    </i>
    <i r="3">
      <x v="138"/>
      <x v="11"/>
      <x v="278"/>
      <x v="1"/>
    </i>
    <i r="3">
      <x v="150"/>
      <x v="11"/>
      <x v="278"/>
      <x v="1"/>
    </i>
    <i r="3">
      <x v="155"/>
      <x v="1"/>
      <x v="14"/>
      <x v="1"/>
    </i>
    <i r="4">
      <x v="12"/>
      <x v="309"/>
      <x v="1"/>
    </i>
    <i r="3">
      <x v="163"/>
      <x v="11"/>
      <x v="278"/>
      <x v="1"/>
    </i>
    <i r="3">
      <x v="165"/>
      <x v="11"/>
      <x v="278"/>
      <x v="1"/>
    </i>
    <i r="3">
      <x v="254"/>
      <x v="1"/>
      <x v="14"/>
      <x v="1"/>
    </i>
    <i r="4">
      <x v="11"/>
      <x v="279"/>
      <x v="1"/>
    </i>
    <i r="3">
      <x v="256"/>
      <x v="11"/>
      <x v="279"/>
      <x v="1"/>
    </i>
    <i r="3">
      <x v="261"/>
      <x v="11"/>
      <x v="279"/>
      <x v="1"/>
    </i>
    <i r="1">
      <x v="31"/>
      <x v="16"/>
      <x v="276"/>
      <x v="11"/>
      <x v="260"/>
      <x v="1"/>
    </i>
    <i r="3">
      <x v="278"/>
      <x v="11"/>
      <x v="260"/>
      <x v="1"/>
    </i>
    <i r="3">
      <x v="281"/>
      <x v="11"/>
      <x v="259"/>
      <x v="1"/>
    </i>
    <i r="3">
      <x v="282"/>
      <x v="11"/>
      <x v="259"/>
      <x v="1"/>
    </i>
    <i r="1">
      <x v="32"/>
      <x v="7"/>
      <x v="166"/>
      <x v="10"/>
      <x v="181"/>
      <x/>
    </i>
    <i r="3">
      <x v="167"/>
      <x v="10"/>
      <x v="181"/>
      <x/>
    </i>
    <i r="3">
      <x v="257"/>
      <x v="10"/>
      <x v="181"/>
      <x/>
    </i>
    <i r="3">
      <x v="273"/>
      <x v="15"/>
      <x v="391"/>
      <x/>
    </i>
    <i r="3">
      <x v="274"/>
      <x v="15"/>
      <x v="391"/>
      <x/>
    </i>
    <i r="3">
      <x v="279"/>
      <x v="15"/>
      <x v="390"/>
      <x/>
    </i>
    <i r="3">
      <x v="280"/>
      <x v="15"/>
      <x v="390"/>
      <x/>
    </i>
    <i r="1">
      <x v="35"/>
      <x/>
      <x v="145"/>
      <x v="12"/>
      <x v="307"/>
      <x v="1"/>
    </i>
    <i r="3">
      <x v="287"/>
      <x v="14"/>
      <x v="353"/>
      <x v="1"/>
    </i>
    <i r="1">
      <x v="36"/>
      <x v="1"/>
      <x v="128"/>
      <x v="15"/>
      <x v="417"/>
      <x v="1"/>
    </i>
    <i r="3">
      <x v="135"/>
      <x v="15"/>
      <x v="417"/>
      <x v="1"/>
    </i>
    <i r="3">
      <x v="137"/>
      <x v="15"/>
      <x v="417"/>
      <x v="1"/>
    </i>
    <i r="3">
      <x v="138"/>
      <x v="15"/>
      <x v="417"/>
      <x v="1"/>
    </i>
    <i r="3">
      <x v="140"/>
      <x v="15"/>
      <x v="417"/>
      <x v="1"/>
    </i>
    <i r="3">
      <x v="141"/>
      <x v="15"/>
      <x v="417"/>
      <x v="1"/>
    </i>
    <i r="3">
      <x v="143"/>
      <x v="15"/>
      <x v="417"/>
      <x v="1"/>
    </i>
    <i r="3">
      <x v="144"/>
      <x v="15"/>
      <x v="417"/>
      <x v="1"/>
    </i>
    <i r="3">
      <x v="147"/>
      <x v="15"/>
      <x v="417"/>
      <x v="1"/>
    </i>
    <i r="3">
      <x v="149"/>
      <x v="15"/>
      <x v="417"/>
      <x v="1"/>
    </i>
    <i r="3">
      <x v="150"/>
      <x v="15"/>
      <x v="417"/>
      <x v="1"/>
    </i>
    <i r="3">
      <x v="151"/>
      <x v="15"/>
      <x v="417"/>
      <x v="1"/>
    </i>
    <i r="3">
      <x v="152"/>
      <x v="15"/>
      <x v="417"/>
      <x v="1"/>
    </i>
    <i r="3">
      <x v="158"/>
      <x v="15"/>
      <x v="383"/>
      <x v="1"/>
    </i>
    <i r="3">
      <x v="160"/>
      <x v="15"/>
      <x v="383"/>
      <x v="1"/>
    </i>
    <i r="3">
      <x v="161"/>
      <x v="15"/>
      <x v="383"/>
      <x v="1"/>
    </i>
    <i r="3">
      <x v="164"/>
      <x v="15"/>
      <x v="417"/>
      <x v="1"/>
    </i>
    <i r="3">
      <x v="165"/>
      <x v="15"/>
      <x v="417"/>
      <x v="1"/>
    </i>
    <i r="3">
      <x v="249"/>
      <x v="15"/>
      <x v="417"/>
      <x v="1"/>
    </i>
    <i r="3">
      <x v="259"/>
      <x v="15"/>
      <x v="417"/>
      <x v="1"/>
    </i>
    <i r="3">
      <x v="260"/>
      <x v="15"/>
      <x v="417"/>
      <x v="1"/>
    </i>
    <i r="3">
      <x v="262"/>
      <x v="15"/>
      <x v="417"/>
      <x v="1"/>
    </i>
    <i r="1">
      <x v="39"/>
      <x v="58"/>
      <x v="126"/>
      <x v="1"/>
      <x v="21"/>
      <x v="1"/>
    </i>
    <i r="3">
      <x v="127"/>
      <x v="1"/>
      <x v="20"/>
      <x v="1"/>
    </i>
    <i r="3">
      <x v="250"/>
      <x v="3"/>
      <x v="88"/>
      <x v="1"/>
    </i>
    <i r="3">
      <x v="254"/>
      <x v="3"/>
      <x v="88"/>
      <x v="1"/>
    </i>
    <i r="1">
      <x v="42"/>
      <x v="22"/>
      <x v="169"/>
      <x v="14"/>
      <x v="354"/>
      <x v="1"/>
    </i>
    <i r="3">
      <x v="174"/>
      <x v="14"/>
      <x v="354"/>
      <x v="1"/>
    </i>
    <i r="3">
      <x v="285"/>
      <x v="14"/>
      <x v="355"/>
      <x v="1"/>
    </i>
    <i r="3">
      <x v="286"/>
      <x v="14"/>
      <x v="355"/>
      <x v="1"/>
    </i>
    <i r="1">
      <x v="43"/>
      <x v="23"/>
      <x v="169"/>
      <x v="14"/>
      <x v="359"/>
      <x v="1"/>
    </i>
    <i r="3">
      <x v="174"/>
      <x v="14"/>
      <x v="359"/>
      <x v="1"/>
    </i>
    <i r="3">
      <x v="273"/>
      <x v="14"/>
      <x v="362"/>
      <x v="1"/>
    </i>
    <i r="3">
      <x v="274"/>
      <x v="14"/>
      <x v="362"/>
      <x v="1"/>
    </i>
    <i r="3">
      <x v="279"/>
      <x v="14"/>
      <x v="360"/>
      <x v="1"/>
    </i>
    <i r="3">
      <x v="280"/>
      <x v="14"/>
      <x v="360"/>
      <x v="1"/>
    </i>
    <i r="3">
      <x v="287"/>
      <x v="14"/>
      <x v="362"/>
      <x v="1"/>
    </i>
    <i r="3">
      <x v="288"/>
      <x v="14"/>
      <x v="362"/>
      <x v="1"/>
    </i>
    <i r="3">
      <x v="289"/>
      <x v="14"/>
      <x v="361"/>
      <x v="1"/>
    </i>
    <i r="3">
      <x v="290"/>
      <x v="14"/>
      <x v="361"/>
      <x v="1"/>
    </i>
    <i r="3">
      <x v="291"/>
      <x v="14"/>
      <x v="361"/>
      <x v="1"/>
    </i>
    <i r="3">
      <x v="292"/>
      <x v="14"/>
      <x v="361"/>
      <x v="1"/>
    </i>
    <i r="1">
      <x v="48"/>
      <x v="31"/>
      <x v="276"/>
      <x v="12"/>
      <x v="308"/>
      <x v="1"/>
    </i>
    <i r="3">
      <x v="278"/>
      <x v="12"/>
      <x v="308"/>
      <x v="1"/>
    </i>
    <i r="1">
      <x v="49"/>
      <x v="38"/>
      <x v="129"/>
      <x v="14"/>
      <x v="364"/>
      <x v="1"/>
    </i>
    <i r="3">
      <x v="135"/>
      <x v="14"/>
      <x v="365"/>
      <x v="1"/>
    </i>
    <i r="3">
      <x v="136"/>
      <x v="14"/>
      <x v="365"/>
      <x v="1"/>
    </i>
    <i r="3">
      <x v="138"/>
      <x v="14"/>
      <x v="365"/>
      <x v="1"/>
    </i>
    <i r="3">
      <x v="141"/>
      <x v="14"/>
      <x v="365"/>
      <x v="1"/>
    </i>
    <i r="3">
      <x v="156"/>
      <x v="14"/>
      <x v="365"/>
      <x v="1"/>
    </i>
    <i r="3">
      <x v="172"/>
      <x v="3"/>
      <x v="82"/>
      <x v="1"/>
    </i>
    <i r="3">
      <x v="176"/>
      <x v="3"/>
      <x v="82"/>
      <x v="1"/>
    </i>
    <i r="3">
      <x v="261"/>
      <x v="14"/>
      <x v="364"/>
      <x v="1"/>
    </i>
    <i r="1">
      <x v="50"/>
      <x v="8"/>
      <x v="175"/>
      <x v="3"/>
      <x v="62"/>
      <x v="1"/>
    </i>
    <i r="3">
      <x v="177"/>
      <x v="3"/>
      <x v="62"/>
      <x v="1"/>
    </i>
    <i r="3">
      <x v="273"/>
      <x v="3"/>
      <x v="63"/>
      <x v="1"/>
    </i>
    <i r="5">
      <x v="64"/>
      <x v="1"/>
    </i>
    <i r="5">
      <x v="65"/>
      <x v="1"/>
    </i>
    <i r="3">
      <x v="274"/>
      <x v="3"/>
      <x v="63"/>
      <x v="1"/>
    </i>
    <i r="5">
      <x v="64"/>
      <x v="1"/>
    </i>
    <i r="5">
      <x v="65"/>
      <x v="1"/>
    </i>
    <i r="1">
      <x v="51"/>
      <x v="51"/>
      <x v="129"/>
      <x v="3"/>
      <x v="1206"/>
      <x v="1"/>
    </i>
    <i r="4">
      <x v="4"/>
      <x v="99"/>
      <x v="1"/>
    </i>
    <i r="4">
      <x v="5"/>
      <x v="1206"/>
      <x v="1"/>
    </i>
    <i r="3">
      <x v="130"/>
      <x v="3"/>
      <x v="1206"/>
      <x v="1"/>
    </i>
    <i r="4">
      <x v="4"/>
      <x v="100"/>
      <x v="1"/>
    </i>
    <i r="4">
      <x v="5"/>
      <x v="1206"/>
      <x v="1"/>
    </i>
    <i r="3">
      <x v="131"/>
      <x v="3"/>
      <x v="1206"/>
      <x v="1"/>
    </i>
    <i r="4">
      <x v="4"/>
      <x v="100"/>
      <x v="1"/>
    </i>
    <i r="4">
      <x v="5"/>
      <x v="1206"/>
      <x v="1"/>
    </i>
    <i r="3">
      <x v="132"/>
      <x v="3"/>
      <x v="1206"/>
      <x v="1"/>
    </i>
    <i r="4">
      <x v="4"/>
      <x v="100"/>
      <x v="1"/>
    </i>
    <i r="4">
      <x v="5"/>
      <x v="1206"/>
      <x v="1"/>
    </i>
    <i r="3">
      <x v="133"/>
      <x v="3"/>
      <x v="1206"/>
      <x v="1"/>
    </i>
    <i r="4">
      <x v="4"/>
      <x v="100"/>
      <x v="1"/>
    </i>
    <i r="4">
      <x v="5"/>
      <x v="1206"/>
      <x v="1"/>
    </i>
    <i r="3">
      <x v="134"/>
      <x v="3"/>
      <x v="1206"/>
      <x v="1"/>
    </i>
    <i r="4">
      <x v="4"/>
      <x v="100"/>
      <x v="1"/>
    </i>
    <i r="4">
      <x v="5"/>
      <x v="1206"/>
      <x v="1"/>
    </i>
    <i r="3">
      <x v="138"/>
      <x v="3"/>
      <x v="1206"/>
      <x v="1"/>
    </i>
    <i r="4">
      <x v="4"/>
      <x v="99"/>
      <x v="1"/>
    </i>
    <i r="4">
      <x v="5"/>
      <x v="1206"/>
      <x v="1"/>
    </i>
    <i r="3">
      <x v="151"/>
      <x v="3"/>
      <x v="1206"/>
      <x v="1"/>
    </i>
    <i r="4">
      <x v="4"/>
      <x v="99"/>
      <x v="1"/>
    </i>
    <i r="4">
      <x v="5"/>
      <x v="1206"/>
      <x v="1"/>
    </i>
    <i r="3">
      <x v="153"/>
      <x v="3"/>
      <x v="1206"/>
      <x v="1"/>
    </i>
    <i r="4">
      <x v="4"/>
      <x v="99"/>
      <x v="1"/>
    </i>
    <i r="4">
      <x v="5"/>
      <x v="1206"/>
      <x v="1"/>
    </i>
    <i r="3">
      <x v="154"/>
      <x v="3"/>
      <x v="1206"/>
      <x v="1"/>
    </i>
    <i r="4">
      <x v="4"/>
      <x v="99"/>
      <x v="1"/>
    </i>
    <i r="4">
      <x v="5"/>
      <x v="1206"/>
      <x v="1"/>
    </i>
    <i r="3">
      <x v="163"/>
      <x v="11"/>
      <x v="287"/>
      <x v="1"/>
    </i>
    <i r="3">
      <x v="164"/>
      <x v="11"/>
      <x v="287"/>
      <x v="1"/>
    </i>
    <i r="3">
      <x v="165"/>
      <x v="11"/>
      <x v="287"/>
      <x v="1"/>
    </i>
    <i r="3">
      <x v="254"/>
      <x v="11"/>
      <x v="287"/>
      <x v="1"/>
    </i>
    <i r="3">
      <x v="256"/>
      <x v="11"/>
      <x v="286"/>
      <x v="1"/>
    </i>
    <i r="3">
      <x v="261"/>
      <x v="11"/>
      <x v="287"/>
      <x v="1"/>
    </i>
    <i r="1">
      <x v="57"/>
      <x v="28"/>
      <x v="129"/>
      <x v="11"/>
      <x v="261"/>
      <x v="1"/>
    </i>
    <i r="5">
      <x v="1206"/>
      <x v="1"/>
    </i>
    <i r="3">
      <x v="130"/>
      <x v="11"/>
      <x v="261"/>
      <x v="1"/>
    </i>
    <i r="5">
      <x v="1206"/>
      <x v="1"/>
    </i>
    <i r="3">
      <x v="131"/>
      <x v="11"/>
      <x v="261"/>
      <x v="1"/>
    </i>
    <i r="5">
      <x v="1206"/>
      <x v="1"/>
    </i>
    <i r="3">
      <x v="132"/>
      <x v="11"/>
      <x v="1206"/>
      <x v="1"/>
    </i>
    <i r="3">
      <x v="133"/>
      <x v="11"/>
      <x v="1206"/>
      <x v="1"/>
    </i>
    <i r="3">
      <x v="142"/>
      <x v="11"/>
      <x v="261"/>
      <x v="1"/>
    </i>
    <i r="3">
      <x v="146"/>
      <x v="11"/>
      <x v="1206"/>
      <x v="1"/>
    </i>
    <i r="3">
      <x v="147"/>
      <x v="11"/>
      <x v="1206"/>
      <x v="1"/>
    </i>
    <i r="3">
      <x v="148"/>
      <x v="11"/>
      <x v="261"/>
      <x v="1"/>
    </i>
    <i r="3">
      <x v="150"/>
      <x v="11"/>
      <x v="1206"/>
      <x v="1"/>
    </i>
    <i r="3">
      <x v="151"/>
      <x v="11"/>
      <x v="1206"/>
      <x v="1"/>
    </i>
    <i r="3">
      <x v="159"/>
      <x v="11"/>
      <x v="1206"/>
      <x v="1"/>
    </i>
    <i r="3">
      <x v="161"/>
      <x v="11"/>
      <x v="1206"/>
      <x v="1"/>
    </i>
    <i r="3">
      <x v="162"/>
      <x v="11"/>
      <x v="1206"/>
      <x v="1"/>
    </i>
    <i r="3">
      <x v="169"/>
      <x v="8"/>
      <x v="111"/>
      <x v="1"/>
    </i>
    <i r="3">
      <x v="172"/>
      <x v="8"/>
      <x v="110"/>
      <x v="1"/>
    </i>
    <i r="3">
      <x v="174"/>
      <x v="8"/>
      <x v="111"/>
      <x v="1"/>
    </i>
    <i r="3">
      <x v="176"/>
      <x v="8"/>
      <x v="110"/>
      <x v="1"/>
    </i>
    <i r="3">
      <x v="254"/>
      <x v="11"/>
      <x v="262"/>
      <x v="1"/>
    </i>
    <i r="3">
      <x v="256"/>
      <x v="11"/>
      <x v="1206"/>
      <x v="1"/>
    </i>
    <i r="3">
      <x v="273"/>
      <x v="8"/>
      <x v="109"/>
      <x v="1"/>
    </i>
    <i r="3">
      <x v="274"/>
      <x v="8"/>
      <x v="109"/>
      <x v="1"/>
    </i>
    <i r="3">
      <x v="276"/>
      <x v="11"/>
      <x v="263"/>
      <x v="1"/>
    </i>
    <i r="3">
      <x v="278"/>
      <x v="11"/>
      <x v="263"/>
      <x v="1"/>
    </i>
    <i r="3">
      <x v="281"/>
      <x v="11"/>
      <x v="263"/>
      <x v="1"/>
    </i>
    <i r="3">
      <x v="282"/>
      <x v="11"/>
      <x v="263"/>
      <x v="1"/>
    </i>
    <i r="3">
      <x v="285"/>
      <x v="11"/>
      <x v="264"/>
      <x v="1"/>
    </i>
    <i r="3">
      <x v="286"/>
      <x v="11"/>
      <x v="264"/>
      <x v="1"/>
    </i>
    <i>
      <x v="1"/>
      <x v="3"/>
      <x v="45"/>
      <x v="267"/>
      <x v="9"/>
      <x v="882"/>
      <x/>
    </i>
    <i r="3">
      <x v="268"/>
      <x v="14"/>
      <x v="533"/>
      <x/>
    </i>
    <i r="3">
      <x v="272"/>
      <x v="9"/>
      <x v="1079"/>
      <x/>
    </i>
    <i>
      <x v="2"/>
      <x v="2"/>
      <x v="46"/>
      <x v="179"/>
      <x v="1"/>
      <x v="452"/>
      <x/>
    </i>
    <i r="4">
      <x v="4"/>
      <x v="474"/>
      <x/>
    </i>
    <i r="5">
      <x v="475"/>
      <x/>
    </i>
    <i r="3">
      <x v="266"/>
      <x v="1"/>
      <x v="453"/>
      <x/>
    </i>
    <i r="4">
      <x v="8"/>
      <x v="629"/>
      <x/>
    </i>
    <i r="1">
      <x v="3"/>
      <x v="45"/>
      <x v="178"/>
      <x v="14"/>
      <x v="1034"/>
      <x/>
    </i>
    <i r="3">
      <x v="230"/>
      <x v="6"/>
      <x v="566"/>
      <x/>
    </i>
    <i r="3">
      <x v="265"/>
      <x v="3"/>
      <x v="467"/>
      <x/>
    </i>
    <i r="4">
      <x v="8"/>
      <x v="830"/>
      <x/>
    </i>
    <i r="4">
      <x v="9"/>
      <x v="903"/>
      <x/>
    </i>
    <i r="5">
      <x v="904"/>
      <x/>
    </i>
    <i r="4">
      <x v="13"/>
      <x v="785"/>
      <x/>
    </i>
    <i r="5">
      <x v="1007"/>
      <x/>
    </i>
    <i r="4">
      <x v="15"/>
      <x v="1074"/>
      <x/>
    </i>
    <i r="3">
      <x v="266"/>
      <x v="6"/>
      <x v="728"/>
      <x/>
    </i>
    <i r="4">
      <x v="12"/>
      <x v="888"/>
      <x/>
    </i>
    <i r="5">
      <x v="997"/>
      <x/>
    </i>
    <i r="3">
      <x v="269"/>
      <x v="2"/>
      <x v="617"/>
      <x/>
    </i>
    <i r="4">
      <x v="7"/>
      <x v="481"/>
      <x/>
    </i>
    <i r="4">
      <x v="8"/>
      <x v="858"/>
      <x/>
    </i>
    <i r="4">
      <x v="11"/>
      <x v="964"/>
      <x/>
    </i>
    <i r="4">
      <x v="13"/>
      <x v="1003"/>
      <x/>
    </i>
    <i r="3">
      <x v="270"/>
      <x v="4"/>
      <x v="733"/>
      <x/>
    </i>
    <i r="3">
      <x v="271"/>
      <x v="3"/>
      <x v="698"/>
      <x/>
    </i>
    <i r="4">
      <x v="9"/>
      <x v="883"/>
      <x/>
    </i>
    <i r="4">
      <x v="10"/>
      <x v="921"/>
      <x/>
    </i>
    <i r="5">
      <x v="933"/>
      <x/>
    </i>
    <i r="4">
      <x v="11"/>
      <x v="501"/>
      <x/>
    </i>
    <i r="3">
      <x v="341"/>
      <x v="1"/>
      <x v="543"/>
      <x/>
    </i>
    <i r="4">
      <x v="4"/>
      <x v="720"/>
      <x/>
    </i>
    <i r="3">
      <x v="342"/>
      <x v="2"/>
      <x v="604"/>
      <x/>
    </i>
    <i r="3">
      <x v="343"/>
      <x v="12"/>
      <x v="947"/>
      <x/>
    </i>
    <i r="1">
      <x v="6"/>
      <x v="3"/>
      <x v="264"/>
      <x v="8"/>
      <x v="121"/>
      <x/>
    </i>
    <i r="5">
      <x v="1206"/>
      <x/>
    </i>
    <i r="3">
      <x v="265"/>
      <x v="8"/>
      <x v="121"/>
      <x/>
    </i>
    <i r="5">
      <x v="1206"/>
      <x/>
    </i>
    <i r="3">
      <x v="266"/>
      <x v="8"/>
      <x v="121"/>
      <x/>
    </i>
    <i r="5">
      <x v="1206"/>
      <x/>
    </i>
    <i r="1">
      <x v="12"/>
      <x v="13"/>
      <x v="344"/>
      <x v="12"/>
      <x v="311"/>
      <x/>
    </i>
    <i r="5">
      <x v="312"/>
      <x/>
    </i>
    <i r="5">
      <x v="313"/>
      <x/>
    </i>
    <i r="5">
      <x v="314"/>
      <x/>
    </i>
    <i r="4">
      <x v="15"/>
      <x v="1196"/>
      <x/>
    </i>
    <i r="1">
      <x v="22"/>
      <x v="37"/>
      <x v="229"/>
      <x v="15"/>
      <x v="402"/>
      <x/>
    </i>
    <i r="3">
      <x v="230"/>
      <x v="15"/>
      <x v="402"/>
      <x/>
    </i>
    <i r="3">
      <x v="251"/>
      <x v="15"/>
      <x v="401"/>
      <x/>
    </i>
    <i r="3">
      <x v="263"/>
      <x v="15"/>
      <x v="401"/>
      <x/>
    </i>
    <i r="3">
      <x v="264"/>
      <x v="15"/>
      <x v="401"/>
      <x/>
    </i>
    <i r="3">
      <x v="265"/>
      <x v="15"/>
      <x v="401"/>
      <x/>
    </i>
    <i r="3">
      <x v="270"/>
      <x v="15"/>
      <x v="401"/>
      <x/>
    </i>
    <i r="3">
      <x v="343"/>
      <x v="15"/>
      <x v="410"/>
      <x/>
    </i>
    <i r="3">
      <x v="345"/>
      <x v="15"/>
      <x v="410"/>
      <x/>
    </i>
    <i r="1">
      <x v="24"/>
      <x v="24"/>
      <x v="230"/>
      <x v="11"/>
      <x v="291"/>
      <x/>
    </i>
    <i r="5">
      <x v="292"/>
      <x/>
    </i>
    <i r="3">
      <x v="265"/>
      <x v="11"/>
      <x v="292"/>
      <x/>
    </i>
    <i r="1">
      <x v="26"/>
      <x v="5"/>
      <x v="229"/>
      <x v="10"/>
      <x v="1139"/>
      <x/>
    </i>
    <i r="3">
      <x v="230"/>
      <x v="10"/>
      <x v="1148"/>
      <x/>
    </i>
    <i r="3">
      <x v="266"/>
      <x v="9"/>
      <x v="129"/>
      <x/>
    </i>
    <i r="1">
      <x v="29"/>
      <x v="42"/>
      <x v="263"/>
      <x/>
      <x v="1097"/>
      <x/>
    </i>
    <i r="1">
      <x v="44"/>
      <x v="9"/>
      <x v="229"/>
      <x v="10"/>
      <x v="1158"/>
      <x/>
    </i>
    <i r="1">
      <x v="46"/>
      <x v="11"/>
      <x v="230"/>
      <x v="10"/>
      <x v="217"/>
      <x/>
    </i>
    <i r="3">
      <x v="251"/>
      <x v="10"/>
      <x v="200"/>
      <x/>
    </i>
    <i r="5">
      <x v="201"/>
      <x/>
    </i>
    <i r="3">
      <x v="265"/>
      <x v="10"/>
      <x v="216"/>
      <x/>
    </i>
    <i r="5">
      <x v="217"/>
      <x/>
    </i>
    <i r="3">
      <x v="266"/>
      <x v="10"/>
      <x v="216"/>
      <x/>
    </i>
    <i r="5">
      <x v="217"/>
      <x/>
    </i>
    <i r="3">
      <x v="343"/>
      <x v="10"/>
      <x v="200"/>
      <x/>
    </i>
    <i r="5">
      <x v="201"/>
      <x/>
    </i>
    <i r="1">
      <x v="52"/>
      <x v="15"/>
      <x v="180"/>
      <x v="8"/>
      <x v="108"/>
      <x/>
    </i>
    <i r="3">
      <x v="265"/>
      <x v="8"/>
      <x v="106"/>
      <x/>
    </i>
    <i r="3">
      <x v="266"/>
      <x v="8"/>
      <x v="107"/>
      <x/>
    </i>
    <i r="1">
      <x v="54"/>
      <x v="27"/>
      <x v="264"/>
      <x v="11"/>
      <x v="276"/>
      <x/>
    </i>
    <i r="5">
      <x v="1206"/>
      <x/>
    </i>
    <i r="3">
      <x v="266"/>
      <x v="11"/>
      <x v="1206"/>
      <x/>
    </i>
    <i r="1">
      <x v="55"/>
      <x v="30"/>
      <x v="343"/>
      <x/>
      <x v="1087"/>
      <x/>
    </i>
    <i>
      <x v="3"/>
      <x v="2"/>
      <x v="46"/>
      <x v="317"/>
      <x v="4"/>
      <x v="472"/>
      <x/>
    </i>
    <i r="1">
      <x v="3"/>
      <x v="45"/>
      <x v="71"/>
      <x v="9"/>
      <x v="463"/>
      <x/>
    </i>
    <i r="4">
      <x v="12"/>
      <x v="995"/>
      <x/>
    </i>
    <i r="3">
      <x v="74"/>
      <x v="9"/>
      <x v="503"/>
      <x/>
    </i>
    <i r="3">
      <x v="108"/>
      <x v="12"/>
      <x v="486"/>
      <x/>
    </i>
    <i r="3">
      <x v="121"/>
      <x v="3"/>
      <x v="471"/>
      <x/>
    </i>
    <i r="4">
      <x v="8"/>
      <x v="493"/>
      <x/>
    </i>
    <i r="1">
      <x v="8"/>
      <x v="2"/>
      <x v="68"/>
      <x v="10"/>
      <x v="1119"/>
      <x/>
    </i>
    <i r="1">
      <x v="14"/>
      <x v="40"/>
      <x v="61"/>
      <x v="9"/>
      <x v="145"/>
      <x v="1"/>
    </i>
    <i r="3">
      <x v="62"/>
      <x v="9"/>
      <x v="144"/>
      <x v="1"/>
    </i>
    <i r="1">
      <x v="15"/>
      <x v="43"/>
      <x v="37"/>
      <x v="10"/>
      <x v="199"/>
      <x/>
    </i>
    <i r="1">
      <x v="18"/>
      <x v="19"/>
      <x v="3"/>
      <x v="10"/>
      <x v="213"/>
      <x v="1"/>
    </i>
    <i r="3">
      <x v="92"/>
      <x v="3"/>
      <x v="83"/>
      <x v="1"/>
    </i>
    <i r="3">
      <x v="105"/>
      <x v="10"/>
      <x v="212"/>
      <x v="1"/>
    </i>
    <i r="1">
      <x v="19"/>
      <x v="49"/>
      <x v="120"/>
      <x v="9"/>
      <x v="138"/>
      <x v="1"/>
    </i>
    <i r="1">
      <x v="21"/>
      <x v="20"/>
      <x v="54"/>
      <x v="10"/>
      <x v="1135"/>
      <x v="1"/>
    </i>
    <i r="3">
      <x v="62"/>
      <x v="10"/>
      <x v="184"/>
      <x v="1"/>
    </i>
    <i r="1">
      <x v="22"/>
      <x v="37"/>
      <x v="54"/>
      <x v="15"/>
      <x v="408"/>
      <x/>
    </i>
    <i r="3">
      <x v="56"/>
      <x v="15"/>
      <x v="408"/>
      <x/>
    </i>
    <i r="3">
      <x v="68"/>
      <x v="15"/>
      <x v="407"/>
      <x/>
    </i>
    <i r="3">
      <x v="84"/>
      <x v="15"/>
      <x v="406"/>
      <x/>
    </i>
    <i r="3">
      <x v="89"/>
      <x v="15"/>
      <x v="405"/>
      <x/>
    </i>
    <i r="3">
      <x v="108"/>
      <x v="15"/>
      <x v="411"/>
      <x/>
    </i>
    <i r="1">
      <x v="27"/>
      <x v="6"/>
      <x v="89"/>
      <x v="10"/>
      <x v="1152"/>
      <x/>
    </i>
    <i r="1">
      <x v="28"/>
      <x v="12"/>
      <x v="83"/>
      <x v="10"/>
      <x v="188"/>
      <x v="1"/>
    </i>
    <i r="3">
      <x v="84"/>
      <x v="10"/>
      <x v="1153"/>
      <x v="1"/>
    </i>
    <i r="1">
      <x v="35"/>
      <x/>
      <x v="205"/>
      <x v="8"/>
      <x v="127"/>
      <x v="1"/>
    </i>
    <i r="1">
      <x v="37"/>
      <x v="53"/>
      <x v="53"/>
      <x v="10"/>
      <x v="193"/>
      <x v="1"/>
    </i>
    <i r="3">
      <x v="84"/>
      <x v="15"/>
      <x v="389"/>
      <x v="1"/>
    </i>
    <i r="3">
      <x v="89"/>
      <x v="10"/>
      <x v="194"/>
      <x v="1"/>
    </i>
    <i r="3">
      <x v="122"/>
      <x v="10"/>
      <x v="195"/>
      <x v="1"/>
    </i>
    <i r="1">
      <x v="41"/>
      <x v="29"/>
      <x v="37"/>
      <x v="15"/>
      <x v="386"/>
      <x/>
    </i>
    <i r="3">
      <x v="71"/>
      <x v="15"/>
      <x v="386"/>
      <x/>
    </i>
    <i r="3">
      <x v="89"/>
      <x v="15"/>
      <x v="386"/>
      <x/>
    </i>
    <i r="3">
      <x v="108"/>
      <x v="15"/>
      <x v="386"/>
      <x/>
    </i>
    <i r="1">
      <x v="45"/>
      <x v="54"/>
      <x v="37"/>
      <x v="13"/>
      <x v="339"/>
      <x/>
    </i>
    <i r="3">
      <x v="57"/>
      <x v="13"/>
      <x v="338"/>
      <x/>
    </i>
    <i r="1">
      <x v="47"/>
      <x v="52"/>
      <x v="53"/>
      <x v="10"/>
      <x v="202"/>
      <x v="1"/>
    </i>
    <i r="3">
      <x v="122"/>
      <x v="10"/>
      <x v="202"/>
      <x v="1"/>
    </i>
    <i r="1">
      <x v="53"/>
      <x v="44"/>
      <x v="37"/>
      <x v="1"/>
      <x v="13"/>
      <x/>
    </i>
    <i>
      <x v="4"/>
      <x v="3"/>
      <x v="45"/>
      <x v="209"/>
      <x v="13"/>
      <x v="1009"/>
      <x/>
    </i>
    <i r="3">
      <x v="211"/>
      <x v="15"/>
      <x v="528"/>
      <x/>
    </i>
    <i r="3">
      <x v="213"/>
      <x v="7"/>
      <x v="559"/>
      <x/>
    </i>
    <i r="3">
      <x v="221"/>
      <x v="3"/>
      <x v="673"/>
      <x/>
    </i>
    <i r="4">
      <x v="8"/>
      <x v="818"/>
      <x/>
    </i>
    <i r="5">
      <x v="822"/>
      <x/>
    </i>
    <i r="4">
      <x v="10"/>
      <x v="934"/>
      <x/>
    </i>
    <i r="4">
      <x v="11"/>
      <x v="981"/>
      <x/>
    </i>
    <i r="4">
      <x v="13"/>
      <x v="794"/>
      <x/>
    </i>
    <i r="3">
      <x v="222"/>
      <x v="8"/>
      <x v="837"/>
      <x/>
    </i>
    <i r="3">
      <x v="224"/>
      <x v="3"/>
      <x v="684"/>
      <x/>
    </i>
    <i r="5">
      <x v="697"/>
      <x/>
    </i>
    <i r="4">
      <x v="7"/>
      <x v="550"/>
      <x/>
    </i>
    <i r="5">
      <x v="554"/>
      <x/>
    </i>
    <i r="4">
      <x v="8"/>
      <x v="815"/>
      <x/>
    </i>
    <i r="5">
      <x v="826"/>
      <x/>
    </i>
    <i r="5">
      <x v="841"/>
      <x/>
    </i>
    <i r="4">
      <x v="10"/>
      <x v="909"/>
      <x/>
    </i>
    <i r="5">
      <x v="936"/>
      <x/>
    </i>
    <i r="4">
      <x v="12"/>
      <x v="996"/>
      <x/>
    </i>
    <i r="4">
      <x v="15"/>
      <x v="528"/>
      <x/>
    </i>
    <i r="3">
      <x v="226"/>
      <x v="8"/>
      <x v="803"/>
      <x/>
    </i>
    <i r="3">
      <x v="227"/>
      <x v="3"/>
      <x v="551"/>
      <x/>
    </i>
    <i r="4">
      <x v="4"/>
      <x v="746"/>
      <x/>
    </i>
    <i r="4">
      <x v="8"/>
      <x v="809"/>
      <x/>
    </i>
    <i r="4">
      <x v="14"/>
      <x v="1069"/>
      <x/>
    </i>
    <i r="4">
      <x v="15"/>
      <x v="1023"/>
      <x/>
    </i>
    <i r="3">
      <x v="228"/>
      <x v="4"/>
      <x v="723"/>
      <x/>
    </i>
    <i r="5">
      <x v="743"/>
      <x/>
    </i>
    <i r="4">
      <x v="8"/>
      <x v="702"/>
      <x/>
    </i>
    <i r="5">
      <x v="834"/>
      <x/>
    </i>
    <i r="1">
      <x v="6"/>
      <x v="3"/>
      <x v="223"/>
      <x v="9"/>
      <x v="148"/>
      <x/>
    </i>
    <i r="5">
      <x v="1206"/>
      <x/>
    </i>
    <i r="4">
      <x v="11"/>
      <x v="1206"/>
      <x/>
    </i>
    <i r="3">
      <x v="225"/>
      <x v="11"/>
      <x v="295"/>
      <x/>
    </i>
    <i r="5">
      <x v="1206"/>
      <x/>
    </i>
    <i r="1">
      <x v="12"/>
      <x v="13"/>
      <x v="210"/>
      <x v="9"/>
      <x v="151"/>
      <x/>
    </i>
    <i r="3">
      <x v="211"/>
      <x v="9"/>
      <x v="151"/>
      <x/>
    </i>
    <i r="3">
      <x v="223"/>
      <x v="9"/>
      <x v="147"/>
      <x/>
    </i>
    <i r="5">
      <x v="151"/>
      <x/>
    </i>
    <i r="5">
      <x v="1206"/>
      <x/>
    </i>
    <i r="3">
      <x v="225"/>
      <x v="9"/>
      <x v="147"/>
      <x/>
    </i>
    <i r="5">
      <x v="151"/>
      <x/>
    </i>
    <i r="5">
      <x v="1206"/>
      <x/>
    </i>
    <i r="3">
      <x v="226"/>
      <x v="3"/>
      <x v="91"/>
      <x/>
    </i>
    <i r="3">
      <x v="228"/>
      <x v="9"/>
      <x v="147"/>
      <x/>
    </i>
    <i r="5">
      <x v="1206"/>
      <x/>
    </i>
    <i r="1">
      <x v="13"/>
      <x v="35"/>
      <x v="223"/>
      <x v="9"/>
      <x v="154"/>
      <x/>
    </i>
    <i r="3">
      <x v="225"/>
      <x v="9"/>
      <x v="153"/>
      <x/>
    </i>
    <i r="3">
      <x v="226"/>
      <x v="3"/>
      <x v="92"/>
      <x/>
    </i>
    <i r="3">
      <x v="228"/>
      <x v="9"/>
      <x v="153"/>
      <x/>
    </i>
    <i r="1">
      <x v="17"/>
      <x v="21"/>
      <x v="222"/>
      <x v="10"/>
      <x v="177"/>
      <x/>
    </i>
    <i r="5">
      <x v="178"/>
      <x/>
    </i>
    <i r="3">
      <x v="223"/>
      <x v="10"/>
      <x v="167"/>
      <x/>
    </i>
    <i r="5">
      <x v="175"/>
      <x/>
    </i>
    <i r="3">
      <x v="225"/>
      <x v="14"/>
      <x v="329"/>
      <x/>
    </i>
    <i r="3">
      <x v="226"/>
      <x v="10"/>
      <x v="169"/>
      <x/>
    </i>
    <i r="3">
      <x v="227"/>
      <x v="10"/>
      <x v="164"/>
      <x/>
    </i>
    <i r="5">
      <x v="172"/>
      <x/>
    </i>
    <i r="3">
      <x v="228"/>
      <x v="10"/>
      <x v="173"/>
      <x/>
    </i>
    <i r="5">
      <x v="174"/>
      <x/>
    </i>
    <i r="1">
      <x v="22"/>
      <x v="37"/>
      <x v="210"/>
      <x v="15"/>
      <x v="402"/>
      <x/>
    </i>
    <i r="3">
      <x v="211"/>
      <x v="15"/>
      <x v="402"/>
      <x/>
    </i>
    <i r="3">
      <x v="223"/>
      <x v="15"/>
      <x v="402"/>
      <x/>
    </i>
    <i r="3">
      <x v="225"/>
      <x v="15"/>
      <x v="402"/>
      <x/>
    </i>
    <i r="3">
      <x v="228"/>
      <x v="15"/>
      <x v="402"/>
      <x/>
    </i>
    <i r="1">
      <x v="23"/>
      <x v="34"/>
      <x v="226"/>
      <x v="8"/>
      <x v="116"/>
      <x/>
    </i>
    <i r="1">
      <x v="24"/>
      <x v="24"/>
      <x v="226"/>
      <x v="8"/>
      <x v="115"/>
      <x/>
    </i>
    <i r="3">
      <x v="227"/>
      <x v="8"/>
      <x v="115"/>
      <x/>
    </i>
    <i r="1">
      <x v="25"/>
      <x v="41"/>
      <x v="221"/>
      <x v="14"/>
      <x v="357"/>
      <x/>
    </i>
    <i r="3">
      <x v="224"/>
      <x v="14"/>
      <x v="358"/>
      <x/>
    </i>
    <i r="3">
      <x v="225"/>
      <x v="14"/>
      <x v="358"/>
      <x/>
    </i>
    <i r="3">
      <x v="227"/>
      <x v="14"/>
      <x v="356"/>
      <x/>
    </i>
    <i r="1">
      <x v="26"/>
      <x v="4"/>
      <x v="223"/>
      <x v="10"/>
      <x v="1143"/>
      <x/>
    </i>
    <i r="2">
      <x v="5"/>
      <x v="210"/>
      <x v="11"/>
      <x v="235"/>
      <x/>
    </i>
    <i r="3">
      <x v="211"/>
      <x v="11"/>
      <x v="235"/>
      <x/>
    </i>
    <i r="3">
      <x v="221"/>
      <x v="12"/>
      <x v="244"/>
      <x/>
    </i>
    <i r="3">
      <x v="222"/>
      <x v="12"/>
      <x v="244"/>
      <x/>
    </i>
    <i r="3">
      <x v="223"/>
      <x v="15"/>
      <x v="384"/>
      <x/>
    </i>
    <i r="3">
      <x v="224"/>
      <x v="12"/>
      <x v="244"/>
      <x/>
    </i>
    <i r="3">
      <x v="225"/>
      <x v="12"/>
      <x v="242"/>
      <x/>
    </i>
    <i r="3">
      <x v="226"/>
      <x v="12"/>
      <x v="243"/>
      <x/>
    </i>
    <i r="3">
      <x v="228"/>
      <x v="12"/>
      <x v="242"/>
      <x/>
    </i>
    <i r="4">
      <x v="15"/>
      <x v="384"/>
      <x/>
    </i>
    <i r="1">
      <x v="29"/>
      <x v="42"/>
      <x v="223"/>
      <x v="11"/>
      <x v="265"/>
      <x/>
    </i>
    <i r="5">
      <x v="266"/>
      <x/>
    </i>
    <i r="3">
      <x v="225"/>
      <x v="11"/>
      <x v="265"/>
      <x/>
    </i>
    <i r="5">
      <x v="266"/>
      <x/>
    </i>
    <i r="1">
      <x v="44"/>
      <x v="9"/>
      <x v="210"/>
      <x v="10"/>
      <x v="1155"/>
      <x/>
    </i>
    <i r="3">
      <x v="223"/>
      <x v="11"/>
      <x v="269"/>
      <x/>
    </i>
    <i r="3">
      <x v="224"/>
      <x v="11"/>
      <x v="271"/>
      <x/>
    </i>
    <i r="3">
      <x v="227"/>
      <x v="11"/>
      <x v="270"/>
      <x/>
    </i>
    <i r="3">
      <x v="228"/>
      <x v="11"/>
      <x v="246"/>
      <x/>
    </i>
    <i r="5">
      <x v="268"/>
      <x/>
    </i>
    <i r="5">
      <x v="273"/>
      <x/>
    </i>
    <i r="1">
      <x v="46"/>
      <x v="11"/>
      <x v="209"/>
      <x v="3"/>
      <x v="70"/>
      <x/>
    </i>
    <i r="3">
      <x v="210"/>
      <x v="3"/>
      <x v="69"/>
      <x/>
    </i>
    <i r="3">
      <x v="211"/>
      <x/>
      <x v="1098"/>
      <x/>
    </i>
    <i r="4">
      <x v="3"/>
      <x v="67"/>
      <x/>
    </i>
    <i r="3">
      <x v="224"/>
      <x v="15"/>
      <x v="412"/>
      <x/>
    </i>
    <i r="3">
      <x v="225"/>
      <x v="11"/>
      <x v="249"/>
      <x/>
    </i>
    <i r="3">
      <x v="226"/>
      <x v="11"/>
      <x v="253"/>
      <x/>
    </i>
    <i r="3">
      <x v="227"/>
      <x v="11"/>
      <x v="247"/>
      <x/>
    </i>
    <i r="1">
      <x v="52"/>
      <x v="15"/>
      <x v="223"/>
      <x v="11"/>
      <x v="230"/>
      <x/>
    </i>
    <i r="5">
      <x v="231"/>
      <x/>
    </i>
    <i r="4">
      <x v="12"/>
      <x v="1192"/>
      <x/>
    </i>
    <i r="5">
      <x v="1193"/>
      <x/>
    </i>
    <i r="5">
      <x v="1194"/>
      <x/>
    </i>
    <i r="3">
      <x v="225"/>
      <x v="11"/>
      <x v="232"/>
      <x/>
    </i>
    <i r="3">
      <x v="227"/>
      <x v="11"/>
      <x v="238"/>
      <x/>
    </i>
    <i r="1">
      <x v="55"/>
      <x v="30"/>
      <x v="211"/>
      <x v="12"/>
      <x v="1173"/>
      <x/>
    </i>
    <i r="1">
      <x v="56"/>
      <x v="10"/>
      <x v="211"/>
      <x v="3"/>
      <x v="32"/>
      <x/>
    </i>
    <i r="4">
      <x v="9"/>
      <x v="119"/>
      <x/>
    </i>
    <i r="3">
      <x v="212"/>
      <x v="3"/>
      <x v="34"/>
      <x/>
    </i>
    <i r="3">
      <x v="213"/>
      <x v="9"/>
      <x v="119"/>
      <x/>
    </i>
    <i r="3">
      <x v="223"/>
      <x v="12"/>
      <x v="254"/>
      <x/>
    </i>
    <i r="5">
      <x v="257"/>
      <x/>
    </i>
    <i r="3">
      <x v="225"/>
      <x v="8"/>
      <x v="103"/>
      <x/>
    </i>
    <i r="4">
      <x v="12"/>
      <x v="254"/>
      <x/>
    </i>
    <i r="3">
      <x v="226"/>
      <x v="8"/>
      <x v="103"/>
      <x/>
    </i>
    <i r="3">
      <x v="227"/>
      <x v="8"/>
      <x v="103"/>
      <x/>
    </i>
    <i r="3">
      <x v="228"/>
      <x v="12"/>
      <x v="254"/>
      <x/>
    </i>
    <i r="5">
      <x v="256"/>
      <x/>
    </i>
    <i>
      <x v="5"/>
      <x v="2"/>
      <x v="46"/>
      <x v="28"/>
      <x v="4"/>
      <x v="719"/>
      <x/>
    </i>
    <i r="3">
      <x v="32"/>
      <x v="10"/>
      <x v="905"/>
      <x/>
    </i>
    <i r="1">
      <x v="3"/>
      <x v="45"/>
      <x/>
      <x v="10"/>
      <x v="513"/>
      <x/>
    </i>
    <i r="5">
      <x v="955"/>
      <x/>
    </i>
    <i r="4">
      <x v="13"/>
      <x v="529"/>
      <x/>
    </i>
    <i r="5">
      <x v="1024"/>
      <x/>
    </i>
    <i r="5">
      <x v="1081"/>
      <x/>
    </i>
    <i r="5">
      <x v="1204"/>
      <x/>
    </i>
    <i r="4">
      <x v="14"/>
      <x v="1082"/>
      <x/>
    </i>
    <i r="5">
      <x v="1205"/>
      <x/>
    </i>
    <i r="3">
      <x v="2"/>
      <x v="10"/>
      <x v="504"/>
      <x/>
    </i>
    <i r="3">
      <x v="6"/>
      <x v="1"/>
      <x v="545"/>
      <x/>
    </i>
    <i r="5">
      <x v="547"/>
      <x/>
    </i>
    <i r="4">
      <x v="7"/>
      <x v="567"/>
      <x/>
    </i>
    <i r="4">
      <x v="8"/>
      <x v="801"/>
      <x/>
    </i>
    <i r="5">
      <x v="844"/>
      <x/>
    </i>
    <i r="4">
      <x v="9"/>
      <x v="876"/>
      <x/>
    </i>
    <i r="5">
      <x v="880"/>
      <x/>
    </i>
    <i r="4">
      <x v="10"/>
      <x v="914"/>
      <x/>
    </i>
    <i r="5">
      <x v="927"/>
      <x/>
    </i>
    <i r="4">
      <x v="11"/>
      <x v="519"/>
      <x/>
    </i>
    <i r="5">
      <x v="962"/>
      <x/>
    </i>
    <i r="5">
      <x v="966"/>
      <x/>
    </i>
    <i r="5">
      <x v="975"/>
      <x/>
    </i>
    <i r="5">
      <x v="980"/>
      <x/>
    </i>
    <i r="5">
      <x v="982"/>
      <x/>
    </i>
    <i r="4">
      <x v="12"/>
      <x v="793"/>
      <x/>
    </i>
    <i r="5">
      <x v="850"/>
      <x/>
    </i>
    <i r="5">
      <x v="948"/>
      <x/>
    </i>
    <i r="4">
      <x v="13"/>
      <x v="699"/>
      <x/>
    </i>
    <i r="5">
      <x v="941"/>
      <x/>
    </i>
    <i r="5">
      <x v="944"/>
      <x/>
    </i>
    <i r="4">
      <x v="15"/>
      <x v="946"/>
      <x/>
    </i>
    <i r="3">
      <x v="7"/>
      <x v="2"/>
      <x v="603"/>
      <x/>
    </i>
    <i r="5">
      <x v="623"/>
      <x/>
    </i>
    <i r="3">
      <x v="13"/>
      <x v="3"/>
      <x v="695"/>
      <x/>
    </i>
    <i r="4">
      <x v="9"/>
      <x v="500"/>
      <x/>
    </i>
    <i r="3">
      <x v="16"/>
      <x v="4"/>
      <x v="727"/>
      <x/>
    </i>
    <i r="4">
      <x v="7"/>
      <x v="649"/>
      <x/>
    </i>
    <i r="4">
      <x v="8"/>
      <x v="812"/>
      <x/>
    </i>
    <i r="4">
      <x v="9"/>
      <x v="872"/>
      <x/>
    </i>
    <i r="3">
      <x v="17"/>
      <x v="8"/>
      <x v="808"/>
      <x/>
    </i>
    <i r="5">
      <x v="827"/>
      <x/>
    </i>
    <i r="5">
      <x v="838"/>
      <x/>
    </i>
    <i r="4">
      <x v="9"/>
      <x v="873"/>
      <x/>
    </i>
    <i r="4">
      <x v="12"/>
      <x v="983"/>
      <x/>
    </i>
    <i r="4">
      <x v="13"/>
      <x v="525"/>
      <x/>
    </i>
    <i r="3">
      <x v="18"/>
      <x v="2"/>
      <x v="598"/>
      <x/>
    </i>
    <i r="4">
      <x v="4"/>
      <x v="742"/>
      <x/>
    </i>
    <i r="4">
      <x v="6"/>
      <x v="721"/>
      <x/>
    </i>
    <i r="4">
      <x v="8"/>
      <x v="643"/>
      <x/>
    </i>
    <i r="3">
      <x v="19"/>
      <x v="7"/>
      <x v="556"/>
      <x/>
    </i>
    <i r="4">
      <x v="9"/>
      <x v="874"/>
      <x/>
    </i>
    <i r="4">
      <x v="14"/>
      <x v="1027"/>
      <x/>
    </i>
    <i r="3">
      <x v="20"/>
      <x v="4"/>
      <x v="476"/>
      <x/>
    </i>
    <i r="4">
      <x v="7"/>
      <x v="648"/>
      <x/>
    </i>
    <i r="4">
      <x v="8"/>
      <x v="802"/>
      <x/>
    </i>
    <i r="3">
      <x v="25"/>
      <x v="7"/>
      <x v="633"/>
      <x/>
    </i>
    <i r="4">
      <x v="15"/>
      <x v="1070"/>
      <x/>
    </i>
    <i r="3">
      <x v="26"/>
      <x v="2"/>
      <x v="627"/>
      <x/>
    </i>
    <i r="3">
      <x v="28"/>
      <x v="3"/>
      <x v="688"/>
      <x/>
    </i>
    <i r="4">
      <x v="8"/>
      <x v="843"/>
      <x/>
    </i>
    <i r="3">
      <x v="30"/>
      <x v="4"/>
      <x v="563"/>
      <x/>
    </i>
    <i r="4">
      <x v="13"/>
      <x v="943"/>
      <x/>
    </i>
    <i r="3">
      <x v="31"/>
      <x v="1"/>
      <x v="548"/>
      <x/>
    </i>
    <i r="4">
      <x v="6"/>
      <x v="747"/>
      <x/>
    </i>
    <i r="4">
      <x v="7"/>
      <x v="558"/>
      <x/>
    </i>
    <i r="5">
      <x v="640"/>
      <x/>
    </i>
    <i r="4">
      <x v="8"/>
      <x v="840"/>
      <x/>
    </i>
    <i r="4">
      <x v="10"/>
      <x v="932"/>
      <x/>
    </i>
    <i r="4">
      <x v="14"/>
      <x v="1041"/>
      <x/>
    </i>
    <i r="3">
      <x v="32"/>
      <x v="2"/>
      <x v="584"/>
      <x/>
    </i>
    <i r="5">
      <x v="586"/>
      <x/>
    </i>
    <i r="4">
      <x v="10"/>
      <x v="509"/>
      <x/>
    </i>
    <i r="5">
      <x v="937"/>
      <x/>
    </i>
    <i r="4">
      <x v="11"/>
      <x v="972"/>
      <x/>
    </i>
    <i r="3">
      <x v="33"/>
      <x v="2"/>
      <x v="587"/>
      <x/>
    </i>
    <i r="3">
      <x v="40"/>
      <x v="10"/>
      <x v="508"/>
      <x/>
    </i>
    <i r="3">
      <x v="42"/>
      <x v="1"/>
      <x v="544"/>
      <x/>
    </i>
    <i r="4">
      <x v="2"/>
      <x v="611"/>
      <x/>
    </i>
    <i r="5">
      <x v="612"/>
      <x/>
    </i>
    <i r="4">
      <x v="3"/>
      <x v="692"/>
      <x/>
    </i>
    <i r="4">
      <x v="11"/>
      <x v="769"/>
      <x/>
    </i>
    <i r="4">
      <x v="12"/>
      <x v="851"/>
      <x/>
    </i>
    <i r="3">
      <x v="44"/>
      <x v="13"/>
      <x v="525"/>
      <x/>
    </i>
    <i r="3">
      <x v="45"/>
      <x v="2"/>
      <x v="462"/>
      <x/>
    </i>
    <i r="4">
      <x v="7"/>
      <x v="642"/>
      <x/>
    </i>
    <i r="4">
      <x v="8"/>
      <x v="454"/>
      <x/>
    </i>
    <i r="3">
      <x v="47"/>
      <x v="1"/>
      <x v="541"/>
      <x/>
    </i>
    <i r="4">
      <x v="4"/>
      <x v="730"/>
      <x/>
    </i>
    <i r="4">
      <x v="7"/>
      <x v="455"/>
      <x/>
    </i>
    <i r="4">
      <x v="11"/>
      <x v="957"/>
      <x/>
    </i>
    <i r="5">
      <x v="958"/>
      <x/>
    </i>
    <i r="4">
      <x v="13"/>
      <x v="1012"/>
      <x/>
    </i>
    <i r="4">
      <x v="14"/>
      <x v="530"/>
      <x/>
    </i>
    <i r="3">
      <x v="48"/>
      <x v="8"/>
      <x v="490"/>
      <x/>
    </i>
    <i r="5">
      <x v="553"/>
      <x/>
    </i>
    <i r="3">
      <x v="60"/>
      <x v="10"/>
      <x v="912"/>
      <x/>
    </i>
    <i r="4">
      <x v="13"/>
      <x v="1011"/>
      <x/>
    </i>
    <i r="4">
      <x v="14"/>
      <x v="1022"/>
      <x/>
    </i>
    <i r="1">
      <x v="11"/>
      <x v="18"/>
      <x v="2"/>
      <x v="10"/>
      <x v="1120"/>
      <x v="1"/>
    </i>
    <i r="3">
      <x v="7"/>
      <x v="15"/>
      <x v="443"/>
      <x v="1"/>
    </i>
    <i r="3">
      <x v="18"/>
      <x v="15"/>
      <x v="445"/>
      <x v="1"/>
    </i>
    <i r="5">
      <x v="1206"/>
      <x v="1"/>
    </i>
    <i r="3">
      <x v="45"/>
      <x v="15"/>
      <x v="444"/>
      <x v="1"/>
    </i>
    <i r="3">
      <x v="47"/>
      <x v="15"/>
      <x v="442"/>
      <x v="1"/>
    </i>
    <i r="5">
      <x v="444"/>
      <x v="1"/>
    </i>
    <i r="1">
      <x v="21"/>
      <x v="20"/>
      <x/>
      <x v="10"/>
      <x v="182"/>
      <x v="1"/>
    </i>
    <i r="5">
      <x v="183"/>
      <x v="1"/>
    </i>
    <i r="5">
      <x v="1130"/>
      <x v="1"/>
    </i>
    <i r="3">
      <x v="2"/>
      <x v="10"/>
      <x v="1128"/>
      <x v="1"/>
    </i>
    <i r="3">
      <x v="11"/>
      <x v="10"/>
      <x v="185"/>
      <x v="1"/>
    </i>
    <i r="3">
      <x v="24"/>
      <x v="10"/>
      <x v="1129"/>
      <x v="1"/>
    </i>
    <i r="3">
      <x v="45"/>
      <x v="10"/>
      <x v="186"/>
      <x v="1"/>
    </i>
    <i r="1">
      <x v="22"/>
      <x v="37"/>
      <x/>
      <x v="15"/>
      <x v="409"/>
      <x/>
    </i>
    <i r="3">
      <x v="2"/>
      <x v="15"/>
      <x v="409"/>
      <x/>
    </i>
    <i r="3">
      <x v="5"/>
      <x v="15"/>
      <x v="409"/>
      <x/>
    </i>
    <i r="3">
      <x v="6"/>
      <x v="15"/>
      <x v="409"/>
      <x/>
    </i>
    <i r="3">
      <x v="7"/>
      <x v="15"/>
      <x v="409"/>
      <x/>
    </i>
    <i r="3">
      <x v="9"/>
      <x v="15"/>
      <x v="409"/>
      <x/>
    </i>
    <i r="3">
      <x v="10"/>
      <x v="15"/>
      <x v="409"/>
      <x/>
    </i>
    <i r="3">
      <x v="18"/>
      <x v="15"/>
      <x v="409"/>
      <x/>
    </i>
    <i r="3">
      <x v="24"/>
      <x v="15"/>
      <x v="409"/>
      <x/>
    </i>
    <i r="3">
      <x v="25"/>
      <x v="15"/>
      <x v="408"/>
      <x/>
    </i>
    <i r="3">
      <x v="26"/>
      <x v="15"/>
      <x v="409"/>
      <x/>
    </i>
    <i r="3">
      <x v="39"/>
      <x v="15"/>
      <x v="409"/>
      <x/>
    </i>
    <i r="3">
      <x v="41"/>
      <x v="15"/>
      <x v="408"/>
      <x/>
    </i>
    <i r="1">
      <x v="26"/>
      <x v="4"/>
      <x v="16"/>
      <x v="9"/>
      <x v="128"/>
      <x/>
    </i>
    <i r="3">
      <x v="18"/>
      <x v="1"/>
      <x v="12"/>
      <x/>
    </i>
    <i r="3">
      <x v="25"/>
      <x v="10"/>
      <x v="1147"/>
      <x/>
    </i>
    <i r="3">
      <x v="26"/>
      <x v="1"/>
      <x v="12"/>
      <x/>
    </i>
    <i r="4">
      <x v="10"/>
      <x v="1145"/>
      <x/>
    </i>
    <i r="3">
      <x v="28"/>
      <x v="1"/>
      <x v="12"/>
      <x/>
    </i>
    <i r="3">
      <x v="31"/>
      <x v="1"/>
      <x v="12"/>
      <x/>
    </i>
    <i r="2">
      <x v="5"/>
      <x v="26"/>
      <x v="1"/>
      <x v="11"/>
      <x/>
    </i>
    <i r="2">
      <x v="14"/>
      <x v="16"/>
      <x v="1"/>
      <x v="10"/>
      <x/>
    </i>
    <i r="4">
      <x v="9"/>
      <x v="130"/>
      <x/>
    </i>
    <i r="3">
      <x v="18"/>
      <x v="1"/>
      <x v="7"/>
      <x/>
    </i>
    <i r="3">
      <x v="26"/>
      <x v="1"/>
      <x v="9"/>
      <x/>
    </i>
    <i r="3">
      <x v="31"/>
      <x v="1"/>
      <x v="7"/>
      <x/>
    </i>
    <i r="2">
      <x v="26"/>
      <x v="26"/>
      <x v="1"/>
      <x v="8"/>
      <x/>
    </i>
    <i r="1">
      <x v="28"/>
      <x v="12"/>
      <x v="40"/>
      <x v="10"/>
      <x v="187"/>
      <x v="1"/>
    </i>
    <i r="3">
      <x v="44"/>
      <x v="10"/>
      <x v="187"/>
      <x v="1"/>
    </i>
    <i r="1">
      <x v="33"/>
      <x v="57"/>
      <x v="1"/>
      <x v="13"/>
      <x v="319"/>
      <x v="1"/>
    </i>
    <i r="3">
      <x v="4"/>
      <x v="13"/>
      <x v="319"/>
      <x v="1"/>
    </i>
    <i r="3">
      <x v="8"/>
      <x v="13"/>
      <x v="319"/>
      <x v="1"/>
    </i>
    <i r="3">
      <x v="12"/>
      <x v="13"/>
      <x v="319"/>
      <x v="1"/>
    </i>
    <i r="3">
      <x v="15"/>
      <x v="13"/>
      <x v="319"/>
      <x v="1"/>
    </i>
    <i r="3">
      <x v="21"/>
      <x v="13"/>
      <x v="319"/>
      <x v="1"/>
    </i>
    <i r="3">
      <x v="22"/>
      <x v="13"/>
      <x v="317"/>
      <x v="1"/>
    </i>
    <i r="5">
      <x v="319"/>
      <x v="1"/>
    </i>
    <i r="3">
      <x v="27"/>
      <x v="13"/>
      <x v="317"/>
      <x v="1"/>
    </i>
    <i r="5">
      <x v="319"/>
      <x v="1"/>
    </i>
    <i r="3">
      <x v="29"/>
      <x v="13"/>
      <x v="317"/>
      <x v="1"/>
    </i>
    <i r="5">
      <x v="319"/>
      <x v="1"/>
    </i>
    <i r="3">
      <x v="34"/>
      <x v="13"/>
      <x v="317"/>
      <x v="1"/>
    </i>
    <i r="5">
      <x v="319"/>
      <x v="1"/>
    </i>
    <i r="3">
      <x v="43"/>
      <x v="13"/>
      <x v="319"/>
      <x v="1"/>
    </i>
    <i r="3">
      <x v="46"/>
      <x v="13"/>
      <x v="317"/>
      <x v="1"/>
    </i>
    <i r="5">
      <x v="319"/>
      <x v="1"/>
    </i>
    <i r="3">
      <x v="49"/>
      <x v="13"/>
      <x v="318"/>
      <x v="1"/>
    </i>
    <i r="1">
      <x v="37"/>
      <x v="53"/>
      <x v="6"/>
      <x v="10"/>
      <x v="192"/>
      <x v="1"/>
    </i>
    <i r="3">
      <x v="11"/>
      <x v="10"/>
      <x v="191"/>
      <x v="1"/>
    </i>
    <i r="3">
      <x v="13"/>
      <x v="10"/>
      <x v="226"/>
      <x v="1"/>
    </i>
    <i r="5">
      <x v="229"/>
      <x v="1"/>
    </i>
    <i r="5">
      <x v="1206"/>
      <x v="1"/>
    </i>
    <i r="3">
      <x v="38"/>
      <x v="10"/>
      <x v="197"/>
      <x v="1"/>
    </i>
    <i r="5">
      <x v="198"/>
      <x v="1"/>
    </i>
    <i r="3">
      <x v="47"/>
      <x v="10"/>
      <x v="196"/>
      <x v="1"/>
    </i>
    <i r="1">
      <x v="38"/>
      <x v="25"/>
      <x v="25"/>
      <x v="10"/>
      <x v="214"/>
      <x v="1"/>
    </i>
    <i r="5">
      <x v="215"/>
      <x v="1"/>
    </i>
    <i r="3">
      <x v="44"/>
      <x v="10"/>
      <x v="215"/>
      <x v="1"/>
    </i>
    <i r="1">
      <x v="40"/>
      <x v="17"/>
      <x/>
      <x v="10"/>
      <x v="189"/>
      <x v="1"/>
    </i>
    <i r="5">
      <x v="190"/>
      <x v="1"/>
    </i>
    <i r="3">
      <x v="11"/>
      <x v="10"/>
      <x v="228"/>
      <x v="1"/>
    </i>
    <i r="5">
      <x v="1206"/>
      <x v="1"/>
    </i>
    <i r="3">
      <x v="16"/>
      <x v="10"/>
      <x v="228"/>
      <x v="1"/>
    </i>
    <i r="5">
      <x v="1206"/>
      <x v="1"/>
    </i>
    <i r="3">
      <x v="38"/>
      <x v="10"/>
      <x v="227"/>
      <x v="1"/>
    </i>
    <i r="5">
      <x v="1206"/>
      <x v="1"/>
    </i>
    <i>
      <x v="6"/>
      <x v="2"/>
      <x v="46"/>
      <x v="187"/>
      <x v="11"/>
      <x v="518"/>
      <x/>
    </i>
    <i r="1">
      <x v="3"/>
      <x v="45"/>
      <x v="182"/>
      <x v="3"/>
      <x v="690"/>
      <x/>
    </i>
    <i r="4">
      <x v="4"/>
      <x v="737"/>
      <x/>
    </i>
    <i r="4">
      <x v="7"/>
      <x v="557"/>
      <x/>
    </i>
    <i r="4">
      <x v="14"/>
      <x v="1063"/>
      <x/>
    </i>
    <i r="3">
      <x v="183"/>
      <x v="4"/>
      <x v="753"/>
      <x/>
    </i>
    <i r="4">
      <x v="14"/>
      <x v="1035"/>
      <x/>
    </i>
    <i r="3">
      <x v="184"/>
      <x v="1"/>
      <x v="546"/>
      <x/>
    </i>
    <i r="3">
      <x v="185"/>
      <x v="2"/>
      <x v="621"/>
      <x/>
    </i>
    <i r="4">
      <x v="8"/>
      <x v="495"/>
      <x/>
    </i>
    <i r="5">
      <x v="813"/>
      <x/>
    </i>
    <i r="4">
      <x v="10"/>
      <x v="907"/>
      <x/>
    </i>
    <i r="4">
      <x v="13"/>
      <x v="1015"/>
      <x/>
    </i>
    <i r="4">
      <x v="14"/>
      <x v="1038"/>
      <x/>
    </i>
    <i r="3">
      <x v="187"/>
      <x v="4"/>
      <x v="723"/>
      <x/>
    </i>
    <i r="5">
      <x v="743"/>
      <x/>
    </i>
    <i r="4">
      <x v="13"/>
      <x v="1002"/>
      <x/>
    </i>
    <i r="3">
      <x v="195"/>
      <x v="2"/>
      <x v="597"/>
      <x/>
    </i>
    <i r="4">
      <x v="3"/>
      <x v="465"/>
      <x/>
    </i>
    <i r="4">
      <x v="6"/>
      <x v="638"/>
      <x/>
    </i>
    <i r="3">
      <x v="199"/>
      <x v="2"/>
      <x v="592"/>
      <x/>
    </i>
    <i r="4">
      <x v="9"/>
      <x v="884"/>
      <x/>
    </i>
    <i r="4">
      <x v="13"/>
      <x v="488"/>
      <x/>
    </i>
    <i r="3">
      <x v="200"/>
      <x v="11"/>
      <x v="960"/>
      <x/>
    </i>
    <i r="3">
      <x v="202"/>
      <x v="9"/>
      <x v="900"/>
      <x/>
    </i>
    <i r="4">
      <x v="14"/>
      <x v="1042"/>
      <x/>
    </i>
    <i r="3">
      <x v="203"/>
      <x v="8"/>
      <x v="821"/>
      <x/>
    </i>
    <i r="3">
      <x v="207"/>
      <x v="7"/>
      <x v="781"/>
      <x/>
    </i>
    <i r="4">
      <x v="14"/>
      <x v="1069"/>
      <x/>
    </i>
    <i r="3">
      <x v="208"/>
      <x v="14"/>
      <x v="1066"/>
      <x/>
    </i>
    <i r="3">
      <x v="214"/>
      <x v="14"/>
      <x v="1044"/>
      <x/>
    </i>
    <i r="4">
      <x v="15"/>
      <x v="1020"/>
      <x/>
    </i>
    <i r="3">
      <x v="218"/>
      <x v="8"/>
      <x v="865"/>
      <x/>
    </i>
    <i r="4">
      <x v="10"/>
      <x v="512"/>
      <x/>
    </i>
    <i r="3">
      <x v="219"/>
      <x v="12"/>
      <x v="984"/>
      <x/>
    </i>
    <i r="1">
      <x v="6"/>
      <x v="3"/>
      <x v="188"/>
      <x v="11"/>
      <x v="277"/>
      <x/>
    </i>
    <i r="3">
      <x v="198"/>
      <x v="11"/>
      <x v="296"/>
      <x/>
    </i>
    <i r="5">
      <x v="1206"/>
      <x/>
    </i>
    <i r="3">
      <x v="199"/>
      <x v="11"/>
      <x v="296"/>
      <x/>
    </i>
    <i r="5">
      <x v="297"/>
      <x/>
    </i>
    <i r="5">
      <x v="298"/>
      <x/>
    </i>
    <i r="5">
      <x v="302"/>
      <x/>
    </i>
    <i r="5">
      <x v="1206"/>
      <x/>
    </i>
    <i r="3">
      <x v="214"/>
      <x v="15"/>
      <x v="425"/>
      <x/>
    </i>
    <i r="5">
      <x v="438"/>
      <x/>
    </i>
    <i r="5">
      <x v="1206"/>
      <x/>
    </i>
    <i r="1">
      <x v="12"/>
      <x v="13"/>
      <x v="182"/>
      <x v="3"/>
      <x v="91"/>
      <x/>
    </i>
    <i r="3">
      <x v="184"/>
      <x v="3"/>
      <x v="91"/>
      <x/>
    </i>
    <i r="3">
      <x v="191"/>
      <x v="9"/>
      <x v="149"/>
      <x/>
    </i>
    <i r="5">
      <x v="157"/>
      <x/>
    </i>
    <i r="5">
      <x v="161"/>
      <x/>
    </i>
    <i r="3">
      <x v="194"/>
      <x v="9"/>
      <x v="160"/>
      <x/>
    </i>
    <i r="3">
      <x v="198"/>
      <x v="9"/>
      <x v="149"/>
      <x/>
    </i>
    <i r="3">
      <x v="199"/>
      <x v="9"/>
      <x v="155"/>
      <x/>
    </i>
    <i r="5">
      <x v="156"/>
      <x/>
    </i>
    <i r="5">
      <x v="158"/>
      <x/>
    </i>
    <i r="5">
      <x v="159"/>
      <x/>
    </i>
    <i r="3">
      <x v="201"/>
      <x v="3"/>
      <x v="90"/>
      <x/>
    </i>
    <i r="3">
      <x v="216"/>
      <x v="3"/>
      <x v="91"/>
      <x/>
    </i>
    <i r="1">
      <x v="13"/>
      <x v="35"/>
      <x v="182"/>
      <x v="3"/>
      <x v="92"/>
      <x/>
    </i>
    <i r="3">
      <x v="194"/>
      <x v="9"/>
      <x v="162"/>
      <x/>
    </i>
    <i r="3">
      <x v="198"/>
      <x v="3"/>
      <x v="92"/>
      <x/>
    </i>
    <i r="3">
      <x v="199"/>
      <x v="2"/>
      <x v="53"/>
      <x/>
    </i>
    <i r="5">
      <x v="57"/>
      <x/>
    </i>
    <i r="3">
      <x v="201"/>
      <x v="3"/>
      <x v="92"/>
      <x/>
    </i>
    <i r="1">
      <x v="16"/>
      <x v="60"/>
      <x v="295"/>
      <x v="7"/>
      <x v="104"/>
      <x v="1"/>
    </i>
    <i r="1">
      <x v="17"/>
      <x v="21"/>
      <x v="197"/>
      <x v="10"/>
      <x v="176"/>
      <x/>
    </i>
    <i r="3">
      <x v="199"/>
      <x v="14"/>
      <x v="333"/>
      <x/>
    </i>
    <i r="3">
      <x v="201"/>
      <x v="14"/>
      <x v="337"/>
      <x/>
    </i>
    <i r="3">
      <x v="216"/>
      <x v="10"/>
      <x v="166"/>
      <x/>
    </i>
    <i r="1">
      <x v="22"/>
      <x v="37"/>
      <x v="186"/>
      <x v="15"/>
      <x v="403"/>
      <x/>
    </i>
    <i r="3">
      <x v="191"/>
      <x v="15"/>
      <x v="403"/>
      <x/>
    </i>
    <i r="3">
      <x v="193"/>
      <x v="15"/>
      <x v="403"/>
      <x/>
    </i>
    <i r="3">
      <x v="196"/>
      <x v="15"/>
      <x v="402"/>
      <x/>
    </i>
    <i r="3">
      <x v="204"/>
      <x v="15"/>
      <x v="402"/>
      <x/>
    </i>
    <i r="3">
      <x v="208"/>
      <x v="15"/>
      <x v="402"/>
      <x/>
    </i>
    <i r="3">
      <x v="214"/>
      <x v="15"/>
      <x v="402"/>
      <x/>
    </i>
    <i r="3">
      <x v="215"/>
      <x v="15"/>
      <x v="402"/>
      <x/>
    </i>
    <i r="3">
      <x v="220"/>
      <x v="15"/>
      <x v="402"/>
      <x/>
    </i>
    <i r="1">
      <x v="24"/>
      <x v="24"/>
      <x v="182"/>
      <x v="10"/>
      <x v="179"/>
      <x/>
    </i>
    <i r="3">
      <x v="185"/>
      <x v="10"/>
      <x v="179"/>
      <x/>
    </i>
    <i r="3">
      <x v="192"/>
      <x v="3"/>
      <x v="58"/>
      <x/>
    </i>
    <i r="5">
      <x v="59"/>
      <x/>
    </i>
    <i r="5">
      <x v="60"/>
      <x/>
    </i>
    <i r="5">
      <x v="61"/>
      <x/>
    </i>
    <i r="3">
      <x v="194"/>
      <x v="10"/>
      <x v="209"/>
      <x/>
    </i>
    <i r="3">
      <x v="208"/>
      <x v="10"/>
      <x v="179"/>
      <x/>
    </i>
    <i r="3">
      <x v="214"/>
      <x v="10"/>
      <x v="208"/>
      <x/>
    </i>
    <i r="1">
      <x v="25"/>
      <x v="41"/>
      <x v="182"/>
      <x v="14"/>
      <x v="357"/>
      <x/>
    </i>
    <i r="5">
      <x v="358"/>
      <x/>
    </i>
    <i r="3">
      <x v="194"/>
      <x v="13"/>
      <x v="323"/>
      <x/>
    </i>
    <i r="3">
      <x v="195"/>
      <x v="15"/>
      <x v="388"/>
      <x/>
    </i>
    <i r="3">
      <x v="198"/>
      <x v="13"/>
      <x v="321"/>
      <x/>
    </i>
    <i r="1">
      <x v="26"/>
      <x v="4"/>
      <x v="199"/>
      <x v="12"/>
      <x v="1187"/>
      <x/>
    </i>
    <i r="5">
      <x v="1188"/>
      <x/>
    </i>
    <i r="2">
      <x v="5"/>
      <x v="182"/>
      <x v="15"/>
      <x v="381"/>
      <x/>
    </i>
    <i r="3">
      <x v="187"/>
      <x v="12"/>
      <x v="1182"/>
      <x/>
    </i>
    <i r="3">
      <x v="197"/>
      <x v="11"/>
      <x v="223"/>
      <x/>
    </i>
    <i r="3">
      <x v="199"/>
      <x v="12"/>
      <x v="1190"/>
      <x/>
    </i>
    <i r="4">
      <x v="15"/>
      <x v="366"/>
      <x/>
    </i>
    <i r="3">
      <x v="214"/>
      <x v="15"/>
      <x v="379"/>
      <x/>
    </i>
    <i r="5">
      <x v="380"/>
      <x/>
    </i>
    <i r="3">
      <x v="217"/>
      <x v="11"/>
      <x v="239"/>
      <x/>
    </i>
    <i r="1">
      <x v="29"/>
      <x v="42"/>
      <x v="193"/>
      <x v="10"/>
      <x v="1166"/>
      <x/>
    </i>
    <i r="3">
      <x v="194"/>
      <x v="11"/>
      <x v="305"/>
      <x/>
    </i>
    <i r="3">
      <x v="195"/>
      <x v="11"/>
      <x v="265"/>
      <x/>
    </i>
    <i r="3">
      <x v="199"/>
      <x v="10"/>
      <x v="204"/>
      <x/>
    </i>
    <i r="5">
      <x v="205"/>
      <x/>
    </i>
    <i r="3">
      <x v="201"/>
      <x v="15"/>
      <x v="429"/>
      <x/>
    </i>
    <i r="1">
      <x v="34"/>
      <x v="56"/>
      <x v="293"/>
      <x v="1"/>
      <x v="18"/>
      <x v="1"/>
    </i>
    <i r="3">
      <x v="294"/>
      <x v="1"/>
      <x v="17"/>
      <x v="1"/>
    </i>
    <i r="1">
      <x v="44"/>
      <x v="9"/>
      <x v="182"/>
      <x v="11"/>
      <x v="245"/>
      <x/>
    </i>
    <i r="5">
      <x v="270"/>
      <x/>
    </i>
    <i r="5">
      <x v="272"/>
      <x/>
    </i>
    <i r="3">
      <x v="183"/>
      <x v="11"/>
      <x v="245"/>
      <x/>
    </i>
    <i r="3">
      <x v="184"/>
      <x v="11"/>
      <x v="267"/>
      <x/>
    </i>
    <i r="3">
      <x v="185"/>
      <x v="11"/>
      <x v="267"/>
      <x/>
    </i>
    <i r="3">
      <x v="188"/>
      <x v="11"/>
      <x v="245"/>
      <x/>
    </i>
    <i r="5">
      <x v="270"/>
      <x/>
    </i>
    <i r="5">
      <x v="272"/>
      <x/>
    </i>
    <i r="3">
      <x v="189"/>
      <x v="11"/>
      <x v="245"/>
      <x/>
    </i>
    <i r="3">
      <x v="204"/>
      <x/>
      <x v="1091"/>
      <x/>
    </i>
    <i r="4">
      <x v="11"/>
      <x v="272"/>
      <x/>
    </i>
    <i r="1">
      <x v="46"/>
      <x v="11"/>
      <x v="184"/>
      <x v="3"/>
      <x v="68"/>
      <x/>
    </i>
    <i r="3">
      <x v="185"/>
      <x v="3"/>
      <x v="71"/>
      <x/>
    </i>
    <i r="3">
      <x v="188"/>
      <x v="11"/>
      <x v="251"/>
      <x/>
    </i>
    <i r="5">
      <x v="252"/>
      <x/>
    </i>
    <i r="3">
      <x v="189"/>
      <x v="3"/>
      <x v="72"/>
      <x/>
    </i>
    <i r="3">
      <x v="190"/>
      <x v="3"/>
      <x v="75"/>
      <x/>
    </i>
    <i r="3">
      <x v="198"/>
      <x v="15"/>
      <x v="416"/>
      <x/>
    </i>
    <i r="3">
      <x v="199"/>
      <x v="15"/>
      <x v="415"/>
      <x/>
    </i>
    <i r="5">
      <x v="418"/>
      <x/>
    </i>
    <i r="5">
      <x v="419"/>
      <x/>
    </i>
    <i r="5">
      <x v="422"/>
      <x/>
    </i>
    <i r="5">
      <x v="424"/>
      <x/>
    </i>
    <i r="3">
      <x v="208"/>
      <x v="11"/>
      <x v="250"/>
      <x/>
    </i>
    <i r="3">
      <x v="214"/>
      <x v="15"/>
      <x v="423"/>
      <x/>
    </i>
    <i r="5">
      <x v="434"/>
      <x/>
    </i>
    <i r="5">
      <x v="435"/>
      <x/>
    </i>
    <i r="3">
      <x v="215"/>
      <x/>
      <x v="1101"/>
      <x/>
    </i>
    <i r="1">
      <x v="52"/>
      <x v="15"/>
      <x v="191"/>
      <x v="2"/>
      <x v="25"/>
      <x/>
    </i>
    <i r="4">
      <x v="4"/>
      <x v="1106"/>
      <x/>
    </i>
    <i r="4">
      <x v="8"/>
      <x v="101"/>
      <x/>
    </i>
    <i r="5">
      <x v="102"/>
      <x/>
    </i>
    <i r="3">
      <x v="197"/>
      <x v="3"/>
      <x v="36"/>
      <x/>
    </i>
    <i r="4">
      <x v="4"/>
      <x v="84"/>
      <x/>
    </i>
    <i r="3">
      <x v="199"/>
      <x v="11"/>
      <x v="233"/>
      <x/>
    </i>
    <i r="3">
      <x v="214"/>
      <x v="14"/>
      <x v="345"/>
      <x/>
    </i>
    <i r="4">
      <x v="15"/>
      <x v="1202"/>
      <x/>
    </i>
    <i r="3">
      <x v="216"/>
      <x v="2"/>
      <x v="23"/>
      <x/>
    </i>
    <i r="5">
      <x v="24"/>
      <x/>
    </i>
    <i r="4">
      <x v="11"/>
      <x v="218"/>
      <x/>
    </i>
    <i r="1">
      <x v="54"/>
      <x v="27"/>
      <x v="194"/>
      <x v="11"/>
      <x v="304"/>
      <x/>
    </i>
    <i r="3">
      <x v="214"/>
      <x/>
      <x v="1085"/>
      <x/>
    </i>
    <i r="4">
      <x v="15"/>
      <x v="397"/>
      <x/>
    </i>
    <i r="1">
      <x v="55"/>
      <x v="30"/>
      <x v="218"/>
      <x v="12"/>
      <x v="1175"/>
      <x/>
    </i>
    <i r="1">
      <x v="56"/>
      <x v="10"/>
      <x v="183"/>
      <x v="10"/>
      <x v="131"/>
      <x/>
    </i>
    <i r="3">
      <x v="184"/>
      <x v="10"/>
      <x v="134"/>
      <x/>
    </i>
    <i r="4">
      <x v="12"/>
      <x v="1172"/>
      <x/>
    </i>
    <i r="3">
      <x v="185"/>
      <x v="1"/>
      <x/>
      <x/>
    </i>
    <i r="5">
      <x v="1"/>
      <x/>
    </i>
    <i r="5">
      <x v="2"/>
      <x/>
    </i>
    <i r="5">
      <x v="6"/>
      <x/>
    </i>
    <i r="4">
      <x v="4"/>
      <x v="1103"/>
      <x/>
    </i>
    <i r="5">
      <x v="1104"/>
      <x/>
    </i>
    <i r="5">
      <x v="1105"/>
      <x/>
    </i>
    <i r="3">
      <x v="187"/>
      <x v="3"/>
      <x v="30"/>
      <x/>
    </i>
    <i r="3">
      <x v="198"/>
      <x v="3"/>
      <x v="28"/>
      <x/>
    </i>
    <i r="5">
      <x v="29"/>
      <x/>
    </i>
    <i r="5">
      <x v="30"/>
      <x/>
    </i>
    <i r="5">
      <x v="31"/>
      <x/>
    </i>
    <i r="5">
      <x v="33"/>
      <x/>
    </i>
    <i r="3">
      <x v="199"/>
      <x v="14"/>
      <x v="346"/>
      <x/>
    </i>
    <i r="5">
      <x v="347"/>
      <x/>
    </i>
    <i r="5">
      <x v="348"/>
      <x/>
    </i>
    <i r="5">
      <x v="350"/>
      <x/>
    </i>
    <i r="5">
      <x v="351"/>
      <x/>
    </i>
    <i r="4">
      <x v="15"/>
      <x v="1197"/>
      <x/>
    </i>
    <i r="5">
      <x v="1198"/>
      <x/>
    </i>
    <i r="5">
      <x v="1199"/>
      <x/>
    </i>
    <i r="5">
      <x v="1200"/>
      <x/>
    </i>
    <i r="5">
      <x v="1201"/>
      <x/>
    </i>
    <i r="3">
      <x v="200"/>
      <x v="3"/>
      <x v="30"/>
      <x/>
    </i>
    <i r="3">
      <x v="202"/>
      <x v="3"/>
      <x v="30"/>
      <x/>
    </i>
    <i r="3">
      <x v="206"/>
      <x v="3"/>
      <x v="38"/>
      <x/>
    </i>
    <i r="3">
      <x v="215"/>
      <x v="12"/>
      <x v="1168"/>
      <x/>
    </i>
    <i r="3">
      <x v="220"/>
      <x v="9"/>
      <x v="1109"/>
      <x/>
    </i>
    <i>
      <x v="7"/>
      <x v="2"/>
      <x v="46"/>
      <x v="35"/>
      <x v="14"/>
      <x v="1028"/>
      <x/>
    </i>
    <i r="3">
      <x v="82"/>
      <x v="6"/>
      <x v="562"/>
      <x/>
    </i>
    <i r="4">
      <x v="10"/>
      <x v="949"/>
      <x/>
    </i>
    <i r="4">
      <x v="14"/>
      <x v="1055"/>
      <x/>
    </i>
    <i r="3">
      <x v="94"/>
      <x v="10"/>
      <x v="915"/>
      <x/>
    </i>
    <i r="3">
      <x v="101"/>
      <x v="13"/>
      <x v="1008"/>
      <x/>
    </i>
    <i r="3">
      <x v="109"/>
      <x v="4"/>
      <x v="732"/>
      <x/>
    </i>
    <i r="4">
      <x v="8"/>
      <x v="861"/>
      <x/>
    </i>
    <i r="3">
      <x v="114"/>
      <x v="1"/>
      <x v="456"/>
      <x/>
    </i>
    <i r="3">
      <x v="115"/>
      <x v="9"/>
      <x v="892"/>
      <x/>
    </i>
    <i r="3">
      <x v="117"/>
      <x v="3"/>
      <x v="710"/>
      <x/>
    </i>
    <i r="3">
      <x v="231"/>
      <x v="8"/>
      <x v="863"/>
      <x/>
    </i>
    <i r="3">
      <x v="245"/>
      <x v="10"/>
      <x v="940"/>
      <x/>
    </i>
    <i r="1">
      <x v="3"/>
      <x v="45"/>
      <x v="14"/>
      <x v="2"/>
      <x v="585"/>
      <x/>
    </i>
    <i r="5">
      <x v="609"/>
      <x/>
    </i>
    <i r="4">
      <x v="3"/>
      <x v="682"/>
      <x/>
    </i>
    <i r="4">
      <x v="8"/>
      <x v="805"/>
      <x/>
    </i>
    <i r="5">
      <x v="848"/>
      <x/>
    </i>
    <i r="4">
      <x v="9"/>
      <x v="875"/>
      <x/>
    </i>
    <i r="3">
      <x v="23"/>
      <x v="8"/>
      <x v="496"/>
      <x/>
    </i>
    <i r="4">
      <x v="14"/>
      <x v="532"/>
      <x/>
    </i>
    <i r="3">
      <x v="35"/>
      <x v="8"/>
      <x v="829"/>
      <x/>
    </i>
    <i r="3">
      <x v="51"/>
      <x v="2"/>
      <x v="458"/>
      <x/>
    </i>
    <i r="4">
      <x v="4"/>
      <x v="731"/>
      <x/>
    </i>
    <i r="4">
      <x v="11"/>
      <x v="956"/>
      <x/>
    </i>
    <i r="5">
      <x v="961"/>
      <x/>
    </i>
    <i r="4">
      <x v="12"/>
      <x v="521"/>
      <x/>
    </i>
    <i r="4">
      <x v="13"/>
      <x v="1017"/>
      <x/>
    </i>
    <i r="4">
      <x v="14"/>
      <x v="1052"/>
      <x/>
    </i>
    <i r="4">
      <x v="15"/>
      <x v="538"/>
      <x/>
    </i>
    <i r="3">
      <x v="52"/>
      <x v="4"/>
      <x v="726"/>
      <x/>
    </i>
    <i r="4">
      <x v="6"/>
      <x v="646"/>
      <x/>
    </i>
    <i r="4">
      <x v="8"/>
      <x v="799"/>
      <x/>
    </i>
    <i r="4">
      <x v="13"/>
      <x v="887"/>
      <x/>
    </i>
    <i r="4">
      <x v="15"/>
      <x v="537"/>
      <x/>
    </i>
    <i r="3">
      <x v="59"/>
      <x v="2"/>
      <x v="605"/>
      <x/>
    </i>
    <i r="5">
      <x v="624"/>
      <x/>
    </i>
    <i r="4">
      <x v="8"/>
      <x v="817"/>
      <x/>
    </i>
    <i r="5">
      <x v="833"/>
      <x/>
    </i>
    <i r="4">
      <x v="11"/>
      <x v="515"/>
      <x/>
    </i>
    <i r="4">
      <x v="15"/>
      <x v="1071"/>
      <x/>
    </i>
    <i r="3">
      <x v="64"/>
      <x v="2"/>
      <x v="653"/>
      <x/>
    </i>
    <i r="4">
      <x v="4"/>
      <x v="725"/>
      <x/>
    </i>
    <i r="4">
      <x v="8"/>
      <x v="806"/>
      <x/>
    </i>
    <i r="3">
      <x v="65"/>
      <x v="1"/>
      <x v="449"/>
      <x/>
    </i>
    <i r="4">
      <x v="4"/>
      <x v="477"/>
      <x/>
    </i>
    <i r="4">
      <x v="10"/>
      <x v="924"/>
      <x/>
    </i>
    <i r="4">
      <x v="14"/>
      <x v="1026"/>
      <x/>
    </i>
    <i r="3">
      <x v="73"/>
      <x v="1"/>
      <x v="451"/>
      <x/>
    </i>
    <i r="4">
      <x v="6"/>
      <x v="631"/>
      <x/>
    </i>
    <i r="4">
      <x v="14"/>
      <x v="1030"/>
      <x/>
    </i>
    <i r="5">
      <x v="1056"/>
      <x/>
    </i>
    <i r="3">
      <x v="77"/>
      <x v="2"/>
      <x v="604"/>
      <x/>
    </i>
    <i r="4">
      <x v="3"/>
      <x v="681"/>
      <x/>
    </i>
    <i r="4">
      <x v="8"/>
      <x v="497"/>
      <x/>
    </i>
    <i r="5">
      <x v="804"/>
      <x/>
    </i>
    <i r="3">
      <x v="79"/>
      <x v="3"/>
      <x v="674"/>
      <x/>
    </i>
    <i r="3">
      <x v="82"/>
      <x v="1"/>
      <x v="540"/>
      <x/>
    </i>
    <i r="4">
      <x v="2"/>
      <x v="602"/>
      <x/>
    </i>
    <i r="4">
      <x v="14"/>
      <x v="1051"/>
      <x/>
    </i>
    <i r="3">
      <x v="88"/>
      <x v="3"/>
      <x v="671"/>
      <x/>
    </i>
    <i r="4">
      <x v="4"/>
      <x v="473"/>
      <x/>
    </i>
    <i r="3">
      <x v="90"/>
      <x v="6"/>
      <x v="735"/>
      <x/>
    </i>
    <i r="4">
      <x v="9"/>
      <x v="877"/>
      <x/>
    </i>
    <i r="3">
      <x v="91"/>
      <x v="4"/>
      <x v="754"/>
      <x/>
    </i>
    <i r="3">
      <x v="94"/>
      <x v="2"/>
      <x v="591"/>
      <x/>
    </i>
    <i r="5">
      <x v="601"/>
      <x/>
    </i>
    <i r="5">
      <x v="606"/>
      <x/>
    </i>
    <i r="5">
      <x v="622"/>
      <x/>
    </i>
    <i r="4">
      <x v="3"/>
      <x v="679"/>
      <x/>
    </i>
    <i r="5">
      <x v="698"/>
      <x/>
    </i>
    <i r="4">
      <x v="4"/>
      <x v="738"/>
      <x/>
    </i>
    <i r="4">
      <x v="8"/>
      <x v="847"/>
      <x/>
    </i>
    <i r="4">
      <x v="9"/>
      <x v="871"/>
      <x/>
    </i>
    <i r="5">
      <x v="881"/>
      <x/>
    </i>
    <i r="5">
      <x v="883"/>
      <x/>
    </i>
    <i r="4">
      <x v="10"/>
      <x v="916"/>
      <x/>
    </i>
    <i r="5">
      <x v="921"/>
      <x/>
    </i>
    <i r="5">
      <x v="923"/>
      <x/>
    </i>
    <i r="5">
      <x v="933"/>
      <x/>
    </i>
    <i r="4">
      <x v="11"/>
      <x v="501"/>
      <x/>
    </i>
    <i r="5">
      <x v="965"/>
      <x/>
    </i>
    <i r="5">
      <x v="968"/>
      <x/>
    </i>
    <i r="4">
      <x v="14"/>
      <x v="1057"/>
      <x/>
    </i>
    <i r="3">
      <x v="96"/>
      <x v="8"/>
      <x v="820"/>
      <x/>
    </i>
    <i r="4">
      <x v="12"/>
      <x v="789"/>
      <x/>
    </i>
    <i r="3">
      <x v="101"/>
      <x v="4"/>
      <x v="744"/>
      <x/>
    </i>
    <i r="4">
      <x v="6"/>
      <x v="644"/>
      <x/>
    </i>
    <i r="5">
      <x v="741"/>
      <x/>
    </i>
    <i r="4">
      <x v="8"/>
      <x v="807"/>
      <x/>
    </i>
    <i r="5">
      <x v="845"/>
      <x/>
    </i>
    <i r="4">
      <x v="12"/>
      <x v="480"/>
      <x/>
    </i>
    <i r="4">
      <x v="13"/>
      <x v="1016"/>
      <x/>
    </i>
    <i r="4">
      <x v="14"/>
      <x v="1032"/>
      <x/>
    </i>
    <i r="5">
      <x v="1033"/>
      <x/>
    </i>
    <i r="5">
      <x v="1040"/>
      <x/>
    </i>
    <i r="5">
      <x v="1050"/>
      <x/>
    </i>
    <i r="4">
      <x v="15"/>
      <x v="1019"/>
      <x/>
    </i>
    <i r="5">
      <x v="1073"/>
      <x/>
    </i>
    <i r="5">
      <x v="1075"/>
      <x/>
    </i>
    <i r="3">
      <x v="107"/>
      <x v="2"/>
      <x v="590"/>
      <x/>
    </i>
    <i r="3">
      <x v="109"/>
      <x v="2"/>
      <x v="594"/>
      <x/>
    </i>
    <i r="4">
      <x v="4"/>
      <x v="745"/>
      <x/>
    </i>
    <i r="4">
      <x v="10"/>
      <x v="931"/>
      <x/>
    </i>
    <i r="4">
      <x v="14"/>
      <x v="1037"/>
      <x/>
    </i>
    <i r="3">
      <x v="110"/>
      <x v="7"/>
      <x v="482"/>
      <x/>
    </i>
    <i r="5">
      <x v="483"/>
      <x/>
    </i>
    <i r="5">
      <x v="484"/>
      <x/>
    </i>
    <i r="4">
      <x v="10"/>
      <x v="510"/>
      <x/>
    </i>
    <i r="5">
      <x v="920"/>
      <x/>
    </i>
    <i r="4">
      <x v="14"/>
      <x v="1025"/>
      <x/>
    </i>
    <i r="3">
      <x v="111"/>
      <x v="3"/>
      <x v="468"/>
      <x/>
    </i>
    <i r="4">
      <x v="8"/>
      <x v="846"/>
      <x/>
    </i>
    <i r="3">
      <x v="112"/>
      <x v="4"/>
      <x v="733"/>
      <x/>
    </i>
    <i r="4">
      <x v="10"/>
      <x v="791"/>
      <x/>
    </i>
    <i r="4">
      <x v="11"/>
      <x v="517"/>
      <x/>
    </i>
    <i r="5">
      <x v="973"/>
      <x/>
    </i>
    <i r="4">
      <x v="12"/>
      <x v="523"/>
      <x/>
    </i>
    <i r="4">
      <x v="13"/>
      <x v="526"/>
      <x/>
    </i>
    <i r="5">
      <x v="527"/>
      <x/>
    </i>
    <i r="4">
      <x v="14"/>
      <x v="1053"/>
      <x/>
    </i>
    <i r="5">
      <x v="1061"/>
      <x/>
    </i>
    <i r="3">
      <x v="114"/>
      <x v="8"/>
      <x v="824"/>
      <x/>
    </i>
    <i r="5">
      <x v="839"/>
      <x/>
    </i>
    <i r="4">
      <x v="13"/>
      <x v="1014"/>
      <x/>
    </i>
    <i r="4">
      <x v="14"/>
      <x v="531"/>
      <x/>
    </i>
    <i r="3">
      <x v="117"/>
      <x v="6"/>
      <x v="630"/>
      <x/>
    </i>
    <i r="4">
      <x v="10"/>
      <x v="939"/>
      <x/>
    </i>
    <i r="4">
      <x v="11"/>
      <x v="520"/>
      <x/>
    </i>
    <i r="3">
      <x v="119"/>
      <x v="2"/>
      <x v="600"/>
      <x/>
    </i>
    <i r="3">
      <x v="123"/>
      <x v="3"/>
      <x v="675"/>
      <x/>
    </i>
    <i r="4">
      <x v="15"/>
      <x v="1078"/>
      <x/>
    </i>
    <i r="3">
      <x v="231"/>
      <x v="8"/>
      <x v="832"/>
      <x/>
    </i>
    <i r="4">
      <x v="9"/>
      <x v="882"/>
      <x/>
    </i>
    <i r="4">
      <x v="15"/>
      <x v="487"/>
      <x/>
    </i>
    <i r="3">
      <x v="232"/>
      <x v="1"/>
      <x v="569"/>
      <x/>
    </i>
    <i r="4">
      <x v="2"/>
      <x v="588"/>
      <x/>
    </i>
    <i r="3">
      <x v="233"/>
      <x v="14"/>
      <x v="1029"/>
      <x/>
    </i>
    <i r="5">
      <x v="1031"/>
      <x/>
    </i>
    <i r="3">
      <x v="235"/>
      <x v="2"/>
      <x v="625"/>
      <x/>
    </i>
    <i r="3">
      <x v="237"/>
      <x v="2"/>
      <x v="608"/>
      <x/>
    </i>
    <i r="4">
      <x v="3"/>
      <x v="687"/>
      <x/>
    </i>
    <i r="5">
      <x v="694"/>
      <x/>
    </i>
    <i r="4">
      <x v="7"/>
      <x v="637"/>
      <x/>
    </i>
    <i r="4">
      <x v="8"/>
      <x v="560"/>
      <x/>
    </i>
    <i r="4">
      <x v="9"/>
      <x v="878"/>
      <x/>
    </i>
    <i r="5">
      <x v="893"/>
      <x/>
    </i>
    <i r="4">
      <x v="11"/>
      <x v="969"/>
      <x/>
    </i>
    <i r="4">
      <x v="14"/>
      <x v="1047"/>
      <x/>
    </i>
    <i r="3">
      <x v="239"/>
      <x v="13"/>
      <x v="785"/>
      <x/>
    </i>
    <i r="3">
      <x v="240"/>
      <x v="14"/>
      <x v="533"/>
      <x/>
    </i>
    <i r="3">
      <x v="241"/>
      <x v="1"/>
      <x v="549"/>
      <x/>
    </i>
    <i r="4">
      <x v="2"/>
      <x v="589"/>
      <x/>
    </i>
    <i r="4">
      <x v="3"/>
      <x v="464"/>
      <x/>
    </i>
    <i r="5">
      <x v="467"/>
      <x/>
    </i>
    <i r="4">
      <x v="6"/>
      <x v="647"/>
      <x/>
    </i>
    <i r="4">
      <x v="8"/>
      <x v="830"/>
      <x/>
    </i>
    <i r="4">
      <x v="9"/>
      <x v="903"/>
      <x/>
    </i>
    <i r="5">
      <x v="904"/>
      <x/>
    </i>
    <i r="4">
      <x v="10"/>
      <x v="926"/>
      <x/>
    </i>
    <i r="4">
      <x v="13"/>
      <x v="786"/>
      <x/>
    </i>
    <i r="5">
      <x v="1007"/>
      <x/>
    </i>
    <i r="4">
      <x v="14"/>
      <x v="1036"/>
      <x/>
    </i>
    <i r="5">
      <x v="1046"/>
      <x/>
    </i>
    <i r="4">
      <x v="15"/>
      <x v="1074"/>
      <x/>
    </i>
    <i r="3">
      <x v="242"/>
      <x v="9"/>
      <x v="860"/>
      <x/>
    </i>
    <i r="3">
      <x v="243"/>
      <x v="9"/>
      <x v="890"/>
      <x/>
    </i>
    <i r="4">
      <x v="12"/>
      <x v="1000"/>
      <x/>
    </i>
    <i r="3">
      <x v="244"/>
      <x v="6"/>
      <x v="564"/>
      <x/>
    </i>
    <i r="4">
      <x v="14"/>
      <x v="1039"/>
      <x/>
    </i>
    <i r="3">
      <x v="245"/>
      <x v="7"/>
      <x v="481"/>
      <x/>
    </i>
    <i r="5">
      <x v="555"/>
      <x/>
    </i>
    <i r="4">
      <x v="8"/>
      <x v="858"/>
      <x/>
    </i>
    <i r="5">
      <x v="862"/>
      <x/>
    </i>
    <i r="4">
      <x v="11"/>
      <x v="964"/>
      <x/>
    </i>
    <i r="4">
      <x v="13"/>
      <x v="1003"/>
      <x/>
    </i>
    <i r="3">
      <x v="246"/>
      <x v="8"/>
      <x v="628"/>
      <x/>
    </i>
    <i r="4">
      <x v="13"/>
      <x v="795"/>
      <x/>
    </i>
    <i r="1">
      <x v="4"/>
      <x v="48"/>
      <x v="239"/>
      <x v="2"/>
      <x v="657"/>
      <x/>
    </i>
    <i r="1">
      <x v="5"/>
      <x v="47"/>
      <x v="243"/>
      <x v="8"/>
      <x v="499"/>
      <x/>
    </i>
    <i r="1">
      <x v="6"/>
      <x v="3"/>
      <x v="70"/>
      <x v="10"/>
      <x v="1111"/>
      <x/>
    </i>
    <i r="5">
      <x v="1112"/>
      <x/>
    </i>
    <i r="5">
      <x v="1113"/>
      <x/>
    </i>
    <i r="3">
      <x v="79"/>
      <x v="10"/>
      <x v="1115"/>
      <x/>
    </i>
    <i r="3">
      <x v="80"/>
      <x v="10"/>
      <x v="1110"/>
      <x/>
    </i>
    <i r="3">
      <x v="82"/>
      <x v="8"/>
      <x v="125"/>
      <x/>
    </i>
    <i r="3">
      <x v="91"/>
      <x v="8"/>
      <x v="124"/>
      <x/>
    </i>
    <i r="5">
      <x v="126"/>
      <x/>
    </i>
    <i r="5">
      <x v="1206"/>
      <x/>
    </i>
    <i r="3">
      <x v="101"/>
      <x v="8"/>
      <x v="125"/>
      <x/>
    </i>
    <i r="3">
      <x v="110"/>
      <x v="8"/>
      <x v="122"/>
      <x/>
    </i>
    <i r="5">
      <x v="123"/>
      <x/>
    </i>
    <i r="5">
      <x v="1206"/>
      <x/>
    </i>
    <i r="3">
      <x v="112"/>
      <x v="10"/>
      <x v="1114"/>
      <x/>
    </i>
    <i r="1">
      <x v="8"/>
      <x v="2"/>
      <x v="35"/>
      <x v="9"/>
      <x v="142"/>
      <x/>
    </i>
    <i r="3">
      <x v="59"/>
      <x v="9"/>
      <x v="142"/>
      <x/>
    </i>
    <i r="1">
      <x v="12"/>
      <x v="13"/>
      <x v="66"/>
      <x v="10"/>
      <x v="1126"/>
      <x/>
    </i>
    <i r="3">
      <x v="69"/>
      <x v="10"/>
      <x v="1118"/>
      <x/>
    </i>
    <i r="3">
      <x v="70"/>
      <x v="10"/>
      <x v="1117"/>
      <x/>
    </i>
    <i r="5">
      <x v="1121"/>
      <x/>
    </i>
    <i r="5">
      <x v="1123"/>
      <x/>
    </i>
    <i r="5">
      <x v="1127"/>
      <x/>
    </i>
    <i r="5">
      <x v="1131"/>
      <x/>
    </i>
    <i r="3">
      <x v="75"/>
      <x v="10"/>
      <x v="1164"/>
      <x/>
    </i>
    <i r="3">
      <x v="78"/>
      <x v="10"/>
      <x v="1133"/>
      <x/>
    </i>
    <i r="3">
      <x v="81"/>
      <x v="10"/>
      <x v="1124"/>
      <x/>
    </i>
    <i r="3">
      <x v="88"/>
      <x v="10"/>
      <x v="1132"/>
      <x/>
    </i>
    <i r="5">
      <x v="1134"/>
      <x/>
    </i>
    <i r="3">
      <x v="98"/>
      <x v="10"/>
      <x v="1122"/>
      <x/>
    </i>
    <i r="3">
      <x v="100"/>
      <x v="10"/>
      <x v="1116"/>
      <x/>
    </i>
    <i r="3">
      <x v="117"/>
      <x v="10"/>
      <x v="1125"/>
      <x/>
    </i>
    <i r="1">
      <x v="22"/>
      <x v="37"/>
      <x v="36"/>
      <x v="15"/>
      <x v="409"/>
      <x/>
    </i>
    <i r="3">
      <x v="50"/>
      <x v="15"/>
      <x v="408"/>
      <x/>
    </i>
    <i r="3">
      <x v="55"/>
      <x v="15"/>
      <x v="408"/>
      <x/>
    </i>
    <i r="3">
      <x v="58"/>
      <x v="15"/>
      <x v="408"/>
      <x/>
    </i>
    <i r="3">
      <x v="59"/>
      <x v="15"/>
      <x v="408"/>
      <x/>
    </i>
    <i r="3">
      <x v="63"/>
      <x v="15"/>
      <x v="408"/>
      <x/>
    </i>
    <i r="3">
      <x v="66"/>
      <x v="15"/>
      <x v="408"/>
      <x/>
    </i>
    <i r="3">
      <x v="67"/>
      <x v="15"/>
      <x v="408"/>
      <x/>
    </i>
    <i r="3">
      <x v="69"/>
      <x v="15"/>
      <x v="407"/>
      <x/>
    </i>
    <i r="3">
      <x v="70"/>
      <x v="15"/>
      <x v="404"/>
      <x/>
    </i>
    <i r="3">
      <x v="72"/>
      <x v="15"/>
      <x v="407"/>
      <x/>
    </i>
    <i r="3">
      <x v="75"/>
      <x v="15"/>
      <x v="407"/>
      <x/>
    </i>
    <i r="3">
      <x v="76"/>
      <x v="15"/>
      <x v="407"/>
      <x/>
    </i>
    <i r="3">
      <x v="77"/>
      <x v="15"/>
      <x v="407"/>
      <x/>
    </i>
    <i r="3">
      <x v="78"/>
      <x v="15"/>
      <x v="407"/>
      <x/>
    </i>
    <i r="3">
      <x v="79"/>
      <x v="15"/>
      <x v="407"/>
      <x/>
    </i>
    <i r="3">
      <x v="80"/>
      <x v="15"/>
      <x v="407"/>
      <x/>
    </i>
    <i r="3">
      <x v="81"/>
      <x v="15"/>
      <x v="406"/>
      <x/>
    </i>
    <i r="3">
      <x v="82"/>
      <x v="15"/>
      <x v="406"/>
      <x/>
    </i>
    <i r="3">
      <x v="85"/>
      <x v="15"/>
      <x v="406"/>
      <x/>
    </i>
    <i r="3">
      <x v="86"/>
      <x v="15"/>
      <x v="406"/>
      <x/>
    </i>
    <i r="3">
      <x v="87"/>
      <x v="15"/>
      <x v="406"/>
      <x/>
    </i>
    <i r="3">
      <x v="88"/>
      <x v="15"/>
      <x v="405"/>
      <x/>
    </i>
    <i r="3">
      <x v="90"/>
      <x v="15"/>
      <x v="405"/>
      <x/>
    </i>
    <i r="3">
      <x v="93"/>
      <x v="15"/>
      <x v="411"/>
      <x/>
    </i>
    <i r="3">
      <x v="94"/>
      <x v="15"/>
      <x v="405"/>
      <x/>
    </i>
    <i r="3">
      <x v="95"/>
      <x v="15"/>
      <x v="411"/>
      <x/>
    </i>
    <i r="3">
      <x v="97"/>
      <x v="15"/>
      <x v="411"/>
      <x/>
    </i>
    <i r="3">
      <x v="98"/>
      <x v="15"/>
      <x v="411"/>
      <x/>
    </i>
    <i r="3">
      <x v="99"/>
      <x v="15"/>
      <x v="411"/>
      <x/>
    </i>
    <i r="3">
      <x v="100"/>
      <x v="15"/>
      <x v="411"/>
      <x/>
    </i>
    <i r="3">
      <x v="102"/>
      <x v="15"/>
      <x v="411"/>
      <x/>
    </i>
    <i r="3">
      <x v="103"/>
      <x v="15"/>
      <x v="411"/>
      <x/>
    </i>
    <i r="3">
      <x v="104"/>
      <x v="15"/>
      <x v="411"/>
      <x/>
    </i>
    <i r="3">
      <x v="106"/>
      <x v="15"/>
      <x v="411"/>
      <x/>
    </i>
    <i r="3">
      <x v="107"/>
      <x v="15"/>
      <x v="403"/>
      <x/>
    </i>
    <i r="3">
      <x v="112"/>
      <x v="15"/>
      <x v="411"/>
      <x/>
    </i>
    <i r="3">
      <x v="113"/>
      <x v="15"/>
      <x v="411"/>
      <x/>
    </i>
    <i r="3">
      <x v="116"/>
      <x v="15"/>
      <x v="411"/>
      <x/>
    </i>
    <i r="3">
      <x v="117"/>
      <x v="15"/>
      <x v="411"/>
      <x/>
    </i>
    <i r="3">
      <x v="118"/>
      <x v="15"/>
      <x v="411"/>
      <x/>
    </i>
    <i r="3">
      <x v="234"/>
      <x v="15"/>
      <x v="401"/>
      <x/>
    </i>
    <i r="3">
      <x v="235"/>
      <x v="15"/>
      <x v="402"/>
      <x/>
    </i>
    <i r="3">
      <x v="236"/>
      <x v="15"/>
      <x v="401"/>
      <x/>
    </i>
    <i r="3">
      <x v="237"/>
      <x v="15"/>
      <x v="401"/>
      <x/>
    </i>
    <i r="3">
      <x v="238"/>
      <x v="15"/>
      <x v="401"/>
      <x/>
    </i>
    <i r="1">
      <x v="24"/>
      <x v="24"/>
      <x v="70"/>
      <x v="10"/>
      <x v="1142"/>
      <x/>
    </i>
    <i r="3">
      <x v="88"/>
      <x v="10"/>
      <x v="1137"/>
      <x/>
    </i>
    <i r="3">
      <x v="93"/>
      <x v="10"/>
      <x v="1141"/>
      <x/>
    </i>
    <i r="3">
      <x v="109"/>
      <x v="11"/>
      <x v="288"/>
      <x/>
    </i>
    <i r="5">
      <x v="289"/>
      <x/>
    </i>
    <i r="5">
      <x v="290"/>
      <x/>
    </i>
    <i r="5">
      <x v="293"/>
      <x/>
    </i>
    <i r="1">
      <x v="26"/>
      <x v="4"/>
      <x v="88"/>
      <x v="10"/>
      <x v="1144"/>
      <x/>
    </i>
    <i r="3">
      <x v="113"/>
      <x v="10"/>
      <x v="1150"/>
      <x/>
    </i>
    <i r="2">
      <x v="5"/>
      <x v="35"/>
      <x v="15"/>
      <x v="372"/>
      <x/>
    </i>
    <i r="3">
      <x v="59"/>
      <x v="10"/>
      <x v="1146"/>
      <x/>
    </i>
    <i r="4">
      <x v="15"/>
      <x v="375"/>
      <x/>
    </i>
    <i r="5">
      <x v="376"/>
      <x/>
    </i>
    <i r="3">
      <x v="77"/>
      <x v="15"/>
      <x v="378"/>
      <x/>
    </i>
    <i r="3">
      <x v="82"/>
      <x v="15"/>
      <x v="373"/>
      <x/>
    </i>
    <i r="3">
      <x v="94"/>
      <x v="15"/>
      <x v="377"/>
      <x/>
    </i>
    <i r="3">
      <x v="101"/>
      <x v="15"/>
      <x v="371"/>
      <x/>
    </i>
    <i r="3">
      <x v="104"/>
      <x v="10"/>
      <x v="1151"/>
      <x/>
    </i>
    <i r="3">
      <x v="118"/>
      <x v="10"/>
      <x v="1140"/>
      <x/>
    </i>
    <i r="3">
      <x v="237"/>
      <x v="15"/>
      <x v="374"/>
      <x/>
    </i>
    <i r="3">
      <x v="238"/>
      <x v="15"/>
      <x v="372"/>
      <x/>
    </i>
    <i r="1">
      <x v="29"/>
      <x v="42"/>
      <x v="69"/>
      <x v="10"/>
      <x v="1154"/>
      <x/>
    </i>
    <i r="3">
      <x v="73"/>
      <x v="15"/>
      <x v="431"/>
      <x/>
    </i>
    <i r="5">
      <x v="432"/>
      <x/>
    </i>
    <i r="3">
      <x v="76"/>
      <x v="10"/>
      <x v="1156"/>
      <x/>
    </i>
    <i r="3">
      <x v="87"/>
      <x/>
      <x v="1090"/>
      <x/>
    </i>
    <i r="3">
      <x v="91"/>
      <x v="15"/>
      <x v="433"/>
      <x/>
    </i>
    <i r="3">
      <x v="110"/>
      <x v="15"/>
      <x v="440"/>
      <x/>
    </i>
    <i r="5">
      <x v="441"/>
      <x/>
    </i>
    <i r="5">
      <x v="1206"/>
      <x/>
    </i>
    <i r="3">
      <x v="117"/>
      <x v="15"/>
      <x v="430"/>
      <x/>
    </i>
    <i r="1">
      <x v="44"/>
      <x v="9"/>
      <x v="58"/>
      <x v="10"/>
      <x v="1160"/>
      <x/>
    </i>
    <i r="3">
      <x v="67"/>
      <x v="10"/>
      <x v="1159"/>
      <x/>
    </i>
    <i r="3">
      <x v="70"/>
      <x v="10"/>
      <x v="1157"/>
      <x/>
    </i>
    <i r="1">
      <x v="46"/>
      <x v="11"/>
      <x v="69"/>
      <x v="10"/>
      <x v="1162"/>
      <x/>
    </i>
    <i r="3">
      <x v="76"/>
      <x v="10"/>
      <x v="1163"/>
      <x/>
    </i>
    <i r="3">
      <x v="77"/>
      <x/>
      <x v="1096"/>
      <x/>
    </i>
    <i r="3">
      <x v="95"/>
      <x/>
      <x v="1092"/>
      <x/>
    </i>
    <i r="3">
      <x v="107"/>
      <x/>
      <x v="1095"/>
      <x/>
    </i>
    <i r="3">
      <x v="234"/>
      <x/>
      <x v="1093"/>
      <x/>
    </i>
    <i r="3">
      <x v="235"/>
      <x v="10"/>
      <x v="1161"/>
      <x/>
    </i>
    <i r="1">
      <x v="52"/>
      <x v="15"/>
      <x v="63"/>
      <x v="10"/>
      <x v="1165"/>
      <x/>
    </i>
    <i r="3">
      <x v="117"/>
      <x v="15"/>
      <x v="369"/>
      <x/>
    </i>
    <i r="3">
      <x v="123"/>
      <x v="13"/>
      <x v="315"/>
      <x/>
    </i>
    <i r="1">
      <x v="54"/>
      <x v="27"/>
      <x v="85"/>
      <x v="2"/>
      <x v="1102"/>
      <x/>
    </i>
    <i r="3">
      <x v="109"/>
      <x v="4"/>
      <x v="98"/>
      <x/>
    </i>
    <i r="4">
      <x v="10"/>
      <x v="203"/>
      <x/>
    </i>
    <i r="1">
      <x v="55"/>
      <x v="30"/>
      <x v="14"/>
      <x v="9"/>
      <x v="143"/>
      <x/>
    </i>
    <i r="3">
      <x v="102"/>
      <x/>
      <x v="1088"/>
      <x/>
    </i>
    <i r="3">
      <x v="236"/>
      <x/>
      <x v="1089"/>
      <x/>
    </i>
    <i r="1">
      <x v="56"/>
      <x v="10"/>
      <x v="237"/>
      <x v="3"/>
      <x v="35"/>
      <x/>
    </i>
    <i>
      <x v="8"/>
      <x v="2"/>
      <x v="46"/>
      <x v="181"/>
      <x v="2"/>
      <x v="595"/>
      <x/>
    </i>
    <i r="4">
      <x v="11"/>
      <x v="976"/>
      <x/>
    </i>
    <i r="3">
      <x v="296"/>
      <x v="2"/>
      <x v="656"/>
      <x/>
    </i>
    <i r="4">
      <x v="7"/>
      <x v="767"/>
      <x/>
    </i>
    <i r="4">
      <x v="12"/>
      <x v="783"/>
      <x/>
    </i>
    <i r="3">
      <x v="297"/>
      <x v="10"/>
      <x v="950"/>
      <x/>
    </i>
    <i r="4">
      <x v="12"/>
      <x v="985"/>
      <x/>
    </i>
    <i r="3">
      <x v="298"/>
      <x v="10"/>
      <x v="894"/>
      <x/>
    </i>
    <i r="3">
      <x v="301"/>
      <x v="2"/>
      <x v="665"/>
      <x/>
    </i>
    <i r="3">
      <x v="306"/>
      <x v="3"/>
      <x v="672"/>
      <x/>
    </i>
    <i r="4">
      <x v="10"/>
      <x v="952"/>
      <x/>
    </i>
    <i r="3">
      <x v="312"/>
      <x v="3"/>
      <x v="708"/>
      <x/>
    </i>
    <i r="3">
      <x v="313"/>
      <x v="3"/>
      <x v="470"/>
      <x/>
    </i>
    <i r="3">
      <x v="314"/>
      <x v="9"/>
      <x v="897"/>
      <x/>
    </i>
    <i r="3">
      <x v="318"/>
      <x v="2"/>
      <x v="620"/>
      <x/>
    </i>
    <i r="3">
      <x v="321"/>
      <x v="15"/>
      <x v="790"/>
      <x/>
    </i>
    <i r="3">
      <x v="326"/>
      <x v="8"/>
      <x v="842"/>
      <x/>
    </i>
    <i r="4">
      <x v="10"/>
      <x v="913"/>
      <x/>
    </i>
    <i r="3">
      <x v="332"/>
      <x v="8"/>
      <x v="825"/>
      <x/>
    </i>
    <i r="3">
      <x v="334"/>
      <x v="15"/>
      <x v="1076"/>
      <x/>
    </i>
    <i r="3">
      <x v="337"/>
      <x v="8"/>
      <x v="797"/>
      <x/>
    </i>
    <i r="3">
      <x v="338"/>
      <x v="1"/>
      <x v="580"/>
      <x/>
    </i>
    <i r="3">
      <x v="340"/>
      <x v="2"/>
      <x v="457"/>
      <x/>
    </i>
    <i r="1">
      <x v="3"/>
      <x v="45"/>
      <x v="181"/>
      <x v="1"/>
      <x v="573"/>
      <x/>
    </i>
    <i r="4">
      <x v="2"/>
      <x v="607"/>
      <x/>
    </i>
    <i r="5">
      <x v="626"/>
      <x/>
    </i>
    <i r="4">
      <x v="11"/>
      <x v="514"/>
      <x/>
    </i>
    <i r="3">
      <x v="296"/>
      <x v="1"/>
      <x v="542"/>
      <x/>
    </i>
    <i r="5">
      <x v="574"/>
      <x/>
    </i>
    <i r="5">
      <x v="575"/>
      <x/>
    </i>
    <i r="5">
      <x v="583"/>
      <x/>
    </i>
    <i r="4">
      <x v="2"/>
      <x v="460"/>
      <x/>
    </i>
    <i r="5">
      <x v="610"/>
      <x/>
    </i>
    <i r="5">
      <x v="662"/>
      <x/>
    </i>
    <i r="4">
      <x v="3"/>
      <x v="680"/>
      <x/>
    </i>
    <i r="5">
      <x v="693"/>
      <x/>
    </i>
    <i r="5">
      <x v="696"/>
      <x/>
    </i>
    <i r="5">
      <x v="715"/>
      <x/>
    </i>
    <i r="5">
      <x v="716"/>
      <x/>
    </i>
    <i r="4">
      <x v="4"/>
      <x v="734"/>
      <x/>
    </i>
    <i r="5">
      <x v="750"/>
      <x/>
    </i>
    <i r="5">
      <x v="757"/>
      <x/>
    </i>
    <i r="5">
      <x v="763"/>
      <x/>
    </i>
    <i r="4">
      <x v="7"/>
      <x v="565"/>
      <x/>
    </i>
    <i r="5">
      <x v="775"/>
      <x/>
    </i>
    <i r="5">
      <x v="777"/>
      <x/>
    </i>
    <i r="4">
      <x v="9"/>
      <x v="899"/>
      <x/>
    </i>
    <i r="4">
      <x v="10"/>
      <x v="908"/>
      <x/>
    </i>
    <i r="4">
      <x v="11"/>
      <x v="516"/>
      <x/>
    </i>
    <i r="5">
      <x v="922"/>
      <x/>
    </i>
    <i r="5">
      <x v="970"/>
      <x/>
    </i>
    <i r="5">
      <x v="978"/>
      <x/>
    </i>
    <i r="5">
      <x v="986"/>
      <x/>
    </i>
    <i r="5">
      <x v="987"/>
      <x/>
    </i>
    <i r="5">
      <x v="989"/>
      <x/>
    </i>
    <i r="5">
      <x v="993"/>
      <x/>
    </i>
    <i r="4">
      <x v="13"/>
      <x v="1006"/>
      <x/>
    </i>
    <i r="4">
      <x v="14"/>
      <x v="535"/>
      <x/>
    </i>
    <i r="5">
      <x v="1043"/>
      <x/>
    </i>
    <i r="5">
      <x v="1045"/>
      <x/>
    </i>
    <i r="5">
      <x v="1049"/>
      <x/>
    </i>
    <i r="5">
      <x v="1054"/>
      <x/>
    </i>
    <i r="5">
      <x v="1058"/>
      <x/>
    </i>
    <i r="5">
      <x v="1060"/>
      <x/>
    </i>
    <i r="5">
      <x v="1065"/>
      <x/>
    </i>
    <i r="5">
      <x v="1067"/>
      <x/>
    </i>
    <i r="3">
      <x v="297"/>
      <x v="1"/>
      <x v="577"/>
      <x/>
    </i>
    <i r="5">
      <x v="579"/>
      <x/>
    </i>
    <i r="5">
      <x v="582"/>
      <x/>
    </i>
    <i r="4">
      <x v="2"/>
      <x v="616"/>
      <x/>
    </i>
    <i r="5">
      <x v="618"/>
      <x/>
    </i>
    <i r="5">
      <x v="619"/>
      <x/>
    </i>
    <i r="5">
      <x v="666"/>
      <x/>
    </i>
    <i r="5">
      <x v="667"/>
      <x/>
    </i>
    <i r="4">
      <x v="3"/>
      <x v="709"/>
      <x/>
    </i>
    <i r="5">
      <x v="712"/>
      <x/>
    </i>
    <i r="5">
      <x v="717"/>
      <x/>
    </i>
    <i r="4">
      <x v="4"/>
      <x v="724"/>
      <x/>
    </i>
    <i r="5">
      <x v="751"/>
      <x/>
    </i>
    <i r="5">
      <x v="755"/>
      <x/>
    </i>
    <i r="5">
      <x v="762"/>
      <x/>
    </i>
    <i r="4">
      <x v="8"/>
      <x v="856"/>
      <x/>
    </i>
    <i r="4">
      <x v="9"/>
      <x v="901"/>
      <x/>
    </i>
    <i r="4">
      <x v="10"/>
      <x v="910"/>
      <x/>
    </i>
    <i r="5">
      <x v="954"/>
      <x/>
    </i>
    <i r="4">
      <x v="11"/>
      <x v="925"/>
      <x/>
    </i>
    <i r="5">
      <x v="992"/>
      <x/>
    </i>
    <i r="4">
      <x v="12"/>
      <x v="889"/>
      <x/>
    </i>
    <i r="5">
      <x v="999"/>
      <x/>
    </i>
    <i r="3">
      <x v="298"/>
      <x v="1"/>
      <x v="571"/>
      <x/>
    </i>
    <i r="5">
      <x v="572"/>
      <x/>
    </i>
    <i r="4">
      <x v="3"/>
      <x v="685"/>
      <x/>
    </i>
    <i r="5">
      <x v="691"/>
      <x/>
    </i>
    <i r="5">
      <x v="711"/>
      <x/>
    </i>
    <i r="4">
      <x v="4"/>
      <x v="736"/>
      <x/>
    </i>
    <i r="4">
      <x v="8"/>
      <x v="836"/>
      <x/>
    </i>
    <i r="5">
      <x v="857"/>
      <x/>
    </i>
    <i r="5">
      <x v="864"/>
      <x/>
    </i>
    <i r="5">
      <x v="867"/>
      <x/>
    </i>
    <i r="4">
      <x v="9"/>
      <x v="895"/>
      <x/>
    </i>
    <i r="4">
      <x v="10"/>
      <x v="896"/>
      <x/>
    </i>
    <i r="5">
      <x v="919"/>
      <x/>
    </i>
    <i r="5">
      <x v="930"/>
      <x/>
    </i>
    <i r="5">
      <x v="934"/>
      <x/>
    </i>
    <i r="4">
      <x v="11"/>
      <x v="974"/>
      <x/>
    </i>
    <i r="5">
      <x v="988"/>
      <x/>
    </i>
    <i r="5">
      <x v="994"/>
      <x/>
    </i>
    <i r="4">
      <x v="12"/>
      <x v="998"/>
      <x/>
    </i>
    <i r="4">
      <x v="14"/>
      <x v="1063"/>
      <x/>
    </i>
    <i r="4">
      <x v="15"/>
      <x v="792"/>
      <x/>
    </i>
    <i r="3">
      <x v="299"/>
      <x v="1"/>
      <x v="578"/>
      <x/>
    </i>
    <i r="5">
      <x v="581"/>
      <x/>
    </i>
    <i r="4">
      <x v="2"/>
      <x v="596"/>
      <x/>
    </i>
    <i r="5">
      <x v="613"/>
      <x/>
    </i>
    <i r="5">
      <x v="661"/>
      <x/>
    </i>
    <i r="5">
      <x v="669"/>
      <x/>
    </i>
    <i r="4">
      <x v="3"/>
      <x v="689"/>
      <x/>
    </i>
    <i r="4">
      <x v="4"/>
      <x v="753"/>
      <x/>
    </i>
    <i r="5">
      <x v="764"/>
      <x/>
    </i>
    <i r="4">
      <x v="7"/>
      <x v="700"/>
      <x/>
    </i>
    <i r="4">
      <x v="9"/>
      <x v="1080"/>
      <x/>
    </i>
    <i r="3">
      <x v="301"/>
      <x v="2"/>
      <x v="659"/>
      <x/>
    </i>
    <i r="4">
      <x v="3"/>
      <x v="676"/>
      <x/>
    </i>
    <i r="5">
      <x v="686"/>
      <x/>
    </i>
    <i r="4">
      <x v="4"/>
      <x v="758"/>
      <x/>
    </i>
    <i r="4">
      <x v="7"/>
      <x v="485"/>
      <x/>
    </i>
    <i r="5">
      <x v="773"/>
      <x/>
    </i>
    <i r="4">
      <x v="8"/>
      <x v="650"/>
      <x/>
    </i>
    <i r="5">
      <x v="854"/>
      <x/>
    </i>
    <i r="4">
      <x v="9"/>
      <x v="651"/>
      <x/>
    </i>
    <i r="4">
      <x v="14"/>
      <x v="536"/>
      <x/>
    </i>
    <i r="4">
      <x v="15"/>
      <x v="1072"/>
      <x/>
    </i>
    <i r="3">
      <x v="302"/>
      <x v="3"/>
      <x v="705"/>
      <x/>
    </i>
    <i r="5">
      <x v="718"/>
      <x/>
    </i>
    <i r="4">
      <x v="4"/>
      <x v="722"/>
      <x/>
    </i>
    <i r="5">
      <x v="748"/>
      <x/>
    </i>
    <i r="5">
      <x v="752"/>
      <x/>
    </i>
    <i r="5">
      <x v="765"/>
      <x/>
    </i>
    <i r="4">
      <x v="7"/>
      <x v="779"/>
      <x/>
    </i>
    <i r="4">
      <x v="10"/>
      <x v="906"/>
      <x/>
    </i>
    <i r="5">
      <x v="911"/>
      <x/>
    </i>
    <i r="5">
      <x v="929"/>
      <x/>
    </i>
    <i r="5">
      <x v="938"/>
      <x/>
    </i>
    <i r="5">
      <x v="951"/>
      <x/>
    </i>
    <i r="5">
      <x v="953"/>
      <x/>
    </i>
    <i r="4">
      <x v="11"/>
      <x v="959"/>
      <x/>
    </i>
    <i r="5">
      <x v="967"/>
      <x/>
    </i>
    <i r="5">
      <x v="971"/>
      <x/>
    </i>
    <i r="4">
      <x v="12"/>
      <x v="522"/>
      <x/>
    </i>
    <i r="3">
      <x v="304"/>
      <x v="1"/>
      <x v="576"/>
      <x/>
    </i>
    <i r="4">
      <x v="2"/>
      <x v="668"/>
      <x/>
    </i>
    <i r="4">
      <x v="4"/>
      <x v="760"/>
      <x/>
    </i>
    <i r="4">
      <x v="6"/>
      <x v="561"/>
      <x/>
    </i>
    <i r="4">
      <x v="7"/>
      <x v="778"/>
      <x/>
    </i>
    <i r="5">
      <x v="780"/>
      <x/>
    </i>
    <i r="4">
      <x v="8"/>
      <x v="869"/>
      <x/>
    </i>
    <i r="4">
      <x v="12"/>
      <x v="784"/>
      <x/>
    </i>
    <i r="3">
      <x v="305"/>
      <x v="2"/>
      <x v="660"/>
      <x/>
    </i>
    <i r="3">
      <x v="306"/>
      <x v="2"/>
      <x v="461"/>
      <x/>
    </i>
    <i r="5">
      <x v="654"/>
      <x/>
    </i>
    <i r="4">
      <x v="3"/>
      <x v="663"/>
      <x/>
    </i>
    <i r="5">
      <x v="704"/>
      <x/>
    </i>
    <i r="4">
      <x v="4"/>
      <x v="729"/>
      <x/>
    </i>
    <i r="5">
      <x v="761"/>
      <x/>
    </i>
    <i r="4">
      <x v="7"/>
      <x v="782"/>
      <x/>
    </i>
    <i r="4">
      <x v="9"/>
      <x v="898"/>
      <x/>
    </i>
    <i r="5">
      <x v="902"/>
      <x/>
    </i>
    <i r="4">
      <x v="12"/>
      <x v="770"/>
      <x/>
    </i>
    <i r="5">
      <x v="852"/>
      <x/>
    </i>
    <i r="4">
      <x v="13"/>
      <x v="489"/>
      <x/>
    </i>
    <i r="5">
      <x v="1005"/>
      <x/>
    </i>
    <i r="5">
      <x v="1010"/>
      <x/>
    </i>
    <i r="4">
      <x v="14"/>
      <x v="1048"/>
      <x/>
    </i>
    <i r="5">
      <x v="1062"/>
      <x/>
    </i>
    <i r="5">
      <x v="1068"/>
      <x/>
    </i>
    <i r="4">
      <x v="15"/>
      <x v="1018"/>
      <x/>
    </i>
    <i r="3">
      <x v="307"/>
      <x v="3"/>
      <x v="706"/>
      <x/>
    </i>
    <i r="4">
      <x v="10"/>
      <x v="870"/>
      <x/>
    </i>
    <i r="4">
      <x v="11"/>
      <x v="991"/>
      <x/>
    </i>
    <i r="3">
      <x v="308"/>
      <x v="8"/>
      <x v="634"/>
      <x/>
    </i>
    <i r="5">
      <x v="866"/>
      <x/>
    </i>
    <i r="3">
      <x v="312"/>
      <x v="2"/>
      <x v="658"/>
      <x/>
    </i>
    <i r="4">
      <x v="3"/>
      <x v="703"/>
      <x/>
    </i>
    <i r="5">
      <x v="707"/>
      <x/>
    </i>
    <i r="4">
      <x v="4"/>
      <x v="749"/>
      <x/>
    </i>
    <i r="4">
      <x v="7"/>
      <x v="479"/>
      <x/>
    </i>
    <i r="4">
      <x v="8"/>
      <x v="855"/>
      <x/>
    </i>
    <i r="4">
      <x v="9"/>
      <x v="502"/>
      <x/>
    </i>
    <i r="3">
      <x v="313"/>
      <x v="2"/>
      <x v="652"/>
      <x/>
    </i>
    <i r="5">
      <x v="655"/>
      <x/>
    </i>
    <i r="5">
      <x v="664"/>
      <x/>
    </i>
    <i r="4">
      <x v="3"/>
      <x v="714"/>
      <x/>
    </i>
    <i r="4">
      <x v="4"/>
      <x v="756"/>
      <x/>
    </i>
    <i r="4">
      <x v="7"/>
      <x v="478"/>
      <x/>
    </i>
    <i r="5">
      <x v="552"/>
      <x/>
    </i>
    <i r="5">
      <x v="766"/>
      <x/>
    </i>
    <i r="5">
      <x v="768"/>
      <x/>
    </i>
    <i r="4">
      <x v="8"/>
      <x v="774"/>
      <x/>
    </i>
    <i r="5">
      <x v="868"/>
      <x/>
    </i>
    <i r="4">
      <x v="11"/>
      <x v="990"/>
      <x/>
    </i>
    <i r="4">
      <x v="13"/>
      <x v="1004"/>
      <x/>
    </i>
    <i r="4">
      <x v="14"/>
      <x v="1064"/>
      <x/>
    </i>
    <i r="5">
      <x v="1069"/>
      <x/>
    </i>
    <i r="4">
      <x v="15"/>
      <x v="1021"/>
      <x/>
    </i>
    <i r="5">
      <x v="1077"/>
      <x/>
    </i>
    <i r="3">
      <x v="314"/>
      <x v="3"/>
      <x v="713"/>
      <x/>
    </i>
    <i r="4">
      <x v="4"/>
      <x v="759"/>
      <x/>
    </i>
    <i r="4">
      <x v="7"/>
      <x v="776"/>
      <x/>
    </i>
    <i r="4">
      <x v="8"/>
      <x v="859"/>
      <x/>
    </i>
    <i r="4">
      <x v="14"/>
      <x v="945"/>
      <x/>
    </i>
    <i r="3">
      <x v="315"/>
      <x v="1"/>
      <x v="570"/>
      <x/>
    </i>
    <i r="4">
      <x v="3"/>
      <x v="539"/>
      <x/>
    </i>
    <i r="5">
      <x v="670"/>
      <x/>
    </i>
    <i r="4">
      <x v="8"/>
      <x v="492"/>
      <x/>
    </i>
    <i r="4">
      <x v="9"/>
      <x v="891"/>
      <x/>
    </i>
    <i r="3">
      <x v="318"/>
      <x v="8"/>
      <x v="798"/>
      <x/>
    </i>
    <i r="3">
      <x v="321"/>
      <x v="8"/>
      <x v="819"/>
      <x/>
    </i>
    <i r="5">
      <x v="823"/>
      <x/>
    </i>
    <i r="4">
      <x v="11"/>
      <x v="979"/>
      <x/>
    </i>
    <i r="3">
      <x v="326"/>
      <x v="2"/>
      <x v="593"/>
      <x/>
    </i>
    <i r="4">
      <x v="3"/>
      <x v="678"/>
      <x/>
    </i>
    <i r="4">
      <x v="7"/>
      <x v="568"/>
      <x/>
    </i>
    <i r="4">
      <x v="8"/>
      <x v="849"/>
      <x/>
    </i>
    <i r="4">
      <x v="10"/>
      <x v="928"/>
      <x/>
    </i>
    <i r="3">
      <x v="327"/>
      <x v="10"/>
      <x v="772"/>
      <x/>
    </i>
    <i r="4">
      <x v="11"/>
      <x v="788"/>
      <x/>
    </i>
    <i r="4">
      <x v="12"/>
      <x v="1001"/>
      <x/>
    </i>
    <i r="3">
      <x v="328"/>
      <x v="1"/>
      <x v="450"/>
      <x/>
    </i>
    <i r="4">
      <x v="4"/>
      <x v="739"/>
      <x/>
    </i>
    <i r="4">
      <x v="7"/>
      <x v="639"/>
      <x/>
    </i>
    <i r="4">
      <x v="8"/>
      <x v="645"/>
      <x/>
    </i>
    <i r="4">
      <x v="10"/>
      <x v="935"/>
      <x/>
    </i>
    <i r="3">
      <x v="329"/>
      <x v="2"/>
      <x v="599"/>
      <x/>
    </i>
    <i r="4">
      <x v="6"/>
      <x v="632"/>
      <x/>
    </i>
    <i r="4">
      <x v="8"/>
      <x v="816"/>
      <x/>
    </i>
    <i r="5">
      <x v="831"/>
      <x/>
    </i>
    <i r="5">
      <x v="835"/>
      <x/>
    </i>
    <i r="3">
      <x v="332"/>
      <x v="3"/>
      <x v="677"/>
      <x/>
    </i>
    <i r="4">
      <x v="9"/>
      <x v="885"/>
      <x/>
    </i>
    <i r="4">
      <x v="12"/>
      <x v="771"/>
      <x/>
    </i>
    <i r="4">
      <x v="13"/>
      <x v="796"/>
      <x/>
    </i>
    <i r="3">
      <x v="334"/>
      <x v="11"/>
      <x v="963"/>
      <x/>
    </i>
    <i r="3">
      <x v="335"/>
      <x v="6"/>
      <x v="635"/>
      <x/>
    </i>
    <i r="4">
      <x v="10"/>
      <x v="505"/>
      <x/>
    </i>
    <i r="3">
      <x v="336"/>
      <x v="8"/>
      <x v="800"/>
      <x/>
    </i>
    <i r="4">
      <x v="10"/>
      <x v="507"/>
      <x/>
    </i>
    <i r="4">
      <x v="12"/>
      <x v="942"/>
      <x/>
    </i>
    <i r="3">
      <x v="337"/>
      <x v="8"/>
      <x v="828"/>
      <x/>
    </i>
    <i r="4">
      <x v="10"/>
      <x v="641"/>
      <x/>
    </i>
    <i r="5">
      <x v="918"/>
      <x/>
    </i>
    <i r="3">
      <x v="338"/>
      <x v="9"/>
      <x v="787"/>
      <x/>
    </i>
    <i r="4">
      <x v="11"/>
      <x v="977"/>
      <x/>
    </i>
    <i r="4">
      <x v="14"/>
      <x v="1059"/>
      <x/>
    </i>
    <i r="3">
      <x v="339"/>
      <x v="3"/>
      <x v="466"/>
      <x/>
    </i>
    <i r="4">
      <x v="4"/>
      <x v="740"/>
      <x/>
    </i>
    <i r="4">
      <x v="7"/>
      <x v="636"/>
      <x/>
    </i>
    <i r="4">
      <x v="8"/>
      <x v="494"/>
      <x/>
    </i>
    <i r="5">
      <x v="810"/>
      <x/>
    </i>
    <i r="5">
      <x v="814"/>
      <x/>
    </i>
    <i r="4">
      <x v="9"/>
      <x v="701"/>
      <x/>
    </i>
    <i r="4">
      <x v="10"/>
      <x v="506"/>
      <x/>
    </i>
    <i r="4">
      <x v="12"/>
      <x v="853"/>
      <x/>
    </i>
    <i r="3">
      <x v="340"/>
      <x v="2"/>
      <x v="614"/>
      <x/>
    </i>
    <i r="5">
      <x v="615"/>
      <x/>
    </i>
    <i r="4">
      <x v="9"/>
      <x v="879"/>
      <x/>
    </i>
    <i r="4">
      <x v="10"/>
      <x v="917"/>
      <x/>
    </i>
    <i r="1">
      <x v="6"/>
      <x v="3"/>
      <x v="319"/>
      <x v="15"/>
      <x v="426"/>
      <x/>
    </i>
    <i r="5">
      <x v="428"/>
      <x/>
    </i>
    <i r="5">
      <x v="437"/>
      <x/>
    </i>
    <i r="5">
      <x v="439"/>
      <x/>
    </i>
    <i r="5">
      <x v="1206"/>
      <x/>
    </i>
    <i r="3">
      <x v="320"/>
      <x v="15"/>
      <x v="427"/>
      <x/>
    </i>
    <i r="5">
      <x v="439"/>
      <x/>
    </i>
    <i r="5">
      <x v="1206"/>
      <x/>
    </i>
    <i r="3">
      <x v="334"/>
      <x v="11"/>
      <x v="277"/>
      <x/>
    </i>
    <i r="3">
      <x v="336"/>
      <x v="11"/>
      <x v="296"/>
      <x/>
    </i>
    <i r="5">
      <x v="1206"/>
      <x/>
    </i>
    <i r="3">
      <x v="338"/>
      <x v="15"/>
      <x v="398"/>
      <x/>
    </i>
    <i r="1">
      <x v="12"/>
      <x v="13"/>
      <x v="297"/>
      <x v="15"/>
      <x v="393"/>
      <x/>
    </i>
    <i r="3">
      <x v="306"/>
      <x v="3"/>
      <x v="90"/>
      <x/>
    </i>
    <i r="3">
      <x v="307"/>
      <x v="9"/>
      <x v="150"/>
      <x/>
    </i>
    <i r="3">
      <x v="313"/>
      <x v="9"/>
      <x v="149"/>
      <x/>
    </i>
    <i r="3">
      <x v="318"/>
      <x v="2"/>
      <x v="56"/>
      <x/>
    </i>
    <i r="3">
      <x v="319"/>
      <x v="3"/>
      <x v="89"/>
      <x/>
    </i>
    <i r="3">
      <x v="320"/>
      <x v="3"/>
      <x v="94"/>
      <x/>
    </i>
    <i r="5">
      <x v="95"/>
      <x/>
    </i>
    <i r="3">
      <x v="323"/>
      <x v="15"/>
      <x v="395"/>
      <x/>
    </i>
    <i r="5">
      <x v="399"/>
      <x/>
    </i>
    <i r="5">
      <x v="400"/>
      <x/>
    </i>
    <i r="3">
      <x v="326"/>
      <x v="2"/>
      <x v="40"/>
      <x/>
    </i>
    <i r="5">
      <x v="41"/>
      <x/>
    </i>
    <i r="5">
      <x v="43"/>
      <x/>
    </i>
    <i r="5">
      <x v="46"/>
      <x/>
    </i>
    <i r="5">
      <x v="48"/>
      <x/>
    </i>
    <i r="5">
      <x v="49"/>
      <x/>
    </i>
    <i r="3">
      <x v="328"/>
      <x v="2"/>
      <x v="45"/>
      <x/>
    </i>
    <i r="5">
      <x v="47"/>
      <x/>
    </i>
    <i r="5">
      <x v="50"/>
      <x/>
    </i>
    <i r="3">
      <x v="332"/>
      <x v="15"/>
      <x v="396"/>
      <x/>
    </i>
    <i r="3">
      <x v="334"/>
      <x v="2"/>
      <x v="39"/>
      <x/>
    </i>
    <i r="5">
      <x v="42"/>
      <x/>
    </i>
    <i r="5">
      <x v="44"/>
      <x/>
    </i>
    <i r="3">
      <x v="338"/>
      <x v="15"/>
      <x v="392"/>
      <x/>
    </i>
    <i r="5">
      <x v="394"/>
      <x/>
    </i>
    <i r="3">
      <x v="339"/>
      <x v="9"/>
      <x v="152"/>
      <x/>
    </i>
    <i r="1">
      <x v="13"/>
      <x v="35"/>
      <x v="319"/>
      <x v="3"/>
      <x v="93"/>
      <x/>
    </i>
    <i r="5">
      <x v="96"/>
      <x/>
    </i>
    <i r="3">
      <x v="320"/>
      <x v="3"/>
      <x v="97"/>
      <x/>
    </i>
    <i r="3">
      <x v="326"/>
      <x v="2"/>
      <x v="54"/>
      <x/>
    </i>
    <i r="5">
      <x v="55"/>
      <x/>
    </i>
    <i r="3">
      <x v="328"/>
      <x v="2"/>
      <x v="52"/>
      <x/>
    </i>
    <i r="3">
      <x v="334"/>
      <x v="2"/>
      <x v="51"/>
      <x/>
    </i>
    <i r="3">
      <x v="336"/>
      <x v="9"/>
      <x v="154"/>
      <x/>
    </i>
    <i r="3">
      <x v="338"/>
      <x v="9"/>
      <x v="154"/>
      <x/>
    </i>
    <i r="3">
      <x v="339"/>
      <x v="9"/>
      <x v="153"/>
      <x/>
    </i>
    <i r="1">
      <x v="16"/>
      <x v="60"/>
      <x v="300"/>
      <x v="15"/>
      <x v="446"/>
      <x v="1"/>
    </i>
    <i r="3">
      <x v="332"/>
      <x v="13"/>
      <x v="316"/>
      <x v="1"/>
    </i>
    <i r="1">
      <x v="17"/>
      <x v="21"/>
      <x v="305"/>
      <x v="10"/>
      <x v="170"/>
      <x/>
    </i>
    <i r="5">
      <x v="171"/>
      <x/>
    </i>
    <i r="3">
      <x v="306"/>
      <x v="10"/>
      <x v="165"/>
      <x/>
    </i>
    <i r="3">
      <x v="320"/>
      <x v="10"/>
      <x v="163"/>
      <x/>
    </i>
    <i r="3">
      <x v="321"/>
      <x v="14"/>
      <x v="335"/>
      <x/>
    </i>
    <i r="3">
      <x v="323"/>
      <x v="14"/>
      <x v="325"/>
      <x/>
    </i>
    <i r="5">
      <x v="326"/>
      <x/>
    </i>
    <i r="5">
      <x v="327"/>
      <x/>
    </i>
    <i r="5">
      <x v="328"/>
      <x/>
    </i>
    <i r="5">
      <x v="330"/>
      <x/>
    </i>
    <i r="5">
      <x v="331"/>
      <x/>
    </i>
    <i r="5">
      <x v="332"/>
      <x/>
    </i>
    <i r="5">
      <x v="334"/>
      <x/>
    </i>
    <i r="5">
      <x v="336"/>
      <x/>
    </i>
    <i r="3">
      <x v="337"/>
      <x v="10"/>
      <x v="168"/>
      <x/>
    </i>
    <i r="1">
      <x v="22"/>
      <x v="37"/>
      <x v="298"/>
      <x v="15"/>
      <x v="401"/>
      <x/>
    </i>
    <i r="3">
      <x v="299"/>
      <x v="15"/>
      <x v="401"/>
      <x/>
    </i>
    <i r="3">
      <x v="314"/>
      <x v="15"/>
      <x v="401"/>
      <x/>
    </i>
    <i r="3">
      <x v="319"/>
      <x v="15"/>
      <x v="401"/>
      <x/>
    </i>
    <i r="3">
      <x v="320"/>
      <x v="15"/>
      <x v="401"/>
      <x/>
    </i>
    <i r="3">
      <x v="321"/>
      <x v="15"/>
      <x v="401"/>
      <x/>
    </i>
    <i r="3">
      <x v="322"/>
      <x v="15"/>
      <x v="401"/>
      <x/>
    </i>
    <i r="3">
      <x v="324"/>
      <x v="15"/>
      <x v="410"/>
      <x/>
    </i>
    <i r="3">
      <x v="325"/>
      <x v="15"/>
      <x v="410"/>
      <x/>
    </i>
    <i r="3">
      <x v="327"/>
      <x v="15"/>
      <x v="410"/>
      <x/>
    </i>
    <i r="3">
      <x v="330"/>
      <x v="15"/>
      <x v="410"/>
      <x/>
    </i>
    <i r="3">
      <x v="331"/>
      <x v="15"/>
      <x v="410"/>
      <x/>
    </i>
    <i r="3">
      <x v="333"/>
      <x v="15"/>
      <x v="410"/>
      <x/>
    </i>
    <i r="3">
      <x v="335"/>
      <x v="15"/>
      <x v="410"/>
      <x/>
    </i>
    <i r="1">
      <x v="24"/>
      <x v="24"/>
      <x v="309"/>
      <x v="10"/>
      <x v="180"/>
      <x/>
    </i>
    <i r="3">
      <x v="319"/>
      <x v="11"/>
      <x v="303"/>
      <x/>
    </i>
    <i r="3">
      <x v="320"/>
      <x v="9"/>
      <x v="146"/>
      <x/>
    </i>
    <i r="3">
      <x v="326"/>
      <x v="9"/>
      <x v="141"/>
      <x/>
    </i>
    <i r="3">
      <x v="328"/>
      <x v="10"/>
      <x v="207"/>
      <x/>
    </i>
    <i r="3">
      <x v="330"/>
      <x v="10"/>
      <x v="1136"/>
      <x/>
    </i>
    <i r="3">
      <x v="332"/>
      <x v="9"/>
      <x v="140"/>
      <x/>
    </i>
    <i r="3">
      <x v="335"/>
      <x v="9"/>
      <x v="141"/>
      <x/>
    </i>
    <i r="3">
      <x v="339"/>
      <x v="9"/>
      <x v="139"/>
      <x/>
    </i>
    <i r="1">
      <x v="25"/>
      <x v="41"/>
      <x v="326"/>
      <x v="13"/>
      <x v="324"/>
      <x/>
    </i>
    <i r="3">
      <x v="328"/>
      <x v="15"/>
      <x v="387"/>
      <x/>
    </i>
    <i r="3">
      <x v="334"/>
      <x v="13"/>
      <x v="322"/>
      <x/>
    </i>
    <i r="1">
      <x v="26"/>
      <x v="4"/>
      <x v="314"/>
      <x v="10"/>
      <x v="1138"/>
      <x/>
    </i>
    <i r="3">
      <x v="320"/>
      <x v="12"/>
      <x v="1179"/>
      <x/>
    </i>
    <i r="3">
      <x v="331"/>
      <x v="12"/>
      <x v="1184"/>
      <x/>
    </i>
    <i r="2">
      <x v="5"/>
      <x v="309"/>
      <x v="11"/>
      <x v="237"/>
      <x/>
    </i>
    <i r="3">
      <x v="313"/>
      <x v="11"/>
      <x v="234"/>
      <x/>
    </i>
    <i r="5">
      <x v="240"/>
      <x/>
    </i>
    <i r="3">
      <x v="320"/>
      <x v="12"/>
      <x v="1189"/>
      <x/>
    </i>
    <i r="3">
      <x v="321"/>
      <x v="12"/>
      <x v="1180"/>
      <x/>
    </i>
    <i r="5">
      <x v="1181"/>
      <x/>
    </i>
    <i r="5">
      <x v="1183"/>
      <x/>
    </i>
    <i r="5">
      <x v="1186"/>
      <x/>
    </i>
    <i r="3">
      <x v="325"/>
      <x v="10"/>
      <x v="1149"/>
      <x/>
    </i>
    <i r="4">
      <x v="12"/>
      <x v="1185"/>
      <x/>
    </i>
    <i r="3">
      <x v="328"/>
      <x v="11"/>
      <x v="241"/>
      <x/>
    </i>
    <i r="3">
      <x v="335"/>
      <x v="11"/>
      <x v="219"/>
      <x/>
    </i>
    <i r="5">
      <x v="221"/>
      <x/>
    </i>
    <i r="4">
      <x v="12"/>
      <x v="1191"/>
      <x/>
    </i>
    <i r="3">
      <x v="338"/>
      <x v="15"/>
      <x v="382"/>
      <x/>
    </i>
    <i r="3">
      <x v="339"/>
      <x v="11"/>
      <x v="236"/>
      <x/>
    </i>
    <i r="1">
      <x v="29"/>
      <x v="42"/>
      <x v="319"/>
      <x v="11"/>
      <x v="300"/>
      <x/>
    </i>
    <i r="3">
      <x v="326"/>
      <x v="11"/>
      <x v="299"/>
      <x/>
    </i>
    <i r="5">
      <x v="301"/>
      <x/>
    </i>
    <i r="3">
      <x v="332"/>
      <x v="11"/>
      <x v="306"/>
      <x/>
    </i>
    <i r="3">
      <x v="334"/>
      <x v="11"/>
      <x v="266"/>
      <x/>
    </i>
    <i r="1">
      <x v="34"/>
      <x v="56"/>
      <x v="300"/>
      <x v="15"/>
      <x v="448"/>
      <x v="1"/>
    </i>
    <i r="3">
      <x v="303"/>
      <x v="15"/>
      <x v="447"/>
      <x v="1"/>
    </i>
    <i r="3">
      <x v="316"/>
      <x v="7"/>
      <x v="105"/>
      <x v="1"/>
    </i>
    <i r="1">
      <x v="44"/>
      <x v="9"/>
      <x v="298"/>
      <x v="11"/>
      <x v="273"/>
      <x/>
    </i>
    <i r="3">
      <x v="306"/>
      <x v="11"/>
      <x v="275"/>
      <x/>
    </i>
    <i r="3">
      <x v="326"/>
      <x v="11"/>
      <x v="246"/>
      <x/>
    </i>
    <i r="5">
      <x v="268"/>
      <x/>
    </i>
    <i r="5">
      <x v="274"/>
      <x/>
    </i>
    <i r="5">
      <x v="275"/>
      <x/>
    </i>
    <i r="3">
      <x v="332"/>
      <x v="11"/>
      <x v="246"/>
      <x/>
    </i>
    <i r="5">
      <x v="268"/>
      <x/>
    </i>
    <i r="5">
      <x v="274"/>
      <x/>
    </i>
    <i r="3">
      <x v="337"/>
      <x v="11"/>
      <x v="274"/>
      <x/>
    </i>
    <i r="3">
      <x v="339"/>
      <x v="11"/>
      <x v="245"/>
      <x/>
    </i>
    <i r="1">
      <x v="46"/>
      <x v="11"/>
      <x v="305"/>
      <x v="15"/>
      <x v="414"/>
      <x/>
    </i>
    <i r="3">
      <x v="306"/>
      <x v="3"/>
      <x v="74"/>
      <x/>
    </i>
    <i r="3">
      <x v="307"/>
      <x v="3"/>
      <x v="66"/>
      <x/>
    </i>
    <i r="4">
      <x v="9"/>
      <x v="137"/>
      <x/>
    </i>
    <i r="3">
      <x v="313"/>
      <x v="9"/>
      <x v="135"/>
      <x/>
    </i>
    <i r="3">
      <x v="314"/>
      <x v="11"/>
      <x v="248"/>
      <x/>
    </i>
    <i r="4">
      <x v="15"/>
      <x v="413"/>
      <x/>
    </i>
    <i r="3">
      <x v="318"/>
      <x v="10"/>
      <x v="210"/>
      <x/>
    </i>
    <i r="5">
      <x v="211"/>
      <x/>
    </i>
    <i r="3">
      <x v="324"/>
      <x/>
      <x v="1099"/>
      <x/>
    </i>
    <i r="3">
      <x v="326"/>
      <x v="3"/>
      <x v="73"/>
      <x/>
    </i>
    <i r="3">
      <x v="328"/>
      <x v="3"/>
      <x v="81"/>
      <x/>
    </i>
    <i r="3">
      <x v="329"/>
      <x v="9"/>
      <x v="136"/>
      <x/>
    </i>
    <i r="4">
      <x v="15"/>
      <x v="421"/>
      <x/>
    </i>
    <i r="5">
      <x v="436"/>
      <x/>
    </i>
    <i r="3">
      <x v="331"/>
      <x/>
      <x v="1094"/>
      <x/>
    </i>
    <i r="5">
      <x v="1100"/>
      <x/>
    </i>
    <i r="3">
      <x v="338"/>
      <x v="10"/>
      <x v="206"/>
      <x/>
    </i>
    <i r="3">
      <x v="339"/>
      <x v="15"/>
      <x v="420"/>
      <x/>
    </i>
    <i r="1">
      <x v="52"/>
      <x v="15"/>
      <x v="297"/>
      <x v="2"/>
      <x v="22"/>
      <x/>
    </i>
    <i r="3">
      <x v="319"/>
      <x v="11"/>
      <x v="220"/>
      <x/>
    </i>
    <i r="3">
      <x v="320"/>
      <x/>
      <x v="1083"/>
      <x/>
    </i>
    <i r="3">
      <x v="321"/>
      <x/>
      <x v="1084"/>
      <x/>
    </i>
    <i r="3">
      <x v="326"/>
      <x v="15"/>
      <x v="368"/>
      <x/>
    </i>
    <i r="3">
      <x v="332"/>
      <x v="15"/>
      <x v="367"/>
      <x/>
    </i>
    <i r="3">
      <x v="336"/>
      <x v="15"/>
      <x v="370"/>
      <x/>
    </i>
    <i r="3">
      <x v="337"/>
      <x v="2"/>
      <x v="15"/>
      <x/>
    </i>
    <i r="4">
      <x v="4"/>
      <x v="86"/>
      <x/>
    </i>
    <i r="5">
      <x v="1108"/>
      <x/>
    </i>
    <i r="3">
      <x v="338"/>
      <x v="3"/>
      <x v="37"/>
      <x/>
    </i>
    <i r="4">
      <x v="4"/>
      <x v="85"/>
      <x/>
    </i>
    <i r="5">
      <x v="87"/>
      <x/>
    </i>
    <i r="5">
      <x v="1107"/>
      <x/>
    </i>
    <i r="1">
      <x v="54"/>
      <x v="27"/>
      <x v="320"/>
      <x v="15"/>
      <x v="385"/>
      <x/>
    </i>
    <i r="1">
      <x v="55"/>
      <x v="30"/>
      <x v="308"/>
      <x v="12"/>
      <x v="1176"/>
      <x/>
    </i>
    <i r="5">
      <x v="1177"/>
      <x/>
    </i>
    <i r="3">
      <x v="325"/>
      <x/>
      <x v="1086"/>
      <x/>
    </i>
    <i r="3">
      <x v="335"/>
      <x v="12"/>
      <x v="1178"/>
      <x/>
    </i>
    <i r="3">
      <x v="338"/>
      <x v="12"/>
      <x v="1174"/>
      <x/>
    </i>
    <i r="1">
      <x v="56"/>
      <x v="10"/>
      <x v="296"/>
      <x v="9"/>
      <x v="118"/>
      <x/>
    </i>
    <i r="5">
      <x v="120"/>
      <x/>
    </i>
    <i r="4">
      <x v="10"/>
      <x v="1167"/>
      <x/>
    </i>
    <i r="3">
      <x v="301"/>
      <x v="11"/>
      <x v="224"/>
      <x/>
    </i>
    <i r="5">
      <x v="225"/>
      <x/>
    </i>
    <i r="3">
      <x v="314"/>
      <x v="3"/>
      <x v="34"/>
      <x/>
    </i>
    <i r="3">
      <x v="315"/>
      <x v="1"/>
      <x v="3"/>
      <x/>
    </i>
    <i r="5">
      <x v="4"/>
      <x/>
    </i>
    <i r="5">
      <x v="5"/>
      <x/>
    </i>
    <i r="3">
      <x v="320"/>
      <x v="12"/>
      <x v="1171"/>
      <x/>
    </i>
    <i r="3">
      <x v="325"/>
      <x v="12"/>
      <x v="1170"/>
      <x/>
    </i>
    <i r="3">
      <x v="335"/>
      <x v="10"/>
      <x v="132"/>
      <x/>
    </i>
    <i r="5">
      <x v="133"/>
      <x/>
    </i>
    <i r="4">
      <x v="12"/>
      <x v="1169"/>
      <x/>
    </i>
    <i r="4">
      <x v="14"/>
      <x v="348"/>
      <x/>
    </i>
    <i r="5">
      <x v="349"/>
      <x/>
    </i>
    <i r="5">
      <x v="352"/>
      <x/>
    </i>
    <i r="3">
      <x v="339"/>
      <x v="12"/>
      <x v="255"/>
      <x/>
    </i>
    <i r="5">
      <x v="258"/>
      <x/>
    </i>
    <i r="4">
      <x v="14"/>
      <x v="1195"/>
      <x/>
    </i>
    <i r="4">
      <x v="15"/>
      <x v="222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Qty" fld="5" baseField="0" baseItem="0"/>
    <dataField name="Average of Unit Selling  Price" fld="7" subtotal="average" baseField="28" baseItem="0"/>
    <dataField name="Sum of Order Amount" fld="11" baseField="0" baseItem="0"/>
    <dataField name="Sum of Order Amount (PEN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620"/>
  <sheetViews>
    <sheetView tabSelected="1" topLeftCell="C1" workbookViewId="0">
      <selection activeCell="A3" sqref="A3:K1620"/>
    </sheetView>
  </sheetViews>
  <sheetFormatPr defaultRowHeight="15" x14ac:dyDescent="0.25"/>
  <cols>
    <col min="1" max="1" width="88" bestFit="1" customWidth="1"/>
    <col min="2" max="2" width="16.42578125" bestFit="1" customWidth="1"/>
    <col min="3" max="3" width="27.140625" bestFit="1" customWidth="1"/>
    <col min="4" max="4" width="20.5703125" bestFit="1" customWidth="1"/>
    <col min="5" max="5" width="26.28515625" bestFit="1" customWidth="1"/>
    <col min="7" max="7" width="11.140625" bestFit="1" customWidth="1"/>
    <col min="8" max="8" width="16.42578125" bestFit="1" customWidth="1"/>
    <col min="9" max="9" width="27.140625" style="7" bestFit="1" customWidth="1"/>
    <col min="10" max="10" width="20.5703125" style="7" bestFit="1" customWidth="1"/>
    <col min="11" max="11" width="26.28515625" style="7" bestFit="1" customWidth="1"/>
  </cols>
  <sheetData>
    <row r="3" spans="1:11" x14ac:dyDescent="0.25">
      <c r="A3" s="5" t="s">
        <v>28</v>
      </c>
      <c r="B3" s="5" t="s">
        <v>2</v>
      </c>
      <c r="C3" s="5" t="s">
        <v>42</v>
      </c>
      <c r="D3" s="5" t="s">
        <v>4</v>
      </c>
      <c r="E3" s="5" t="s">
        <v>39</v>
      </c>
      <c r="F3" s="5" t="s">
        <v>55</v>
      </c>
      <c r="G3" s="5" t="s">
        <v>17</v>
      </c>
      <c r="H3" t="s">
        <v>5388</v>
      </c>
      <c r="I3" s="7" t="s">
        <v>5391</v>
      </c>
      <c r="J3" s="7" t="s">
        <v>5389</v>
      </c>
      <c r="K3" s="7" t="s">
        <v>5390</v>
      </c>
    </row>
    <row r="4" spans="1:11" x14ac:dyDescent="0.25">
      <c r="A4" t="s">
        <v>577</v>
      </c>
      <c r="B4" t="s">
        <v>624</v>
      </c>
      <c r="C4" t="s">
        <v>631</v>
      </c>
      <c r="D4" t="s">
        <v>625</v>
      </c>
      <c r="E4" s="3">
        <v>45447</v>
      </c>
      <c r="F4" t="s">
        <v>634</v>
      </c>
      <c r="G4" t="s">
        <v>338</v>
      </c>
      <c r="H4" s="6">
        <v>32</v>
      </c>
      <c r="I4" s="7">
        <v>529</v>
      </c>
      <c r="J4" s="7">
        <v>16928</v>
      </c>
      <c r="K4" s="7">
        <v>63243.01</v>
      </c>
    </row>
    <row r="5" spans="1:11" x14ac:dyDescent="0.25">
      <c r="A5" t="s">
        <v>577</v>
      </c>
      <c r="B5" t="s">
        <v>624</v>
      </c>
      <c r="C5" t="s">
        <v>631</v>
      </c>
      <c r="D5" t="s">
        <v>637</v>
      </c>
      <c r="E5" s="3">
        <v>45447</v>
      </c>
      <c r="F5" t="s">
        <v>634</v>
      </c>
      <c r="G5" t="s">
        <v>338</v>
      </c>
      <c r="H5" s="6">
        <v>20</v>
      </c>
      <c r="I5" s="7">
        <v>753.02</v>
      </c>
      <c r="J5" s="7">
        <v>15060.4</v>
      </c>
      <c r="K5" s="7">
        <v>56265.65</v>
      </c>
    </row>
    <row r="6" spans="1:11" x14ac:dyDescent="0.25">
      <c r="A6" t="s">
        <v>577</v>
      </c>
      <c r="B6" t="s">
        <v>624</v>
      </c>
      <c r="C6" t="s">
        <v>631</v>
      </c>
      <c r="D6" t="s">
        <v>641</v>
      </c>
      <c r="E6" s="3">
        <v>45447</v>
      </c>
      <c r="F6" t="s">
        <v>642</v>
      </c>
      <c r="G6" t="s">
        <v>338</v>
      </c>
      <c r="H6" s="6">
        <v>110</v>
      </c>
      <c r="I6" s="7">
        <v>83.1</v>
      </c>
      <c r="J6" s="7">
        <v>9141</v>
      </c>
      <c r="K6" s="7">
        <v>34150.78</v>
      </c>
    </row>
    <row r="7" spans="1:11" x14ac:dyDescent="0.25">
      <c r="A7" t="s">
        <v>577</v>
      </c>
      <c r="B7" t="s">
        <v>624</v>
      </c>
      <c r="C7" t="s">
        <v>631</v>
      </c>
      <c r="D7" t="s">
        <v>644</v>
      </c>
      <c r="E7" s="3">
        <v>45447</v>
      </c>
      <c r="F7" t="s">
        <v>642</v>
      </c>
      <c r="G7" t="s">
        <v>338</v>
      </c>
      <c r="H7" s="6">
        <v>110</v>
      </c>
      <c r="I7" s="7">
        <v>193.9</v>
      </c>
      <c r="J7" s="7">
        <v>21329</v>
      </c>
      <c r="K7" s="7">
        <v>79685.14</v>
      </c>
    </row>
    <row r="8" spans="1:11" x14ac:dyDescent="0.25">
      <c r="A8" t="s">
        <v>577</v>
      </c>
      <c r="B8" t="s">
        <v>2485</v>
      </c>
      <c r="C8" t="s">
        <v>2490</v>
      </c>
      <c r="D8" t="s">
        <v>4499</v>
      </c>
      <c r="E8" s="3">
        <v>45462</v>
      </c>
      <c r="F8" t="s">
        <v>5005</v>
      </c>
      <c r="G8" t="s">
        <v>338</v>
      </c>
      <c r="H8" s="6">
        <v>3</v>
      </c>
      <c r="I8" s="7">
        <v>1501.52</v>
      </c>
      <c r="J8" s="7">
        <v>4504.5600000000004</v>
      </c>
      <c r="K8" s="7">
        <v>17067.78</v>
      </c>
    </row>
    <row r="9" spans="1:11" x14ac:dyDescent="0.25">
      <c r="A9" t="s">
        <v>577</v>
      </c>
      <c r="B9" t="s">
        <v>2485</v>
      </c>
      <c r="C9" t="s">
        <v>2490</v>
      </c>
      <c r="D9" t="s">
        <v>2486</v>
      </c>
      <c r="E9" s="3">
        <v>45449</v>
      </c>
      <c r="F9" t="s">
        <v>2494</v>
      </c>
      <c r="G9" t="s">
        <v>338</v>
      </c>
      <c r="H9" s="6">
        <v>3</v>
      </c>
      <c r="I9" s="7">
        <v>336.7</v>
      </c>
      <c r="J9" s="7">
        <v>1010.1</v>
      </c>
      <c r="K9" s="7">
        <v>3784.84</v>
      </c>
    </row>
    <row r="10" spans="1:11" x14ac:dyDescent="0.25">
      <c r="A10" t="s">
        <v>577</v>
      </c>
      <c r="B10" t="s">
        <v>2485</v>
      </c>
      <c r="C10" t="s">
        <v>2490</v>
      </c>
      <c r="D10" t="s">
        <v>2497</v>
      </c>
      <c r="E10" s="3">
        <v>45449</v>
      </c>
      <c r="F10" t="s">
        <v>2494</v>
      </c>
      <c r="G10" t="s">
        <v>338</v>
      </c>
      <c r="H10" s="6">
        <v>2</v>
      </c>
      <c r="I10" s="7">
        <v>561.16999999999996</v>
      </c>
      <c r="J10" s="7">
        <v>1122.3399999999999</v>
      </c>
      <c r="K10" s="7">
        <v>4205.41</v>
      </c>
    </row>
    <row r="11" spans="1:11" x14ac:dyDescent="0.25">
      <c r="A11" t="s">
        <v>577</v>
      </c>
      <c r="B11" t="s">
        <v>936</v>
      </c>
      <c r="C11" t="s">
        <v>937</v>
      </c>
      <c r="D11" t="s">
        <v>810</v>
      </c>
      <c r="E11" s="3">
        <v>45460</v>
      </c>
      <c r="F11" t="s">
        <v>4617</v>
      </c>
      <c r="G11" t="s">
        <v>91</v>
      </c>
      <c r="H11" s="6">
        <v>1</v>
      </c>
      <c r="I11" s="7">
        <v>770.76</v>
      </c>
      <c r="J11" s="7">
        <v>770.76</v>
      </c>
      <c r="K11" s="7">
        <v>770.76</v>
      </c>
    </row>
    <row r="12" spans="1:11" x14ac:dyDescent="0.25">
      <c r="A12" t="s">
        <v>577</v>
      </c>
      <c r="B12" t="s">
        <v>936</v>
      </c>
      <c r="C12" t="s">
        <v>937</v>
      </c>
      <c r="D12" t="s">
        <v>810</v>
      </c>
      <c r="E12" s="3">
        <v>45462</v>
      </c>
      <c r="F12" t="s">
        <v>5007</v>
      </c>
      <c r="G12" t="s">
        <v>91</v>
      </c>
      <c r="H12" s="6">
        <v>1</v>
      </c>
      <c r="I12" s="7">
        <v>693.68</v>
      </c>
      <c r="J12" s="7">
        <v>693.68</v>
      </c>
      <c r="K12" s="7">
        <v>693.68</v>
      </c>
    </row>
    <row r="13" spans="1:11" x14ac:dyDescent="0.25">
      <c r="A13" t="s">
        <v>577</v>
      </c>
      <c r="B13" t="s">
        <v>936</v>
      </c>
      <c r="C13" t="s">
        <v>937</v>
      </c>
      <c r="D13" t="s">
        <v>815</v>
      </c>
      <c r="E13" s="3">
        <v>45460</v>
      </c>
      <c r="F13" t="s">
        <v>4617</v>
      </c>
      <c r="G13" t="s">
        <v>91</v>
      </c>
      <c r="H13" s="6">
        <v>1</v>
      </c>
      <c r="I13" s="7">
        <v>2109.75</v>
      </c>
      <c r="J13" s="7">
        <v>2109.75</v>
      </c>
      <c r="K13" s="7">
        <v>2109.75</v>
      </c>
    </row>
    <row r="14" spans="1:11" x14ac:dyDescent="0.25">
      <c r="A14" t="s">
        <v>577</v>
      </c>
      <c r="B14" t="s">
        <v>936</v>
      </c>
      <c r="C14" t="s">
        <v>937</v>
      </c>
      <c r="D14" t="s">
        <v>815</v>
      </c>
      <c r="E14" s="3">
        <v>45462</v>
      </c>
      <c r="F14" t="s">
        <v>5007</v>
      </c>
      <c r="G14" t="s">
        <v>91</v>
      </c>
      <c r="H14" s="6">
        <v>1</v>
      </c>
      <c r="I14" s="7">
        <v>1898.78</v>
      </c>
      <c r="J14" s="7">
        <v>1898.78</v>
      </c>
      <c r="K14" s="7">
        <v>1898.78</v>
      </c>
    </row>
    <row r="15" spans="1:11" x14ac:dyDescent="0.25">
      <c r="A15" t="s">
        <v>577</v>
      </c>
      <c r="B15" t="s">
        <v>265</v>
      </c>
      <c r="C15" t="s">
        <v>272</v>
      </c>
      <c r="D15" t="s">
        <v>572</v>
      </c>
      <c r="E15" s="3">
        <v>45449</v>
      </c>
      <c r="F15" t="s">
        <v>2623</v>
      </c>
      <c r="G15" t="s">
        <v>91</v>
      </c>
      <c r="H15" s="6">
        <v>1</v>
      </c>
      <c r="I15" s="7">
        <v>660.76</v>
      </c>
      <c r="J15" s="7">
        <v>660.76</v>
      </c>
      <c r="K15" s="7">
        <v>660.76</v>
      </c>
    </row>
    <row r="16" spans="1:11" x14ac:dyDescent="0.25">
      <c r="A16" t="s">
        <v>577</v>
      </c>
      <c r="B16" t="s">
        <v>265</v>
      </c>
      <c r="C16" t="s">
        <v>272</v>
      </c>
      <c r="D16" t="s">
        <v>590</v>
      </c>
      <c r="E16" s="3">
        <v>45449</v>
      </c>
      <c r="F16" t="s">
        <v>2623</v>
      </c>
      <c r="G16" t="s">
        <v>91</v>
      </c>
      <c r="H16" s="6">
        <v>1</v>
      </c>
      <c r="I16" s="7">
        <v>1541.78</v>
      </c>
      <c r="J16" s="7">
        <v>1541.78</v>
      </c>
      <c r="K16" s="7">
        <v>1541.78</v>
      </c>
    </row>
    <row r="17" spans="1:11" x14ac:dyDescent="0.25">
      <c r="A17" t="s">
        <v>577</v>
      </c>
      <c r="B17" t="s">
        <v>265</v>
      </c>
      <c r="C17" t="s">
        <v>272</v>
      </c>
      <c r="D17" t="s">
        <v>909</v>
      </c>
      <c r="E17" s="3">
        <v>45448</v>
      </c>
      <c r="F17" t="s">
        <v>1787</v>
      </c>
      <c r="G17" t="s">
        <v>91</v>
      </c>
      <c r="H17" s="6">
        <v>1</v>
      </c>
      <c r="I17" s="7">
        <v>889.58</v>
      </c>
      <c r="J17" s="7">
        <v>889.58</v>
      </c>
      <c r="K17" s="7">
        <v>889.58</v>
      </c>
    </row>
    <row r="18" spans="1:11" x14ac:dyDescent="0.25">
      <c r="A18" t="s">
        <v>577</v>
      </c>
      <c r="B18" t="s">
        <v>265</v>
      </c>
      <c r="C18" t="s">
        <v>272</v>
      </c>
      <c r="D18" t="s">
        <v>909</v>
      </c>
      <c r="E18" s="3">
        <v>45449</v>
      </c>
      <c r="F18" t="s">
        <v>2511</v>
      </c>
      <c r="G18" t="s">
        <v>91</v>
      </c>
      <c r="H18" s="6">
        <v>1</v>
      </c>
      <c r="I18" s="7">
        <v>889.58</v>
      </c>
      <c r="J18" s="7">
        <v>889.58</v>
      </c>
      <c r="K18" s="7">
        <v>889.58</v>
      </c>
    </row>
    <row r="19" spans="1:11" x14ac:dyDescent="0.25">
      <c r="A19" t="s">
        <v>577</v>
      </c>
      <c r="B19" t="s">
        <v>265</v>
      </c>
      <c r="C19" t="s">
        <v>272</v>
      </c>
      <c r="D19" t="s">
        <v>909</v>
      </c>
      <c r="E19" s="3">
        <v>45454</v>
      </c>
      <c r="F19" t="s">
        <v>5310</v>
      </c>
      <c r="G19" t="s">
        <v>91</v>
      </c>
      <c r="H19" s="6">
        <v>-1</v>
      </c>
      <c r="I19" s="7">
        <v>889.58</v>
      </c>
      <c r="J19" s="7">
        <v>-889.58</v>
      </c>
      <c r="K19" s="7">
        <v>-889.58</v>
      </c>
    </row>
    <row r="20" spans="1:11" x14ac:dyDescent="0.25">
      <c r="A20" t="s">
        <v>577</v>
      </c>
      <c r="B20" t="s">
        <v>265</v>
      </c>
      <c r="C20" t="s">
        <v>272</v>
      </c>
      <c r="D20" t="s">
        <v>909</v>
      </c>
      <c r="E20" s="3">
        <v>45461</v>
      </c>
      <c r="F20" t="s">
        <v>3834</v>
      </c>
      <c r="G20" t="s">
        <v>91</v>
      </c>
      <c r="H20" s="6">
        <v>1</v>
      </c>
      <c r="I20" s="7">
        <v>932.26</v>
      </c>
      <c r="J20" s="7">
        <v>932.26</v>
      </c>
      <c r="K20" s="7">
        <v>932.26</v>
      </c>
    </row>
    <row r="21" spans="1:11" x14ac:dyDescent="0.25">
      <c r="A21" t="s">
        <v>577</v>
      </c>
      <c r="B21" t="s">
        <v>265</v>
      </c>
      <c r="C21" t="s">
        <v>272</v>
      </c>
      <c r="D21" t="s">
        <v>909</v>
      </c>
      <c r="E21" s="3">
        <v>45461</v>
      </c>
      <c r="F21" t="s">
        <v>4721</v>
      </c>
      <c r="G21" t="s">
        <v>91</v>
      </c>
      <c r="H21" s="6">
        <v>1</v>
      </c>
      <c r="I21" s="7">
        <v>932.26</v>
      </c>
      <c r="J21" s="7">
        <v>932.26</v>
      </c>
      <c r="K21" s="7">
        <v>932.26</v>
      </c>
    </row>
    <row r="22" spans="1:11" x14ac:dyDescent="0.25">
      <c r="A22" t="s">
        <v>577</v>
      </c>
      <c r="B22" t="s">
        <v>265</v>
      </c>
      <c r="C22" t="s">
        <v>272</v>
      </c>
      <c r="D22" t="s">
        <v>911</v>
      </c>
      <c r="E22" s="3">
        <v>45448</v>
      </c>
      <c r="F22" t="s">
        <v>1787</v>
      </c>
      <c r="G22" t="s">
        <v>91</v>
      </c>
      <c r="H22" s="6">
        <v>1</v>
      </c>
      <c r="I22" s="7">
        <v>2075.6799999999998</v>
      </c>
      <c r="J22" s="7">
        <v>2075.6799999999998</v>
      </c>
      <c r="K22" s="7">
        <v>2075.6799999999998</v>
      </c>
    </row>
    <row r="23" spans="1:11" x14ac:dyDescent="0.25">
      <c r="A23" t="s">
        <v>577</v>
      </c>
      <c r="B23" t="s">
        <v>265</v>
      </c>
      <c r="C23" t="s">
        <v>272</v>
      </c>
      <c r="D23" t="s">
        <v>911</v>
      </c>
      <c r="E23" s="3">
        <v>45449</v>
      </c>
      <c r="F23" t="s">
        <v>2511</v>
      </c>
      <c r="G23" t="s">
        <v>91</v>
      </c>
      <c r="H23" s="6">
        <v>1</v>
      </c>
      <c r="I23" s="7">
        <v>2075.6799999999998</v>
      </c>
      <c r="J23" s="7">
        <v>2075.6799999999998</v>
      </c>
      <c r="K23" s="7">
        <v>2075.6799999999998</v>
      </c>
    </row>
    <row r="24" spans="1:11" x14ac:dyDescent="0.25">
      <c r="A24" t="s">
        <v>577</v>
      </c>
      <c r="B24" t="s">
        <v>265</v>
      </c>
      <c r="C24" t="s">
        <v>272</v>
      </c>
      <c r="D24" t="s">
        <v>911</v>
      </c>
      <c r="E24" s="3">
        <v>45454</v>
      </c>
      <c r="F24" t="s">
        <v>5310</v>
      </c>
      <c r="G24" t="s">
        <v>91</v>
      </c>
      <c r="H24" s="6">
        <v>-1</v>
      </c>
      <c r="I24" s="7">
        <v>2075.6799999999998</v>
      </c>
      <c r="J24" s="7">
        <v>-2075.6799999999998</v>
      </c>
      <c r="K24" s="7">
        <v>-2075.6799999999998</v>
      </c>
    </row>
    <row r="25" spans="1:11" x14ac:dyDescent="0.25">
      <c r="A25" t="s">
        <v>577</v>
      </c>
      <c r="B25" t="s">
        <v>265</v>
      </c>
      <c r="C25" t="s">
        <v>272</v>
      </c>
      <c r="D25" t="s">
        <v>911</v>
      </c>
      <c r="E25" s="3">
        <v>45461</v>
      </c>
      <c r="F25" t="s">
        <v>3834</v>
      </c>
      <c r="G25" t="s">
        <v>91</v>
      </c>
      <c r="H25" s="6">
        <v>1</v>
      </c>
      <c r="I25" s="7">
        <v>1609.26</v>
      </c>
      <c r="J25" s="7">
        <v>1609.26</v>
      </c>
      <c r="K25" s="7">
        <v>1609.26</v>
      </c>
    </row>
    <row r="26" spans="1:11" x14ac:dyDescent="0.25">
      <c r="A26" t="s">
        <v>577</v>
      </c>
      <c r="B26" t="s">
        <v>265</v>
      </c>
      <c r="C26" t="s">
        <v>272</v>
      </c>
      <c r="D26" t="s">
        <v>911</v>
      </c>
      <c r="E26" s="3">
        <v>45461</v>
      </c>
      <c r="F26" t="s">
        <v>4721</v>
      </c>
      <c r="G26" t="s">
        <v>91</v>
      </c>
      <c r="H26" s="6">
        <v>1</v>
      </c>
      <c r="I26" s="7">
        <v>1609.26</v>
      </c>
      <c r="J26" s="7">
        <v>1609.26</v>
      </c>
      <c r="K26" s="7">
        <v>1609.26</v>
      </c>
    </row>
    <row r="27" spans="1:11" x14ac:dyDescent="0.25">
      <c r="A27" t="s">
        <v>577</v>
      </c>
      <c r="B27" t="s">
        <v>265</v>
      </c>
      <c r="C27" t="s">
        <v>272</v>
      </c>
      <c r="D27" t="s">
        <v>4852</v>
      </c>
      <c r="E27" s="3">
        <v>45462</v>
      </c>
      <c r="F27" t="s">
        <v>4853</v>
      </c>
      <c r="G27" t="s">
        <v>91</v>
      </c>
      <c r="H27" s="6">
        <v>1</v>
      </c>
      <c r="I27" s="7">
        <v>1054.93</v>
      </c>
      <c r="J27" s="7">
        <v>1054.93</v>
      </c>
      <c r="K27" s="7">
        <v>1054.93</v>
      </c>
    </row>
    <row r="28" spans="1:11" x14ac:dyDescent="0.25">
      <c r="A28" t="s">
        <v>577</v>
      </c>
      <c r="B28" t="s">
        <v>265</v>
      </c>
      <c r="C28" t="s">
        <v>272</v>
      </c>
      <c r="D28" t="s">
        <v>4858</v>
      </c>
      <c r="E28" s="3">
        <v>45462</v>
      </c>
      <c r="F28" t="s">
        <v>4853</v>
      </c>
      <c r="G28" t="s">
        <v>91</v>
      </c>
      <c r="H28" s="6">
        <v>1</v>
      </c>
      <c r="I28" s="7">
        <v>1995.07</v>
      </c>
      <c r="J28" s="7">
        <v>1995.07</v>
      </c>
      <c r="K28" s="7">
        <v>1995.07</v>
      </c>
    </row>
    <row r="29" spans="1:11" x14ac:dyDescent="0.25">
      <c r="A29" t="s">
        <v>577</v>
      </c>
      <c r="B29" t="s">
        <v>265</v>
      </c>
      <c r="C29" t="s">
        <v>272</v>
      </c>
      <c r="D29" t="s">
        <v>912</v>
      </c>
      <c r="E29" s="3">
        <v>45455</v>
      </c>
      <c r="F29" t="s">
        <v>3156</v>
      </c>
      <c r="G29" t="s">
        <v>91</v>
      </c>
      <c r="H29" s="6">
        <v>1</v>
      </c>
      <c r="I29" s="7">
        <v>1083.97</v>
      </c>
      <c r="J29" s="7">
        <v>1083.97</v>
      </c>
      <c r="K29" s="7">
        <v>1083.97</v>
      </c>
    </row>
    <row r="30" spans="1:11" x14ac:dyDescent="0.25">
      <c r="A30" t="s">
        <v>577</v>
      </c>
      <c r="B30" t="s">
        <v>265</v>
      </c>
      <c r="C30" t="s">
        <v>272</v>
      </c>
      <c r="D30" t="s">
        <v>912</v>
      </c>
      <c r="E30" s="3">
        <v>45455</v>
      </c>
      <c r="F30" t="s">
        <v>3127</v>
      </c>
      <c r="G30" t="s">
        <v>91</v>
      </c>
      <c r="H30" s="6">
        <v>1</v>
      </c>
      <c r="I30" s="7">
        <v>1083.97</v>
      </c>
      <c r="J30" s="7">
        <v>1083.97</v>
      </c>
      <c r="K30" s="7">
        <v>1083.97</v>
      </c>
    </row>
    <row r="31" spans="1:11" x14ac:dyDescent="0.25">
      <c r="A31" t="s">
        <v>577</v>
      </c>
      <c r="B31" t="s">
        <v>265</v>
      </c>
      <c r="C31" t="s">
        <v>272</v>
      </c>
      <c r="D31" t="s">
        <v>912</v>
      </c>
      <c r="E31" s="3">
        <v>45456</v>
      </c>
      <c r="F31" t="s">
        <v>3930</v>
      </c>
      <c r="G31" t="s">
        <v>91</v>
      </c>
      <c r="H31" s="6">
        <v>1</v>
      </c>
      <c r="I31" s="7">
        <v>1083.97</v>
      </c>
      <c r="J31" s="7">
        <v>1083.97</v>
      </c>
      <c r="K31" s="7">
        <v>1083.97</v>
      </c>
    </row>
    <row r="32" spans="1:11" x14ac:dyDescent="0.25">
      <c r="A32" t="s">
        <v>577</v>
      </c>
      <c r="B32" t="s">
        <v>265</v>
      </c>
      <c r="C32" t="s">
        <v>272</v>
      </c>
      <c r="D32" t="s">
        <v>912</v>
      </c>
      <c r="E32" s="3">
        <v>45463</v>
      </c>
      <c r="F32" t="s">
        <v>4228</v>
      </c>
      <c r="G32" t="s">
        <v>91</v>
      </c>
      <c r="H32" s="6">
        <v>4</v>
      </c>
      <c r="I32" s="7">
        <v>1083.97</v>
      </c>
      <c r="J32" s="7">
        <v>4335.88</v>
      </c>
      <c r="K32" s="7">
        <v>4335.88</v>
      </c>
    </row>
    <row r="33" spans="1:11" x14ac:dyDescent="0.25">
      <c r="A33" t="s">
        <v>577</v>
      </c>
      <c r="B33" t="s">
        <v>265</v>
      </c>
      <c r="C33" t="s">
        <v>272</v>
      </c>
      <c r="D33" t="s">
        <v>913</v>
      </c>
      <c r="E33" s="3">
        <v>45455</v>
      </c>
      <c r="F33" t="s">
        <v>3156</v>
      </c>
      <c r="G33" t="s">
        <v>91</v>
      </c>
      <c r="H33" s="6">
        <v>1</v>
      </c>
      <c r="I33" s="7">
        <v>2474.5100000000002</v>
      </c>
      <c r="J33" s="7">
        <v>2474.5100000000002</v>
      </c>
      <c r="K33" s="7">
        <v>2474.5100000000002</v>
      </c>
    </row>
    <row r="34" spans="1:11" x14ac:dyDescent="0.25">
      <c r="A34" t="s">
        <v>577</v>
      </c>
      <c r="B34" t="s">
        <v>265</v>
      </c>
      <c r="C34" t="s">
        <v>272</v>
      </c>
      <c r="D34" t="s">
        <v>913</v>
      </c>
      <c r="E34" s="3">
        <v>45455</v>
      </c>
      <c r="F34" t="s">
        <v>3127</v>
      </c>
      <c r="G34" t="s">
        <v>91</v>
      </c>
      <c r="H34" s="6">
        <v>1</v>
      </c>
      <c r="I34" s="7">
        <v>2474.5100000000002</v>
      </c>
      <c r="J34" s="7">
        <v>2474.5100000000002</v>
      </c>
      <c r="K34" s="7">
        <v>2474.5100000000002</v>
      </c>
    </row>
    <row r="35" spans="1:11" x14ac:dyDescent="0.25">
      <c r="A35" t="s">
        <v>577</v>
      </c>
      <c r="B35" t="s">
        <v>265</v>
      </c>
      <c r="C35" t="s">
        <v>272</v>
      </c>
      <c r="D35" t="s">
        <v>913</v>
      </c>
      <c r="E35" s="3">
        <v>45456</v>
      </c>
      <c r="F35" t="s">
        <v>3930</v>
      </c>
      <c r="G35" t="s">
        <v>91</v>
      </c>
      <c r="H35" s="6">
        <v>1</v>
      </c>
      <c r="I35" s="7">
        <v>2474.5100000000002</v>
      </c>
      <c r="J35" s="7">
        <v>2474.5100000000002</v>
      </c>
      <c r="K35" s="7">
        <v>2474.5100000000002</v>
      </c>
    </row>
    <row r="36" spans="1:11" x14ac:dyDescent="0.25">
      <c r="A36" t="s">
        <v>577</v>
      </c>
      <c r="B36" t="s">
        <v>265</v>
      </c>
      <c r="C36" t="s">
        <v>272</v>
      </c>
      <c r="D36" t="s">
        <v>913</v>
      </c>
      <c r="E36" s="3">
        <v>45463</v>
      </c>
      <c r="F36" t="s">
        <v>4228</v>
      </c>
      <c r="G36" t="s">
        <v>91</v>
      </c>
      <c r="H36" s="6">
        <v>4</v>
      </c>
      <c r="I36" s="7">
        <v>2474.5100000000002</v>
      </c>
      <c r="J36" s="7">
        <v>9898.0400000000009</v>
      </c>
      <c r="K36" s="7">
        <v>9898.0400000000009</v>
      </c>
    </row>
    <row r="37" spans="1:11" x14ac:dyDescent="0.25">
      <c r="A37" t="s">
        <v>577</v>
      </c>
      <c r="B37" t="s">
        <v>4498</v>
      </c>
      <c r="C37" t="s">
        <v>4503</v>
      </c>
      <c r="D37" t="s">
        <v>4499</v>
      </c>
      <c r="E37" s="3">
        <v>45460</v>
      </c>
      <c r="F37" t="s">
        <v>5387</v>
      </c>
      <c r="G37" t="s">
        <v>338</v>
      </c>
      <c r="H37" s="6">
        <v>1</v>
      </c>
      <c r="I37" s="7">
        <v>1883.72</v>
      </c>
      <c r="J37" s="7">
        <v>1883.72</v>
      </c>
      <c r="K37" s="7">
        <v>7112.93</v>
      </c>
    </row>
    <row r="38" spans="1:11" x14ac:dyDescent="0.25">
      <c r="A38" t="s">
        <v>577</v>
      </c>
      <c r="B38" t="s">
        <v>4498</v>
      </c>
      <c r="C38" t="s">
        <v>4503</v>
      </c>
      <c r="D38" t="s">
        <v>4499</v>
      </c>
      <c r="E38" s="3">
        <v>45461</v>
      </c>
      <c r="F38" t="s">
        <v>4901</v>
      </c>
      <c r="G38" t="s">
        <v>338</v>
      </c>
      <c r="H38" s="6">
        <v>1</v>
      </c>
      <c r="I38" s="7">
        <v>1883.72</v>
      </c>
      <c r="J38" s="7">
        <v>1883.72</v>
      </c>
      <c r="K38" s="7">
        <v>7150.6</v>
      </c>
    </row>
    <row r="39" spans="1:11" x14ac:dyDescent="0.25">
      <c r="A39" t="s">
        <v>577</v>
      </c>
      <c r="B39" t="s">
        <v>4498</v>
      </c>
      <c r="C39" t="s">
        <v>4503</v>
      </c>
      <c r="D39" t="s">
        <v>4499</v>
      </c>
      <c r="E39" s="3">
        <v>45461</v>
      </c>
      <c r="F39" t="s">
        <v>5387</v>
      </c>
      <c r="G39" t="s">
        <v>338</v>
      </c>
      <c r="H39" s="6">
        <v>-1</v>
      </c>
      <c r="I39" s="7">
        <v>1883.72</v>
      </c>
      <c r="J39" s="7">
        <v>-1883.72</v>
      </c>
      <c r="K39" s="7">
        <v>-7112.93</v>
      </c>
    </row>
    <row r="40" spans="1:11" x14ac:dyDescent="0.25">
      <c r="A40" t="s">
        <v>577</v>
      </c>
      <c r="B40" t="s">
        <v>4498</v>
      </c>
      <c r="C40" t="s">
        <v>4503</v>
      </c>
      <c r="D40" t="s">
        <v>4895</v>
      </c>
      <c r="E40" s="3">
        <v>45461</v>
      </c>
      <c r="F40" t="s">
        <v>4901</v>
      </c>
      <c r="G40" t="s">
        <v>338</v>
      </c>
      <c r="H40" s="6">
        <v>1</v>
      </c>
      <c r="I40" s="7">
        <v>401.08</v>
      </c>
      <c r="J40" s="7">
        <v>401.08</v>
      </c>
      <c r="K40" s="7">
        <v>1522.5</v>
      </c>
    </row>
    <row r="41" spans="1:11" x14ac:dyDescent="0.25">
      <c r="A41" t="s">
        <v>577</v>
      </c>
      <c r="B41" t="s">
        <v>4498</v>
      </c>
      <c r="C41" t="s">
        <v>4503</v>
      </c>
      <c r="D41" t="s">
        <v>4905</v>
      </c>
      <c r="E41" s="3">
        <v>45461</v>
      </c>
      <c r="F41" t="s">
        <v>4901</v>
      </c>
      <c r="G41" t="s">
        <v>338</v>
      </c>
      <c r="H41" s="6">
        <v>26</v>
      </c>
      <c r="I41" s="7">
        <v>586.64</v>
      </c>
      <c r="J41" s="7">
        <v>15252.64</v>
      </c>
      <c r="K41" s="7">
        <v>57899.02</v>
      </c>
    </row>
    <row r="42" spans="1:11" x14ac:dyDescent="0.25">
      <c r="A42" t="s">
        <v>577</v>
      </c>
      <c r="B42" t="s">
        <v>904</v>
      </c>
      <c r="C42" t="s">
        <v>906</v>
      </c>
      <c r="D42" t="s">
        <v>2475</v>
      </c>
      <c r="E42" s="3">
        <v>45449</v>
      </c>
      <c r="F42" t="s">
        <v>2472</v>
      </c>
      <c r="G42" t="s">
        <v>338</v>
      </c>
      <c r="H42" s="6">
        <v>1</v>
      </c>
      <c r="I42" s="7">
        <v>395.33</v>
      </c>
      <c r="J42" s="7">
        <v>395.33</v>
      </c>
      <c r="K42" s="7">
        <v>1481.3</v>
      </c>
    </row>
    <row r="43" spans="1:11" x14ac:dyDescent="0.25">
      <c r="A43" t="s">
        <v>577</v>
      </c>
      <c r="B43" t="s">
        <v>904</v>
      </c>
      <c r="C43" t="s">
        <v>906</v>
      </c>
      <c r="D43" t="s">
        <v>2232</v>
      </c>
      <c r="E43" s="3">
        <v>45449</v>
      </c>
      <c r="F43" t="s">
        <v>2472</v>
      </c>
      <c r="G43" t="s">
        <v>338</v>
      </c>
      <c r="H43" s="6">
        <v>2</v>
      </c>
      <c r="I43" s="7">
        <v>533.6</v>
      </c>
      <c r="J43" s="7">
        <v>1067.2</v>
      </c>
      <c r="K43" s="7">
        <v>3998.8</v>
      </c>
    </row>
    <row r="44" spans="1:11" x14ac:dyDescent="0.25">
      <c r="A44" t="s">
        <v>577</v>
      </c>
      <c r="B44" t="s">
        <v>904</v>
      </c>
      <c r="C44" t="s">
        <v>906</v>
      </c>
      <c r="D44" t="s">
        <v>2469</v>
      </c>
      <c r="E44" s="3">
        <v>45449</v>
      </c>
      <c r="F44" t="s">
        <v>2472</v>
      </c>
      <c r="G44" t="s">
        <v>338</v>
      </c>
      <c r="H44" s="6">
        <v>1</v>
      </c>
      <c r="I44" s="7">
        <v>2508.6</v>
      </c>
      <c r="J44" s="7">
        <v>2508.6</v>
      </c>
      <c r="K44" s="7">
        <v>9399.7199999999993</v>
      </c>
    </row>
    <row r="45" spans="1:11" x14ac:dyDescent="0.25">
      <c r="A45" t="s">
        <v>577</v>
      </c>
      <c r="B45" t="s">
        <v>904</v>
      </c>
      <c r="C45" t="s">
        <v>906</v>
      </c>
      <c r="D45" t="s">
        <v>925</v>
      </c>
      <c r="E45" s="3">
        <v>45455</v>
      </c>
      <c r="F45" t="s">
        <v>923</v>
      </c>
      <c r="G45" t="s">
        <v>338</v>
      </c>
      <c r="H45" s="6">
        <v>3</v>
      </c>
      <c r="I45" s="7">
        <v>779.54</v>
      </c>
      <c r="J45" s="7">
        <v>2338.62</v>
      </c>
      <c r="K45" s="7">
        <v>8856.35</v>
      </c>
    </row>
    <row r="46" spans="1:11" x14ac:dyDescent="0.25">
      <c r="A46" t="s">
        <v>577</v>
      </c>
      <c r="B46" t="s">
        <v>904</v>
      </c>
      <c r="C46" t="s">
        <v>906</v>
      </c>
      <c r="D46" t="s">
        <v>692</v>
      </c>
      <c r="E46" s="3">
        <v>45455</v>
      </c>
      <c r="F46" t="s">
        <v>923</v>
      </c>
      <c r="G46" t="s">
        <v>338</v>
      </c>
      <c r="H46" s="6">
        <v>5</v>
      </c>
      <c r="I46" s="7">
        <v>910.97</v>
      </c>
      <c r="J46" s="7">
        <v>4554.8500000000004</v>
      </c>
      <c r="K46" s="7">
        <v>17249.22</v>
      </c>
    </row>
    <row r="47" spans="1:11" x14ac:dyDescent="0.25">
      <c r="A47" t="s">
        <v>577</v>
      </c>
      <c r="B47" t="s">
        <v>904</v>
      </c>
      <c r="C47" t="s">
        <v>906</v>
      </c>
      <c r="D47" t="s">
        <v>922</v>
      </c>
      <c r="E47" s="3">
        <v>45455</v>
      </c>
      <c r="F47" t="s">
        <v>923</v>
      </c>
      <c r="G47" t="s">
        <v>338</v>
      </c>
      <c r="H47" s="6">
        <v>3</v>
      </c>
      <c r="I47" s="7">
        <v>366.84</v>
      </c>
      <c r="J47" s="7">
        <v>1100.52</v>
      </c>
      <c r="K47" s="7">
        <v>4167.67</v>
      </c>
    </row>
    <row r="48" spans="1:11" x14ac:dyDescent="0.25">
      <c r="A48" t="s">
        <v>577</v>
      </c>
      <c r="B48" t="s">
        <v>904</v>
      </c>
      <c r="C48" t="s">
        <v>906</v>
      </c>
      <c r="D48" t="s">
        <v>682</v>
      </c>
      <c r="E48" s="3">
        <v>45455</v>
      </c>
      <c r="F48" t="s">
        <v>923</v>
      </c>
      <c r="G48" t="s">
        <v>338</v>
      </c>
      <c r="H48" s="6">
        <v>5</v>
      </c>
      <c r="I48" s="7">
        <v>390.41</v>
      </c>
      <c r="J48" s="7">
        <v>1952.05</v>
      </c>
      <c r="K48" s="7">
        <v>7392.41</v>
      </c>
    </row>
    <row r="49" spans="1:11" x14ac:dyDescent="0.25">
      <c r="A49" t="s">
        <v>577</v>
      </c>
      <c r="B49" t="s">
        <v>904</v>
      </c>
      <c r="C49" t="s">
        <v>906</v>
      </c>
      <c r="D49" t="s">
        <v>4048</v>
      </c>
      <c r="E49" s="3">
        <v>45458</v>
      </c>
      <c r="F49" t="s">
        <v>4050</v>
      </c>
      <c r="G49" t="s">
        <v>338</v>
      </c>
      <c r="H49" s="6">
        <v>7</v>
      </c>
      <c r="I49" s="7">
        <v>91.66</v>
      </c>
      <c r="J49" s="7">
        <v>641.62</v>
      </c>
      <c r="K49" s="7">
        <v>2422.7600000000002</v>
      </c>
    </row>
    <row r="50" spans="1:11" x14ac:dyDescent="0.25">
      <c r="A50" t="s">
        <v>577</v>
      </c>
      <c r="B50" t="s">
        <v>904</v>
      </c>
      <c r="C50" t="s">
        <v>906</v>
      </c>
      <c r="D50" t="s">
        <v>2476</v>
      </c>
      <c r="E50" s="3">
        <v>45449</v>
      </c>
      <c r="F50" t="s">
        <v>2472</v>
      </c>
      <c r="G50" t="s">
        <v>338</v>
      </c>
      <c r="H50" s="6">
        <v>3</v>
      </c>
      <c r="I50" s="7">
        <v>65.150000000000006</v>
      </c>
      <c r="J50" s="7">
        <v>195.45</v>
      </c>
      <c r="K50" s="7">
        <v>732.35</v>
      </c>
    </row>
    <row r="51" spans="1:11" x14ac:dyDescent="0.25">
      <c r="A51" t="s">
        <v>577</v>
      </c>
      <c r="B51" t="s">
        <v>904</v>
      </c>
      <c r="C51" t="s">
        <v>906</v>
      </c>
      <c r="D51" t="s">
        <v>2245</v>
      </c>
      <c r="E51" s="3">
        <v>45449</v>
      </c>
      <c r="F51" t="s">
        <v>2478</v>
      </c>
      <c r="G51" t="s">
        <v>338</v>
      </c>
      <c r="H51" s="6">
        <v>2</v>
      </c>
      <c r="I51" s="7">
        <v>115.2</v>
      </c>
      <c r="J51" s="7">
        <v>230.4</v>
      </c>
      <c r="K51" s="7">
        <v>863.31</v>
      </c>
    </row>
    <row r="52" spans="1:11" x14ac:dyDescent="0.25">
      <c r="A52" t="s">
        <v>577</v>
      </c>
      <c r="B52" t="s">
        <v>904</v>
      </c>
      <c r="C52" t="s">
        <v>906</v>
      </c>
      <c r="D52" t="s">
        <v>2477</v>
      </c>
      <c r="E52" s="3">
        <v>45449</v>
      </c>
      <c r="F52" t="s">
        <v>2478</v>
      </c>
      <c r="G52" t="s">
        <v>338</v>
      </c>
      <c r="H52" s="6">
        <v>1</v>
      </c>
      <c r="I52" s="7">
        <v>73.599999999999994</v>
      </c>
      <c r="J52" s="7">
        <v>73.599999999999994</v>
      </c>
      <c r="K52" s="7">
        <v>275.77999999999997</v>
      </c>
    </row>
    <row r="53" spans="1:11" x14ac:dyDescent="0.25">
      <c r="A53" t="s">
        <v>577</v>
      </c>
      <c r="B53" t="s">
        <v>904</v>
      </c>
      <c r="C53" t="s">
        <v>906</v>
      </c>
      <c r="D53" t="s">
        <v>776</v>
      </c>
      <c r="E53" s="3">
        <v>45455</v>
      </c>
      <c r="F53" t="s">
        <v>908</v>
      </c>
      <c r="G53" t="s">
        <v>338</v>
      </c>
      <c r="H53" s="6">
        <v>30</v>
      </c>
      <c r="I53" s="7">
        <v>95.06</v>
      </c>
      <c r="J53" s="7">
        <v>2851.8</v>
      </c>
      <c r="K53" s="7">
        <v>10799.77</v>
      </c>
    </row>
    <row r="54" spans="1:11" x14ac:dyDescent="0.25">
      <c r="A54" t="s">
        <v>577</v>
      </c>
      <c r="B54" t="s">
        <v>904</v>
      </c>
      <c r="C54" t="s">
        <v>906</v>
      </c>
      <c r="D54" t="s">
        <v>778</v>
      </c>
      <c r="E54" s="3">
        <v>45455</v>
      </c>
      <c r="F54" t="s">
        <v>908</v>
      </c>
      <c r="G54" t="s">
        <v>338</v>
      </c>
      <c r="H54" s="6">
        <v>30</v>
      </c>
      <c r="I54" s="7">
        <v>221.79</v>
      </c>
      <c r="J54" s="7">
        <v>6653.7</v>
      </c>
      <c r="K54" s="7">
        <v>25197.56</v>
      </c>
    </row>
    <row r="55" spans="1:11" x14ac:dyDescent="0.25">
      <c r="A55" t="s">
        <v>577</v>
      </c>
      <c r="B55" t="s">
        <v>904</v>
      </c>
      <c r="C55" t="s">
        <v>906</v>
      </c>
      <c r="D55" t="s">
        <v>810</v>
      </c>
      <c r="E55" s="3">
        <v>45460</v>
      </c>
      <c r="F55" t="s">
        <v>4649</v>
      </c>
      <c r="G55" t="s">
        <v>338</v>
      </c>
      <c r="H55" s="6">
        <v>30</v>
      </c>
      <c r="I55" s="7">
        <v>141.25</v>
      </c>
      <c r="J55" s="7">
        <v>4237.5</v>
      </c>
      <c r="K55" s="7">
        <v>16000.8</v>
      </c>
    </row>
    <row r="56" spans="1:11" x14ac:dyDescent="0.25">
      <c r="A56" t="s">
        <v>577</v>
      </c>
      <c r="B56" t="s">
        <v>904</v>
      </c>
      <c r="C56" t="s">
        <v>906</v>
      </c>
      <c r="D56" t="s">
        <v>815</v>
      </c>
      <c r="E56" s="3">
        <v>45460</v>
      </c>
      <c r="F56" t="s">
        <v>4649</v>
      </c>
      <c r="G56" t="s">
        <v>338</v>
      </c>
      <c r="H56" s="6">
        <v>30</v>
      </c>
      <c r="I56" s="7">
        <v>363.23</v>
      </c>
      <c r="J56" s="7">
        <v>10896.9</v>
      </c>
      <c r="K56" s="7">
        <v>41146.69</v>
      </c>
    </row>
    <row r="57" spans="1:11" x14ac:dyDescent="0.25">
      <c r="A57" t="s">
        <v>577</v>
      </c>
      <c r="B57" t="s">
        <v>904</v>
      </c>
      <c r="C57" t="s">
        <v>906</v>
      </c>
      <c r="D57" t="s">
        <v>909</v>
      </c>
      <c r="E57" s="3">
        <v>45455</v>
      </c>
      <c r="F57" t="s">
        <v>910</v>
      </c>
      <c r="G57" t="s">
        <v>338</v>
      </c>
      <c r="H57" s="6">
        <v>5</v>
      </c>
      <c r="I57" s="7">
        <v>149.93</v>
      </c>
      <c r="J57" s="7">
        <v>749.65</v>
      </c>
      <c r="K57" s="7">
        <v>2838.92</v>
      </c>
    </row>
    <row r="58" spans="1:11" x14ac:dyDescent="0.25">
      <c r="A58" t="s">
        <v>577</v>
      </c>
      <c r="B58" t="s">
        <v>904</v>
      </c>
      <c r="C58" t="s">
        <v>906</v>
      </c>
      <c r="D58" t="s">
        <v>911</v>
      </c>
      <c r="E58" s="3">
        <v>45455</v>
      </c>
      <c r="F58" t="s">
        <v>910</v>
      </c>
      <c r="G58" t="s">
        <v>338</v>
      </c>
      <c r="H58" s="6">
        <v>5</v>
      </c>
      <c r="I58" s="7">
        <v>333.72</v>
      </c>
      <c r="J58" s="7">
        <v>1668.6</v>
      </c>
      <c r="K58" s="7">
        <v>6318.99</v>
      </c>
    </row>
    <row r="59" spans="1:11" x14ac:dyDescent="0.25">
      <c r="A59" t="s">
        <v>577</v>
      </c>
      <c r="B59" t="s">
        <v>904</v>
      </c>
      <c r="C59" t="s">
        <v>906</v>
      </c>
      <c r="D59" t="s">
        <v>912</v>
      </c>
      <c r="E59" s="3">
        <v>45455</v>
      </c>
      <c r="F59" t="s">
        <v>910</v>
      </c>
      <c r="G59" t="s">
        <v>338</v>
      </c>
      <c r="H59" s="6">
        <v>5</v>
      </c>
      <c r="I59" s="7">
        <v>222.39</v>
      </c>
      <c r="J59" s="7">
        <v>1111.95</v>
      </c>
      <c r="K59" s="7">
        <v>4210.95</v>
      </c>
    </row>
    <row r="60" spans="1:11" x14ac:dyDescent="0.25">
      <c r="A60" t="s">
        <v>577</v>
      </c>
      <c r="B60" t="s">
        <v>904</v>
      </c>
      <c r="C60" t="s">
        <v>906</v>
      </c>
      <c r="D60" t="s">
        <v>913</v>
      </c>
      <c r="E60" s="3">
        <v>45455</v>
      </c>
      <c r="F60" t="s">
        <v>910</v>
      </c>
      <c r="G60" t="s">
        <v>338</v>
      </c>
      <c r="H60" s="6">
        <v>5</v>
      </c>
      <c r="I60" s="7">
        <v>495.01</v>
      </c>
      <c r="J60" s="7">
        <v>2475.0500000000002</v>
      </c>
      <c r="K60" s="7">
        <v>9373.01</v>
      </c>
    </row>
    <row r="61" spans="1:11" x14ac:dyDescent="0.25">
      <c r="A61" t="s">
        <v>577</v>
      </c>
      <c r="B61" t="s">
        <v>809</v>
      </c>
      <c r="C61" t="s">
        <v>812</v>
      </c>
      <c r="D61" t="s">
        <v>3014</v>
      </c>
      <c r="E61" s="3">
        <v>45458</v>
      </c>
      <c r="F61" t="s">
        <v>3017</v>
      </c>
      <c r="G61" t="s">
        <v>338</v>
      </c>
      <c r="H61" s="6">
        <v>2</v>
      </c>
      <c r="I61" s="7">
        <v>442.9</v>
      </c>
      <c r="J61" s="7">
        <v>885.8</v>
      </c>
      <c r="K61" s="7">
        <v>3344.78</v>
      </c>
    </row>
    <row r="62" spans="1:11" x14ac:dyDescent="0.25">
      <c r="A62" t="s">
        <v>577</v>
      </c>
      <c r="B62" t="s">
        <v>809</v>
      </c>
      <c r="C62" t="s">
        <v>812</v>
      </c>
      <c r="D62" t="s">
        <v>3021</v>
      </c>
      <c r="E62" s="3">
        <v>45458</v>
      </c>
      <c r="F62" t="s">
        <v>4134</v>
      </c>
      <c r="G62" t="s">
        <v>338</v>
      </c>
      <c r="H62" s="6">
        <v>1</v>
      </c>
      <c r="I62" s="7">
        <v>493.08</v>
      </c>
      <c r="J62" s="7">
        <v>493.08</v>
      </c>
      <c r="K62" s="7">
        <v>1861.87</v>
      </c>
    </row>
    <row r="63" spans="1:11" x14ac:dyDescent="0.25">
      <c r="A63" t="s">
        <v>577</v>
      </c>
      <c r="B63" t="s">
        <v>809</v>
      </c>
      <c r="C63" t="s">
        <v>812</v>
      </c>
      <c r="D63" t="s">
        <v>3021</v>
      </c>
      <c r="E63" s="3">
        <v>45458</v>
      </c>
      <c r="F63" t="s">
        <v>3022</v>
      </c>
      <c r="G63" t="s">
        <v>338</v>
      </c>
      <c r="H63" s="6">
        <v>4</v>
      </c>
      <c r="I63" s="7">
        <v>493.08</v>
      </c>
      <c r="J63" s="7">
        <v>1972.32</v>
      </c>
      <c r="K63" s="7">
        <v>7447.48</v>
      </c>
    </row>
    <row r="64" spans="1:11" x14ac:dyDescent="0.25">
      <c r="A64" t="s">
        <v>577</v>
      </c>
      <c r="B64" t="s">
        <v>809</v>
      </c>
      <c r="C64" t="s">
        <v>812</v>
      </c>
      <c r="D64" t="s">
        <v>2830</v>
      </c>
      <c r="E64" s="3">
        <v>45455</v>
      </c>
      <c r="F64" t="s">
        <v>3023</v>
      </c>
      <c r="G64" t="s">
        <v>338</v>
      </c>
      <c r="H64" s="6">
        <v>5</v>
      </c>
      <c r="I64" s="7">
        <v>839.99</v>
      </c>
      <c r="J64" s="7">
        <v>4199.95</v>
      </c>
      <c r="K64" s="7">
        <v>15905.21</v>
      </c>
    </row>
    <row r="65" spans="1:11" x14ac:dyDescent="0.25">
      <c r="A65" t="s">
        <v>577</v>
      </c>
      <c r="B65" t="s">
        <v>809</v>
      </c>
      <c r="C65" t="s">
        <v>812</v>
      </c>
      <c r="D65" t="s">
        <v>3020</v>
      </c>
      <c r="E65" s="3">
        <v>45458</v>
      </c>
      <c r="F65" t="s">
        <v>3017</v>
      </c>
      <c r="G65" t="s">
        <v>338</v>
      </c>
      <c r="H65" s="6">
        <v>2</v>
      </c>
      <c r="I65" s="7">
        <v>682.86</v>
      </c>
      <c r="J65" s="7">
        <v>1365.72</v>
      </c>
      <c r="K65" s="7">
        <v>5156.96</v>
      </c>
    </row>
    <row r="66" spans="1:11" x14ac:dyDescent="0.25">
      <c r="A66" t="s">
        <v>577</v>
      </c>
      <c r="B66" t="s">
        <v>809</v>
      </c>
      <c r="C66" t="s">
        <v>812</v>
      </c>
      <c r="D66" t="s">
        <v>925</v>
      </c>
      <c r="E66" s="3">
        <v>45449</v>
      </c>
      <c r="F66" t="s">
        <v>2467</v>
      </c>
      <c r="G66" t="s">
        <v>338</v>
      </c>
      <c r="H66" s="6">
        <v>10</v>
      </c>
      <c r="I66" s="7">
        <v>786.28</v>
      </c>
      <c r="J66" s="7">
        <v>7862.8</v>
      </c>
      <c r="K66" s="7">
        <v>29461.91</v>
      </c>
    </row>
    <row r="67" spans="1:11" x14ac:dyDescent="0.25">
      <c r="A67" t="s">
        <v>577</v>
      </c>
      <c r="B67" t="s">
        <v>809</v>
      </c>
      <c r="C67" t="s">
        <v>812</v>
      </c>
      <c r="D67" t="s">
        <v>925</v>
      </c>
      <c r="E67" s="3">
        <v>45458</v>
      </c>
      <c r="F67" t="s">
        <v>4134</v>
      </c>
      <c r="G67" t="s">
        <v>338</v>
      </c>
      <c r="H67" s="6">
        <v>1</v>
      </c>
      <c r="I67" s="7">
        <v>786.28</v>
      </c>
      <c r="J67" s="7">
        <v>786.28</v>
      </c>
      <c r="K67" s="7">
        <v>2968.99</v>
      </c>
    </row>
    <row r="68" spans="1:11" x14ac:dyDescent="0.25">
      <c r="A68" t="s">
        <v>577</v>
      </c>
      <c r="B68" t="s">
        <v>809</v>
      </c>
      <c r="C68" t="s">
        <v>812</v>
      </c>
      <c r="D68" t="s">
        <v>925</v>
      </c>
      <c r="E68" s="3">
        <v>45458</v>
      </c>
      <c r="F68" t="s">
        <v>3022</v>
      </c>
      <c r="G68" t="s">
        <v>338</v>
      </c>
      <c r="H68" s="6">
        <v>4</v>
      </c>
      <c r="I68" s="7">
        <v>786.28</v>
      </c>
      <c r="J68" s="7">
        <v>3145.12</v>
      </c>
      <c r="K68" s="7">
        <v>11875.97</v>
      </c>
    </row>
    <row r="69" spans="1:11" x14ac:dyDescent="0.25">
      <c r="A69" t="s">
        <v>577</v>
      </c>
      <c r="B69" t="s">
        <v>809</v>
      </c>
      <c r="C69" t="s">
        <v>812</v>
      </c>
      <c r="D69" t="s">
        <v>692</v>
      </c>
      <c r="E69" s="3">
        <v>45448</v>
      </c>
      <c r="F69" t="s">
        <v>828</v>
      </c>
      <c r="G69" t="s">
        <v>338</v>
      </c>
      <c r="H69" s="6">
        <v>10</v>
      </c>
      <c r="I69" s="7">
        <v>923.38</v>
      </c>
      <c r="J69" s="7">
        <v>9233.7999999999993</v>
      </c>
      <c r="K69" s="7">
        <v>34534.410000000003</v>
      </c>
    </row>
    <row r="70" spans="1:11" x14ac:dyDescent="0.25">
      <c r="A70" t="s">
        <v>577</v>
      </c>
      <c r="B70" t="s">
        <v>809</v>
      </c>
      <c r="C70" t="s">
        <v>812</v>
      </c>
      <c r="D70" t="s">
        <v>692</v>
      </c>
      <c r="E70" s="3">
        <v>45455</v>
      </c>
      <c r="F70" t="s">
        <v>3023</v>
      </c>
      <c r="G70" t="s">
        <v>338</v>
      </c>
      <c r="H70" s="6">
        <v>5</v>
      </c>
      <c r="I70" s="7">
        <v>923.38</v>
      </c>
      <c r="J70" s="7">
        <v>4616.8999999999996</v>
      </c>
      <c r="K70" s="7">
        <v>17484.2</v>
      </c>
    </row>
    <row r="71" spans="1:11" x14ac:dyDescent="0.25">
      <c r="A71" t="s">
        <v>577</v>
      </c>
      <c r="B71" t="s">
        <v>809</v>
      </c>
      <c r="C71" t="s">
        <v>812</v>
      </c>
      <c r="D71" t="s">
        <v>865</v>
      </c>
      <c r="E71" s="3">
        <v>45458</v>
      </c>
      <c r="F71" t="s">
        <v>866</v>
      </c>
      <c r="G71" t="s">
        <v>338</v>
      </c>
      <c r="H71" s="6">
        <v>20</v>
      </c>
      <c r="I71" s="7">
        <v>332.43</v>
      </c>
      <c r="J71" s="7">
        <v>6648.6</v>
      </c>
      <c r="K71" s="7">
        <v>25105.11</v>
      </c>
    </row>
    <row r="72" spans="1:11" x14ac:dyDescent="0.25">
      <c r="A72" t="s">
        <v>577</v>
      </c>
      <c r="B72" t="s">
        <v>809</v>
      </c>
      <c r="C72" t="s">
        <v>812</v>
      </c>
      <c r="D72" t="s">
        <v>922</v>
      </c>
      <c r="E72" s="3">
        <v>45449</v>
      </c>
      <c r="F72" t="s">
        <v>2467</v>
      </c>
      <c r="G72" t="s">
        <v>338</v>
      </c>
      <c r="H72" s="6">
        <v>10</v>
      </c>
      <c r="I72" s="7">
        <v>378.59</v>
      </c>
      <c r="J72" s="7">
        <v>3785.9</v>
      </c>
      <c r="K72" s="7">
        <v>14185.77</v>
      </c>
    </row>
    <row r="73" spans="1:11" x14ac:dyDescent="0.25">
      <c r="A73" t="s">
        <v>577</v>
      </c>
      <c r="B73" t="s">
        <v>809</v>
      </c>
      <c r="C73" t="s">
        <v>812</v>
      </c>
      <c r="D73" t="s">
        <v>682</v>
      </c>
      <c r="E73" s="3">
        <v>45448</v>
      </c>
      <c r="F73" t="s">
        <v>828</v>
      </c>
      <c r="G73" t="s">
        <v>338</v>
      </c>
      <c r="H73" s="6">
        <v>10</v>
      </c>
      <c r="I73" s="7">
        <v>398.99</v>
      </c>
      <c r="J73" s="7">
        <v>3989.9</v>
      </c>
      <c r="K73" s="7">
        <v>14922.23</v>
      </c>
    </row>
    <row r="74" spans="1:11" x14ac:dyDescent="0.25">
      <c r="A74" t="s">
        <v>577</v>
      </c>
      <c r="B74" t="s">
        <v>809</v>
      </c>
      <c r="C74" t="s">
        <v>812</v>
      </c>
      <c r="D74" t="s">
        <v>868</v>
      </c>
      <c r="E74" s="3">
        <v>45458</v>
      </c>
      <c r="F74" t="s">
        <v>866</v>
      </c>
      <c r="G74" t="s">
        <v>338</v>
      </c>
      <c r="H74" s="6">
        <v>20</v>
      </c>
      <c r="I74" s="7">
        <v>674.94</v>
      </c>
      <c r="J74" s="7">
        <v>13498.8</v>
      </c>
      <c r="K74" s="7">
        <v>50971.47</v>
      </c>
    </row>
    <row r="75" spans="1:11" x14ac:dyDescent="0.25">
      <c r="A75" t="s">
        <v>577</v>
      </c>
      <c r="B75" t="s">
        <v>809</v>
      </c>
      <c r="C75" t="s">
        <v>812</v>
      </c>
      <c r="D75" t="s">
        <v>736</v>
      </c>
      <c r="E75" s="3">
        <v>45449</v>
      </c>
      <c r="F75" t="s">
        <v>2747</v>
      </c>
      <c r="G75" t="s">
        <v>338</v>
      </c>
      <c r="H75" s="6">
        <v>3</v>
      </c>
      <c r="I75" s="7">
        <v>107.42</v>
      </c>
      <c r="J75" s="7">
        <v>322.26</v>
      </c>
      <c r="K75" s="7">
        <v>1207.51</v>
      </c>
    </row>
    <row r="76" spans="1:11" x14ac:dyDescent="0.25">
      <c r="A76" t="s">
        <v>577</v>
      </c>
      <c r="B76" t="s">
        <v>809</v>
      </c>
      <c r="C76" t="s">
        <v>812</v>
      </c>
      <c r="D76" t="s">
        <v>572</v>
      </c>
      <c r="E76" s="3">
        <v>45461</v>
      </c>
      <c r="F76" t="s">
        <v>2958</v>
      </c>
      <c r="G76" t="s">
        <v>338</v>
      </c>
      <c r="H76" s="6">
        <v>4</v>
      </c>
      <c r="I76" s="7">
        <v>124.31</v>
      </c>
      <c r="J76" s="7">
        <v>497.24</v>
      </c>
      <c r="K76" s="7">
        <v>1887.52</v>
      </c>
    </row>
    <row r="77" spans="1:11" x14ac:dyDescent="0.25">
      <c r="A77" t="s">
        <v>577</v>
      </c>
      <c r="B77" t="s">
        <v>809</v>
      </c>
      <c r="C77" t="s">
        <v>812</v>
      </c>
      <c r="D77" t="s">
        <v>572</v>
      </c>
      <c r="E77" s="3">
        <v>45461</v>
      </c>
      <c r="F77" t="s">
        <v>903</v>
      </c>
      <c r="G77" t="s">
        <v>338</v>
      </c>
      <c r="H77" s="6">
        <v>4</v>
      </c>
      <c r="I77" s="7">
        <v>124.31</v>
      </c>
      <c r="J77" s="7">
        <v>497.24</v>
      </c>
      <c r="K77" s="7">
        <v>1887.52</v>
      </c>
    </row>
    <row r="78" spans="1:11" x14ac:dyDescent="0.25">
      <c r="A78" t="s">
        <v>577</v>
      </c>
      <c r="B78" t="s">
        <v>809</v>
      </c>
      <c r="C78" t="s">
        <v>812</v>
      </c>
      <c r="D78" t="s">
        <v>590</v>
      </c>
      <c r="E78" s="3">
        <v>45461</v>
      </c>
      <c r="F78" t="s">
        <v>2958</v>
      </c>
      <c r="G78" t="s">
        <v>338</v>
      </c>
      <c r="H78" s="6">
        <v>4</v>
      </c>
      <c r="I78" s="7">
        <v>290.05</v>
      </c>
      <c r="J78" s="7">
        <v>1160.2</v>
      </c>
      <c r="K78" s="7">
        <v>4404.12</v>
      </c>
    </row>
    <row r="79" spans="1:11" x14ac:dyDescent="0.25">
      <c r="A79" t="s">
        <v>577</v>
      </c>
      <c r="B79" t="s">
        <v>809</v>
      </c>
      <c r="C79" t="s">
        <v>812</v>
      </c>
      <c r="D79" t="s">
        <v>590</v>
      </c>
      <c r="E79" s="3">
        <v>45461</v>
      </c>
      <c r="F79" t="s">
        <v>903</v>
      </c>
      <c r="G79" t="s">
        <v>338</v>
      </c>
      <c r="H79" s="6">
        <v>4</v>
      </c>
      <c r="I79" s="7">
        <v>290.05</v>
      </c>
      <c r="J79" s="7">
        <v>1160.2</v>
      </c>
      <c r="K79" s="7">
        <v>4404.12</v>
      </c>
    </row>
    <row r="80" spans="1:11" x14ac:dyDescent="0.25">
      <c r="A80" t="s">
        <v>577</v>
      </c>
      <c r="B80" t="s">
        <v>809</v>
      </c>
      <c r="C80" t="s">
        <v>812</v>
      </c>
      <c r="D80" t="s">
        <v>2284</v>
      </c>
      <c r="E80" s="3">
        <v>45448</v>
      </c>
      <c r="F80" t="s">
        <v>2285</v>
      </c>
      <c r="G80" t="s">
        <v>338</v>
      </c>
      <c r="H80" s="6">
        <v>6</v>
      </c>
      <c r="I80" s="7">
        <v>153.83000000000001</v>
      </c>
      <c r="J80" s="7">
        <v>922.98</v>
      </c>
      <c r="K80" s="7">
        <v>3451.95</v>
      </c>
    </row>
    <row r="81" spans="1:11" x14ac:dyDescent="0.25">
      <c r="A81" t="s">
        <v>577</v>
      </c>
      <c r="B81" t="s">
        <v>809</v>
      </c>
      <c r="C81" t="s">
        <v>812</v>
      </c>
      <c r="D81" t="s">
        <v>2286</v>
      </c>
      <c r="E81" s="3">
        <v>45448</v>
      </c>
      <c r="F81" t="s">
        <v>2285</v>
      </c>
      <c r="G81" t="s">
        <v>338</v>
      </c>
      <c r="H81" s="6">
        <v>6</v>
      </c>
      <c r="I81" s="7">
        <v>358.92</v>
      </c>
      <c r="J81" s="7">
        <v>2153.52</v>
      </c>
      <c r="K81" s="7">
        <v>8054.16</v>
      </c>
    </row>
    <row r="82" spans="1:11" x14ac:dyDescent="0.25">
      <c r="A82" t="s">
        <v>577</v>
      </c>
      <c r="B82" t="s">
        <v>809</v>
      </c>
      <c r="C82" t="s">
        <v>812</v>
      </c>
      <c r="D82" t="s">
        <v>810</v>
      </c>
      <c r="E82" s="3">
        <v>45461</v>
      </c>
      <c r="F82" t="s">
        <v>2956</v>
      </c>
      <c r="G82" t="s">
        <v>338</v>
      </c>
      <c r="H82" s="6">
        <v>20</v>
      </c>
      <c r="I82" s="7">
        <v>143.69</v>
      </c>
      <c r="J82" s="7">
        <v>2873.8</v>
      </c>
      <c r="K82" s="7">
        <v>10908.94</v>
      </c>
    </row>
    <row r="83" spans="1:11" x14ac:dyDescent="0.25">
      <c r="A83" t="s">
        <v>577</v>
      </c>
      <c r="B83" t="s">
        <v>809</v>
      </c>
      <c r="C83" t="s">
        <v>812</v>
      </c>
      <c r="D83" t="s">
        <v>810</v>
      </c>
      <c r="E83" s="3">
        <v>45461</v>
      </c>
      <c r="F83" t="s">
        <v>814</v>
      </c>
      <c r="G83" t="s">
        <v>338</v>
      </c>
      <c r="H83" s="6">
        <v>24</v>
      </c>
      <c r="I83" s="7">
        <v>143.69</v>
      </c>
      <c r="J83" s="7">
        <v>3448.5600000000004</v>
      </c>
      <c r="K83" s="7">
        <v>13090.73</v>
      </c>
    </row>
    <row r="84" spans="1:11" x14ac:dyDescent="0.25">
      <c r="A84" t="s">
        <v>577</v>
      </c>
      <c r="B84" t="s">
        <v>809</v>
      </c>
      <c r="C84" t="s">
        <v>812</v>
      </c>
      <c r="D84" t="s">
        <v>815</v>
      </c>
      <c r="E84" s="3">
        <v>45461</v>
      </c>
      <c r="F84" t="s">
        <v>2956</v>
      </c>
      <c r="G84" t="s">
        <v>338</v>
      </c>
      <c r="H84" s="6">
        <v>20</v>
      </c>
      <c r="I84" s="7">
        <v>369.49</v>
      </c>
      <c r="J84" s="7">
        <v>7389.8</v>
      </c>
      <c r="K84" s="7">
        <v>28051.68</v>
      </c>
    </row>
    <row r="85" spans="1:11" x14ac:dyDescent="0.25">
      <c r="A85" t="s">
        <v>577</v>
      </c>
      <c r="B85" t="s">
        <v>809</v>
      </c>
      <c r="C85" t="s">
        <v>812</v>
      </c>
      <c r="D85" t="s">
        <v>815</v>
      </c>
      <c r="E85" s="3">
        <v>45461</v>
      </c>
      <c r="F85" t="s">
        <v>814</v>
      </c>
      <c r="G85" t="s">
        <v>338</v>
      </c>
      <c r="H85" s="6">
        <v>24</v>
      </c>
      <c r="I85" s="7">
        <v>369.49</v>
      </c>
      <c r="J85" s="7">
        <v>8867.76</v>
      </c>
      <c r="K85" s="7">
        <v>33662.020000000004</v>
      </c>
    </row>
    <row r="86" spans="1:11" x14ac:dyDescent="0.25">
      <c r="A86" t="s">
        <v>577</v>
      </c>
      <c r="B86" t="s">
        <v>809</v>
      </c>
      <c r="C86" t="s">
        <v>812</v>
      </c>
      <c r="D86" t="s">
        <v>2957</v>
      </c>
      <c r="E86" s="3">
        <v>45461</v>
      </c>
      <c r="F86" t="s">
        <v>2958</v>
      </c>
      <c r="G86" t="s">
        <v>338</v>
      </c>
      <c r="H86" s="6">
        <v>10</v>
      </c>
      <c r="I86" s="7">
        <v>177.35</v>
      </c>
      <c r="J86" s="7">
        <v>1773.5</v>
      </c>
      <c r="K86" s="7">
        <v>6732.21</v>
      </c>
    </row>
    <row r="87" spans="1:11" x14ac:dyDescent="0.25">
      <c r="A87" t="s">
        <v>577</v>
      </c>
      <c r="B87" t="s">
        <v>809</v>
      </c>
      <c r="C87" t="s">
        <v>812</v>
      </c>
      <c r="D87" t="s">
        <v>2957</v>
      </c>
      <c r="E87" s="3">
        <v>45461</v>
      </c>
      <c r="F87" t="s">
        <v>2965</v>
      </c>
      <c r="G87" t="s">
        <v>338</v>
      </c>
      <c r="H87" s="6">
        <v>9</v>
      </c>
      <c r="I87" s="7">
        <v>177.35</v>
      </c>
      <c r="J87" s="7">
        <v>1596.15</v>
      </c>
      <c r="K87" s="7">
        <v>6058.99</v>
      </c>
    </row>
    <row r="88" spans="1:11" x14ac:dyDescent="0.25">
      <c r="A88" t="s">
        <v>577</v>
      </c>
      <c r="B88" t="s">
        <v>809</v>
      </c>
      <c r="C88" t="s">
        <v>812</v>
      </c>
      <c r="D88" t="s">
        <v>2959</v>
      </c>
      <c r="E88" s="3">
        <v>45461</v>
      </c>
      <c r="F88" t="s">
        <v>2958</v>
      </c>
      <c r="G88" t="s">
        <v>338</v>
      </c>
      <c r="H88" s="6">
        <v>10</v>
      </c>
      <c r="I88" s="7">
        <v>413.81</v>
      </c>
      <c r="J88" s="7">
        <v>4138.1000000000004</v>
      </c>
      <c r="K88" s="7">
        <v>15708.23</v>
      </c>
    </row>
    <row r="89" spans="1:11" x14ac:dyDescent="0.25">
      <c r="A89" t="s">
        <v>577</v>
      </c>
      <c r="B89" t="s">
        <v>809</v>
      </c>
      <c r="C89" t="s">
        <v>812</v>
      </c>
      <c r="D89" t="s">
        <v>2959</v>
      </c>
      <c r="E89" s="3">
        <v>45461</v>
      </c>
      <c r="F89" t="s">
        <v>2965</v>
      </c>
      <c r="G89" t="s">
        <v>338</v>
      </c>
      <c r="H89" s="6">
        <v>9</v>
      </c>
      <c r="I89" s="7">
        <v>413.81</v>
      </c>
      <c r="J89" s="7">
        <v>3724.29</v>
      </c>
      <c r="K89" s="7">
        <v>14137.4</v>
      </c>
    </row>
    <row r="90" spans="1:11" x14ac:dyDescent="0.25">
      <c r="A90" t="s">
        <v>577</v>
      </c>
      <c r="B90" t="s">
        <v>4406</v>
      </c>
      <c r="C90" t="s">
        <v>4408</v>
      </c>
      <c r="D90" t="s">
        <v>2242</v>
      </c>
      <c r="E90" s="3">
        <v>45458</v>
      </c>
      <c r="F90" t="s">
        <v>4410</v>
      </c>
      <c r="G90" t="s">
        <v>338</v>
      </c>
      <c r="H90" s="6">
        <v>4</v>
      </c>
      <c r="I90" s="7">
        <v>101.44</v>
      </c>
      <c r="J90" s="7">
        <v>405.76</v>
      </c>
      <c r="K90" s="7">
        <v>1532.15</v>
      </c>
    </row>
    <row r="91" spans="1:11" x14ac:dyDescent="0.25">
      <c r="A91" t="s">
        <v>577</v>
      </c>
      <c r="B91" t="s">
        <v>2133</v>
      </c>
      <c r="C91" t="s">
        <v>2140</v>
      </c>
      <c r="D91" t="s">
        <v>2241</v>
      </c>
      <c r="E91" s="3">
        <v>45458</v>
      </c>
      <c r="F91" t="s">
        <v>4417</v>
      </c>
      <c r="G91" t="s">
        <v>338</v>
      </c>
      <c r="H91" s="6">
        <v>1</v>
      </c>
      <c r="I91" s="7">
        <v>67.900000000000006</v>
      </c>
      <c r="J91" s="7">
        <v>67.900000000000006</v>
      </c>
      <c r="K91" s="7">
        <v>256.39</v>
      </c>
    </row>
    <row r="92" spans="1:11" x14ac:dyDescent="0.25">
      <c r="A92" t="s">
        <v>577</v>
      </c>
      <c r="B92" t="s">
        <v>2133</v>
      </c>
      <c r="C92" t="s">
        <v>2140</v>
      </c>
      <c r="D92" t="s">
        <v>2242</v>
      </c>
      <c r="E92" s="3">
        <v>45458</v>
      </c>
      <c r="F92" t="s">
        <v>4417</v>
      </c>
      <c r="G92" t="s">
        <v>338</v>
      </c>
      <c r="H92" s="6">
        <v>2</v>
      </c>
      <c r="I92" s="7">
        <v>105.44</v>
      </c>
      <c r="J92" s="7">
        <v>210.88</v>
      </c>
      <c r="K92" s="7">
        <v>796.28</v>
      </c>
    </row>
    <row r="93" spans="1:11" x14ac:dyDescent="0.25">
      <c r="A93" t="s">
        <v>577</v>
      </c>
      <c r="B93" t="s">
        <v>2133</v>
      </c>
      <c r="C93" t="s">
        <v>2140</v>
      </c>
      <c r="D93" t="s">
        <v>2243</v>
      </c>
      <c r="E93" s="3">
        <v>45458</v>
      </c>
      <c r="F93" t="s">
        <v>4417</v>
      </c>
      <c r="G93" t="s">
        <v>338</v>
      </c>
      <c r="H93" s="6">
        <v>5</v>
      </c>
      <c r="I93" s="7">
        <v>137.38999999999999</v>
      </c>
      <c r="J93" s="7">
        <v>686.95</v>
      </c>
      <c r="K93" s="7">
        <v>2593.92</v>
      </c>
    </row>
    <row r="94" spans="1:11" x14ac:dyDescent="0.25">
      <c r="A94" t="s">
        <v>577</v>
      </c>
      <c r="B94" t="s">
        <v>2133</v>
      </c>
      <c r="C94" t="s">
        <v>2140</v>
      </c>
      <c r="D94" t="s">
        <v>2244</v>
      </c>
      <c r="E94" s="3">
        <v>45458</v>
      </c>
      <c r="F94" t="s">
        <v>4417</v>
      </c>
      <c r="G94" t="s">
        <v>338</v>
      </c>
      <c r="H94" s="6">
        <v>1</v>
      </c>
      <c r="I94" s="7">
        <v>103.84</v>
      </c>
      <c r="J94" s="7">
        <v>103.84</v>
      </c>
      <c r="K94" s="7">
        <v>392.1</v>
      </c>
    </row>
    <row r="95" spans="1:11" x14ac:dyDescent="0.25">
      <c r="A95" t="s">
        <v>577</v>
      </c>
      <c r="B95" t="s">
        <v>2133</v>
      </c>
      <c r="C95" t="s">
        <v>2140</v>
      </c>
      <c r="D95" t="s">
        <v>2792</v>
      </c>
      <c r="E95" s="3">
        <v>45458</v>
      </c>
      <c r="F95" t="s">
        <v>4417</v>
      </c>
      <c r="G95" t="s">
        <v>338</v>
      </c>
      <c r="H95" s="6">
        <v>1</v>
      </c>
      <c r="I95" s="7">
        <v>119.82</v>
      </c>
      <c r="J95" s="7">
        <v>119.82</v>
      </c>
      <c r="K95" s="7">
        <v>452.44</v>
      </c>
    </row>
    <row r="96" spans="1:11" x14ac:dyDescent="0.25">
      <c r="A96" t="s">
        <v>577</v>
      </c>
      <c r="B96" t="s">
        <v>2133</v>
      </c>
      <c r="C96" t="s">
        <v>2140</v>
      </c>
      <c r="D96" t="s">
        <v>2781</v>
      </c>
      <c r="E96" s="3">
        <v>45458</v>
      </c>
      <c r="F96" t="s">
        <v>4413</v>
      </c>
      <c r="G96" t="s">
        <v>338</v>
      </c>
      <c r="H96" s="6">
        <v>1</v>
      </c>
      <c r="I96" s="7">
        <v>302.62</v>
      </c>
      <c r="J96" s="7">
        <v>302.62</v>
      </c>
      <c r="K96" s="7">
        <v>1142.69</v>
      </c>
    </row>
    <row r="97" spans="1:11" x14ac:dyDescent="0.25">
      <c r="A97" t="s">
        <v>577</v>
      </c>
      <c r="B97" t="s">
        <v>2133</v>
      </c>
      <c r="C97" t="s">
        <v>2140</v>
      </c>
      <c r="D97" t="s">
        <v>2236</v>
      </c>
      <c r="E97" s="3">
        <v>45458</v>
      </c>
      <c r="F97" t="s">
        <v>4413</v>
      </c>
      <c r="G97" t="s">
        <v>338</v>
      </c>
      <c r="H97" s="6">
        <v>3</v>
      </c>
      <c r="I97" s="7">
        <v>696.09</v>
      </c>
      <c r="J97" s="7">
        <v>2088.27</v>
      </c>
      <c r="K97" s="7">
        <v>7885.31</v>
      </c>
    </row>
    <row r="98" spans="1:11" x14ac:dyDescent="0.25">
      <c r="A98" t="s">
        <v>577</v>
      </c>
      <c r="B98" t="s">
        <v>2133</v>
      </c>
      <c r="C98" t="s">
        <v>2140</v>
      </c>
      <c r="D98" t="s">
        <v>2135</v>
      </c>
      <c r="E98" s="3">
        <v>45447</v>
      </c>
      <c r="F98" t="s">
        <v>2143</v>
      </c>
      <c r="G98" t="s">
        <v>338</v>
      </c>
      <c r="H98" s="6">
        <v>1</v>
      </c>
      <c r="I98" s="7">
        <v>1751.99</v>
      </c>
      <c r="J98" s="7">
        <v>1751.99</v>
      </c>
      <c r="K98" s="7">
        <v>6545.43</v>
      </c>
    </row>
    <row r="99" spans="1:11" x14ac:dyDescent="0.25">
      <c r="A99" t="s">
        <v>577</v>
      </c>
      <c r="B99" t="s">
        <v>2133</v>
      </c>
      <c r="C99" t="s">
        <v>2140</v>
      </c>
      <c r="D99" t="s">
        <v>2135</v>
      </c>
      <c r="E99" s="3">
        <v>45460</v>
      </c>
      <c r="F99" t="s">
        <v>4665</v>
      </c>
      <c r="G99" t="s">
        <v>338</v>
      </c>
      <c r="H99" s="6">
        <v>5</v>
      </c>
      <c r="I99" s="7">
        <v>1685.45</v>
      </c>
      <c r="J99" s="7">
        <v>8427.25</v>
      </c>
      <c r="K99" s="7">
        <v>31821.3</v>
      </c>
    </row>
    <row r="100" spans="1:11" x14ac:dyDescent="0.25">
      <c r="A100" t="s">
        <v>577</v>
      </c>
      <c r="B100" t="s">
        <v>2133</v>
      </c>
      <c r="C100" t="s">
        <v>2140</v>
      </c>
      <c r="D100" t="s">
        <v>4416</v>
      </c>
      <c r="E100" s="3">
        <v>45458</v>
      </c>
      <c r="F100" t="s">
        <v>4413</v>
      </c>
      <c r="G100" t="s">
        <v>338</v>
      </c>
      <c r="H100" s="6">
        <v>1</v>
      </c>
      <c r="I100" s="7">
        <v>3723.84</v>
      </c>
      <c r="J100" s="7">
        <v>3723.84</v>
      </c>
      <c r="K100" s="7">
        <v>14061.22</v>
      </c>
    </row>
    <row r="101" spans="1:11" x14ac:dyDescent="0.25">
      <c r="A101" t="s">
        <v>577</v>
      </c>
      <c r="B101" t="s">
        <v>2133</v>
      </c>
      <c r="C101" t="s">
        <v>2140</v>
      </c>
      <c r="D101" t="s">
        <v>2848</v>
      </c>
      <c r="E101" s="3">
        <v>45458</v>
      </c>
      <c r="F101" t="s">
        <v>4413</v>
      </c>
      <c r="G101" t="s">
        <v>338</v>
      </c>
      <c r="H101" s="6">
        <v>2</v>
      </c>
      <c r="I101" s="7">
        <v>5290.7</v>
      </c>
      <c r="J101" s="7">
        <v>10581.4</v>
      </c>
      <c r="K101" s="7">
        <v>39955.360000000001</v>
      </c>
    </row>
    <row r="102" spans="1:11" x14ac:dyDescent="0.25">
      <c r="A102" t="s">
        <v>577</v>
      </c>
      <c r="B102" t="s">
        <v>2133</v>
      </c>
      <c r="C102" t="s">
        <v>2140</v>
      </c>
      <c r="D102" t="s">
        <v>736</v>
      </c>
      <c r="E102" s="3">
        <v>45447</v>
      </c>
      <c r="F102" t="s">
        <v>2143</v>
      </c>
      <c r="G102" t="s">
        <v>338</v>
      </c>
      <c r="H102" s="6">
        <v>1</v>
      </c>
      <c r="I102" s="7">
        <v>104.83</v>
      </c>
      <c r="J102" s="7">
        <v>104.83</v>
      </c>
      <c r="K102" s="7">
        <v>391.64</v>
      </c>
    </row>
    <row r="103" spans="1:11" x14ac:dyDescent="0.25">
      <c r="A103" t="s">
        <v>577</v>
      </c>
      <c r="B103" t="s">
        <v>2133</v>
      </c>
      <c r="C103" t="s">
        <v>2140</v>
      </c>
      <c r="D103" t="s">
        <v>736</v>
      </c>
      <c r="E103" s="3">
        <v>45458</v>
      </c>
      <c r="F103" t="s">
        <v>4418</v>
      </c>
      <c r="G103" t="s">
        <v>338</v>
      </c>
      <c r="H103" s="6">
        <v>8</v>
      </c>
      <c r="I103" s="7">
        <v>102.24</v>
      </c>
      <c r="J103" s="7">
        <v>817.92</v>
      </c>
      <c r="K103" s="7">
        <v>3088.47</v>
      </c>
    </row>
    <row r="104" spans="1:11" x14ac:dyDescent="0.25">
      <c r="A104" t="s">
        <v>577</v>
      </c>
      <c r="B104" t="s">
        <v>2133</v>
      </c>
      <c r="C104" t="s">
        <v>2140</v>
      </c>
      <c r="D104" t="s">
        <v>2245</v>
      </c>
      <c r="E104" s="3">
        <v>45458</v>
      </c>
      <c r="F104" t="s">
        <v>4418</v>
      </c>
      <c r="G104" t="s">
        <v>338</v>
      </c>
      <c r="H104" s="6">
        <v>3</v>
      </c>
      <c r="I104" s="7">
        <v>115.03</v>
      </c>
      <c r="J104" s="7">
        <v>345.09</v>
      </c>
      <c r="K104" s="7">
        <v>1303.06</v>
      </c>
    </row>
    <row r="105" spans="1:11" x14ac:dyDescent="0.25">
      <c r="A105" t="s">
        <v>577</v>
      </c>
      <c r="B105" t="s">
        <v>2133</v>
      </c>
      <c r="C105" t="s">
        <v>2140</v>
      </c>
      <c r="D105" t="s">
        <v>4419</v>
      </c>
      <c r="E105" s="3">
        <v>45458</v>
      </c>
      <c r="F105" t="s">
        <v>4418</v>
      </c>
      <c r="G105" t="s">
        <v>338</v>
      </c>
      <c r="H105" s="6">
        <v>1</v>
      </c>
      <c r="I105" s="7">
        <v>44.73</v>
      </c>
      <c r="J105" s="7">
        <v>44.73</v>
      </c>
      <c r="K105" s="7">
        <v>168.9</v>
      </c>
    </row>
    <row r="106" spans="1:11" x14ac:dyDescent="0.25">
      <c r="A106" t="s">
        <v>577</v>
      </c>
      <c r="B106" t="s">
        <v>570</v>
      </c>
      <c r="C106" t="s">
        <v>583</v>
      </c>
      <c r="D106" t="s">
        <v>572</v>
      </c>
      <c r="E106" s="3">
        <v>45458</v>
      </c>
      <c r="F106" t="s">
        <v>587</v>
      </c>
      <c r="G106" t="s">
        <v>338</v>
      </c>
      <c r="H106" s="6">
        <v>9</v>
      </c>
      <c r="I106" s="7">
        <v>124.31</v>
      </c>
      <c r="J106" s="7">
        <v>1118.79</v>
      </c>
      <c r="K106" s="7">
        <v>4224.55</v>
      </c>
    </row>
    <row r="107" spans="1:11" x14ac:dyDescent="0.25">
      <c r="A107" t="s">
        <v>577</v>
      </c>
      <c r="B107" t="s">
        <v>570</v>
      </c>
      <c r="C107" t="s">
        <v>583</v>
      </c>
      <c r="D107" t="s">
        <v>590</v>
      </c>
      <c r="E107" s="3">
        <v>45458</v>
      </c>
      <c r="F107" t="s">
        <v>587</v>
      </c>
      <c r="G107" t="s">
        <v>338</v>
      </c>
      <c r="H107" s="6">
        <v>9</v>
      </c>
      <c r="I107" s="7">
        <v>290.05</v>
      </c>
      <c r="J107" s="7">
        <v>2610.4500000000003</v>
      </c>
      <c r="K107" s="7">
        <v>9857.06</v>
      </c>
    </row>
    <row r="108" spans="1:11" x14ac:dyDescent="0.25">
      <c r="A108" t="s">
        <v>577</v>
      </c>
      <c r="B108" t="s">
        <v>570</v>
      </c>
      <c r="C108" t="s">
        <v>583</v>
      </c>
      <c r="D108" t="s">
        <v>2284</v>
      </c>
      <c r="E108" s="3">
        <v>45458</v>
      </c>
      <c r="F108" t="s">
        <v>2966</v>
      </c>
      <c r="G108" t="s">
        <v>338</v>
      </c>
      <c r="H108" s="6">
        <v>6</v>
      </c>
      <c r="I108" s="7">
        <v>151.49</v>
      </c>
      <c r="J108" s="7">
        <v>908.94</v>
      </c>
      <c r="K108" s="7">
        <v>3432.16</v>
      </c>
    </row>
    <row r="109" spans="1:11" x14ac:dyDescent="0.25">
      <c r="A109" t="s">
        <v>577</v>
      </c>
      <c r="B109" t="s">
        <v>570</v>
      </c>
      <c r="C109" t="s">
        <v>583</v>
      </c>
      <c r="D109" t="s">
        <v>2286</v>
      </c>
      <c r="E109" s="3">
        <v>45458</v>
      </c>
      <c r="F109" t="s">
        <v>2966</v>
      </c>
      <c r="G109" t="s">
        <v>338</v>
      </c>
      <c r="H109" s="6">
        <v>6</v>
      </c>
      <c r="I109" s="7">
        <v>353.49</v>
      </c>
      <c r="J109" s="7">
        <v>2120.94</v>
      </c>
      <c r="K109" s="7">
        <v>8008.67</v>
      </c>
    </row>
    <row r="110" spans="1:11" x14ac:dyDescent="0.25">
      <c r="A110" t="s">
        <v>577</v>
      </c>
      <c r="B110" t="s">
        <v>2287</v>
      </c>
      <c r="C110" t="s">
        <v>2293</v>
      </c>
      <c r="D110" t="s">
        <v>4372</v>
      </c>
      <c r="E110" s="3">
        <v>45457</v>
      </c>
      <c r="F110" t="s">
        <v>4375</v>
      </c>
      <c r="G110" t="s">
        <v>91</v>
      </c>
      <c r="H110" s="6">
        <v>1</v>
      </c>
      <c r="I110" s="7">
        <v>1150.4000000000001</v>
      </c>
      <c r="J110" s="7">
        <v>1150.4000000000001</v>
      </c>
      <c r="K110" s="7">
        <v>1150.4000000000001</v>
      </c>
    </row>
    <row r="111" spans="1:11" x14ac:dyDescent="0.25">
      <c r="A111" t="s">
        <v>577</v>
      </c>
      <c r="B111" t="s">
        <v>2287</v>
      </c>
      <c r="C111" t="s">
        <v>2293</v>
      </c>
      <c r="D111" t="s">
        <v>3020</v>
      </c>
      <c r="E111" s="3">
        <v>45457</v>
      </c>
      <c r="F111" t="s">
        <v>4375</v>
      </c>
      <c r="G111" t="s">
        <v>91</v>
      </c>
      <c r="H111" s="6">
        <v>1</v>
      </c>
      <c r="I111" s="7">
        <v>2366.04</v>
      </c>
      <c r="J111" s="7">
        <v>2366.04</v>
      </c>
      <c r="K111" s="7">
        <v>2366.04</v>
      </c>
    </row>
    <row r="112" spans="1:11" x14ac:dyDescent="0.25">
      <c r="A112" t="s">
        <v>577</v>
      </c>
      <c r="B112" t="s">
        <v>2287</v>
      </c>
      <c r="C112" t="s">
        <v>2293</v>
      </c>
      <c r="D112" t="s">
        <v>4378</v>
      </c>
      <c r="E112" s="3">
        <v>45457</v>
      </c>
      <c r="F112" t="s">
        <v>4375</v>
      </c>
      <c r="G112" t="s">
        <v>91</v>
      </c>
      <c r="H112" s="6">
        <v>1</v>
      </c>
      <c r="I112" s="7">
        <v>318.2</v>
      </c>
      <c r="J112" s="7">
        <v>318.2</v>
      </c>
      <c r="K112" s="7">
        <v>318.2</v>
      </c>
    </row>
    <row r="113" spans="1:11" x14ac:dyDescent="0.25">
      <c r="A113" t="s">
        <v>577</v>
      </c>
      <c r="B113" t="s">
        <v>2287</v>
      </c>
      <c r="C113" t="s">
        <v>2293</v>
      </c>
      <c r="D113" t="s">
        <v>776</v>
      </c>
      <c r="E113" s="3">
        <v>45463</v>
      </c>
      <c r="F113" t="s">
        <v>2993</v>
      </c>
      <c r="G113" t="s">
        <v>91</v>
      </c>
      <c r="H113" s="6">
        <v>30</v>
      </c>
      <c r="I113" s="7">
        <v>380.21</v>
      </c>
      <c r="J113" s="7">
        <v>11406.3</v>
      </c>
      <c r="K113" s="7">
        <v>11406.3</v>
      </c>
    </row>
    <row r="114" spans="1:11" x14ac:dyDescent="0.25">
      <c r="A114" t="s">
        <v>577</v>
      </c>
      <c r="B114" t="s">
        <v>2287</v>
      </c>
      <c r="C114" t="s">
        <v>2293</v>
      </c>
      <c r="D114" t="s">
        <v>778</v>
      </c>
      <c r="E114" s="3">
        <v>45463</v>
      </c>
      <c r="F114" t="s">
        <v>2993</v>
      </c>
      <c r="G114" t="s">
        <v>91</v>
      </c>
      <c r="H114" s="6">
        <v>30</v>
      </c>
      <c r="I114" s="7">
        <v>771.93</v>
      </c>
      <c r="J114" s="7">
        <v>23157.9</v>
      </c>
      <c r="K114" s="7">
        <v>23157.9</v>
      </c>
    </row>
    <row r="115" spans="1:11" x14ac:dyDescent="0.25">
      <c r="A115" t="s">
        <v>577</v>
      </c>
      <c r="B115" t="s">
        <v>2287</v>
      </c>
      <c r="C115" t="s">
        <v>2293</v>
      </c>
      <c r="D115" t="s">
        <v>2289</v>
      </c>
      <c r="E115" s="3">
        <v>45463</v>
      </c>
      <c r="F115" t="s">
        <v>2297</v>
      </c>
      <c r="G115" t="s">
        <v>91</v>
      </c>
      <c r="H115" s="6">
        <v>15</v>
      </c>
      <c r="I115" s="7">
        <v>496.04</v>
      </c>
      <c r="J115" s="7">
        <v>7440.6</v>
      </c>
      <c r="K115" s="7">
        <v>7440.6</v>
      </c>
    </row>
    <row r="116" spans="1:11" x14ac:dyDescent="0.25">
      <c r="A116" t="s">
        <v>577</v>
      </c>
      <c r="B116" t="s">
        <v>2287</v>
      </c>
      <c r="C116" t="s">
        <v>2293</v>
      </c>
      <c r="D116" t="s">
        <v>2298</v>
      </c>
      <c r="E116" s="3">
        <v>45463</v>
      </c>
      <c r="F116" t="s">
        <v>2297</v>
      </c>
      <c r="G116" t="s">
        <v>91</v>
      </c>
      <c r="H116" s="6">
        <v>15</v>
      </c>
      <c r="I116" s="7">
        <v>1054.08</v>
      </c>
      <c r="J116" s="7">
        <v>15811.2</v>
      </c>
      <c r="K116" s="7">
        <v>15811.2</v>
      </c>
    </row>
    <row r="117" spans="1:11" x14ac:dyDescent="0.25">
      <c r="A117" t="s">
        <v>577</v>
      </c>
      <c r="B117" t="s">
        <v>749</v>
      </c>
      <c r="C117" t="s">
        <v>757</v>
      </c>
      <c r="D117" t="s">
        <v>3187</v>
      </c>
      <c r="E117" s="3">
        <v>45460</v>
      </c>
      <c r="F117" t="s">
        <v>3188</v>
      </c>
      <c r="G117" t="s">
        <v>338</v>
      </c>
      <c r="H117" s="6">
        <v>7</v>
      </c>
      <c r="I117" s="7">
        <v>342.66</v>
      </c>
      <c r="J117" s="7">
        <v>2398.62</v>
      </c>
      <c r="K117" s="7">
        <v>9057.19</v>
      </c>
    </row>
    <row r="118" spans="1:11" x14ac:dyDescent="0.25">
      <c r="A118" t="s">
        <v>577</v>
      </c>
      <c r="B118" t="s">
        <v>749</v>
      </c>
      <c r="C118" t="s">
        <v>757</v>
      </c>
      <c r="D118" t="s">
        <v>909</v>
      </c>
      <c r="E118" s="3">
        <v>45462</v>
      </c>
      <c r="F118" t="s">
        <v>2546</v>
      </c>
      <c r="G118" t="s">
        <v>338</v>
      </c>
      <c r="H118" s="6">
        <v>5</v>
      </c>
      <c r="I118" s="7">
        <v>139.80000000000001</v>
      </c>
      <c r="J118" s="7">
        <v>699</v>
      </c>
      <c r="K118" s="7">
        <v>2648.51</v>
      </c>
    </row>
    <row r="119" spans="1:11" x14ac:dyDescent="0.25">
      <c r="A119" t="s">
        <v>577</v>
      </c>
      <c r="B119" t="s">
        <v>1207</v>
      </c>
      <c r="C119" t="s">
        <v>1214</v>
      </c>
      <c r="D119" t="s">
        <v>2830</v>
      </c>
      <c r="E119" s="3">
        <v>45463</v>
      </c>
      <c r="F119" t="s">
        <v>2832</v>
      </c>
      <c r="G119" t="s">
        <v>338</v>
      </c>
      <c r="H119" s="6">
        <v>10</v>
      </c>
      <c r="I119" s="7">
        <v>672.05</v>
      </c>
      <c r="J119" s="7">
        <v>6720.5</v>
      </c>
      <c r="K119" s="7">
        <v>25658.87</v>
      </c>
    </row>
    <row r="120" spans="1:11" x14ac:dyDescent="0.25">
      <c r="A120" t="s">
        <v>577</v>
      </c>
      <c r="B120" t="s">
        <v>1207</v>
      </c>
      <c r="C120" t="s">
        <v>1214</v>
      </c>
      <c r="D120" t="s">
        <v>2843</v>
      </c>
      <c r="E120" s="3">
        <v>45463</v>
      </c>
      <c r="F120" t="s">
        <v>2832</v>
      </c>
      <c r="G120" t="s">
        <v>338</v>
      </c>
      <c r="H120" s="6">
        <v>1</v>
      </c>
      <c r="I120" s="7">
        <v>233.53</v>
      </c>
      <c r="J120" s="7">
        <v>233.53</v>
      </c>
      <c r="K120" s="7">
        <v>891.62</v>
      </c>
    </row>
    <row r="121" spans="1:11" x14ac:dyDescent="0.25">
      <c r="A121" t="s">
        <v>577</v>
      </c>
      <c r="B121" t="s">
        <v>1207</v>
      </c>
      <c r="C121" t="s">
        <v>1214</v>
      </c>
      <c r="D121" t="s">
        <v>2844</v>
      </c>
      <c r="E121" s="3">
        <v>45463</v>
      </c>
      <c r="F121" t="s">
        <v>2832</v>
      </c>
      <c r="G121" t="s">
        <v>338</v>
      </c>
      <c r="H121" s="6">
        <v>10</v>
      </c>
      <c r="I121" s="7">
        <v>382.1</v>
      </c>
      <c r="J121" s="7">
        <v>3821</v>
      </c>
      <c r="K121" s="7">
        <v>14588.58</v>
      </c>
    </row>
    <row r="122" spans="1:11" x14ac:dyDescent="0.25">
      <c r="A122" t="s">
        <v>577</v>
      </c>
      <c r="B122" t="s">
        <v>1207</v>
      </c>
      <c r="C122" t="s">
        <v>1214</v>
      </c>
      <c r="D122" t="s">
        <v>2781</v>
      </c>
      <c r="E122" s="3">
        <v>45463</v>
      </c>
      <c r="F122" t="s">
        <v>2832</v>
      </c>
      <c r="G122" t="s">
        <v>338</v>
      </c>
      <c r="H122" s="6">
        <v>5</v>
      </c>
      <c r="I122" s="7">
        <v>258.57</v>
      </c>
      <c r="J122" s="7">
        <v>1292.8499999999999</v>
      </c>
      <c r="K122" s="7">
        <v>4936.1000000000004</v>
      </c>
    </row>
    <row r="123" spans="1:11" x14ac:dyDescent="0.25">
      <c r="A123" t="s">
        <v>577</v>
      </c>
      <c r="B123" t="s">
        <v>1207</v>
      </c>
      <c r="C123" t="s">
        <v>1214</v>
      </c>
      <c r="D123" t="s">
        <v>2845</v>
      </c>
      <c r="E123" s="3">
        <v>45463</v>
      </c>
      <c r="F123" t="s">
        <v>2832</v>
      </c>
      <c r="G123" t="s">
        <v>338</v>
      </c>
      <c r="H123" s="6">
        <v>3</v>
      </c>
      <c r="I123" s="7">
        <v>312.95</v>
      </c>
      <c r="J123" s="7">
        <v>938.85</v>
      </c>
      <c r="K123" s="7">
        <v>3584.53</v>
      </c>
    </row>
    <row r="124" spans="1:11" x14ac:dyDescent="0.25">
      <c r="A124" t="s">
        <v>577</v>
      </c>
      <c r="B124" t="s">
        <v>1207</v>
      </c>
      <c r="C124" t="s">
        <v>1214</v>
      </c>
      <c r="D124" t="s">
        <v>2834</v>
      </c>
      <c r="E124" s="3">
        <v>45463</v>
      </c>
      <c r="F124" t="s">
        <v>2832</v>
      </c>
      <c r="G124" t="s">
        <v>338</v>
      </c>
      <c r="H124" s="6">
        <v>10</v>
      </c>
      <c r="I124" s="7">
        <v>314.54000000000002</v>
      </c>
      <c r="J124" s="7">
        <v>3145.4</v>
      </c>
      <c r="K124" s="7">
        <v>12009.14</v>
      </c>
    </row>
    <row r="125" spans="1:11" x14ac:dyDescent="0.25">
      <c r="A125" t="s">
        <v>577</v>
      </c>
      <c r="B125" t="s">
        <v>1207</v>
      </c>
      <c r="C125" t="s">
        <v>1214</v>
      </c>
      <c r="D125" t="s">
        <v>2835</v>
      </c>
      <c r="E125" s="3">
        <v>45463</v>
      </c>
      <c r="F125" t="s">
        <v>2832</v>
      </c>
      <c r="G125" t="s">
        <v>338</v>
      </c>
      <c r="H125" s="6">
        <v>8</v>
      </c>
      <c r="I125" s="7">
        <v>343.05</v>
      </c>
      <c r="J125" s="7">
        <v>2744.4</v>
      </c>
      <c r="K125" s="7">
        <v>10478.120000000001</v>
      </c>
    </row>
    <row r="126" spans="1:11" x14ac:dyDescent="0.25">
      <c r="A126" t="s">
        <v>577</v>
      </c>
      <c r="B126" t="s">
        <v>1207</v>
      </c>
      <c r="C126" t="s">
        <v>1214</v>
      </c>
      <c r="D126" t="s">
        <v>2849</v>
      </c>
      <c r="E126" s="3">
        <v>45463</v>
      </c>
      <c r="F126" t="s">
        <v>2832</v>
      </c>
      <c r="G126" t="s">
        <v>338</v>
      </c>
      <c r="H126" s="6">
        <v>12</v>
      </c>
      <c r="I126" s="7">
        <v>335.53</v>
      </c>
      <c r="J126" s="7">
        <v>4026.36</v>
      </c>
      <c r="K126" s="7">
        <v>15372.64</v>
      </c>
    </row>
    <row r="127" spans="1:11" x14ac:dyDescent="0.25">
      <c r="A127" t="s">
        <v>577</v>
      </c>
      <c r="B127" t="s">
        <v>1207</v>
      </c>
      <c r="C127" t="s">
        <v>1214</v>
      </c>
      <c r="D127" t="s">
        <v>2235</v>
      </c>
      <c r="E127" s="3">
        <v>45463</v>
      </c>
      <c r="F127" t="s">
        <v>2832</v>
      </c>
      <c r="G127" t="s">
        <v>338</v>
      </c>
      <c r="H127" s="6">
        <v>7</v>
      </c>
      <c r="I127" s="7">
        <v>485.97</v>
      </c>
      <c r="J127" s="7">
        <v>3401.79</v>
      </c>
      <c r="K127" s="7">
        <v>12988.03</v>
      </c>
    </row>
    <row r="128" spans="1:11" x14ac:dyDescent="0.25">
      <c r="A128" t="s">
        <v>577</v>
      </c>
      <c r="B128" t="s">
        <v>1207</v>
      </c>
      <c r="C128" t="s">
        <v>1214</v>
      </c>
      <c r="D128" t="s">
        <v>2836</v>
      </c>
      <c r="E128" s="3">
        <v>45463</v>
      </c>
      <c r="F128" t="s">
        <v>2832</v>
      </c>
      <c r="G128" t="s">
        <v>338</v>
      </c>
      <c r="H128" s="6">
        <v>10</v>
      </c>
      <c r="I128" s="7">
        <v>497.33</v>
      </c>
      <c r="J128" s="7">
        <v>4973.3</v>
      </c>
      <c r="K128" s="7">
        <v>18988.060000000001</v>
      </c>
    </row>
    <row r="129" spans="1:11" x14ac:dyDescent="0.25">
      <c r="A129" t="s">
        <v>577</v>
      </c>
      <c r="B129" t="s">
        <v>1207</v>
      </c>
      <c r="C129" t="s">
        <v>1214</v>
      </c>
      <c r="D129" t="s">
        <v>2236</v>
      </c>
      <c r="E129" s="3">
        <v>45463</v>
      </c>
      <c r="F129" t="s">
        <v>2832</v>
      </c>
      <c r="G129" t="s">
        <v>338</v>
      </c>
      <c r="H129" s="6">
        <v>5</v>
      </c>
      <c r="I129" s="7">
        <v>625.24</v>
      </c>
      <c r="J129" s="7">
        <v>3126.2</v>
      </c>
      <c r="K129" s="7">
        <v>11935.83</v>
      </c>
    </row>
    <row r="130" spans="1:11" x14ac:dyDescent="0.25">
      <c r="A130" t="s">
        <v>577</v>
      </c>
      <c r="B130" t="s">
        <v>1207</v>
      </c>
      <c r="C130" t="s">
        <v>1214</v>
      </c>
      <c r="D130" t="s">
        <v>2237</v>
      </c>
      <c r="E130" s="3">
        <v>45463</v>
      </c>
      <c r="F130" t="s">
        <v>2832</v>
      </c>
      <c r="G130" t="s">
        <v>338</v>
      </c>
      <c r="H130" s="6">
        <v>5</v>
      </c>
      <c r="I130" s="7">
        <v>657</v>
      </c>
      <c r="J130" s="7">
        <v>3285</v>
      </c>
      <c r="K130" s="7">
        <v>12542.13</v>
      </c>
    </row>
    <row r="131" spans="1:11" x14ac:dyDescent="0.25">
      <c r="A131" t="s">
        <v>577</v>
      </c>
      <c r="B131" t="s">
        <v>1207</v>
      </c>
      <c r="C131" t="s">
        <v>1214</v>
      </c>
      <c r="D131" t="s">
        <v>2847</v>
      </c>
      <c r="E131" s="3">
        <v>45463</v>
      </c>
      <c r="F131" t="s">
        <v>2832</v>
      </c>
      <c r="G131" t="s">
        <v>338</v>
      </c>
      <c r="H131" s="6">
        <v>5</v>
      </c>
      <c r="I131" s="7">
        <v>655.24</v>
      </c>
      <c r="J131" s="7">
        <v>3276.2</v>
      </c>
      <c r="K131" s="7">
        <v>12508.53</v>
      </c>
    </row>
    <row r="132" spans="1:11" x14ac:dyDescent="0.25">
      <c r="A132" t="s">
        <v>577</v>
      </c>
      <c r="B132" t="s">
        <v>1207</v>
      </c>
      <c r="C132" t="s">
        <v>1214</v>
      </c>
      <c r="D132" t="s">
        <v>1209</v>
      </c>
      <c r="E132" s="3">
        <v>45463</v>
      </c>
      <c r="F132" t="s">
        <v>1219</v>
      </c>
      <c r="G132" t="s">
        <v>338</v>
      </c>
      <c r="H132" s="6">
        <v>5</v>
      </c>
      <c r="I132" s="7">
        <v>2862.71</v>
      </c>
      <c r="J132" s="7">
        <v>14313.55</v>
      </c>
      <c r="K132" s="7">
        <v>54649.13</v>
      </c>
    </row>
    <row r="133" spans="1:11" x14ac:dyDescent="0.25">
      <c r="A133" t="s">
        <v>577</v>
      </c>
      <c r="B133" t="s">
        <v>1207</v>
      </c>
      <c r="C133" t="s">
        <v>1214</v>
      </c>
      <c r="D133" t="s">
        <v>1227</v>
      </c>
      <c r="E133" s="3">
        <v>45463</v>
      </c>
      <c r="F133" t="s">
        <v>1219</v>
      </c>
      <c r="G133" t="s">
        <v>338</v>
      </c>
      <c r="H133" s="6">
        <v>5</v>
      </c>
      <c r="I133" s="7">
        <v>4024.78</v>
      </c>
      <c r="J133" s="7">
        <v>20123.900000000001</v>
      </c>
      <c r="K133" s="7">
        <v>76833.05</v>
      </c>
    </row>
    <row r="134" spans="1:11" x14ac:dyDescent="0.25">
      <c r="A134" t="s">
        <v>577</v>
      </c>
      <c r="B134" t="s">
        <v>1207</v>
      </c>
      <c r="C134" t="s">
        <v>1214</v>
      </c>
      <c r="D134" t="s">
        <v>1228</v>
      </c>
      <c r="E134" s="3">
        <v>45463</v>
      </c>
      <c r="F134" t="s">
        <v>1219</v>
      </c>
      <c r="G134" t="s">
        <v>338</v>
      </c>
      <c r="H134" s="6">
        <v>5</v>
      </c>
      <c r="I134" s="7">
        <v>5081.3500000000004</v>
      </c>
      <c r="J134" s="7">
        <v>25406.75</v>
      </c>
      <c r="K134" s="7">
        <v>97002.97</v>
      </c>
    </row>
    <row r="135" spans="1:11" x14ac:dyDescent="0.25">
      <c r="A135" t="s">
        <v>577</v>
      </c>
      <c r="B135" t="s">
        <v>1207</v>
      </c>
      <c r="C135" t="s">
        <v>1214</v>
      </c>
      <c r="D135" t="s">
        <v>2846</v>
      </c>
      <c r="E135" s="3">
        <v>45463</v>
      </c>
      <c r="F135" t="s">
        <v>2832</v>
      </c>
      <c r="G135" t="s">
        <v>338</v>
      </c>
      <c r="H135" s="6">
        <v>1</v>
      </c>
      <c r="I135" s="7">
        <v>3644.62</v>
      </c>
      <c r="J135" s="7">
        <v>3644.62</v>
      </c>
      <c r="K135" s="7">
        <v>13915.16</v>
      </c>
    </row>
    <row r="136" spans="1:11" x14ac:dyDescent="0.25">
      <c r="A136" t="s">
        <v>577</v>
      </c>
      <c r="B136" t="s">
        <v>1207</v>
      </c>
      <c r="C136" t="s">
        <v>1214</v>
      </c>
      <c r="D136" t="s">
        <v>2848</v>
      </c>
      <c r="E136" s="3">
        <v>45463</v>
      </c>
      <c r="F136" t="s">
        <v>2832</v>
      </c>
      <c r="G136" t="s">
        <v>338</v>
      </c>
      <c r="H136" s="6">
        <v>8</v>
      </c>
      <c r="I136" s="7">
        <v>4356.3500000000004</v>
      </c>
      <c r="J136" s="7">
        <v>34850.800000000003</v>
      </c>
      <c r="K136" s="7">
        <v>133060.35</v>
      </c>
    </row>
    <row r="137" spans="1:11" x14ac:dyDescent="0.25">
      <c r="A137" t="s">
        <v>577</v>
      </c>
      <c r="B137" t="s">
        <v>1207</v>
      </c>
      <c r="C137" t="s">
        <v>1214</v>
      </c>
      <c r="D137" t="s">
        <v>2837</v>
      </c>
      <c r="E137" s="3">
        <v>45463</v>
      </c>
      <c r="F137" t="s">
        <v>2832</v>
      </c>
      <c r="G137" t="s">
        <v>338</v>
      </c>
      <c r="H137" s="6">
        <v>1</v>
      </c>
      <c r="I137" s="7">
        <v>459.78</v>
      </c>
      <c r="J137" s="7">
        <v>459.78</v>
      </c>
      <c r="K137" s="7">
        <v>1755.44</v>
      </c>
    </row>
    <row r="138" spans="1:11" x14ac:dyDescent="0.25">
      <c r="A138" t="s">
        <v>577</v>
      </c>
      <c r="B138" t="s">
        <v>1207</v>
      </c>
      <c r="C138" t="s">
        <v>1214</v>
      </c>
      <c r="D138" t="s">
        <v>2838</v>
      </c>
      <c r="E138" s="3">
        <v>45463</v>
      </c>
      <c r="F138" t="s">
        <v>2832</v>
      </c>
      <c r="G138" t="s">
        <v>338</v>
      </c>
      <c r="H138" s="6">
        <v>3</v>
      </c>
      <c r="I138" s="7">
        <v>48.89</v>
      </c>
      <c r="J138" s="7">
        <v>146.66999999999999</v>
      </c>
      <c r="K138" s="7">
        <v>559.99</v>
      </c>
    </row>
    <row r="139" spans="1:11" x14ac:dyDescent="0.25">
      <c r="A139" t="s">
        <v>577</v>
      </c>
      <c r="B139" t="s">
        <v>1207</v>
      </c>
      <c r="C139" t="s">
        <v>1214</v>
      </c>
      <c r="D139" t="s">
        <v>2839</v>
      </c>
      <c r="E139" s="3">
        <v>45463</v>
      </c>
      <c r="F139" t="s">
        <v>2832</v>
      </c>
      <c r="G139" t="s">
        <v>338</v>
      </c>
      <c r="H139" s="6">
        <v>10</v>
      </c>
      <c r="I139" s="7">
        <v>45.44</v>
      </c>
      <c r="J139" s="7">
        <v>454.4</v>
      </c>
      <c r="K139" s="7">
        <v>1734.9</v>
      </c>
    </row>
    <row r="140" spans="1:11" x14ac:dyDescent="0.25">
      <c r="A140" t="s">
        <v>577</v>
      </c>
      <c r="B140" t="s">
        <v>1207</v>
      </c>
      <c r="C140" t="s">
        <v>1214</v>
      </c>
      <c r="D140" t="s">
        <v>2842</v>
      </c>
      <c r="E140" s="3">
        <v>45463</v>
      </c>
      <c r="F140" t="s">
        <v>2832</v>
      </c>
      <c r="G140" t="s">
        <v>338</v>
      </c>
      <c r="H140" s="6">
        <v>21</v>
      </c>
      <c r="I140" s="7">
        <v>8.24</v>
      </c>
      <c r="J140" s="7">
        <v>173.04</v>
      </c>
      <c r="K140" s="7">
        <v>660.67</v>
      </c>
    </row>
    <row r="141" spans="1:11" x14ac:dyDescent="0.25">
      <c r="A141" t="s">
        <v>577</v>
      </c>
      <c r="B141" t="s">
        <v>696</v>
      </c>
      <c r="C141" t="s">
        <v>701</v>
      </c>
      <c r="D141" t="s">
        <v>709</v>
      </c>
      <c r="E141" s="3">
        <v>45447</v>
      </c>
      <c r="F141" t="s">
        <v>710</v>
      </c>
      <c r="G141" t="s">
        <v>338</v>
      </c>
      <c r="H141" s="6">
        <v>2</v>
      </c>
      <c r="I141" s="7">
        <v>8360</v>
      </c>
      <c r="J141" s="7">
        <v>16720</v>
      </c>
      <c r="K141" s="7">
        <v>62465.919999999998</v>
      </c>
    </row>
    <row r="142" spans="1:11" x14ac:dyDescent="0.25">
      <c r="A142" t="s">
        <v>577</v>
      </c>
      <c r="B142" t="s">
        <v>696</v>
      </c>
      <c r="C142" t="s">
        <v>701</v>
      </c>
      <c r="D142" t="s">
        <v>697</v>
      </c>
      <c r="E142" s="3">
        <v>45447</v>
      </c>
      <c r="F142" t="s">
        <v>705</v>
      </c>
      <c r="G142" t="s">
        <v>338</v>
      </c>
      <c r="H142" s="6">
        <v>1</v>
      </c>
      <c r="I142" s="7">
        <v>11600</v>
      </c>
      <c r="J142" s="7">
        <v>11600</v>
      </c>
      <c r="K142" s="7">
        <v>43337.599999999999</v>
      </c>
    </row>
    <row r="143" spans="1:11" x14ac:dyDescent="0.25">
      <c r="A143" t="s">
        <v>577</v>
      </c>
      <c r="B143" t="s">
        <v>696</v>
      </c>
      <c r="C143" t="s">
        <v>701</v>
      </c>
      <c r="D143" t="s">
        <v>745</v>
      </c>
      <c r="E143" s="3">
        <v>45449</v>
      </c>
      <c r="F143" t="s">
        <v>740</v>
      </c>
      <c r="G143" t="s">
        <v>338</v>
      </c>
      <c r="H143" s="6">
        <v>35</v>
      </c>
      <c r="I143" s="7">
        <v>98</v>
      </c>
      <c r="J143" s="7">
        <v>3430</v>
      </c>
      <c r="K143" s="7">
        <v>12852.21</v>
      </c>
    </row>
    <row r="144" spans="1:11" x14ac:dyDescent="0.25">
      <c r="A144" t="s">
        <v>577</v>
      </c>
      <c r="B144" t="s">
        <v>696</v>
      </c>
      <c r="C144" t="s">
        <v>701</v>
      </c>
      <c r="D144" t="s">
        <v>736</v>
      </c>
      <c r="E144" s="3">
        <v>45449</v>
      </c>
      <c r="F144" t="s">
        <v>740</v>
      </c>
      <c r="G144" t="s">
        <v>338</v>
      </c>
      <c r="H144" s="6">
        <v>1</v>
      </c>
      <c r="I144" s="7">
        <v>121.63</v>
      </c>
      <c r="J144" s="7">
        <v>121.63</v>
      </c>
      <c r="K144" s="7">
        <v>455.75</v>
      </c>
    </row>
    <row r="145" spans="1:11" x14ac:dyDescent="0.25">
      <c r="A145" t="s">
        <v>577</v>
      </c>
      <c r="B145" t="s">
        <v>4968</v>
      </c>
      <c r="C145" t="s">
        <v>4971</v>
      </c>
      <c r="D145" t="s">
        <v>692</v>
      </c>
      <c r="E145" s="3">
        <v>45462</v>
      </c>
      <c r="F145" t="s">
        <v>4984</v>
      </c>
      <c r="G145" t="s">
        <v>338</v>
      </c>
      <c r="H145" s="6">
        <v>1</v>
      </c>
      <c r="I145" s="7">
        <v>969.74</v>
      </c>
      <c r="J145" s="7">
        <v>969.74</v>
      </c>
      <c r="K145" s="7">
        <v>3674.34</v>
      </c>
    </row>
    <row r="146" spans="1:11" x14ac:dyDescent="0.25">
      <c r="A146" t="s">
        <v>577</v>
      </c>
      <c r="B146" t="s">
        <v>4968</v>
      </c>
      <c r="C146" t="s">
        <v>4971</v>
      </c>
      <c r="D146" t="s">
        <v>682</v>
      </c>
      <c r="E146" s="3">
        <v>45462</v>
      </c>
      <c r="F146" t="s">
        <v>4984</v>
      </c>
      <c r="G146" t="s">
        <v>338</v>
      </c>
      <c r="H146" s="6">
        <v>1</v>
      </c>
      <c r="I146" s="7">
        <v>415.6</v>
      </c>
      <c r="J146" s="7">
        <v>415.6</v>
      </c>
      <c r="K146" s="7">
        <v>1574.71</v>
      </c>
    </row>
    <row r="147" spans="1:11" x14ac:dyDescent="0.25">
      <c r="A147" t="s">
        <v>577</v>
      </c>
      <c r="B147" t="s">
        <v>4968</v>
      </c>
      <c r="C147" t="s">
        <v>4971</v>
      </c>
      <c r="D147" t="s">
        <v>2957</v>
      </c>
      <c r="E147" s="3">
        <v>45462</v>
      </c>
      <c r="F147" t="s">
        <v>4974</v>
      </c>
      <c r="G147" t="s">
        <v>338</v>
      </c>
      <c r="H147" s="6">
        <v>5</v>
      </c>
      <c r="I147" s="7">
        <v>182.89</v>
      </c>
      <c r="J147" s="7">
        <v>914.44999999999993</v>
      </c>
      <c r="K147" s="7">
        <v>3464.8500000000004</v>
      </c>
    </row>
    <row r="148" spans="1:11" x14ac:dyDescent="0.25">
      <c r="A148" t="s">
        <v>577</v>
      </c>
      <c r="B148" t="s">
        <v>4968</v>
      </c>
      <c r="C148" t="s">
        <v>4971</v>
      </c>
      <c r="D148" t="s">
        <v>2959</v>
      </c>
      <c r="E148" s="3">
        <v>45462</v>
      </c>
      <c r="F148" t="s">
        <v>4974</v>
      </c>
      <c r="G148" t="s">
        <v>338</v>
      </c>
      <c r="H148" s="6">
        <v>5</v>
      </c>
      <c r="I148" s="7">
        <v>426.74</v>
      </c>
      <c r="J148" s="7">
        <v>2133.6999999999998</v>
      </c>
      <c r="K148" s="7">
        <v>8084.59</v>
      </c>
    </row>
    <row r="149" spans="1:11" x14ac:dyDescent="0.25">
      <c r="A149" t="s">
        <v>577</v>
      </c>
      <c r="B149" t="s">
        <v>4997</v>
      </c>
      <c r="C149" t="s">
        <v>4999</v>
      </c>
      <c r="D149" t="s">
        <v>692</v>
      </c>
      <c r="E149" s="3">
        <v>45462</v>
      </c>
      <c r="F149" t="s">
        <v>5022</v>
      </c>
      <c r="G149" t="s">
        <v>338</v>
      </c>
      <c r="H149" s="6">
        <v>20</v>
      </c>
      <c r="I149" s="7">
        <v>854.47</v>
      </c>
      <c r="J149" s="7">
        <v>17089.400000000001</v>
      </c>
      <c r="K149" s="7">
        <v>64751.74</v>
      </c>
    </row>
    <row r="150" spans="1:11" x14ac:dyDescent="0.25">
      <c r="A150" t="s">
        <v>577</v>
      </c>
      <c r="B150" t="s">
        <v>4997</v>
      </c>
      <c r="C150" t="s">
        <v>4999</v>
      </c>
      <c r="D150" t="s">
        <v>682</v>
      </c>
      <c r="E150" s="3">
        <v>45462</v>
      </c>
      <c r="F150" t="s">
        <v>5022</v>
      </c>
      <c r="G150" t="s">
        <v>338</v>
      </c>
      <c r="H150" s="6">
        <v>20</v>
      </c>
      <c r="I150" s="7">
        <v>383.89</v>
      </c>
      <c r="J150" s="7">
        <v>7677.8</v>
      </c>
      <c r="K150" s="7">
        <v>29091.18</v>
      </c>
    </row>
    <row r="151" spans="1:11" x14ac:dyDescent="0.25">
      <c r="A151" t="s">
        <v>577</v>
      </c>
      <c r="B151" t="s">
        <v>4997</v>
      </c>
      <c r="C151" t="s">
        <v>4999</v>
      </c>
      <c r="D151" t="s">
        <v>776</v>
      </c>
      <c r="E151" s="3">
        <v>45462</v>
      </c>
      <c r="F151" t="s">
        <v>5001</v>
      </c>
      <c r="G151" t="s">
        <v>338</v>
      </c>
      <c r="H151" s="6">
        <v>50</v>
      </c>
      <c r="I151" s="7">
        <v>96.92</v>
      </c>
      <c r="J151" s="7">
        <v>4846</v>
      </c>
      <c r="K151" s="7">
        <v>18361.490000000002</v>
      </c>
    </row>
    <row r="152" spans="1:11" x14ac:dyDescent="0.25">
      <c r="A152" t="s">
        <v>577</v>
      </c>
      <c r="B152" t="s">
        <v>4997</v>
      </c>
      <c r="C152" t="s">
        <v>4999</v>
      </c>
      <c r="D152" t="s">
        <v>778</v>
      </c>
      <c r="E152" s="3">
        <v>45462</v>
      </c>
      <c r="F152" t="s">
        <v>5001</v>
      </c>
      <c r="G152" t="s">
        <v>338</v>
      </c>
      <c r="H152" s="6">
        <v>50</v>
      </c>
      <c r="I152" s="7">
        <v>196.78</v>
      </c>
      <c r="J152" s="7">
        <v>9839</v>
      </c>
      <c r="K152" s="7">
        <v>37279.97</v>
      </c>
    </row>
    <row r="153" spans="1:11" x14ac:dyDescent="0.25">
      <c r="A153" t="s">
        <v>577</v>
      </c>
      <c r="B153" t="s">
        <v>4997</v>
      </c>
      <c r="C153" t="s">
        <v>4999</v>
      </c>
      <c r="D153" t="s">
        <v>2289</v>
      </c>
      <c r="E153" s="3">
        <v>45462</v>
      </c>
      <c r="F153" t="s">
        <v>5002</v>
      </c>
      <c r="G153" t="s">
        <v>338</v>
      </c>
      <c r="H153" s="6">
        <v>58</v>
      </c>
      <c r="I153" s="7">
        <v>126.53</v>
      </c>
      <c r="J153" s="7">
        <v>7338.74</v>
      </c>
      <c r="K153" s="7">
        <v>27806.49</v>
      </c>
    </row>
    <row r="154" spans="1:11" x14ac:dyDescent="0.25">
      <c r="A154" t="s">
        <v>577</v>
      </c>
      <c r="B154" t="s">
        <v>4997</v>
      </c>
      <c r="C154" t="s">
        <v>4999</v>
      </c>
      <c r="D154" t="s">
        <v>2298</v>
      </c>
      <c r="E154" s="3">
        <v>45462</v>
      </c>
      <c r="F154" t="s">
        <v>5002</v>
      </c>
      <c r="G154" t="s">
        <v>338</v>
      </c>
      <c r="H154" s="6">
        <v>58</v>
      </c>
      <c r="I154" s="7">
        <v>268.87</v>
      </c>
      <c r="J154" s="7">
        <v>15594.46</v>
      </c>
      <c r="K154" s="7">
        <v>59087.41</v>
      </c>
    </row>
    <row r="155" spans="1:11" x14ac:dyDescent="0.25">
      <c r="A155" t="s">
        <v>577</v>
      </c>
      <c r="B155" t="s">
        <v>4997</v>
      </c>
      <c r="C155" t="s">
        <v>4999</v>
      </c>
      <c r="D155" t="s">
        <v>909</v>
      </c>
      <c r="E155" s="3">
        <v>45462</v>
      </c>
      <c r="F155" t="s">
        <v>5001</v>
      </c>
      <c r="G155" t="s">
        <v>338</v>
      </c>
      <c r="H155" s="6">
        <v>15</v>
      </c>
      <c r="I155" s="7">
        <v>163.66</v>
      </c>
      <c r="J155" s="7">
        <v>2454.9</v>
      </c>
      <c r="K155" s="7">
        <v>9301.6200000000008</v>
      </c>
    </row>
    <row r="156" spans="1:11" x14ac:dyDescent="0.25">
      <c r="A156" t="s">
        <v>577</v>
      </c>
      <c r="B156" t="s">
        <v>4997</v>
      </c>
      <c r="C156" t="s">
        <v>4999</v>
      </c>
      <c r="D156" t="s">
        <v>911</v>
      </c>
      <c r="E156" s="3">
        <v>45462</v>
      </c>
      <c r="F156" t="s">
        <v>5001</v>
      </c>
      <c r="G156" t="s">
        <v>338</v>
      </c>
      <c r="H156" s="6">
        <v>15</v>
      </c>
      <c r="I156" s="7">
        <v>255.98</v>
      </c>
      <c r="J156" s="7">
        <v>3839.7</v>
      </c>
      <c r="K156" s="7">
        <v>14548.62</v>
      </c>
    </row>
    <row r="157" spans="1:11" x14ac:dyDescent="0.25">
      <c r="A157" t="s">
        <v>577</v>
      </c>
      <c r="B157" t="s">
        <v>4997</v>
      </c>
      <c r="C157" t="s">
        <v>4999</v>
      </c>
      <c r="D157" t="s">
        <v>4852</v>
      </c>
      <c r="E157" s="3">
        <v>45462</v>
      </c>
      <c r="F157" t="s">
        <v>5003</v>
      </c>
      <c r="G157" t="s">
        <v>338</v>
      </c>
      <c r="H157" s="6">
        <v>15</v>
      </c>
      <c r="I157" s="7">
        <v>198.91</v>
      </c>
      <c r="J157" s="7">
        <v>2983.65</v>
      </c>
      <c r="K157" s="7">
        <v>11305.05</v>
      </c>
    </row>
    <row r="158" spans="1:11" x14ac:dyDescent="0.25">
      <c r="A158" t="s">
        <v>577</v>
      </c>
      <c r="B158" t="s">
        <v>4997</v>
      </c>
      <c r="C158" t="s">
        <v>4999</v>
      </c>
      <c r="D158" t="s">
        <v>4858</v>
      </c>
      <c r="E158" s="3">
        <v>45462</v>
      </c>
      <c r="F158" t="s">
        <v>5003</v>
      </c>
      <c r="G158" t="s">
        <v>338</v>
      </c>
      <c r="H158" s="6">
        <v>15</v>
      </c>
      <c r="I158" s="7">
        <v>353.63</v>
      </c>
      <c r="J158" s="7">
        <v>5304.45</v>
      </c>
      <c r="K158" s="7">
        <v>20098.560000000001</v>
      </c>
    </row>
    <row r="159" spans="1:11" x14ac:dyDescent="0.25">
      <c r="A159" t="s">
        <v>577</v>
      </c>
      <c r="B159" t="s">
        <v>4997</v>
      </c>
      <c r="C159" t="s">
        <v>4999</v>
      </c>
      <c r="D159" t="s">
        <v>912</v>
      </c>
      <c r="E159" s="3">
        <v>45462</v>
      </c>
      <c r="F159" t="s">
        <v>5003</v>
      </c>
      <c r="G159" t="s">
        <v>338</v>
      </c>
      <c r="H159" s="6">
        <v>15</v>
      </c>
      <c r="I159" s="7">
        <v>205.74</v>
      </c>
      <c r="J159" s="7">
        <v>3086.1</v>
      </c>
      <c r="K159" s="7">
        <v>11693.23</v>
      </c>
    </row>
    <row r="160" spans="1:11" x14ac:dyDescent="0.25">
      <c r="A160" t="s">
        <v>577</v>
      </c>
      <c r="B160" t="s">
        <v>4997</v>
      </c>
      <c r="C160" t="s">
        <v>4999</v>
      </c>
      <c r="D160" t="s">
        <v>913</v>
      </c>
      <c r="E160" s="3">
        <v>45462</v>
      </c>
      <c r="F160" t="s">
        <v>5003</v>
      </c>
      <c r="G160" t="s">
        <v>338</v>
      </c>
      <c r="H160" s="6">
        <v>15</v>
      </c>
      <c r="I160" s="7">
        <v>457.94</v>
      </c>
      <c r="J160" s="7">
        <v>6869.1</v>
      </c>
      <c r="K160" s="7">
        <v>26027.02</v>
      </c>
    </row>
    <row r="161" spans="1:11" x14ac:dyDescent="0.25">
      <c r="A161" t="s">
        <v>577</v>
      </c>
      <c r="B161" t="s">
        <v>2316</v>
      </c>
      <c r="C161" t="s">
        <v>2318</v>
      </c>
      <c r="D161" t="s">
        <v>572</v>
      </c>
      <c r="E161" s="3">
        <v>45460</v>
      </c>
      <c r="F161" t="s">
        <v>2320</v>
      </c>
      <c r="G161" t="s">
        <v>338</v>
      </c>
      <c r="H161" s="6">
        <v>2</v>
      </c>
      <c r="I161" s="7">
        <v>130.85</v>
      </c>
      <c r="J161" s="7">
        <v>261.7</v>
      </c>
      <c r="K161" s="7">
        <v>988.18</v>
      </c>
    </row>
    <row r="162" spans="1:11" x14ac:dyDescent="0.25">
      <c r="A162" t="s">
        <v>577</v>
      </c>
      <c r="B162" t="s">
        <v>2316</v>
      </c>
      <c r="C162" t="s">
        <v>2318</v>
      </c>
      <c r="D162" t="s">
        <v>590</v>
      </c>
      <c r="E162" s="3">
        <v>45460</v>
      </c>
      <c r="F162" t="s">
        <v>2320</v>
      </c>
      <c r="G162" t="s">
        <v>338</v>
      </c>
      <c r="H162" s="6">
        <v>2</v>
      </c>
      <c r="I162" s="7">
        <v>305.31</v>
      </c>
      <c r="J162" s="7">
        <v>610.62</v>
      </c>
      <c r="K162" s="7">
        <v>2305.6999999999998</v>
      </c>
    </row>
    <row r="163" spans="1:11" x14ac:dyDescent="0.25">
      <c r="A163" t="s">
        <v>577</v>
      </c>
      <c r="B163" t="s">
        <v>2704</v>
      </c>
      <c r="C163" t="s">
        <v>2707</v>
      </c>
      <c r="D163" t="s">
        <v>2238</v>
      </c>
      <c r="E163" s="3">
        <v>45462</v>
      </c>
      <c r="F163" t="s">
        <v>4589</v>
      </c>
      <c r="G163" t="s">
        <v>338</v>
      </c>
      <c r="H163" s="6">
        <v>3</v>
      </c>
      <c r="I163" s="7">
        <v>60.16</v>
      </c>
      <c r="J163" s="7">
        <v>180.48</v>
      </c>
      <c r="K163" s="7">
        <v>683.84</v>
      </c>
    </row>
    <row r="164" spans="1:11" x14ac:dyDescent="0.25">
      <c r="A164" t="s">
        <v>577</v>
      </c>
      <c r="B164" t="s">
        <v>2704</v>
      </c>
      <c r="C164" t="s">
        <v>2707</v>
      </c>
      <c r="D164" t="s">
        <v>2843</v>
      </c>
      <c r="E164" s="3">
        <v>45462</v>
      </c>
      <c r="F164" t="s">
        <v>4587</v>
      </c>
      <c r="G164" t="s">
        <v>338</v>
      </c>
      <c r="H164" s="6">
        <v>1</v>
      </c>
      <c r="I164" s="7">
        <v>303.72000000000003</v>
      </c>
      <c r="J164" s="7">
        <v>303.72000000000003</v>
      </c>
      <c r="K164" s="7">
        <v>1150.8</v>
      </c>
    </row>
    <row r="165" spans="1:11" x14ac:dyDescent="0.25">
      <c r="A165" t="s">
        <v>577</v>
      </c>
      <c r="B165" t="s">
        <v>2704</v>
      </c>
      <c r="C165" t="s">
        <v>2707</v>
      </c>
      <c r="D165" t="s">
        <v>4588</v>
      </c>
      <c r="E165" s="3">
        <v>45462</v>
      </c>
      <c r="F165" t="s">
        <v>4587</v>
      </c>
      <c r="G165" t="s">
        <v>338</v>
      </c>
      <c r="H165" s="6">
        <v>1</v>
      </c>
      <c r="I165" s="7">
        <v>314.13</v>
      </c>
      <c r="J165" s="7">
        <v>314.13</v>
      </c>
      <c r="K165" s="7">
        <v>1190.24</v>
      </c>
    </row>
    <row r="166" spans="1:11" x14ac:dyDescent="0.25">
      <c r="A166" t="s">
        <v>577</v>
      </c>
      <c r="B166" t="s">
        <v>2704</v>
      </c>
      <c r="C166" t="s">
        <v>2707</v>
      </c>
      <c r="D166" t="s">
        <v>2781</v>
      </c>
      <c r="E166" s="3">
        <v>45462</v>
      </c>
      <c r="F166" t="s">
        <v>4587</v>
      </c>
      <c r="G166" t="s">
        <v>338</v>
      </c>
      <c r="H166" s="6">
        <v>1</v>
      </c>
      <c r="I166" s="7">
        <v>334.9</v>
      </c>
      <c r="J166" s="7">
        <v>334.9</v>
      </c>
      <c r="K166" s="7">
        <v>1268.94</v>
      </c>
    </row>
    <row r="167" spans="1:11" x14ac:dyDescent="0.25">
      <c r="A167" t="s">
        <v>577</v>
      </c>
      <c r="B167" t="s">
        <v>2704</v>
      </c>
      <c r="C167" t="s">
        <v>2707</v>
      </c>
      <c r="D167" t="s">
        <v>2834</v>
      </c>
      <c r="E167" s="3">
        <v>45462</v>
      </c>
      <c r="F167" t="s">
        <v>4587</v>
      </c>
      <c r="G167" t="s">
        <v>338</v>
      </c>
      <c r="H167" s="6">
        <v>1</v>
      </c>
      <c r="I167" s="7">
        <v>376.4</v>
      </c>
      <c r="J167" s="7">
        <v>376.4</v>
      </c>
      <c r="K167" s="7">
        <v>1426.18</v>
      </c>
    </row>
    <row r="168" spans="1:11" x14ac:dyDescent="0.25">
      <c r="A168" t="s">
        <v>577</v>
      </c>
      <c r="B168" t="s">
        <v>2704</v>
      </c>
      <c r="C168" t="s">
        <v>2707</v>
      </c>
      <c r="D168" t="s">
        <v>4586</v>
      </c>
      <c r="E168" s="3">
        <v>45462</v>
      </c>
      <c r="F168" t="s">
        <v>4587</v>
      </c>
      <c r="G168" t="s">
        <v>338</v>
      </c>
      <c r="H168" s="6">
        <v>1</v>
      </c>
      <c r="I168" s="7">
        <v>2058.14</v>
      </c>
      <c r="J168" s="7">
        <v>2058.14</v>
      </c>
      <c r="K168" s="7">
        <v>7798.29</v>
      </c>
    </row>
    <row r="169" spans="1:11" x14ac:dyDescent="0.25">
      <c r="A169" t="s">
        <v>577</v>
      </c>
      <c r="B169" t="s">
        <v>2704</v>
      </c>
      <c r="C169" t="s">
        <v>2707</v>
      </c>
      <c r="D169" t="s">
        <v>865</v>
      </c>
      <c r="E169" s="3">
        <v>45449</v>
      </c>
      <c r="F169" t="s">
        <v>2711</v>
      </c>
      <c r="G169" t="s">
        <v>338</v>
      </c>
      <c r="H169" s="6">
        <v>1</v>
      </c>
      <c r="I169" s="7">
        <v>401.03</v>
      </c>
      <c r="J169" s="7">
        <v>401.03</v>
      </c>
      <c r="K169" s="7">
        <v>1502.66</v>
      </c>
    </row>
    <row r="170" spans="1:11" x14ac:dyDescent="0.25">
      <c r="A170" t="s">
        <v>577</v>
      </c>
      <c r="B170" t="s">
        <v>2704</v>
      </c>
      <c r="C170" t="s">
        <v>2707</v>
      </c>
      <c r="D170" t="s">
        <v>868</v>
      </c>
      <c r="E170" s="3">
        <v>45449</v>
      </c>
      <c r="F170" t="s">
        <v>2711</v>
      </c>
      <c r="G170" t="s">
        <v>338</v>
      </c>
      <c r="H170" s="6">
        <v>1</v>
      </c>
      <c r="I170" s="7">
        <v>814.21</v>
      </c>
      <c r="J170" s="7">
        <v>814.21</v>
      </c>
      <c r="K170" s="7">
        <v>3050.84</v>
      </c>
    </row>
    <row r="171" spans="1:11" x14ac:dyDescent="0.25">
      <c r="A171" t="s">
        <v>577</v>
      </c>
      <c r="B171" t="s">
        <v>2704</v>
      </c>
      <c r="C171" t="s">
        <v>2707</v>
      </c>
      <c r="D171" t="s">
        <v>4419</v>
      </c>
      <c r="E171" s="3">
        <v>45462</v>
      </c>
      <c r="F171" t="s">
        <v>4589</v>
      </c>
      <c r="G171" t="s">
        <v>338</v>
      </c>
      <c r="H171" s="6">
        <v>4</v>
      </c>
      <c r="I171" s="7">
        <v>48.13</v>
      </c>
      <c r="J171" s="7">
        <v>192.52</v>
      </c>
      <c r="K171" s="7">
        <v>729.46</v>
      </c>
    </row>
    <row r="172" spans="1:11" x14ac:dyDescent="0.25">
      <c r="A172" t="s">
        <v>577</v>
      </c>
      <c r="B172" t="s">
        <v>2299</v>
      </c>
      <c r="C172" t="s">
        <v>2302</v>
      </c>
      <c r="D172" t="s">
        <v>2393</v>
      </c>
      <c r="E172" s="3">
        <v>45449</v>
      </c>
      <c r="F172" t="s">
        <v>2395</v>
      </c>
      <c r="G172" t="s">
        <v>338</v>
      </c>
      <c r="H172" s="6">
        <v>6</v>
      </c>
      <c r="I172" s="7">
        <v>401.91</v>
      </c>
      <c r="J172" s="7">
        <v>2411.46</v>
      </c>
      <c r="K172" s="7">
        <v>9035.74</v>
      </c>
    </row>
    <row r="173" spans="1:11" x14ac:dyDescent="0.25">
      <c r="A173" t="s">
        <v>577</v>
      </c>
      <c r="B173" t="s">
        <v>2299</v>
      </c>
      <c r="C173" t="s">
        <v>2302</v>
      </c>
      <c r="D173" t="s">
        <v>2399</v>
      </c>
      <c r="E173" s="3">
        <v>45449</v>
      </c>
      <c r="F173" t="s">
        <v>2395</v>
      </c>
      <c r="G173" t="s">
        <v>338</v>
      </c>
      <c r="H173" s="6">
        <v>6</v>
      </c>
      <c r="I173" s="7">
        <v>984</v>
      </c>
      <c r="J173" s="7">
        <v>5904</v>
      </c>
      <c r="K173" s="7">
        <v>22122.29</v>
      </c>
    </row>
    <row r="174" spans="1:11" x14ac:dyDescent="0.25">
      <c r="A174" t="s">
        <v>577</v>
      </c>
      <c r="B174" t="s">
        <v>2299</v>
      </c>
      <c r="C174" t="s">
        <v>2302</v>
      </c>
      <c r="D174" t="s">
        <v>776</v>
      </c>
      <c r="E174" s="3">
        <v>45449</v>
      </c>
      <c r="F174" t="s">
        <v>2305</v>
      </c>
      <c r="G174" t="s">
        <v>338</v>
      </c>
      <c r="H174" s="6">
        <v>10</v>
      </c>
      <c r="I174" s="7">
        <v>93.42</v>
      </c>
      <c r="J174" s="7">
        <v>934.2</v>
      </c>
      <c r="K174" s="7">
        <v>3500.45</v>
      </c>
    </row>
    <row r="175" spans="1:11" x14ac:dyDescent="0.25">
      <c r="A175" t="s">
        <v>577</v>
      </c>
      <c r="B175" t="s">
        <v>2299</v>
      </c>
      <c r="C175" t="s">
        <v>2302</v>
      </c>
      <c r="D175" t="s">
        <v>776</v>
      </c>
      <c r="E175" s="3">
        <v>45449</v>
      </c>
      <c r="F175" t="s">
        <v>2307</v>
      </c>
      <c r="G175" t="s">
        <v>338</v>
      </c>
      <c r="H175" s="6">
        <v>10</v>
      </c>
      <c r="I175" s="7">
        <v>93.42</v>
      </c>
      <c r="J175" s="7">
        <v>934.2</v>
      </c>
      <c r="K175" s="7">
        <v>3500.45</v>
      </c>
    </row>
    <row r="176" spans="1:11" x14ac:dyDescent="0.25">
      <c r="A176" t="s">
        <v>577</v>
      </c>
      <c r="B176" t="s">
        <v>2299</v>
      </c>
      <c r="C176" t="s">
        <v>2302</v>
      </c>
      <c r="D176" t="s">
        <v>776</v>
      </c>
      <c r="E176" s="3">
        <v>45449</v>
      </c>
      <c r="F176" t="s">
        <v>2309</v>
      </c>
      <c r="G176" t="s">
        <v>338</v>
      </c>
      <c r="H176" s="6">
        <v>10</v>
      </c>
      <c r="I176" s="7">
        <v>93.42</v>
      </c>
      <c r="J176" s="7">
        <v>934.2</v>
      </c>
      <c r="K176" s="7">
        <v>3500.45</v>
      </c>
    </row>
    <row r="177" spans="1:11" x14ac:dyDescent="0.25">
      <c r="A177" t="s">
        <v>577</v>
      </c>
      <c r="B177" t="s">
        <v>2299</v>
      </c>
      <c r="C177" t="s">
        <v>2302</v>
      </c>
      <c r="D177" t="s">
        <v>778</v>
      </c>
      <c r="E177" s="3">
        <v>45449</v>
      </c>
      <c r="F177" t="s">
        <v>2305</v>
      </c>
      <c r="G177" t="s">
        <v>338</v>
      </c>
      <c r="H177" s="6">
        <v>10</v>
      </c>
      <c r="I177" s="7">
        <v>217.97</v>
      </c>
      <c r="J177" s="7">
        <v>2179.6999999999998</v>
      </c>
      <c r="K177" s="7">
        <v>8167.34</v>
      </c>
    </row>
    <row r="178" spans="1:11" x14ac:dyDescent="0.25">
      <c r="A178" t="s">
        <v>577</v>
      </c>
      <c r="B178" t="s">
        <v>2299</v>
      </c>
      <c r="C178" t="s">
        <v>2302</v>
      </c>
      <c r="D178" t="s">
        <v>778</v>
      </c>
      <c r="E178" s="3">
        <v>45449</v>
      </c>
      <c r="F178" t="s">
        <v>2307</v>
      </c>
      <c r="G178" t="s">
        <v>338</v>
      </c>
      <c r="H178" s="6">
        <v>10</v>
      </c>
      <c r="I178" s="7">
        <v>217.97</v>
      </c>
      <c r="J178" s="7">
        <v>2179.6999999999998</v>
      </c>
      <c r="K178" s="7">
        <v>8167.34</v>
      </c>
    </row>
    <row r="179" spans="1:11" x14ac:dyDescent="0.25">
      <c r="A179" t="s">
        <v>577</v>
      </c>
      <c r="B179" t="s">
        <v>2299</v>
      </c>
      <c r="C179" t="s">
        <v>2302</v>
      </c>
      <c r="D179" t="s">
        <v>778</v>
      </c>
      <c r="E179" s="3">
        <v>45449</v>
      </c>
      <c r="F179" t="s">
        <v>2309</v>
      </c>
      <c r="G179" t="s">
        <v>338</v>
      </c>
      <c r="H179" s="6">
        <v>10</v>
      </c>
      <c r="I179" s="7">
        <v>217.97</v>
      </c>
      <c r="J179" s="7">
        <v>2179.6999999999998</v>
      </c>
      <c r="K179" s="7">
        <v>8167.34</v>
      </c>
    </row>
    <row r="180" spans="1:11" x14ac:dyDescent="0.25">
      <c r="A180" t="s">
        <v>577</v>
      </c>
      <c r="B180" t="s">
        <v>2780</v>
      </c>
      <c r="C180" t="s">
        <v>2784</v>
      </c>
      <c r="D180" t="s">
        <v>2238</v>
      </c>
      <c r="E180" s="3">
        <v>45449</v>
      </c>
      <c r="F180" t="s">
        <v>5387</v>
      </c>
      <c r="G180" t="s">
        <v>338</v>
      </c>
      <c r="H180" s="6">
        <v>1</v>
      </c>
      <c r="I180" s="7">
        <v>57.33</v>
      </c>
      <c r="J180" s="7">
        <v>57.33</v>
      </c>
      <c r="K180" s="7">
        <v>214.82</v>
      </c>
    </row>
    <row r="181" spans="1:11" x14ac:dyDescent="0.25">
      <c r="A181" t="s">
        <v>577</v>
      </c>
      <c r="B181" t="s">
        <v>2780</v>
      </c>
      <c r="C181" t="s">
        <v>2784</v>
      </c>
      <c r="D181" t="s">
        <v>2238</v>
      </c>
      <c r="E181" s="3">
        <v>45451</v>
      </c>
      <c r="F181" t="s">
        <v>3119</v>
      </c>
      <c r="G181" t="s">
        <v>338</v>
      </c>
      <c r="H181" s="6">
        <v>1</v>
      </c>
      <c r="I181" s="7">
        <v>57.33</v>
      </c>
      <c r="J181" s="7">
        <v>57.33</v>
      </c>
      <c r="K181" s="7">
        <v>215.33</v>
      </c>
    </row>
    <row r="182" spans="1:11" x14ac:dyDescent="0.25">
      <c r="A182" t="s">
        <v>577</v>
      </c>
      <c r="B182" t="s">
        <v>2780</v>
      </c>
      <c r="C182" t="s">
        <v>2784</v>
      </c>
      <c r="D182" t="s">
        <v>2238</v>
      </c>
      <c r="E182" s="3">
        <v>45452</v>
      </c>
      <c r="F182" t="s">
        <v>5387</v>
      </c>
      <c r="G182" t="s">
        <v>338</v>
      </c>
      <c r="H182" s="6">
        <v>-1</v>
      </c>
      <c r="I182" s="7">
        <v>57.33</v>
      </c>
      <c r="J182" s="7">
        <v>-57.33</v>
      </c>
      <c r="K182" s="7">
        <v>-214.82</v>
      </c>
    </row>
    <row r="183" spans="1:11" x14ac:dyDescent="0.25">
      <c r="A183" t="s">
        <v>577</v>
      </c>
      <c r="B183" t="s">
        <v>2780</v>
      </c>
      <c r="C183" t="s">
        <v>2784</v>
      </c>
      <c r="D183" t="s">
        <v>2241</v>
      </c>
      <c r="E183" s="3">
        <v>45449</v>
      </c>
      <c r="F183" t="s">
        <v>5387</v>
      </c>
      <c r="G183" t="s">
        <v>338</v>
      </c>
      <c r="H183" s="6">
        <v>4</v>
      </c>
      <c r="I183" s="7">
        <v>69.62</v>
      </c>
      <c r="J183" s="7">
        <v>278.48</v>
      </c>
      <c r="K183" s="7">
        <v>1043.46</v>
      </c>
    </row>
    <row r="184" spans="1:11" x14ac:dyDescent="0.25">
      <c r="A184" t="s">
        <v>577</v>
      </c>
      <c r="B184" t="s">
        <v>2780</v>
      </c>
      <c r="C184" t="s">
        <v>2784</v>
      </c>
      <c r="D184" t="s">
        <v>2241</v>
      </c>
      <c r="E184" s="3">
        <v>45451</v>
      </c>
      <c r="F184" t="s">
        <v>3121</v>
      </c>
      <c r="G184" t="s">
        <v>338</v>
      </c>
      <c r="H184" s="6">
        <v>4</v>
      </c>
      <c r="I184" s="7">
        <v>69.62</v>
      </c>
      <c r="J184" s="7">
        <v>278.48</v>
      </c>
      <c r="K184" s="7">
        <v>1045.97</v>
      </c>
    </row>
    <row r="185" spans="1:11" x14ac:dyDescent="0.25">
      <c r="A185" t="s">
        <v>577</v>
      </c>
      <c r="B185" t="s">
        <v>2780</v>
      </c>
      <c r="C185" t="s">
        <v>2784</v>
      </c>
      <c r="D185" t="s">
        <v>2241</v>
      </c>
      <c r="E185" s="3">
        <v>45452</v>
      </c>
      <c r="F185" t="s">
        <v>5387</v>
      </c>
      <c r="G185" t="s">
        <v>338</v>
      </c>
      <c r="H185" s="6">
        <v>-4</v>
      </c>
      <c r="I185" s="7">
        <v>69.62</v>
      </c>
      <c r="J185" s="7">
        <v>-278.48</v>
      </c>
      <c r="K185" s="7">
        <v>-1043.46</v>
      </c>
    </row>
    <row r="186" spans="1:11" x14ac:dyDescent="0.25">
      <c r="A186" t="s">
        <v>577</v>
      </c>
      <c r="B186" t="s">
        <v>2780</v>
      </c>
      <c r="C186" t="s">
        <v>2784</v>
      </c>
      <c r="D186" t="s">
        <v>2242</v>
      </c>
      <c r="E186" s="3">
        <v>45449</v>
      </c>
      <c r="F186" t="s">
        <v>5387</v>
      </c>
      <c r="G186" t="s">
        <v>338</v>
      </c>
      <c r="H186" s="6">
        <v>1</v>
      </c>
      <c r="I186" s="7">
        <v>108.11</v>
      </c>
      <c r="J186" s="7">
        <v>108.11</v>
      </c>
      <c r="K186" s="7">
        <v>405.09</v>
      </c>
    </row>
    <row r="187" spans="1:11" x14ac:dyDescent="0.25">
      <c r="A187" t="s">
        <v>577</v>
      </c>
      <c r="B187" t="s">
        <v>2780</v>
      </c>
      <c r="C187" t="s">
        <v>2784</v>
      </c>
      <c r="D187" t="s">
        <v>2242</v>
      </c>
      <c r="E187" s="3">
        <v>45451</v>
      </c>
      <c r="F187" t="s">
        <v>3121</v>
      </c>
      <c r="G187" t="s">
        <v>338</v>
      </c>
      <c r="H187" s="6">
        <v>1</v>
      </c>
      <c r="I187" s="7">
        <v>108.11</v>
      </c>
      <c r="J187" s="7">
        <v>108.11</v>
      </c>
      <c r="K187" s="7">
        <v>406.06</v>
      </c>
    </row>
    <row r="188" spans="1:11" x14ac:dyDescent="0.25">
      <c r="A188" t="s">
        <v>577</v>
      </c>
      <c r="B188" t="s">
        <v>2780</v>
      </c>
      <c r="C188" t="s">
        <v>2784</v>
      </c>
      <c r="D188" t="s">
        <v>2242</v>
      </c>
      <c r="E188" s="3">
        <v>45452</v>
      </c>
      <c r="F188" t="s">
        <v>5387</v>
      </c>
      <c r="G188" t="s">
        <v>338</v>
      </c>
      <c r="H188" s="6">
        <v>-1</v>
      </c>
      <c r="I188" s="7">
        <v>108.11</v>
      </c>
      <c r="J188" s="7">
        <v>-108.11</v>
      </c>
      <c r="K188" s="7">
        <v>-405.09</v>
      </c>
    </row>
    <row r="189" spans="1:11" x14ac:dyDescent="0.25">
      <c r="A189" t="s">
        <v>577</v>
      </c>
      <c r="B189" t="s">
        <v>2780</v>
      </c>
      <c r="C189" t="s">
        <v>2784</v>
      </c>
      <c r="D189" t="s">
        <v>2243</v>
      </c>
      <c r="E189" s="3">
        <v>45449</v>
      </c>
      <c r="F189" t="s">
        <v>5387</v>
      </c>
      <c r="G189" t="s">
        <v>338</v>
      </c>
      <c r="H189" s="6">
        <v>2</v>
      </c>
      <c r="I189" s="7">
        <v>140.87</v>
      </c>
      <c r="J189" s="7">
        <v>281.74</v>
      </c>
      <c r="K189" s="7">
        <v>1055.68</v>
      </c>
    </row>
    <row r="190" spans="1:11" x14ac:dyDescent="0.25">
      <c r="A190" t="s">
        <v>577</v>
      </c>
      <c r="B190" t="s">
        <v>2780</v>
      </c>
      <c r="C190" t="s">
        <v>2784</v>
      </c>
      <c r="D190" t="s">
        <v>2243</v>
      </c>
      <c r="E190" s="3">
        <v>45451</v>
      </c>
      <c r="F190" t="s">
        <v>3121</v>
      </c>
      <c r="G190" t="s">
        <v>338</v>
      </c>
      <c r="H190" s="6">
        <v>2</v>
      </c>
      <c r="I190" s="7">
        <v>140.87</v>
      </c>
      <c r="J190" s="7">
        <v>281.74</v>
      </c>
      <c r="K190" s="7">
        <v>1058.22</v>
      </c>
    </row>
    <row r="191" spans="1:11" x14ac:dyDescent="0.25">
      <c r="A191" t="s">
        <v>577</v>
      </c>
      <c r="B191" t="s">
        <v>2780</v>
      </c>
      <c r="C191" t="s">
        <v>2784</v>
      </c>
      <c r="D191" t="s">
        <v>2243</v>
      </c>
      <c r="E191" s="3">
        <v>45452</v>
      </c>
      <c r="F191" t="s">
        <v>5387</v>
      </c>
      <c r="G191" t="s">
        <v>338</v>
      </c>
      <c r="H191" s="6">
        <v>-2</v>
      </c>
      <c r="I191" s="7">
        <v>140.87</v>
      </c>
      <c r="J191" s="7">
        <v>-281.74</v>
      </c>
      <c r="K191" s="7">
        <v>-1055.68</v>
      </c>
    </row>
    <row r="192" spans="1:11" x14ac:dyDescent="0.25">
      <c r="A192" t="s">
        <v>577</v>
      </c>
      <c r="B192" t="s">
        <v>2780</v>
      </c>
      <c r="C192" t="s">
        <v>2784</v>
      </c>
      <c r="D192" t="s">
        <v>2244</v>
      </c>
      <c r="E192" s="3">
        <v>45449</v>
      </c>
      <c r="F192" t="s">
        <v>5387</v>
      </c>
      <c r="G192" t="s">
        <v>338</v>
      </c>
      <c r="H192" s="6">
        <v>1</v>
      </c>
      <c r="I192" s="7">
        <v>106.47</v>
      </c>
      <c r="J192" s="7">
        <v>106.47</v>
      </c>
      <c r="K192" s="7">
        <v>398.94</v>
      </c>
    </row>
    <row r="193" spans="1:11" x14ac:dyDescent="0.25">
      <c r="A193" t="s">
        <v>577</v>
      </c>
      <c r="B193" t="s">
        <v>2780</v>
      </c>
      <c r="C193" t="s">
        <v>2784</v>
      </c>
      <c r="D193" t="s">
        <v>2244</v>
      </c>
      <c r="E193" s="3">
        <v>45451</v>
      </c>
      <c r="F193" t="s">
        <v>3121</v>
      </c>
      <c r="G193" t="s">
        <v>338</v>
      </c>
      <c r="H193" s="6">
        <v>1</v>
      </c>
      <c r="I193" s="7">
        <v>106.47</v>
      </c>
      <c r="J193" s="7">
        <v>106.47</v>
      </c>
      <c r="K193" s="7">
        <v>399.9</v>
      </c>
    </row>
    <row r="194" spans="1:11" x14ac:dyDescent="0.25">
      <c r="A194" t="s">
        <v>577</v>
      </c>
      <c r="B194" t="s">
        <v>2780</v>
      </c>
      <c r="C194" t="s">
        <v>2784</v>
      </c>
      <c r="D194" t="s">
        <v>2244</v>
      </c>
      <c r="E194" s="3">
        <v>45452</v>
      </c>
      <c r="F194" t="s">
        <v>5387</v>
      </c>
      <c r="G194" t="s">
        <v>338</v>
      </c>
      <c r="H194" s="6">
        <v>-1</v>
      </c>
      <c r="I194" s="7">
        <v>106.47</v>
      </c>
      <c r="J194" s="7">
        <v>-106.47</v>
      </c>
      <c r="K194" s="7">
        <v>-398.94</v>
      </c>
    </row>
    <row r="195" spans="1:11" x14ac:dyDescent="0.25">
      <c r="A195" t="s">
        <v>577</v>
      </c>
      <c r="B195" t="s">
        <v>2780</v>
      </c>
      <c r="C195" t="s">
        <v>2784</v>
      </c>
      <c r="D195" t="s">
        <v>2792</v>
      </c>
      <c r="E195" s="3">
        <v>45449</v>
      </c>
      <c r="F195" t="s">
        <v>5387</v>
      </c>
      <c r="G195" t="s">
        <v>338</v>
      </c>
      <c r="H195" s="6">
        <v>1</v>
      </c>
      <c r="I195" s="7">
        <v>122.85</v>
      </c>
      <c r="J195" s="7">
        <v>122.85</v>
      </c>
      <c r="K195" s="7">
        <v>460.32</v>
      </c>
    </row>
    <row r="196" spans="1:11" x14ac:dyDescent="0.25">
      <c r="A196" t="s">
        <v>577</v>
      </c>
      <c r="B196" t="s">
        <v>2780</v>
      </c>
      <c r="C196" t="s">
        <v>2784</v>
      </c>
      <c r="D196" t="s">
        <v>2792</v>
      </c>
      <c r="E196" s="3">
        <v>45451</v>
      </c>
      <c r="F196" t="s">
        <v>3121</v>
      </c>
      <c r="G196" t="s">
        <v>338</v>
      </c>
      <c r="H196" s="6">
        <v>1</v>
      </c>
      <c r="I196" s="7">
        <v>122.85</v>
      </c>
      <c r="J196" s="7">
        <v>122.85</v>
      </c>
      <c r="K196" s="7">
        <v>461.42</v>
      </c>
    </row>
    <row r="197" spans="1:11" x14ac:dyDescent="0.25">
      <c r="A197" t="s">
        <v>577</v>
      </c>
      <c r="B197" t="s">
        <v>2780</v>
      </c>
      <c r="C197" t="s">
        <v>2784</v>
      </c>
      <c r="D197" t="s">
        <v>2792</v>
      </c>
      <c r="E197" s="3">
        <v>45452</v>
      </c>
      <c r="F197" t="s">
        <v>5387</v>
      </c>
      <c r="G197" t="s">
        <v>338</v>
      </c>
      <c r="H197" s="6">
        <v>-1</v>
      </c>
      <c r="I197" s="7">
        <v>122.85</v>
      </c>
      <c r="J197" s="7">
        <v>-122.85</v>
      </c>
      <c r="K197" s="7">
        <v>-460.32</v>
      </c>
    </row>
    <row r="198" spans="1:11" x14ac:dyDescent="0.25">
      <c r="A198" t="s">
        <v>577</v>
      </c>
      <c r="B198" t="s">
        <v>2780</v>
      </c>
      <c r="C198" t="s">
        <v>2784</v>
      </c>
      <c r="D198" t="s">
        <v>2781</v>
      </c>
      <c r="E198" s="3">
        <v>45449</v>
      </c>
      <c r="F198" t="s">
        <v>5387</v>
      </c>
      <c r="G198" t="s">
        <v>338</v>
      </c>
      <c r="H198" s="6">
        <v>1</v>
      </c>
      <c r="I198" s="7">
        <v>322.79000000000002</v>
      </c>
      <c r="J198" s="7">
        <v>322.79000000000002</v>
      </c>
      <c r="K198" s="7">
        <v>1209.49</v>
      </c>
    </row>
    <row r="199" spans="1:11" x14ac:dyDescent="0.25">
      <c r="A199" t="s">
        <v>577</v>
      </c>
      <c r="B199" t="s">
        <v>2780</v>
      </c>
      <c r="C199" t="s">
        <v>2784</v>
      </c>
      <c r="D199" t="s">
        <v>2781</v>
      </c>
      <c r="E199" s="3">
        <v>45451</v>
      </c>
      <c r="F199" t="s">
        <v>3119</v>
      </c>
      <c r="G199" t="s">
        <v>338</v>
      </c>
      <c r="H199" s="6">
        <v>1</v>
      </c>
      <c r="I199" s="7">
        <v>322.79000000000002</v>
      </c>
      <c r="J199" s="7">
        <v>322.79000000000002</v>
      </c>
      <c r="K199" s="7">
        <v>1212.4000000000001</v>
      </c>
    </row>
    <row r="200" spans="1:11" x14ac:dyDescent="0.25">
      <c r="A200" t="s">
        <v>577</v>
      </c>
      <c r="B200" t="s">
        <v>2780</v>
      </c>
      <c r="C200" t="s">
        <v>2784</v>
      </c>
      <c r="D200" t="s">
        <v>2781</v>
      </c>
      <c r="E200" s="3">
        <v>45452</v>
      </c>
      <c r="F200" t="s">
        <v>5387</v>
      </c>
      <c r="G200" t="s">
        <v>338</v>
      </c>
      <c r="H200" s="6">
        <v>-1</v>
      </c>
      <c r="I200" s="7">
        <v>322.79000000000002</v>
      </c>
      <c r="J200" s="7">
        <v>-322.79000000000002</v>
      </c>
      <c r="K200" s="7">
        <v>-1209.49</v>
      </c>
    </row>
    <row r="201" spans="1:11" x14ac:dyDescent="0.25">
      <c r="A201" t="s">
        <v>577</v>
      </c>
      <c r="B201" t="s">
        <v>2780</v>
      </c>
      <c r="C201" t="s">
        <v>2784</v>
      </c>
      <c r="D201" t="s">
        <v>2237</v>
      </c>
      <c r="E201" s="3">
        <v>45449</v>
      </c>
      <c r="F201" t="s">
        <v>5387</v>
      </c>
      <c r="G201" t="s">
        <v>338</v>
      </c>
      <c r="H201" s="6">
        <v>2</v>
      </c>
      <c r="I201" s="7">
        <v>843.42</v>
      </c>
      <c r="J201" s="7">
        <v>1686.84</v>
      </c>
      <c r="K201" s="7">
        <v>6320.59</v>
      </c>
    </row>
    <row r="202" spans="1:11" x14ac:dyDescent="0.25">
      <c r="A202" t="s">
        <v>577</v>
      </c>
      <c r="B202" t="s">
        <v>2780</v>
      </c>
      <c r="C202" t="s">
        <v>2784</v>
      </c>
      <c r="D202" t="s">
        <v>2237</v>
      </c>
      <c r="E202" s="3">
        <v>45451</v>
      </c>
      <c r="F202" t="s">
        <v>3119</v>
      </c>
      <c r="G202" t="s">
        <v>338</v>
      </c>
      <c r="H202" s="6">
        <v>2</v>
      </c>
      <c r="I202" s="7">
        <v>843.42</v>
      </c>
      <c r="J202" s="7">
        <v>1686.84</v>
      </c>
      <c r="K202" s="7">
        <v>6335.77</v>
      </c>
    </row>
    <row r="203" spans="1:11" x14ac:dyDescent="0.25">
      <c r="A203" t="s">
        <v>577</v>
      </c>
      <c r="B203" t="s">
        <v>2780</v>
      </c>
      <c r="C203" t="s">
        <v>2784</v>
      </c>
      <c r="D203" t="s">
        <v>2237</v>
      </c>
      <c r="E203" s="3">
        <v>45452</v>
      </c>
      <c r="F203" t="s">
        <v>5387</v>
      </c>
      <c r="G203" t="s">
        <v>338</v>
      </c>
      <c r="H203" s="6">
        <v>-2</v>
      </c>
      <c r="I203" s="7">
        <v>843.42</v>
      </c>
      <c r="J203" s="7">
        <v>-1686.84</v>
      </c>
      <c r="K203" s="7">
        <v>-6320.59</v>
      </c>
    </row>
    <row r="204" spans="1:11" x14ac:dyDescent="0.25">
      <c r="A204" t="s">
        <v>577</v>
      </c>
      <c r="B204" t="s">
        <v>2780</v>
      </c>
      <c r="C204" t="s">
        <v>2784</v>
      </c>
      <c r="D204" t="s">
        <v>2790</v>
      </c>
      <c r="E204" s="3">
        <v>45449</v>
      </c>
      <c r="F204" t="s">
        <v>5387</v>
      </c>
      <c r="G204" t="s">
        <v>338</v>
      </c>
      <c r="H204" s="6">
        <v>2</v>
      </c>
      <c r="I204" s="7">
        <v>933.43</v>
      </c>
      <c r="J204" s="7">
        <v>1866.86</v>
      </c>
      <c r="K204" s="7">
        <v>6995.12</v>
      </c>
    </row>
    <row r="205" spans="1:11" x14ac:dyDescent="0.25">
      <c r="A205" t="s">
        <v>577</v>
      </c>
      <c r="B205" t="s">
        <v>2780</v>
      </c>
      <c r="C205" t="s">
        <v>2784</v>
      </c>
      <c r="D205" t="s">
        <v>2790</v>
      </c>
      <c r="E205" s="3">
        <v>45451</v>
      </c>
      <c r="F205" t="s">
        <v>3119</v>
      </c>
      <c r="G205" t="s">
        <v>338</v>
      </c>
      <c r="H205" s="6">
        <v>2</v>
      </c>
      <c r="I205" s="7">
        <v>933.43</v>
      </c>
      <c r="J205" s="7">
        <v>1866.86</v>
      </c>
      <c r="K205" s="7">
        <v>7011.93</v>
      </c>
    </row>
    <row r="206" spans="1:11" x14ac:dyDescent="0.25">
      <c r="A206" t="s">
        <v>577</v>
      </c>
      <c r="B206" t="s">
        <v>2780</v>
      </c>
      <c r="C206" t="s">
        <v>2784</v>
      </c>
      <c r="D206" t="s">
        <v>2790</v>
      </c>
      <c r="E206" s="3">
        <v>45452</v>
      </c>
      <c r="F206" t="s">
        <v>5387</v>
      </c>
      <c r="G206" t="s">
        <v>338</v>
      </c>
      <c r="H206" s="6">
        <v>-2</v>
      </c>
      <c r="I206" s="7">
        <v>933.43</v>
      </c>
      <c r="J206" s="7">
        <v>-1866.86</v>
      </c>
      <c r="K206" s="7">
        <v>-6995.12</v>
      </c>
    </row>
    <row r="207" spans="1:11" x14ac:dyDescent="0.25">
      <c r="A207" t="s">
        <v>577</v>
      </c>
      <c r="B207" t="s">
        <v>2780</v>
      </c>
      <c r="C207" t="s">
        <v>2784</v>
      </c>
      <c r="D207" t="s">
        <v>2791</v>
      </c>
      <c r="E207" s="3">
        <v>45449</v>
      </c>
      <c r="F207" t="s">
        <v>5387</v>
      </c>
      <c r="G207" t="s">
        <v>338</v>
      </c>
      <c r="H207" s="6">
        <v>4</v>
      </c>
      <c r="I207" s="7">
        <v>1581.4</v>
      </c>
      <c r="J207" s="7">
        <v>6325.6</v>
      </c>
      <c r="K207" s="7">
        <v>23702.02</v>
      </c>
    </row>
    <row r="208" spans="1:11" x14ac:dyDescent="0.25">
      <c r="A208" t="s">
        <v>577</v>
      </c>
      <c r="B208" t="s">
        <v>2780</v>
      </c>
      <c r="C208" t="s">
        <v>2784</v>
      </c>
      <c r="D208" t="s">
        <v>2791</v>
      </c>
      <c r="E208" s="3">
        <v>45451</v>
      </c>
      <c r="F208" t="s">
        <v>3119</v>
      </c>
      <c r="G208" t="s">
        <v>338</v>
      </c>
      <c r="H208" s="6">
        <v>4</v>
      </c>
      <c r="I208" s="7">
        <v>1581.4</v>
      </c>
      <c r="J208" s="7">
        <v>6325.6</v>
      </c>
      <c r="K208" s="7">
        <v>23758.95</v>
      </c>
    </row>
    <row r="209" spans="1:11" x14ac:dyDescent="0.25">
      <c r="A209" t="s">
        <v>577</v>
      </c>
      <c r="B209" t="s">
        <v>2780</v>
      </c>
      <c r="C209" t="s">
        <v>2784</v>
      </c>
      <c r="D209" t="s">
        <v>2791</v>
      </c>
      <c r="E209" s="3">
        <v>45452</v>
      </c>
      <c r="F209" t="s">
        <v>5387</v>
      </c>
      <c r="G209" t="s">
        <v>338</v>
      </c>
      <c r="H209" s="6">
        <v>-4</v>
      </c>
      <c r="I209" s="7">
        <v>1581.4</v>
      </c>
      <c r="J209" s="7">
        <v>-6325.6</v>
      </c>
      <c r="K209" s="7">
        <v>-23702.02</v>
      </c>
    </row>
    <row r="210" spans="1:11" x14ac:dyDescent="0.25">
      <c r="A210" t="s">
        <v>577</v>
      </c>
      <c r="B210" t="s">
        <v>2780</v>
      </c>
      <c r="C210" t="s">
        <v>2784</v>
      </c>
      <c r="D210" t="s">
        <v>4416</v>
      </c>
      <c r="E210" s="3">
        <v>45458</v>
      </c>
      <c r="F210" t="s">
        <v>4590</v>
      </c>
      <c r="G210" t="s">
        <v>338</v>
      </c>
      <c r="H210" s="6">
        <v>1</v>
      </c>
      <c r="I210" s="7">
        <v>4043.02</v>
      </c>
      <c r="J210" s="7">
        <v>4043.02</v>
      </c>
      <c r="K210" s="7">
        <v>15266.44</v>
      </c>
    </row>
    <row r="211" spans="1:11" x14ac:dyDescent="0.25">
      <c r="A211" t="s">
        <v>577</v>
      </c>
      <c r="B211" t="s">
        <v>2780</v>
      </c>
      <c r="C211" t="s">
        <v>2784</v>
      </c>
      <c r="D211" t="s">
        <v>2846</v>
      </c>
      <c r="E211" s="3">
        <v>45458</v>
      </c>
      <c r="F211" t="s">
        <v>4590</v>
      </c>
      <c r="G211" t="s">
        <v>338</v>
      </c>
      <c r="H211" s="6">
        <v>1</v>
      </c>
      <c r="I211" s="7">
        <v>4252.91</v>
      </c>
      <c r="J211" s="7">
        <v>4252.91</v>
      </c>
      <c r="K211" s="7">
        <v>16058.99</v>
      </c>
    </row>
    <row r="212" spans="1:11" x14ac:dyDescent="0.25">
      <c r="A212" t="s">
        <v>577</v>
      </c>
      <c r="B212" t="s">
        <v>2780</v>
      </c>
      <c r="C212" t="s">
        <v>2784</v>
      </c>
      <c r="D212" t="s">
        <v>2848</v>
      </c>
      <c r="E212" s="3">
        <v>45458</v>
      </c>
      <c r="F212" t="s">
        <v>4590</v>
      </c>
      <c r="G212" t="s">
        <v>338</v>
      </c>
      <c r="H212" s="6">
        <v>1</v>
      </c>
      <c r="I212" s="7">
        <v>5744.19</v>
      </c>
      <c r="J212" s="7">
        <v>5744.19</v>
      </c>
      <c r="K212" s="7">
        <v>21690.06</v>
      </c>
    </row>
    <row r="213" spans="1:11" x14ac:dyDescent="0.25">
      <c r="A213" t="s">
        <v>577</v>
      </c>
      <c r="B213" t="s">
        <v>2780</v>
      </c>
      <c r="C213" t="s">
        <v>2784</v>
      </c>
      <c r="D213" t="s">
        <v>736</v>
      </c>
      <c r="E213" s="3">
        <v>45458</v>
      </c>
      <c r="F213" t="s">
        <v>4590</v>
      </c>
      <c r="G213" t="s">
        <v>338</v>
      </c>
      <c r="H213" s="6">
        <v>8</v>
      </c>
      <c r="I213" s="7">
        <v>104.83</v>
      </c>
      <c r="J213" s="7">
        <v>838.64</v>
      </c>
      <c r="K213" s="7">
        <v>3166.7</v>
      </c>
    </row>
    <row r="214" spans="1:11" x14ac:dyDescent="0.25">
      <c r="A214" t="s">
        <v>577</v>
      </c>
      <c r="B214" t="s">
        <v>2780</v>
      </c>
      <c r="C214" t="s">
        <v>2784</v>
      </c>
      <c r="D214" t="s">
        <v>2245</v>
      </c>
      <c r="E214" s="3">
        <v>45458</v>
      </c>
      <c r="F214" t="s">
        <v>4591</v>
      </c>
      <c r="G214" t="s">
        <v>338</v>
      </c>
      <c r="H214" s="6">
        <v>2</v>
      </c>
      <c r="I214" s="7">
        <v>117.94</v>
      </c>
      <c r="J214" s="7">
        <v>235.88</v>
      </c>
      <c r="K214" s="7">
        <v>890.68</v>
      </c>
    </row>
    <row r="215" spans="1:11" x14ac:dyDescent="0.25">
      <c r="A215" t="s">
        <v>577</v>
      </c>
      <c r="B215" t="s">
        <v>2780</v>
      </c>
      <c r="C215" t="s">
        <v>2784</v>
      </c>
      <c r="D215" t="s">
        <v>4419</v>
      </c>
      <c r="E215" s="3">
        <v>45458</v>
      </c>
      <c r="F215" t="s">
        <v>4590</v>
      </c>
      <c r="G215" t="s">
        <v>338</v>
      </c>
      <c r="H215" s="6">
        <v>1</v>
      </c>
      <c r="I215" s="7">
        <v>45.86</v>
      </c>
      <c r="J215" s="7">
        <v>45.86</v>
      </c>
      <c r="K215" s="7">
        <v>173.17</v>
      </c>
    </row>
    <row r="216" spans="1:11" x14ac:dyDescent="0.25">
      <c r="A216" t="s">
        <v>577</v>
      </c>
      <c r="B216" t="s">
        <v>680</v>
      </c>
      <c r="C216" t="s">
        <v>686</v>
      </c>
      <c r="D216" t="s">
        <v>2238</v>
      </c>
      <c r="E216" s="3">
        <v>45458</v>
      </c>
      <c r="F216" t="s">
        <v>4424</v>
      </c>
      <c r="G216" t="s">
        <v>338</v>
      </c>
      <c r="H216" s="6">
        <v>2</v>
      </c>
      <c r="I216" s="7">
        <v>56.62</v>
      </c>
      <c r="J216" s="7">
        <v>113.24</v>
      </c>
      <c r="K216" s="7">
        <v>427.59</v>
      </c>
    </row>
    <row r="217" spans="1:11" x14ac:dyDescent="0.25">
      <c r="A217" t="s">
        <v>577</v>
      </c>
      <c r="B217" t="s">
        <v>680</v>
      </c>
      <c r="C217" t="s">
        <v>686</v>
      </c>
      <c r="D217" t="s">
        <v>2238</v>
      </c>
      <c r="E217" s="3">
        <v>45458</v>
      </c>
      <c r="F217" t="s">
        <v>5387</v>
      </c>
      <c r="G217" t="s">
        <v>338</v>
      </c>
      <c r="H217" s="6">
        <v>0</v>
      </c>
      <c r="I217" s="7">
        <v>50.96</v>
      </c>
      <c r="J217" s="7">
        <v>0</v>
      </c>
      <c r="K217" s="7">
        <v>0</v>
      </c>
    </row>
    <row r="218" spans="1:11" x14ac:dyDescent="0.25">
      <c r="A218" t="s">
        <v>577</v>
      </c>
      <c r="B218" t="s">
        <v>680</v>
      </c>
      <c r="C218" t="s">
        <v>686</v>
      </c>
      <c r="D218" t="s">
        <v>2241</v>
      </c>
      <c r="E218" s="3">
        <v>45458</v>
      </c>
      <c r="F218" t="s">
        <v>4424</v>
      </c>
      <c r="G218" t="s">
        <v>338</v>
      </c>
      <c r="H218" s="6">
        <v>3</v>
      </c>
      <c r="I218" s="7">
        <v>68.75</v>
      </c>
      <c r="J218" s="7">
        <v>206.25</v>
      </c>
      <c r="K218" s="7">
        <v>778.8</v>
      </c>
    </row>
    <row r="219" spans="1:11" x14ac:dyDescent="0.25">
      <c r="A219" t="s">
        <v>577</v>
      </c>
      <c r="B219" t="s">
        <v>680</v>
      </c>
      <c r="C219" t="s">
        <v>686</v>
      </c>
      <c r="D219" t="s">
        <v>2241</v>
      </c>
      <c r="E219" s="3">
        <v>45458</v>
      </c>
      <c r="F219" t="s">
        <v>5387</v>
      </c>
      <c r="G219" t="s">
        <v>338</v>
      </c>
      <c r="H219" s="6">
        <v>0</v>
      </c>
      <c r="I219" s="7">
        <v>61.88</v>
      </c>
      <c r="J219" s="7">
        <v>0</v>
      </c>
      <c r="K219" s="7">
        <v>0</v>
      </c>
    </row>
    <row r="220" spans="1:11" x14ac:dyDescent="0.25">
      <c r="A220" t="s">
        <v>577</v>
      </c>
      <c r="B220" t="s">
        <v>680</v>
      </c>
      <c r="C220" t="s">
        <v>686</v>
      </c>
      <c r="D220" t="s">
        <v>2242</v>
      </c>
      <c r="E220" s="3">
        <v>45458</v>
      </c>
      <c r="F220" t="s">
        <v>4424</v>
      </c>
      <c r="G220" t="s">
        <v>338</v>
      </c>
      <c r="H220" s="6">
        <v>1</v>
      </c>
      <c r="I220" s="7">
        <v>106.77</v>
      </c>
      <c r="J220" s="7">
        <v>106.77</v>
      </c>
      <c r="K220" s="7">
        <v>403.16</v>
      </c>
    </row>
    <row r="221" spans="1:11" x14ac:dyDescent="0.25">
      <c r="A221" t="s">
        <v>577</v>
      </c>
      <c r="B221" t="s">
        <v>680</v>
      </c>
      <c r="C221" t="s">
        <v>686</v>
      </c>
      <c r="D221" t="s">
        <v>2242</v>
      </c>
      <c r="E221" s="3">
        <v>45458</v>
      </c>
      <c r="F221" t="s">
        <v>5387</v>
      </c>
      <c r="G221" t="s">
        <v>338</v>
      </c>
      <c r="H221" s="6">
        <v>0</v>
      </c>
      <c r="I221" s="7">
        <v>96.1</v>
      </c>
      <c r="J221" s="7">
        <v>0</v>
      </c>
      <c r="K221" s="7">
        <v>0</v>
      </c>
    </row>
    <row r="222" spans="1:11" x14ac:dyDescent="0.25">
      <c r="A222" t="s">
        <v>577</v>
      </c>
      <c r="B222" t="s">
        <v>680</v>
      </c>
      <c r="C222" t="s">
        <v>686</v>
      </c>
      <c r="D222" t="s">
        <v>2243</v>
      </c>
      <c r="E222" s="3">
        <v>45458</v>
      </c>
      <c r="F222" t="s">
        <v>5387</v>
      </c>
      <c r="G222" t="s">
        <v>338</v>
      </c>
      <c r="H222" s="6">
        <v>0</v>
      </c>
      <c r="I222" s="7">
        <v>125.22</v>
      </c>
      <c r="J222" s="7">
        <v>0</v>
      </c>
      <c r="K222" s="7">
        <v>0</v>
      </c>
    </row>
    <row r="223" spans="1:11" x14ac:dyDescent="0.25">
      <c r="A223" t="s">
        <v>577</v>
      </c>
      <c r="B223" t="s">
        <v>680</v>
      </c>
      <c r="C223" t="s">
        <v>686</v>
      </c>
      <c r="D223" t="s">
        <v>2244</v>
      </c>
      <c r="E223" s="3">
        <v>45458</v>
      </c>
      <c r="F223" t="s">
        <v>5387</v>
      </c>
      <c r="G223" t="s">
        <v>338</v>
      </c>
      <c r="H223" s="6">
        <v>0</v>
      </c>
      <c r="I223" s="7">
        <v>94.64</v>
      </c>
      <c r="J223" s="7">
        <v>0</v>
      </c>
      <c r="K223" s="7">
        <v>0</v>
      </c>
    </row>
    <row r="224" spans="1:11" x14ac:dyDescent="0.25">
      <c r="A224" t="s">
        <v>577</v>
      </c>
      <c r="B224" t="s">
        <v>680</v>
      </c>
      <c r="C224" t="s">
        <v>686</v>
      </c>
      <c r="D224" t="s">
        <v>4422</v>
      </c>
      <c r="E224" s="3">
        <v>45458</v>
      </c>
      <c r="F224" t="s">
        <v>4424</v>
      </c>
      <c r="G224" t="s">
        <v>338</v>
      </c>
      <c r="H224" s="6">
        <v>4</v>
      </c>
      <c r="I224" s="7">
        <v>507.9</v>
      </c>
      <c r="J224" s="7">
        <v>2031.6</v>
      </c>
      <c r="K224" s="7">
        <v>7671.32</v>
      </c>
    </row>
    <row r="225" spans="1:11" x14ac:dyDescent="0.25">
      <c r="A225" t="s">
        <v>577</v>
      </c>
      <c r="B225" t="s">
        <v>680</v>
      </c>
      <c r="C225" t="s">
        <v>686</v>
      </c>
      <c r="D225" t="s">
        <v>2232</v>
      </c>
      <c r="E225" s="3">
        <v>45458</v>
      </c>
      <c r="F225" t="s">
        <v>5387</v>
      </c>
      <c r="G225" t="s">
        <v>338</v>
      </c>
      <c r="H225" s="6">
        <v>0</v>
      </c>
      <c r="I225" s="7">
        <v>472.1</v>
      </c>
      <c r="J225" s="7">
        <v>0</v>
      </c>
      <c r="K225" s="7">
        <v>0</v>
      </c>
    </row>
    <row r="226" spans="1:11" x14ac:dyDescent="0.25">
      <c r="A226" t="s">
        <v>577</v>
      </c>
      <c r="B226" t="s">
        <v>680</v>
      </c>
      <c r="C226" t="s">
        <v>686</v>
      </c>
      <c r="D226" t="s">
        <v>2235</v>
      </c>
      <c r="E226" s="3">
        <v>45458</v>
      </c>
      <c r="F226" t="s">
        <v>5387</v>
      </c>
      <c r="G226" t="s">
        <v>338</v>
      </c>
      <c r="H226" s="6">
        <v>0</v>
      </c>
      <c r="I226" s="7">
        <v>528.44000000000005</v>
      </c>
      <c r="J226" s="7">
        <v>0</v>
      </c>
      <c r="K226" s="7">
        <v>0</v>
      </c>
    </row>
    <row r="227" spans="1:11" x14ac:dyDescent="0.25">
      <c r="A227" t="s">
        <v>577</v>
      </c>
      <c r="B227" t="s">
        <v>680</v>
      </c>
      <c r="C227" t="s">
        <v>686</v>
      </c>
      <c r="D227" t="s">
        <v>4426</v>
      </c>
      <c r="E227" s="3">
        <v>45458</v>
      </c>
      <c r="F227" t="s">
        <v>4424</v>
      </c>
      <c r="G227" t="s">
        <v>338</v>
      </c>
      <c r="H227" s="6">
        <v>1</v>
      </c>
      <c r="I227" s="7">
        <v>659.91</v>
      </c>
      <c r="J227" s="7">
        <v>659.91</v>
      </c>
      <c r="K227" s="7">
        <v>2491.8200000000002</v>
      </c>
    </row>
    <row r="228" spans="1:11" x14ac:dyDescent="0.25">
      <c r="A228" t="s">
        <v>577</v>
      </c>
      <c r="B228" t="s">
        <v>680</v>
      </c>
      <c r="C228" t="s">
        <v>686</v>
      </c>
      <c r="D228" t="s">
        <v>2236</v>
      </c>
      <c r="E228" s="3">
        <v>45458</v>
      </c>
      <c r="F228" t="s">
        <v>5387</v>
      </c>
      <c r="G228" t="s">
        <v>338</v>
      </c>
      <c r="H228" s="6">
        <v>0</v>
      </c>
      <c r="I228" s="7">
        <v>641.98</v>
      </c>
      <c r="J228" s="7">
        <v>0</v>
      </c>
      <c r="K228" s="7">
        <v>0</v>
      </c>
    </row>
    <row r="229" spans="1:11" x14ac:dyDescent="0.25">
      <c r="A229" t="s">
        <v>577</v>
      </c>
      <c r="B229" t="s">
        <v>680</v>
      </c>
      <c r="C229" t="s">
        <v>686</v>
      </c>
      <c r="D229" t="s">
        <v>2237</v>
      </c>
      <c r="E229" s="3">
        <v>45458</v>
      </c>
      <c r="F229" t="s">
        <v>5387</v>
      </c>
      <c r="G229" t="s">
        <v>338</v>
      </c>
      <c r="H229" s="6">
        <v>0</v>
      </c>
      <c r="I229" s="7">
        <v>738</v>
      </c>
      <c r="J229" s="7">
        <v>0</v>
      </c>
      <c r="K229" s="7">
        <v>0</v>
      </c>
    </row>
    <row r="230" spans="1:11" x14ac:dyDescent="0.25">
      <c r="A230" t="s">
        <v>577</v>
      </c>
      <c r="B230" t="s">
        <v>680</v>
      </c>
      <c r="C230" t="s">
        <v>686</v>
      </c>
      <c r="D230" t="s">
        <v>2228</v>
      </c>
      <c r="E230" s="3">
        <v>45458</v>
      </c>
      <c r="F230" t="s">
        <v>5387</v>
      </c>
      <c r="G230" t="s">
        <v>338</v>
      </c>
      <c r="H230" s="6">
        <v>0</v>
      </c>
      <c r="I230" s="7">
        <v>4085.41</v>
      </c>
      <c r="J230" s="7">
        <v>0</v>
      </c>
      <c r="K230" s="7">
        <v>0</v>
      </c>
    </row>
    <row r="231" spans="1:11" x14ac:dyDescent="0.25">
      <c r="A231" t="s">
        <v>577</v>
      </c>
      <c r="B231" t="s">
        <v>680</v>
      </c>
      <c r="C231" t="s">
        <v>686</v>
      </c>
      <c r="D231" t="s">
        <v>1228</v>
      </c>
      <c r="E231" s="3">
        <v>45458</v>
      </c>
      <c r="F231" t="s">
        <v>5387</v>
      </c>
      <c r="G231" t="s">
        <v>338</v>
      </c>
      <c r="H231" s="6">
        <v>0</v>
      </c>
      <c r="I231" s="7">
        <v>4687.8</v>
      </c>
      <c r="J231" s="7">
        <v>0</v>
      </c>
      <c r="K231" s="7">
        <v>0</v>
      </c>
    </row>
    <row r="232" spans="1:11" x14ac:dyDescent="0.25">
      <c r="A232" t="s">
        <v>577</v>
      </c>
      <c r="B232" t="s">
        <v>680</v>
      </c>
      <c r="C232" t="s">
        <v>686</v>
      </c>
      <c r="D232" t="s">
        <v>2231</v>
      </c>
      <c r="E232" s="3">
        <v>45458</v>
      </c>
      <c r="F232" t="s">
        <v>5387</v>
      </c>
      <c r="G232" t="s">
        <v>338</v>
      </c>
      <c r="H232" s="6">
        <v>0</v>
      </c>
      <c r="I232" s="7">
        <v>5788.37</v>
      </c>
      <c r="J232" s="7">
        <v>0</v>
      </c>
      <c r="K232" s="7">
        <v>0</v>
      </c>
    </row>
    <row r="233" spans="1:11" x14ac:dyDescent="0.25">
      <c r="A233" t="s">
        <v>577</v>
      </c>
      <c r="B233" t="s">
        <v>680</v>
      </c>
      <c r="C233" t="s">
        <v>686</v>
      </c>
      <c r="D233" t="s">
        <v>692</v>
      </c>
      <c r="E233" s="3">
        <v>45455</v>
      </c>
      <c r="F233" t="s">
        <v>689</v>
      </c>
      <c r="G233" t="s">
        <v>338</v>
      </c>
      <c r="H233" s="6">
        <v>10</v>
      </c>
      <c r="I233" s="7">
        <v>918.32</v>
      </c>
      <c r="J233" s="7">
        <v>9183.2000000000007</v>
      </c>
      <c r="K233" s="7">
        <v>34776.78</v>
      </c>
    </row>
    <row r="234" spans="1:11" x14ac:dyDescent="0.25">
      <c r="A234" t="s">
        <v>577</v>
      </c>
      <c r="B234" t="s">
        <v>680</v>
      </c>
      <c r="C234" t="s">
        <v>686</v>
      </c>
      <c r="D234" t="s">
        <v>865</v>
      </c>
      <c r="E234" s="3">
        <v>45455</v>
      </c>
      <c r="F234" t="s">
        <v>1205</v>
      </c>
      <c r="G234" t="s">
        <v>338</v>
      </c>
      <c r="H234" s="6">
        <v>12</v>
      </c>
      <c r="I234" s="7">
        <v>329.8</v>
      </c>
      <c r="J234" s="7">
        <v>3957.6</v>
      </c>
      <c r="K234" s="7">
        <v>14987.43</v>
      </c>
    </row>
    <row r="235" spans="1:11" x14ac:dyDescent="0.25">
      <c r="A235" t="s">
        <v>577</v>
      </c>
      <c r="B235" t="s">
        <v>680</v>
      </c>
      <c r="C235" t="s">
        <v>686</v>
      </c>
      <c r="D235" t="s">
        <v>682</v>
      </c>
      <c r="E235" s="3">
        <v>45455</v>
      </c>
      <c r="F235" t="s">
        <v>689</v>
      </c>
      <c r="G235" t="s">
        <v>338</v>
      </c>
      <c r="H235" s="6">
        <v>10</v>
      </c>
      <c r="I235" s="7">
        <v>393.56</v>
      </c>
      <c r="J235" s="7">
        <v>3935.6</v>
      </c>
      <c r="K235" s="7">
        <v>14904.12</v>
      </c>
    </row>
    <row r="236" spans="1:11" x14ac:dyDescent="0.25">
      <c r="A236" t="s">
        <v>577</v>
      </c>
      <c r="B236" t="s">
        <v>680</v>
      </c>
      <c r="C236" t="s">
        <v>686</v>
      </c>
      <c r="D236" t="s">
        <v>868</v>
      </c>
      <c r="E236" s="3">
        <v>45455</v>
      </c>
      <c r="F236" t="s">
        <v>1205</v>
      </c>
      <c r="G236" t="s">
        <v>338</v>
      </c>
      <c r="H236" s="6">
        <v>12</v>
      </c>
      <c r="I236" s="7">
        <v>669.58</v>
      </c>
      <c r="J236" s="7">
        <v>8034.96</v>
      </c>
      <c r="K236" s="7">
        <v>30428.39</v>
      </c>
    </row>
    <row r="237" spans="1:11" x14ac:dyDescent="0.25">
      <c r="A237" t="s">
        <v>577</v>
      </c>
      <c r="B237" t="s">
        <v>680</v>
      </c>
      <c r="C237" t="s">
        <v>686</v>
      </c>
      <c r="D237" t="s">
        <v>736</v>
      </c>
      <c r="E237" s="3">
        <v>45458</v>
      </c>
      <c r="F237" t="s">
        <v>4427</v>
      </c>
      <c r="G237" t="s">
        <v>338</v>
      </c>
      <c r="H237" s="6">
        <v>7</v>
      </c>
      <c r="I237" s="7">
        <v>103.53</v>
      </c>
      <c r="J237" s="7">
        <v>724.71</v>
      </c>
      <c r="K237" s="7">
        <v>2736.5</v>
      </c>
    </row>
    <row r="238" spans="1:11" x14ac:dyDescent="0.25">
      <c r="A238" t="s">
        <v>577</v>
      </c>
      <c r="B238" t="s">
        <v>680</v>
      </c>
      <c r="C238" t="s">
        <v>686</v>
      </c>
      <c r="D238" t="s">
        <v>2245</v>
      </c>
      <c r="E238" s="3">
        <v>45458</v>
      </c>
      <c r="F238" t="s">
        <v>5387</v>
      </c>
      <c r="G238" t="s">
        <v>338</v>
      </c>
      <c r="H238" s="6">
        <v>0</v>
      </c>
      <c r="I238" s="7">
        <v>104.83</v>
      </c>
      <c r="J238" s="7">
        <v>0</v>
      </c>
      <c r="K238" s="7">
        <v>0</v>
      </c>
    </row>
    <row r="239" spans="1:11" x14ac:dyDescent="0.25">
      <c r="A239" t="s">
        <v>577</v>
      </c>
      <c r="B239" t="s">
        <v>680</v>
      </c>
      <c r="C239" t="s">
        <v>686</v>
      </c>
      <c r="D239" t="s">
        <v>776</v>
      </c>
      <c r="E239" s="3">
        <v>45455</v>
      </c>
      <c r="F239" t="s">
        <v>777</v>
      </c>
      <c r="G239" t="s">
        <v>338</v>
      </c>
      <c r="H239" s="6">
        <v>19</v>
      </c>
      <c r="I239" s="7">
        <v>97.51</v>
      </c>
      <c r="J239" s="7">
        <v>1852.69</v>
      </c>
      <c r="K239" s="7">
        <v>7016.14</v>
      </c>
    </row>
    <row r="240" spans="1:11" x14ac:dyDescent="0.25">
      <c r="A240" t="s">
        <v>577</v>
      </c>
      <c r="B240" t="s">
        <v>680</v>
      </c>
      <c r="C240" t="s">
        <v>686</v>
      </c>
      <c r="D240" t="s">
        <v>778</v>
      </c>
      <c r="E240" s="3">
        <v>45455</v>
      </c>
      <c r="F240" t="s">
        <v>777</v>
      </c>
      <c r="G240" t="s">
        <v>338</v>
      </c>
      <c r="H240" s="6">
        <v>19</v>
      </c>
      <c r="I240" s="7">
        <v>227.53</v>
      </c>
      <c r="J240" s="7">
        <v>4323.07</v>
      </c>
      <c r="K240" s="7">
        <v>16371.47</v>
      </c>
    </row>
    <row r="241" spans="1:11" x14ac:dyDescent="0.25">
      <c r="A241" t="s">
        <v>577</v>
      </c>
      <c r="B241" t="s">
        <v>680</v>
      </c>
      <c r="C241" t="s">
        <v>686</v>
      </c>
      <c r="D241" t="s">
        <v>572</v>
      </c>
      <c r="E241" s="3">
        <v>45458</v>
      </c>
      <c r="F241" t="s">
        <v>3746</v>
      </c>
      <c r="G241" t="s">
        <v>338</v>
      </c>
      <c r="H241" s="6">
        <v>15</v>
      </c>
      <c r="I241" s="7">
        <v>118.96</v>
      </c>
      <c r="J241" s="7">
        <v>1784.4</v>
      </c>
      <c r="K241" s="7">
        <v>6737.89</v>
      </c>
    </row>
    <row r="242" spans="1:11" x14ac:dyDescent="0.25">
      <c r="A242" t="s">
        <v>577</v>
      </c>
      <c r="B242" t="s">
        <v>680</v>
      </c>
      <c r="C242" t="s">
        <v>686</v>
      </c>
      <c r="D242" t="s">
        <v>590</v>
      </c>
      <c r="E242" s="3">
        <v>45458</v>
      </c>
      <c r="F242" t="s">
        <v>3746</v>
      </c>
      <c r="G242" t="s">
        <v>338</v>
      </c>
      <c r="H242" s="6">
        <v>15</v>
      </c>
      <c r="I242" s="7">
        <v>277.56</v>
      </c>
      <c r="J242" s="7">
        <v>4163.3999999999996</v>
      </c>
      <c r="K242" s="7">
        <v>15721</v>
      </c>
    </row>
    <row r="243" spans="1:11" x14ac:dyDescent="0.25">
      <c r="A243" t="s">
        <v>577</v>
      </c>
      <c r="B243" t="s">
        <v>680</v>
      </c>
      <c r="C243" t="s">
        <v>686</v>
      </c>
      <c r="D243" t="s">
        <v>2284</v>
      </c>
      <c r="E243" s="3">
        <v>45458</v>
      </c>
      <c r="F243" t="s">
        <v>3746</v>
      </c>
      <c r="G243" t="s">
        <v>338</v>
      </c>
      <c r="H243" s="6">
        <v>10</v>
      </c>
      <c r="I243" s="7">
        <v>152</v>
      </c>
      <c r="J243" s="7">
        <v>1520</v>
      </c>
      <c r="K243" s="7">
        <v>5739.52</v>
      </c>
    </row>
    <row r="244" spans="1:11" x14ac:dyDescent="0.25">
      <c r="A244" t="s">
        <v>577</v>
      </c>
      <c r="B244" t="s">
        <v>680</v>
      </c>
      <c r="C244" t="s">
        <v>686</v>
      </c>
      <c r="D244" t="s">
        <v>2286</v>
      </c>
      <c r="E244" s="3">
        <v>45458</v>
      </c>
      <c r="F244" t="s">
        <v>3746</v>
      </c>
      <c r="G244" t="s">
        <v>338</v>
      </c>
      <c r="H244" s="6">
        <v>10</v>
      </c>
      <c r="I244" s="7">
        <v>354.67</v>
      </c>
      <c r="J244" s="7">
        <v>3546.7</v>
      </c>
      <c r="K244" s="7">
        <v>13392.34</v>
      </c>
    </row>
    <row r="245" spans="1:11" x14ac:dyDescent="0.25">
      <c r="A245" t="s">
        <v>577</v>
      </c>
      <c r="B245" t="s">
        <v>680</v>
      </c>
      <c r="C245" t="s">
        <v>686</v>
      </c>
      <c r="D245" t="s">
        <v>2957</v>
      </c>
      <c r="E245" s="3">
        <v>45458</v>
      </c>
      <c r="F245" t="s">
        <v>4122</v>
      </c>
      <c r="G245" t="s">
        <v>338</v>
      </c>
      <c r="H245" s="6">
        <v>6</v>
      </c>
      <c r="I245" s="7">
        <v>169.66</v>
      </c>
      <c r="J245" s="7">
        <v>1017.96</v>
      </c>
      <c r="K245" s="7">
        <v>3843.82</v>
      </c>
    </row>
    <row r="246" spans="1:11" x14ac:dyDescent="0.25">
      <c r="A246" t="s">
        <v>577</v>
      </c>
      <c r="B246" t="s">
        <v>680</v>
      </c>
      <c r="C246" t="s">
        <v>686</v>
      </c>
      <c r="D246" t="s">
        <v>2959</v>
      </c>
      <c r="E246" s="3">
        <v>45458</v>
      </c>
      <c r="F246" t="s">
        <v>4122</v>
      </c>
      <c r="G246" t="s">
        <v>338</v>
      </c>
      <c r="H246" s="6">
        <v>6</v>
      </c>
      <c r="I246" s="7">
        <v>395.86</v>
      </c>
      <c r="J246" s="7">
        <v>2375.16</v>
      </c>
      <c r="K246" s="7">
        <v>8968.6</v>
      </c>
    </row>
    <row r="247" spans="1:11" x14ac:dyDescent="0.25">
      <c r="A247" t="s">
        <v>285</v>
      </c>
      <c r="B247" t="s">
        <v>265</v>
      </c>
      <c r="C247" t="s">
        <v>272</v>
      </c>
      <c r="D247" t="s">
        <v>3894</v>
      </c>
      <c r="E247" s="3">
        <v>45456</v>
      </c>
      <c r="F247" t="s">
        <v>3889</v>
      </c>
      <c r="G247" t="s">
        <v>91</v>
      </c>
      <c r="H247" s="6">
        <v>1</v>
      </c>
      <c r="I247" s="7">
        <v>914.49</v>
      </c>
      <c r="J247" s="7">
        <v>914.49</v>
      </c>
      <c r="K247" s="7">
        <v>914.49</v>
      </c>
    </row>
    <row r="248" spans="1:11" x14ac:dyDescent="0.25">
      <c r="A248" t="s">
        <v>285</v>
      </c>
      <c r="B248" t="s">
        <v>265</v>
      </c>
      <c r="C248" t="s">
        <v>272</v>
      </c>
      <c r="D248" t="s">
        <v>5079</v>
      </c>
      <c r="E248" s="3">
        <v>45462</v>
      </c>
      <c r="F248" t="s">
        <v>5073</v>
      </c>
      <c r="G248" t="s">
        <v>91</v>
      </c>
      <c r="H248" s="6">
        <v>1</v>
      </c>
      <c r="I248" s="7">
        <v>1295.8499999999999</v>
      </c>
      <c r="J248" s="7">
        <v>1295.8499999999999</v>
      </c>
      <c r="K248" s="7">
        <v>1295.8499999999999</v>
      </c>
    </row>
    <row r="249" spans="1:11" x14ac:dyDescent="0.25">
      <c r="A249" t="s">
        <v>285</v>
      </c>
      <c r="B249" t="s">
        <v>265</v>
      </c>
      <c r="C249" t="s">
        <v>272</v>
      </c>
      <c r="D249" t="s">
        <v>284</v>
      </c>
      <c r="E249" s="3">
        <v>45456</v>
      </c>
      <c r="F249" t="s">
        <v>289</v>
      </c>
      <c r="G249" t="s">
        <v>91</v>
      </c>
      <c r="H249" s="6">
        <v>-1</v>
      </c>
      <c r="I249" s="7">
        <v>431.36</v>
      </c>
      <c r="J249" s="7">
        <v>-431.36</v>
      </c>
      <c r="K249" s="7">
        <v>-431.36</v>
      </c>
    </row>
    <row r="250" spans="1:11" x14ac:dyDescent="0.25">
      <c r="A250" t="s">
        <v>122</v>
      </c>
      <c r="B250" t="s">
        <v>936</v>
      </c>
      <c r="C250" t="s">
        <v>937</v>
      </c>
      <c r="D250" t="s">
        <v>1327</v>
      </c>
      <c r="E250" s="3">
        <v>45447</v>
      </c>
      <c r="F250" t="s">
        <v>1328</v>
      </c>
      <c r="G250" t="s">
        <v>91</v>
      </c>
      <c r="H250" s="6">
        <v>3</v>
      </c>
      <c r="I250" s="7">
        <v>1779.66</v>
      </c>
      <c r="J250" s="7">
        <v>5338.98</v>
      </c>
      <c r="K250" s="7">
        <v>5338.98</v>
      </c>
    </row>
    <row r="251" spans="1:11" x14ac:dyDescent="0.25">
      <c r="A251" t="s">
        <v>122</v>
      </c>
      <c r="B251" t="s">
        <v>936</v>
      </c>
      <c r="C251" t="s">
        <v>937</v>
      </c>
      <c r="D251" t="s">
        <v>1327</v>
      </c>
      <c r="E251" s="3">
        <v>45451</v>
      </c>
      <c r="F251" t="s">
        <v>2954</v>
      </c>
      <c r="G251" t="s">
        <v>91</v>
      </c>
      <c r="H251" s="6">
        <v>3</v>
      </c>
      <c r="I251" s="7">
        <v>1779.66</v>
      </c>
      <c r="J251" s="7">
        <v>5338.98</v>
      </c>
      <c r="K251" s="7">
        <v>5338.98</v>
      </c>
    </row>
    <row r="252" spans="1:11" x14ac:dyDescent="0.25">
      <c r="A252" t="s">
        <v>122</v>
      </c>
      <c r="B252" t="s">
        <v>936</v>
      </c>
      <c r="C252" t="s">
        <v>937</v>
      </c>
      <c r="D252" t="s">
        <v>1327</v>
      </c>
      <c r="E252" s="3">
        <v>45451</v>
      </c>
      <c r="F252" t="s">
        <v>2952</v>
      </c>
      <c r="G252" t="s">
        <v>91</v>
      </c>
      <c r="H252" s="6">
        <v>3</v>
      </c>
      <c r="I252" s="7">
        <v>1779.66</v>
      </c>
      <c r="J252" s="7">
        <v>5338.98</v>
      </c>
      <c r="K252" s="7">
        <v>5338.98</v>
      </c>
    </row>
    <row r="253" spans="1:11" x14ac:dyDescent="0.25">
      <c r="A253" t="s">
        <v>122</v>
      </c>
      <c r="B253" t="s">
        <v>936</v>
      </c>
      <c r="C253" t="s">
        <v>937</v>
      </c>
      <c r="D253" t="s">
        <v>846</v>
      </c>
      <c r="E253" s="3">
        <v>45447</v>
      </c>
      <c r="F253" t="s">
        <v>1334</v>
      </c>
      <c r="G253" t="s">
        <v>91</v>
      </c>
      <c r="H253" s="6">
        <v>6</v>
      </c>
      <c r="I253" s="7">
        <v>723.73</v>
      </c>
      <c r="J253" s="7">
        <v>4342.38</v>
      </c>
      <c r="K253" s="7">
        <v>4342.38</v>
      </c>
    </row>
    <row r="254" spans="1:11" x14ac:dyDescent="0.25">
      <c r="A254" t="s">
        <v>122</v>
      </c>
      <c r="B254" t="s">
        <v>936</v>
      </c>
      <c r="C254" t="s">
        <v>937</v>
      </c>
      <c r="D254" t="s">
        <v>846</v>
      </c>
      <c r="E254" s="3">
        <v>45455</v>
      </c>
      <c r="F254" t="s">
        <v>939</v>
      </c>
      <c r="G254" t="s">
        <v>91</v>
      </c>
      <c r="H254" s="6">
        <v>2</v>
      </c>
      <c r="I254" s="7">
        <v>723.73</v>
      </c>
      <c r="J254" s="7">
        <v>1447.46</v>
      </c>
      <c r="K254" s="7">
        <v>1447.46</v>
      </c>
    </row>
    <row r="255" spans="1:11" x14ac:dyDescent="0.25">
      <c r="A255" t="s">
        <v>122</v>
      </c>
      <c r="B255" t="s">
        <v>265</v>
      </c>
      <c r="C255" t="s">
        <v>272</v>
      </c>
      <c r="D255" t="s">
        <v>5144</v>
      </c>
      <c r="E255" s="3">
        <v>45462</v>
      </c>
      <c r="F255" t="s">
        <v>5145</v>
      </c>
      <c r="G255" t="s">
        <v>91</v>
      </c>
      <c r="H255" s="6">
        <v>1</v>
      </c>
      <c r="I255" s="7">
        <v>719.49</v>
      </c>
      <c r="J255" s="7">
        <v>719.49</v>
      </c>
      <c r="K255" s="7">
        <v>719.49</v>
      </c>
    </row>
    <row r="256" spans="1:11" x14ac:dyDescent="0.25">
      <c r="A256" t="s">
        <v>122</v>
      </c>
      <c r="B256" t="s">
        <v>265</v>
      </c>
      <c r="C256" t="s">
        <v>272</v>
      </c>
      <c r="D256" t="s">
        <v>478</v>
      </c>
      <c r="E256" s="3">
        <v>45453</v>
      </c>
      <c r="F256" t="s">
        <v>1765</v>
      </c>
      <c r="G256" t="s">
        <v>91</v>
      </c>
      <c r="H256" s="6">
        <v>1</v>
      </c>
      <c r="I256" s="7">
        <v>1651.69</v>
      </c>
      <c r="J256" s="7">
        <v>1651.69</v>
      </c>
      <c r="K256" s="7">
        <v>1651.69</v>
      </c>
    </row>
    <row r="257" spans="1:11" x14ac:dyDescent="0.25">
      <c r="A257" t="s">
        <v>122</v>
      </c>
      <c r="B257" t="s">
        <v>265</v>
      </c>
      <c r="C257" t="s">
        <v>272</v>
      </c>
      <c r="D257" t="s">
        <v>852</v>
      </c>
      <c r="E257" s="3">
        <v>45449</v>
      </c>
      <c r="F257" t="s">
        <v>2449</v>
      </c>
      <c r="G257" t="s">
        <v>91</v>
      </c>
      <c r="H257" s="6">
        <v>1</v>
      </c>
      <c r="I257" s="7">
        <v>658.66</v>
      </c>
      <c r="J257" s="7">
        <v>658.66</v>
      </c>
      <c r="K257" s="7">
        <v>658.66</v>
      </c>
    </row>
    <row r="258" spans="1:11" x14ac:dyDescent="0.25">
      <c r="A258" t="s">
        <v>122</v>
      </c>
      <c r="B258" t="s">
        <v>265</v>
      </c>
      <c r="C258" t="s">
        <v>272</v>
      </c>
      <c r="D258" t="s">
        <v>852</v>
      </c>
      <c r="E258" s="3">
        <v>45455</v>
      </c>
      <c r="F258" t="s">
        <v>3357</v>
      </c>
      <c r="G258" t="s">
        <v>91</v>
      </c>
      <c r="H258" s="6">
        <v>1</v>
      </c>
      <c r="I258" s="7">
        <v>673.3</v>
      </c>
      <c r="J258" s="7">
        <v>673.3</v>
      </c>
      <c r="K258" s="7">
        <v>673.3</v>
      </c>
    </row>
    <row r="259" spans="1:11" x14ac:dyDescent="0.25">
      <c r="A259" t="s">
        <v>122</v>
      </c>
      <c r="B259" t="s">
        <v>265</v>
      </c>
      <c r="C259" t="s">
        <v>272</v>
      </c>
      <c r="D259" t="s">
        <v>852</v>
      </c>
      <c r="E259" s="3">
        <v>45456</v>
      </c>
      <c r="F259" t="s">
        <v>3946</v>
      </c>
      <c r="G259" t="s">
        <v>91</v>
      </c>
      <c r="H259" s="6">
        <v>1</v>
      </c>
      <c r="I259" s="7">
        <v>673.3</v>
      </c>
      <c r="J259" s="7">
        <v>673.3</v>
      </c>
      <c r="K259" s="7">
        <v>673.3</v>
      </c>
    </row>
    <row r="260" spans="1:11" x14ac:dyDescent="0.25">
      <c r="A260" t="s">
        <v>122</v>
      </c>
      <c r="B260" t="s">
        <v>265</v>
      </c>
      <c r="C260" t="s">
        <v>272</v>
      </c>
      <c r="D260" t="s">
        <v>852</v>
      </c>
      <c r="E260" s="3">
        <v>45456</v>
      </c>
      <c r="F260" t="s">
        <v>3402</v>
      </c>
      <c r="G260" t="s">
        <v>91</v>
      </c>
      <c r="H260" s="6">
        <v>1</v>
      </c>
      <c r="I260" s="7">
        <v>658.66</v>
      </c>
      <c r="J260" s="7">
        <v>658.66</v>
      </c>
      <c r="K260" s="7">
        <v>658.66</v>
      </c>
    </row>
    <row r="261" spans="1:11" x14ac:dyDescent="0.25">
      <c r="A261" t="s">
        <v>122</v>
      </c>
      <c r="B261" t="s">
        <v>265</v>
      </c>
      <c r="C261" t="s">
        <v>272</v>
      </c>
      <c r="D261" t="s">
        <v>852</v>
      </c>
      <c r="E261" s="3">
        <v>45461</v>
      </c>
      <c r="F261" t="s">
        <v>3234</v>
      </c>
      <c r="G261" t="s">
        <v>91</v>
      </c>
      <c r="H261" s="6">
        <v>1</v>
      </c>
      <c r="I261" s="7">
        <v>723.8</v>
      </c>
      <c r="J261" s="7">
        <v>723.8</v>
      </c>
      <c r="K261" s="7">
        <v>723.8</v>
      </c>
    </row>
    <row r="262" spans="1:11" x14ac:dyDescent="0.25">
      <c r="A262" t="s">
        <v>122</v>
      </c>
      <c r="B262" t="s">
        <v>265</v>
      </c>
      <c r="C262" t="s">
        <v>272</v>
      </c>
      <c r="D262" t="s">
        <v>852</v>
      </c>
      <c r="E262" s="3">
        <v>45461</v>
      </c>
      <c r="F262" t="s">
        <v>4743</v>
      </c>
      <c r="G262" t="s">
        <v>91</v>
      </c>
      <c r="H262" s="6">
        <v>1</v>
      </c>
      <c r="I262" s="7">
        <v>658.66</v>
      </c>
      <c r="J262" s="7">
        <v>658.66</v>
      </c>
      <c r="K262" s="7">
        <v>658.66</v>
      </c>
    </row>
    <row r="263" spans="1:11" x14ac:dyDescent="0.25">
      <c r="A263" t="s">
        <v>122</v>
      </c>
      <c r="B263" t="s">
        <v>265</v>
      </c>
      <c r="C263" t="s">
        <v>272</v>
      </c>
      <c r="D263" t="s">
        <v>852</v>
      </c>
      <c r="E263" s="3">
        <v>45463</v>
      </c>
      <c r="F263" t="s">
        <v>4025</v>
      </c>
      <c r="G263" t="s">
        <v>91</v>
      </c>
      <c r="H263" s="6">
        <v>1</v>
      </c>
      <c r="I263" s="7">
        <v>658.66</v>
      </c>
      <c r="J263" s="7">
        <v>658.66</v>
      </c>
      <c r="K263" s="7">
        <v>658.66</v>
      </c>
    </row>
    <row r="264" spans="1:11" x14ac:dyDescent="0.25">
      <c r="A264" t="s">
        <v>122</v>
      </c>
      <c r="B264" t="s">
        <v>265</v>
      </c>
      <c r="C264" t="s">
        <v>272</v>
      </c>
      <c r="D264" t="s">
        <v>846</v>
      </c>
      <c r="E264" s="3">
        <v>45453</v>
      </c>
      <c r="F264" t="s">
        <v>2881</v>
      </c>
      <c r="G264" t="s">
        <v>91</v>
      </c>
      <c r="H264" s="6">
        <v>1</v>
      </c>
      <c r="I264" s="7">
        <v>1185.5899999999999</v>
      </c>
      <c r="J264" s="7">
        <v>1185.5899999999999</v>
      </c>
      <c r="K264" s="7">
        <v>1185.5899999999999</v>
      </c>
    </row>
    <row r="265" spans="1:11" x14ac:dyDescent="0.25">
      <c r="A265" t="s">
        <v>122</v>
      </c>
      <c r="B265" t="s">
        <v>265</v>
      </c>
      <c r="C265" t="s">
        <v>272</v>
      </c>
      <c r="D265" t="s">
        <v>846</v>
      </c>
      <c r="E265" s="3">
        <v>45460</v>
      </c>
      <c r="F265" t="s">
        <v>3861</v>
      </c>
      <c r="G265" t="s">
        <v>91</v>
      </c>
      <c r="H265" s="6">
        <v>1</v>
      </c>
      <c r="I265" s="7">
        <v>1067.03</v>
      </c>
      <c r="J265" s="7">
        <v>1067.03</v>
      </c>
      <c r="K265" s="7">
        <v>1067.03</v>
      </c>
    </row>
    <row r="266" spans="1:11" x14ac:dyDescent="0.25">
      <c r="A266" t="s">
        <v>122</v>
      </c>
      <c r="B266" t="s">
        <v>265</v>
      </c>
      <c r="C266" t="s">
        <v>272</v>
      </c>
      <c r="D266" t="s">
        <v>846</v>
      </c>
      <c r="E266" s="3">
        <v>45460</v>
      </c>
      <c r="F266" t="s">
        <v>4565</v>
      </c>
      <c r="G266" t="s">
        <v>91</v>
      </c>
      <c r="H266" s="6">
        <v>1</v>
      </c>
      <c r="I266" s="7">
        <v>1067.03</v>
      </c>
      <c r="J266" s="7">
        <v>1067.03</v>
      </c>
      <c r="K266" s="7">
        <v>1067.03</v>
      </c>
    </row>
    <row r="267" spans="1:11" x14ac:dyDescent="0.25">
      <c r="A267" t="s">
        <v>122</v>
      </c>
      <c r="B267" t="s">
        <v>265</v>
      </c>
      <c r="C267" t="s">
        <v>272</v>
      </c>
      <c r="D267" t="s">
        <v>2221</v>
      </c>
      <c r="E267" s="3">
        <v>45448</v>
      </c>
      <c r="F267" t="s">
        <v>2222</v>
      </c>
      <c r="G267" t="s">
        <v>91</v>
      </c>
      <c r="H267" s="6">
        <v>1</v>
      </c>
      <c r="I267" s="7">
        <v>1414.41</v>
      </c>
      <c r="J267" s="7">
        <v>1414.41</v>
      </c>
      <c r="K267" s="7">
        <v>1414.41</v>
      </c>
    </row>
    <row r="268" spans="1:11" x14ac:dyDescent="0.25">
      <c r="A268" t="s">
        <v>122</v>
      </c>
      <c r="B268" t="s">
        <v>265</v>
      </c>
      <c r="C268" t="s">
        <v>272</v>
      </c>
      <c r="D268" t="s">
        <v>2221</v>
      </c>
      <c r="E268" s="3">
        <v>45454</v>
      </c>
      <c r="F268" t="s">
        <v>3265</v>
      </c>
      <c r="G268" t="s">
        <v>91</v>
      </c>
      <c r="H268" s="6">
        <v>1</v>
      </c>
      <c r="I268" s="7">
        <v>1172.76</v>
      </c>
      <c r="J268" s="7">
        <v>1172.76</v>
      </c>
      <c r="K268" s="7">
        <v>1172.76</v>
      </c>
    </row>
    <row r="269" spans="1:11" x14ac:dyDescent="0.25">
      <c r="A269" t="s">
        <v>122</v>
      </c>
      <c r="B269" t="s">
        <v>265</v>
      </c>
      <c r="C269" t="s">
        <v>272</v>
      </c>
      <c r="D269" t="s">
        <v>2221</v>
      </c>
      <c r="E269" s="3">
        <v>45455</v>
      </c>
      <c r="F269" t="s">
        <v>3122</v>
      </c>
      <c r="G269" t="s">
        <v>91</v>
      </c>
      <c r="H269" s="6">
        <v>1</v>
      </c>
      <c r="I269" s="7">
        <v>1172.76</v>
      </c>
      <c r="J269" s="7">
        <v>1172.76</v>
      </c>
      <c r="K269" s="7">
        <v>1172.76</v>
      </c>
    </row>
    <row r="270" spans="1:11" x14ac:dyDescent="0.25">
      <c r="A270" t="s">
        <v>122</v>
      </c>
      <c r="B270" t="s">
        <v>265</v>
      </c>
      <c r="C270" t="s">
        <v>272</v>
      </c>
      <c r="D270" t="s">
        <v>2221</v>
      </c>
      <c r="E270" s="3">
        <v>45458</v>
      </c>
      <c r="F270" t="s">
        <v>4445</v>
      </c>
      <c r="G270" t="s">
        <v>91</v>
      </c>
      <c r="H270" s="6">
        <v>1</v>
      </c>
      <c r="I270" s="7">
        <v>1172.76</v>
      </c>
      <c r="J270" s="7">
        <v>1172.76</v>
      </c>
      <c r="K270" s="7">
        <v>1172.76</v>
      </c>
    </row>
    <row r="271" spans="1:11" x14ac:dyDescent="0.25">
      <c r="A271" t="s">
        <v>122</v>
      </c>
      <c r="B271" t="s">
        <v>265</v>
      </c>
      <c r="C271" t="s">
        <v>272</v>
      </c>
      <c r="D271" t="s">
        <v>2221</v>
      </c>
      <c r="E271" s="3">
        <v>45461</v>
      </c>
      <c r="F271" t="s">
        <v>4810</v>
      </c>
      <c r="G271" t="s">
        <v>91</v>
      </c>
      <c r="H271" s="6">
        <v>1</v>
      </c>
      <c r="I271" s="7">
        <v>1303.07</v>
      </c>
      <c r="J271" s="7">
        <v>1303.07</v>
      </c>
      <c r="K271" s="7">
        <v>1303.07</v>
      </c>
    </row>
    <row r="272" spans="1:11" x14ac:dyDescent="0.25">
      <c r="A272" t="s">
        <v>122</v>
      </c>
      <c r="B272" t="s">
        <v>265</v>
      </c>
      <c r="C272" t="s">
        <v>272</v>
      </c>
      <c r="D272" t="s">
        <v>1830</v>
      </c>
      <c r="E272" s="3">
        <v>45451</v>
      </c>
      <c r="F272" t="s">
        <v>1825</v>
      </c>
      <c r="G272" t="s">
        <v>91</v>
      </c>
      <c r="H272" s="6">
        <v>1</v>
      </c>
      <c r="I272" s="7">
        <v>665.82</v>
      </c>
      <c r="J272" s="7">
        <v>665.82</v>
      </c>
      <c r="K272" s="7">
        <v>665.82</v>
      </c>
    </row>
    <row r="273" spans="1:11" x14ac:dyDescent="0.25">
      <c r="A273" t="s">
        <v>122</v>
      </c>
      <c r="B273" t="s">
        <v>265</v>
      </c>
      <c r="C273" t="s">
        <v>272</v>
      </c>
      <c r="D273" t="s">
        <v>2596</v>
      </c>
      <c r="E273" s="3">
        <v>45449</v>
      </c>
      <c r="F273" t="s">
        <v>2591</v>
      </c>
      <c r="G273" t="s">
        <v>91</v>
      </c>
      <c r="H273" s="6">
        <v>1</v>
      </c>
      <c r="I273" s="7">
        <v>371.11</v>
      </c>
      <c r="J273" s="7">
        <v>371.11</v>
      </c>
      <c r="K273" s="7">
        <v>371.11</v>
      </c>
    </row>
    <row r="274" spans="1:11" x14ac:dyDescent="0.25">
      <c r="A274" t="s">
        <v>122</v>
      </c>
      <c r="B274" t="s">
        <v>265</v>
      </c>
      <c r="C274" t="s">
        <v>272</v>
      </c>
      <c r="D274" t="s">
        <v>2596</v>
      </c>
      <c r="E274" s="3">
        <v>45456</v>
      </c>
      <c r="F274" t="s">
        <v>3951</v>
      </c>
      <c r="G274" t="s">
        <v>91</v>
      </c>
      <c r="H274" s="6">
        <v>1</v>
      </c>
      <c r="I274" s="7">
        <v>371.11</v>
      </c>
      <c r="J274" s="7">
        <v>371.11</v>
      </c>
      <c r="K274" s="7">
        <v>371.11</v>
      </c>
    </row>
    <row r="275" spans="1:11" x14ac:dyDescent="0.25">
      <c r="A275" t="s">
        <v>122</v>
      </c>
      <c r="B275" t="s">
        <v>265</v>
      </c>
      <c r="C275" t="s">
        <v>272</v>
      </c>
      <c r="D275" t="s">
        <v>2596</v>
      </c>
      <c r="E275" s="3">
        <v>45457</v>
      </c>
      <c r="F275" t="s">
        <v>4214</v>
      </c>
      <c r="G275" t="s">
        <v>91</v>
      </c>
      <c r="H275" s="6">
        <v>1</v>
      </c>
      <c r="I275" s="7">
        <v>363.04</v>
      </c>
      <c r="J275" s="7">
        <v>363.04</v>
      </c>
      <c r="K275" s="7">
        <v>363.04</v>
      </c>
    </row>
    <row r="276" spans="1:11" x14ac:dyDescent="0.25">
      <c r="A276" t="s">
        <v>122</v>
      </c>
      <c r="B276" t="s">
        <v>265</v>
      </c>
      <c r="C276" t="s">
        <v>272</v>
      </c>
      <c r="D276" t="s">
        <v>2596</v>
      </c>
      <c r="E276" s="3">
        <v>45457</v>
      </c>
      <c r="F276" t="s">
        <v>3747</v>
      </c>
      <c r="G276" t="s">
        <v>91</v>
      </c>
      <c r="H276" s="6">
        <v>1</v>
      </c>
      <c r="I276" s="7">
        <v>363.04</v>
      </c>
      <c r="J276" s="7">
        <v>363.04</v>
      </c>
      <c r="K276" s="7">
        <v>363.04</v>
      </c>
    </row>
    <row r="277" spans="1:11" x14ac:dyDescent="0.25">
      <c r="A277" t="s">
        <v>122</v>
      </c>
      <c r="B277" t="s">
        <v>265</v>
      </c>
      <c r="C277" t="s">
        <v>272</v>
      </c>
      <c r="D277" t="s">
        <v>2596</v>
      </c>
      <c r="E277" s="3">
        <v>45458</v>
      </c>
      <c r="F277" t="s">
        <v>3904</v>
      </c>
      <c r="G277" t="s">
        <v>91</v>
      </c>
      <c r="H277" s="6">
        <v>1</v>
      </c>
      <c r="I277" s="7">
        <v>363.04</v>
      </c>
      <c r="J277" s="7">
        <v>363.04</v>
      </c>
      <c r="K277" s="7">
        <v>363.04</v>
      </c>
    </row>
    <row r="278" spans="1:11" x14ac:dyDescent="0.25">
      <c r="A278" t="s">
        <v>122</v>
      </c>
      <c r="B278" t="s">
        <v>265</v>
      </c>
      <c r="C278" t="s">
        <v>272</v>
      </c>
      <c r="D278" t="s">
        <v>1369</v>
      </c>
      <c r="E278" s="3">
        <v>45447</v>
      </c>
      <c r="F278" t="s">
        <v>1370</v>
      </c>
      <c r="G278" t="s">
        <v>91</v>
      </c>
      <c r="H278" s="6">
        <v>1</v>
      </c>
      <c r="I278" s="7">
        <v>168.65</v>
      </c>
      <c r="J278" s="7">
        <v>168.65</v>
      </c>
      <c r="K278" s="7">
        <v>168.65</v>
      </c>
    </row>
    <row r="279" spans="1:11" x14ac:dyDescent="0.25">
      <c r="A279" t="s">
        <v>122</v>
      </c>
      <c r="B279" t="s">
        <v>265</v>
      </c>
      <c r="C279" t="s">
        <v>272</v>
      </c>
      <c r="D279" t="s">
        <v>1369</v>
      </c>
      <c r="E279" s="3">
        <v>45451</v>
      </c>
      <c r="F279" t="s">
        <v>1926</v>
      </c>
      <c r="G279" t="s">
        <v>91</v>
      </c>
      <c r="H279" s="6">
        <v>1</v>
      </c>
      <c r="I279" s="7">
        <v>211.02</v>
      </c>
      <c r="J279" s="7">
        <v>211.02</v>
      </c>
      <c r="K279" s="7">
        <v>211.02</v>
      </c>
    </row>
    <row r="280" spans="1:11" x14ac:dyDescent="0.25">
      <c r="A280" t="s">
        <v>122</v>
      </c>
      <c r="B280" t="s">
        <v>265</v>
      </c>
      <c r="C280" t="s">
        <v>272</v>
      </c>
      <c r="D280" t="s">
        <v>1967</v>
      </c>
      <c r="E280" s="3">
        <v>45448</v>
      </c>
      <c r="F280" t="s">
        <v>1962</v>
      </c>
      <c r="G280" t="s">
        <v>91</v>
      </c>
      <c r="H280" s="6">
        <v>1</v>
      </c>
      <c r="I280" s="7">
        <v>281.35000000000002</v>
      </c>
      <c r="J280" s="7">
        <v>281.35000000000002</v>
      </c>
      <c r="K280" s="7">
        <v>281.35000000000002</v>
      </c>
    </row>
    <row r="281" spans="1:11" x14ac:dyDescent="0.25">
      <c r="A281" t="s">
        <v>122</v>
      </c>
      <c r="B281" t="s">
        <v>265</v>
      </c>
      <c r="C281" t="s">
        <v>272</v>
      </c>
      <c r="D281" t="s">
        <v>230</v>
      </c>
      <c r="E281" s="3">
        <v>45460</v>
      </c>
      <c r="F281" t="s">
        <v>4334</v>
      </c>
      <c r="G281" t="s">
        <v>91</v>
      </c>
      <c r="H281" s="6">
        <v>1</v>
      </c>
      <c r="I281" s="7">
        <v>342.46</v>
      </c>
      <c r="J281" s="7">
        <v>342.46</v>
      </c>
      <c r="K281" s="7">
        <v>342.46</v>
      </c>
    </row>
    <row r="282" spans="1:11" x14ac:dyDescent="0.25">
      <c r="A282" t="s">
        <v>122</v>
      </c>
      <c r="B282" t="s">
        <v>295</v>
      </c>
      <c r="C282" t="s">
        <v>299</v>
      </c>
      <c r="D282" t="s">
        <v>3315</v>
      </c>
      <c r="E282" s="3">
        <v>45455</v>
      </c>
      <c r="F282" t="s">
        <v>5368</v>
      </c>
      <c r="G282" t="s">
        <v>91</v>
      </c>
      <c r="H282" s="6">
        <v>116</v>
      </c>
      <c r="I282" s="7">
        <v>659.47</v>
      </c>
      <c r="J282" s="7">
        <v>76498.52</v>
      </c>
      <c r="K282" s="7">
        <v>76498.52</v>
      </c>
    </row>
    <row r="283" spans="1:11" x14ac:dyDescent="0.25">
      <c r="A283" t="s">
        <v>122</v>
      </c>
      <c r="B283" t="s">
        <v>295</v>
      </c>
      <c r="C283" t="s">
        <v>299</v>
      </c>
      <c r="D283" t="s">
        <v>3315</v>
      </c>
      <c r="E283" s="3">
        <v>45455</v>
      </c>
      <c r="F283" t="s">
        <v>5387</v>
      </c>
      <c r="G283" t="s">
        <v>91</v>
      </c>
      <c r="H283" s="6">
        <v>0</v>
      </c>
      <c r="I283" s="7">
        <v>659.47</v>
      </c>
      <c r="J283" s="7">
        <v>-1.4551915228366852E-11</v>
      </c>
      <c r="K283" s="7">
        <v>-1.4551915228366852E-11</v>
      </c>
    </row>
    <row r="284" spans="1:11" x14ac:dyDescent="0.25">
      <c r="A284" t="s">
        <v>122</v>
      </c>
      <c r="B284" t="s">
        <v>295</v>
      </c>
      <c r="C284" t="s">
        <v>299</v>
      </c>
      <c r="D284" t="s">
        <v>852</v>
      </c>
      <c r="E284" s="3">
        <v>45455</v>
      </c>
      <c r="F284" t="s">
        <v>5368</v>
      </c>
      <c r="G284" t="s">
        <v>91</v>
      </c>
      <c r="H284" s="6">
        <v>47</v>
      </c>
      <c r="I284" s="7">
        <v>798.46</v>
      </c>
      <c r="J284" s="7">
        <v>37527.620000000003</v>
      </c>
      <c r="K284" s="7">
        <v>37527.620000000003</v>
      </c>
    </row>
    <row r="285" spans="1:11" x14ac:dyDescent="0.25">
      <c r="A285" t="s">
        <v>122</v>
      </c>
      <c r="B285" t="s">
        <v>295</v>
      </c>
      <c r="C285" t="s">
        <v>299</v>
      </c>
      <c r="D285" t="s">
        <v>852</v>
      </c>
      <c r="E285" s="3">
        <v>45455</v>
      </c>
      <c r="F285" t="s">
        <v>5387</v>
      </c>
      <c r="G285" t="s">
        <v>91</v>
      </c>
      <c r="H285" s="6">
        <v>0</v>
      </c>
      <c r="I285" s="7">
        <v>798.46</v>
      </c>
      <c r="J285" s="7">
        <v>0</v>
      </c>
      <c r="K285" s="7">
        <v>0</v>
      </c>
    </row>
    <row r="286" spans="1:11" x14ac:dyDescent="0.25">
      <c r="A286" t="s">
        <v>122</v>
      </c>
      <c r="B286" t="s">
        <v>295</v>
      </c>
      <c r="C286" t="s">
        <v>299</v>
      </c>
      <c r="D286" t="s">
        <v>846</v>
      </c>
      <c r="E286" s="3">
        <v>45455</v>
      </c>
      <c r="F286" t="s">
        <v>5368</v>
      </c>
      <c r="G286" t="s">
        <v>91</v>
      </c>
      <c r="H286" s="6">
        <v>29</v>
      </c>
      <c r="I286" s="7">
        <v>1041.68</v>
      </c>
      <c r="J286" s="7">
        <v>30208.720000000001</v>
      </c>
      <c r="K286" s="7">
        <v>30208.720000000001</v>
      </c>
    </row>
    <row r="287" spans="1:11" x14ac:dyDescent="0.25">
      <c r="A287" t="s">
        <v>122</v>
      </c>
      <c r="B287" t="s">
        <v>295</v>
      </c>
      <c r="C287" t="s">
        <v>299</v>
      </c>
      <c r="D287" t="s">
        <v>846</v>
      </c>
      <c r="E287" s="3">
        <v>45455</v>
      </c>
      <c r="F287" t="s">
        <v>5387</v>
      </c>
      <c r="G287" t="s">
        <v>91</v>
      </c>
      <c r="H287" s="6">
        <v>0</v>
      </c>
      <c r="I287" s="7">
        <v>1041.68</v>
      </c>
      <c r="J287" s="7">
        <v>0</v>
      </c>
      <c r="K287" s="7">
        <v>0</v>
      </c>
    </row>
    <row r="288" spans="1:11" x14ac:dyDescent="0.25">
      <c r="A288" t="s">
        <v>122</v>
      </c>
      <c r="B288" t="s">
        <v>353</v>
      </c>
      <c r="C288" t="s">
        <v>358</v>
      </c>
      <c r="D288" t="s">
        <v>2524</v>
      </c>
      <c r="E288" s="3">
        <v>45460</v>
      </c>
      <c r="F288" t="s">
        <v>2526</v>
      </c>
      <c r="G288" t="s">
        <v>91</v>
      </c>
      <c r="H288" s="6">
        <v>250</v>
      </c>
      <c r="I288" s="7">
        <v>1079.79</v>
      </c>
      <c r="J288" s="7">
        <v>269947.5</v>
      </c>
      <c r="K288" s="7">
        <v>269947.5</v>
      </c>
    </row>
    <row r="289" spans="1:11" x14ac:dyDescent="0.25">
      <c r="A289" t="s">
        <v>122</v>
      </c>
      <c r="B289" t="s">
        <v>353</v>
      </c>
      <c r="C289" t="s">
        <v>358</v>
      </c>
      <c r="D289" t="s">
        <v>2524</v>
      </c>
      <c r="E289" s="3">
        <v>45460</v>
      </c>
      <c r="F289" t="s">
        <v>2529</v>
      </c>
      <c r="G289" t="s">
        <v>91</v>
      </c>
      <c r="H289" s="6">
        <v>250</v>
      </c>
      <c r="I289" s="7">
        <v>1079.79</v>
      </c>
      <c r="J289" s="7">
        <v>269947.5</v>
      </c>
      <c r="K289" s="7">
        <v>269947.5</v>
      </c>
    </row>
    <row r="290" spans="1:11" x14ac:dyDescent="0.25">
      <c r="A290" t="s">
        <v>122</v>
      </c>
      <c r="B290" t="s">
        <v>353</v>
      </c>
      <c r="C290" t="s">
        <v>358</v>
      </c>
      <c r="D290" t="s">
        <v>2524</v>
      </c>
      <c r="E290" s="3">
        <v>45460</v>
      </c>
      <c r="F290" t="s">
        <v>2528</v>
      </c>
      <c r="G290" t="s">
        <v>91</v>
      </c>
      <c r="H290" s="6">
        <v>250</v>
      </c>
      <c r="I290" s="7">
        <v>1079.79</v>
      </c>
      <c r="J290" s="7">
        <v>269947.5</v>
      </c>
      <c r="K290" s="7">
        <v>269947.5</v>
      </c>
    </row>
    <row r="291" spans="1:11" x14ac:dyDescent="0.25">
      <c r="A291" t="s">
        <v>122</v>
      </c>
      <c r="B291" t="s">
        <v>353</v>
      </c>
      <c r="C291" t="s">
        <v>358</v>
      </c>
      <c r="D291" t="s">
        <v>2524</v>
      </c>
      <c r="E291" s="3">
        <v>45460</v>
      </c>
      <c r="F291" t="s">
        <v>2527</v>
      </c>
      <c r="G291" t="s">
        <v>91</v>
      </c>
      <c r="H291" s="6">
        <v>250</v>
      </c>
      <c r="I291" s="7">
        <v>1079.79</v>
      </c>
      <c r="J291" s="7">
        <v>269947.5</v>
      </c>
      <c r="K291" s="7">
        <v>269947.5</v>
      </c>
    </row>
    <row r="292" spans="1:11" x14ac:dyDescent="0.25">
      <c r="A292" t="s">
        <v>122</v>
      </c>
      <c r="B292" t="s">
        <v>353</v>
      </c>
      <c r="C292" t="s">
        <v>358</v>
      </c>
      <c r="D292" t="s">
        <v>2524</v>
      </c>
      <c r="E292" s="3">
        <v>45463</v>
      </c>
      <c r="F292" t="s">
        <v>5342</v>
      </c>
      <c r="G292" t="s">
        <v>91</v>
      </c>
      <c r="H292" s="6">
        <v>-5</v>
      </c>
      <c r="I292" s="7">
        <v>1079.79</v>
      </c>
      <c r="J292" s="7">
        <v>-5398.95</v>
      </c>
      <c r="K292" s="7">
        <v>-5398.95</v>
      </c>
    </row>
    <row r="293" spans="1:11" x14ac:dyDescent="0.25">
      <c r="A293" t="s">
        <v>122</v>
      </c>
      <c r="B293" t="s">
        <v>5174</v>
      </c>
      <c r="C293" t="s">
        <v>5176</v>
      </c>
      <c r="D293" t="s">
        <v>456</v>
      </c>
      <c r="E293" s="3">
        <v>45463</v>
      </c>
      <c r="F293" t="s">
        <v>5255</v>
      </c>
      <c r="G293" t="s">
        <v>91</v>
      </c>
      <c r="H293" s="6">
        <v>3</v>
      </c>
      <c r="I293" s="7">
        <v>439.63</v>
      </c>
      <c r="J293" s="7">
        <v>1318.89</v>
      </c>
      <c r="K293" s="7">
        <v>1318.89</v>
      </c>
    </row>
    <row r="294" spans="1:11" x14ac:dyDescent="0.25">
      <c r="A294" t="s">
        <v>122</v>
      </c>
      <c r="B294" t="s">
        <v>5174</v>
      </c>
      <c r="C294" t="s">
        <v>5176</v>
      </c>
      <c r="D294" t="s">
        <v>478</v>
      </c>
      <c r="E294" s="3">
        <v>45463</v>
      </c>
      <c r="F294" t="s">
        <v>5255</v>
      </c>
      <c r="G294" t="s">
        <v>91</v>
      </c>
      <c r="H294" s="6">
        <v>1</v>
      </c>
      <c r="I294" s="7">
        <v>385.3</v>
      </c>
      <c r="J294" s="7">
        <v>385.3</v>
      </c>
      <c r="K294" s="7">
        <v>385.3</v>
      </c>
    </row>
    <row r="295" spans="1:11" x14ac:dyDescent="0.25">
      <c r="A295" t="s">
        <v>122</v>
      </c>
      <c r="B295" t="s">
        <v>5174</v>
      </c>
      <c r="C295" t="s">
        <v>5176</v>
      </c>
      <c r="D295" t="s">
        <v>3450</v>
      </c>
      <c r="E295" s="3">
        <v>45463</v>
      </c>
      <c r="F295" t="s">
        <v>5269</v>
      </c>
      <c r="G295" t="s">
        <v>91</v>
      </c>
      <c r="H295" s="6">
        <v>1</v>
      </c>
      <c r="I295" s="7">
        <v>74.27</v>
      </c>
      <c r="J295" s="7">
        <v>74.27</v>
      </c>
      <c r="K295" s="7">
        <v>74.27</v>
      </c>
    </row>
    <row r="296" spans="1:11" x14ac:dyDescent="0.25">
      <c r="A296" t="s">
        <v>122</v>
      </c>
      <c r="B296" t="s">
        <v>5174</v>
      </c>
      <c r="C296" t="s">
        <v>5176</v>
      </c>
      <c r="D296" t="s">
        <v>121</v>
      </c>
      <c r="E296" s="3">
        <v>45463</v>
      </c>
      <c r="F296" t="s">
        <v>5269</v>
      </c>
      <c r="G296" t="s">
        <v>91</v>
      </c>
      <c r="H296" s="6">
        <v>1</v>
      </c>
      <c r="I296" s="7">
        <v>304.67</v>
      </c>
      <c r="J296" s="7">
        <v>304.67</v>
      </c>
      <c r="K296" s="7">
        <v>304.67</v>
      </c>
    </row>
    <row r="297" spans="1:11" x14ac:dyDescent="0.25">
      <c r="A297" t="s">
        <v>122</v>
      </c>
      <c r="B297" t="s">
        <v>5174</v>
      </c>
      <c r="C297" t="s">
        <v>5176</v>
      </c>
      <c r="D297" t="s">
        <v>3315</v>
      </c>
      <c r="E297" s="3">
        <v>45463</v>
      </c>
      <c r="F297" t="s">
        <v>5269</v>
      </c>
      <c r="G297" t="s">
        <v>91</v>
      </c>
      <c r="H297" s="6">
        <v>1</v>
      </c>
      <c r="I297" s="7">
        <v>151.47</v>
      </c>
      <c r="J297" s="7">
        <v>151.47</v>
      </c>
      <c r="K297" s="7">
        <v>151.47</v>
      </c>
    </row>
    <row r="298" spans="1:11" x14ac:dyDescent="0.25">
      <c r="A298" t="s">
        <v>122</v>
      </c>
      <c r="B298" t="s">
        <v>5174</v>
      </c>
      <c r="C298" t="s">
        <v>5176</v>
      </c>
      <c r="D298" t="s">
        <v>852</v>
      </c>
      <c r="E298" s="3">
        <v>45463</v>
      </c>
      <c r="F298" t="s">
        <v>5269</v>
      </c>
      <c r="G298" t="s">
        <v>91</v>
      </c>
      <c r="H298" s="6">
        <v>2</v>
      </c>
      <c r="I298" s="7">
        <v>185.84</v>
      </c>
      <c r="J298" s="7">
        <v>371.68</v>
      </c>
      <c r="K298" s="7">
        <v>371.68</v>
      </c>
    </row>
    <row r="299" spans="1:11" x14ac:dyDescent="0.25">
      <c r="A299" t="s">
        <v>122</v>
      </c>
      <c r="B299" t="s">
        <v>5174</v>
      </c>
      <c r="C299" t="s">
        <v>5176</v>
      </c>
      <c r="D299" t="s">
        <v>1830</v>
      </c>
      <c r="E299" s="3">
        <v>45463</v>
      </c>
      <c r="F299" t="s">
        <v>5269</v>
      </c>
      <c r="G299" t="s">
        <v>91</v>
      </c>
      <c r="H299" s="6">
        <v>1</v>
      </c>
      <c r="I299" s="7">
        <v>179.12</v>
      </c>
      <c r="J299" s="7">
        <v>179.12</v>
      </c>
      <c r="K299" s="7">
        <v>179.12</v>
      </c>
    </row>
    <row r="300" spans="1:11" x14ac:dyDescent="0.25">
      <c r="A300" t="s">
        <v>122</v>
      </c>
      <c r="B300" t="s">
        <v>5174</v>
      </c>
      <c r="C300" t="s">
        <v>5176</v>
      </c>
      <c r="D300" t="s">
        <v>230</v>
      </c>
      <c r="E300" s="3">
        <v>45463</v>
      </c>
      <c r="F300" t="s">
        <v>5288</v>
      </c>
      <c r="G300" t="s">
        <v>91</v>
      </c>
      <c r="H300" s="6">
        <v>1</v>
      </c>
      <c r="I300" s="7">
        <v>96.79</v>
      </c>
      <c r="J300" s="7">
        <v>96.79</v>
      </c>
      <c r="K300" s="7">
        <v>96.79</v>
      </c>
    </row>
    <row r="301" spans="1:11" x14ac:dyDescent="0.25">
      <c r="A301" t="s">
        <v>122</v>
      </c>
      <c r="B301" t="s">
        <v>5174</v>
      </c>
      <c r="C301" t="s">
        <v>5176</v>
      </c>
      <c r="D301" t="s">
        <v>5297</v>
      </c>
      <c r="E301" s="3">
        <v>45463</v>
      </c>
      <c r="F301" t="s">
        <v>5288</v>
      </c>
      <c r="G301" t="s">
        <v>91</v>
      </c>
      <c r="H301" s="6">
        <v>1</v>
      </c>
      <c r="I301" s="7">
        <v>468.71</v>
      </c>
      <c r="J301" s="7">
        <v>468.71</v>
      </c>
      <c r="K301" s="7">
        <v>468.71</v>
      </c>
    </row>
    <row r="302" spans="1:11" x14ac:dyDescent="0.25">
      <c r="A302" t="s">
        <v>122</v>
      </c>
      <c r="B302" t="s">
        <v>414</v>
      </c>
      <c r="C302" t="s">
        <v>417</v>
      </c>
      <c r="D302" t="s">
        <v>478</v>
      </c>
      <c r="E302" s="3">
        <v>45458</v>
      </c>
      <c r="F302" t="s">
        <v>4041</v>
      </c>
      <c r="G302" t="s">
        <v>91</v>
      </c>
      <c r="H302" s="6">
        <v>240</v>
      </c>
      <c r="I302" s="7">
        <v>1672.17</v>
      </c>
      <c r="J302" s="7">
        <v>401320.8</v>
      </c>
      <c r="K302" s="7">
        <v>401320.8</v>
      </c>
    </row>
    <row r="303" spans="1:11" x14ac:dyDescent="0.25">
      <c r="A303" t="s">
        <v>122</v>
      </c>
      <c r="B303" t="s">
        <v>414</v>
      </c>
      <c r="C303" t="s">
        <v>417</v>
      </c>
      <c r="D303" t="s">
        <v>478</v>
      </c>
      <c r="E303" s="3">
        <v>45458</v>
      </c>
      <c r="F303" t="s">
        <v>4042</v>
      </c>
      <c r="G303" t="s">
        <v>91</v>
      </c>
      <c r="H303" s="6">
        <v>100</v>
      </c>
      <c r="I303" s="7">
        <v>1672.17</v>
      </c>
      <c r="J303" s="7">
        <v>167217</v>
      </c>
      <c r="K303" s="7">
        <v>167217</v>
      </c>
    </row>
    <row r="304" spans="1:11" x14ac:dyDescent="0.25">
      <c r="A304" t="s">
        <v>122</v>
      </c>
      <c r="B304" t="s">
        <v>414</v>
      </c>
      <c r="C304" t="s">
        <v>417</v>
      </c>
      <c r="D304" t="s">
        <v>852</v>
      </c>
      <c r="E304" s="3">
        <v>45458</v>
      </c>
      <c r="F304" t="s">
        <v>4042</v>
      </c>
      <c r="G304" t="s">
        <v>91</v>
      </c>
      <c r="H304" s="6">
        <v>200</v>
      </c>
      <c r="I304" s="7">
        <v>817.93</v>
      </c>
      <c r="J304" s="7">
        <v>163586</v>
      </c>
      <c r="K304" s="7">
        <v>163586</v>
      </c>
    </row>
    <row r="305" spans="1:11" x14ac:dyDescent="0.25">
      <c r="A305" t="s">
        <v>122</v>
      </c>
      <c r="B305" t="s">
        <v>431</v>
      </c>
      <c r="C305" t="s">
        <v>438</v>
      </c>
      <c r="D305" t="s">
        <v>456</v>
      </c>
      <c r="E305" s="3">
        <v>45457</v>
      </c>
      <c r="F305" t="s">
        <v>459</v>
      </c>
      <c r="G305" t="s">
        <v>91</v>
      </c>
      <c r="H305" s="6">
        <v>-1</v>
      </c>
      <c r="I305" s="7">
        <v>1219.58</v>
      </c>
      <c r="J305" s="7">
        <v>-1219.58</v>
      </c>
      <c r="K305" s="7">
        <v>-1219.58</v>
      </c>
    </row>
    <row r="306" spans="1:11" x14ac:dyDescent="0.25">
      <c r="A306" t="s">
        <v>122</v>
      </c>
      <c r="B306" t="s">
        <v>431</v>
      </c>
      <c r="C306" t="s">
        <v>438</v>
      </c>
      <c r="D306" t="s">
        <v>478</v>
      </c>
      <c r="E306" s="3">
        <v>45457</v>
      </c>
      <c r="F306" t="s">
        <v>479</v>
      </c>
      <c r="G306" t="s">
        <v>91</v>
      </c>
      <c r="H306" s="6">
        <v>-1</v>
      </c>
      <c r="I306" s="7">
        <v>1667.1</v>
      </c>
      <c r="J306" s="7">
        <v>-1667.1</v>
      </c>
      <c r="K306" s="7">
        <v>-1667.1</v>
      </c>
    </row>
    <row r="307" spans="1:11" x14ac:dyDescent="0.25">
      <c r="A307" t="s">
        <v>122</v>
      </c>
      <c r="B307" t="s">
        <v>431</v>
      </c>
      <c r="C307" t="s">
        <v>438</v>
      </c>
      <c r="D307" t="s">
        <v>846</v>
      </c>
      <c r="E307" s="3">
        <v>45456</v>
      </c>
      <c r="F307" t="s">
        <v>3076</v>
      </c>
      <c r="G307" t="s">
        <v>91</v>
      </c>
      <c r="H307" s="6">
        <v>120</v>
      </c>
      <c r="I307" s="7">
        <v>1041.68</v>
      </c>
      <c r="J307" s="7">
        <v>125001.60000000001</v>
      </c>
      <c r="K307" s="7">
        <v>125001.60000000001</v>
      </c>
    </row>
    <row r="308" spans="1:11" x14ac:dyDescent="0.25">
      <c r="A308" t="s">
        <v>122</v>
      </c>
      <c r="B308" t="s">
        <v>89</v>
      </c>
      <c r="C308" t="s">
        <v>105</v>
      </c>
      <c r="D308" t="s">
        <v>121</v>
      </c>
      <c r="E308" s="3">
        <v>45444</v>
      </c>
      <c r="F308" t="s">
        <v>128</v>
      </c>
      <c r="G308" t="s">
        <v>91</v>
      </c>
      <c r="H308" s="6">
        <v>-1</v>
      </c>
      <c r="I308" s="7">
        <v>1222.22</v>
      </c>
      <c r="J308" s="7">
        <v>-1222.22</v>
      </c>
      <c r="K308" s="7">
        <v>-1222.22</v>
      </c>
    </row>
    <row r="309" spans="1:11" x14ac:dyDescent="0.25">
      <c r="A309" t="s">
        <v>122</v>
      </c>
      <c r="B309" t="s">
        <v>130</v>
      </c>
      <c r="C309" t="s">
        <v>141</v>
      </c>
      <c r="D309" t="s">
        <v>456</v>
      </c>
      <c r="E309" s="3">
        <v>45457</v>
      </c>
      <c r="F309" t="s">
        <v>529</v>
      </c>
      <c r="G309" t="s">
        <v>91</v>
      </c>
      <c r="H309" s="6">
        <v>-1</v>
      </c>
      <c r="I309" s="7">
        <v>1717.98</v>
      </c>
      <c r="J309" s="7">
        <v>-1717.98</v>
      </c>
      <c r="K309" s="7">
        <v>-1717.98</v>
      </c>
    </row>
    <row r="310" spans="1:11" x14ac:dyDescent="0.25">
      <c r="A310" t="s">
        <v>122</v>
      </c>
      <c r="B310" t="s">
        <v>148</v>
      </c>
      <c r="C310" t="s">
        <v>157</v>
      </c>
      <c r="D310" t="s">
        <v>478</v>
      </c>
      <c r="E310" s="3">
        <v>45457</v>
      </c>
      <c r="F310" t="s">
        <v>3455</v>
      </c>
      <c r="G310" t="s">
        <v>91</v>
      </c>
      <c r="H310" s="6">
        <v>10</v>
      </c>
      <c r="I310" s="7">
        <v>1672.17</v>
      </c>
      <c r="J310" s="7">
        <v>16721.7</v>
      </c>
      <c r="K310" s="7">
        <v>16721.7</v>
      </c>
    </row>
    <row r="311" spans="1:11" x14ac:dyDescent="0.25">
      <c r="A311" t="s">
        <v>122</v>
      </c>
      <c r="B311" t="s">
        <v>148</v>
      </c>
      <c r="C311" t="s">
        <v>157</v>
      </c>
      <c r="D311" t="s">
        <v>3450</v>
      </c>
      <c r="E311" s="3">
        <v>45457</v>
      </c>
      <c r="F311" t="s">
        <v>3454</v>
      </c>
      <c r="G311" t="s">
        <v>91</v>
      </c>
      <c r="H311" s="6">
        <v>50</v>
      </c>
      <c r="I311" s="7">
        <v>325.68</v>
      </c>
      <c r="J311" s="7">
        <v>16284</v>
      </c>
      <c r="K311" s="7">
        <v>16284</v>
      </c>
    </row>
    <row r="312" spans="1:11" x14ac:dyDescent="0.25">
      <c r="A312" t="s">
        <v>122</v>
      </c>
      <c r="B312" t="s">
        <v>148</v>
      </c>
      <c r="C312" t="s">
        <v>157</v>
      </c>
      <c r="D312" t="s">
        <v>3450</v>
      </c>
      <c r="E312" s="3">
        <v>45457</v>
      </c>
      <c r="F312" t="s">
        <v>3452</v>
      </c>
      <c r="G312" t="s">
        <v>91</v>
      </c>
      <c r="H312" s="6">
        <v>150</v>
      </c>
      <c r="I312" s="7">
        <v>325.68</v>
      </c>
      <c r="J312" s="7">
        <v>48852</v>
      </c>
      <c r="K312" s="7">
        <v>48852</v>
      </c>
    </row>
    <row r="313" spans="1:11" x14ac:dyDescent="0.25">
      <c r="A313" t="s">
        <v>122</v>
      </c>
      <c r="B313" t="s">
        <v>148</v>
      </c>
      <c r="C313" t="s">
        <v>157</v>
      </c>
      <c r="D313" t="s">
        <v>852</v>
      </c>
      <c r="E313" s="3">
        <v>45457</v>
      </c>
      <c r="F313" t="s">
        <v>3453</v>
      </c>
      <c r="G313" t="s">
        <v>91</v>
      </c>
      <c r="H313" s="6">
        <v>150</v>
      </c>
      <c r="I313" s="7">
        <v>817.93</v>
      </c>
      <c r="J313" s="7">
        <v>122689.5</v>
      </c>
      <c r="K313" s="7">
        <v>122689.5</v>
      </c>
    </row>
    <row r="314" spans="1:11" x14ac:dyDescent="0.25">
      <c r="A314" t="s">
        <v>122</v>
      </c>
      <c r="B314" t="s">
        <v>148</v>
      </c>
      <c r="C314" t="s">
        <v>157</v>
      </c>
      <c r="D314" t="s">
        <v>852</v>
      </c>
      <c r="E314" s="3">
        <v>45457</v>
      </c>
      <c r="F314" t="s">
        <v>3455</v>
      </c>
      <c r="G314" t="s">
        <v>91</v>
      </c>
      <c r="H314" s="6">
        <v>150</v>
      </c>
      <c r="I314" s="7">
        <v>817.93</v>
      </c>
      <c r="J314" s="7">
        <v>122689.5</v>
      </c>
      <c r="K314" s="7">
        <v>122689.5</v>
      </c>
    </row>
    <row r="315" spans="1:11" x14ac:dyDescent="0.25">
      <c r="A315" t="s">
        <v>122</v>
      </c>
      <c r="B315" t="s">
        <v>148</v>
      </c>
      <c r="C315" t="s">
        <v>157</v>
      </c>
      <c r="D315" t="s">
        <v>846</v>
      </c>
      <c r="E315" s="3">
        <v>45457</v>
      </c>
      <c r="F315" t="s">
        <v>3453</v>
      </c>
      <c r="G315" t="s">
        <v>91</v>
      </c>
      <c r="H315" s="6">
        <v>40</v>
      </c>
      <c r="I315" s="7">
        <v>1067.08</v>
      </c>
      <c r="J315" s="7">
        <v>42683.199999999997</v>
      </c>
      <c r="K315" s="7">
        <v>42683.199999999997</v>
      </c>
    </row>
    <row r="316" spans="1:11" x14ac:dyDescent="0.25">
      <c r="A316" t="s">
        <v>122</v>
      </c>
      <c r="B316" t="s">
        <v>148</v>
      </c>
      <c r="C316" t="s">
        <v>157</v>
      </c>
      <c r="D316" t="s">
        <v>846</v>
      </c>
      <c r="E316" s="3">
        <v>45457</v>
      </c>
      <c r="F316" t="s">
        <v>3455</v>
      </c>
      <c r="G316" t="s">
        <v>91</v>
      </c>
      <c r="H316" s="6">
        <v>40</v>
      </c>
      <c r="I316" s="7">
        <v>1067.08</v>
      </c>
      <c r="J316" s="7">
        <v>42683.199999999997</v>
      </c>
      <c r="K316" s="7">
        <v>42683.199999999997</v>
      </c>
    </row>
    <row r="317" spans="1:11" x14ac:dyDescent="0.25">
      <c r="A317" t="s">
        <v>122</v>
      </c>
      <c r="B317" t="s">
        <v>148</v>
      </c>
      <c r="C317" t="s">
        <v>157</v>
      </c>
      <c r="D317" t="s">
        <v>230</v>
      </c>
      <c r="E317" s="3">
        <v>45457</v>
      </c>
      <c r="F317" t="s">
        <v>3454</v>
      </c>
      <c r="G317" t="s">
        <v>91</v>
      </c>
      <c r="H317" s="6">
        <v>100</v>
      </c>
      <c r="I317" s="7">
        <v>385</v>
      </c>
      <c r="J317" s="7">
        <v>38500</v>
      </c>
      <c r="K317" s="7">
        <v>38500</v>
      </c>
    </row>
    <row r="318" spans="1:11" x14ac:dyDescent="0.25">
      <c r="A318" t="s">
        <v>122</v>
      </c>
      <c r="B318" t="s">
        <v>148</v>
      </c>
      <c r="C318" t="s">
        <v>157</v>
      </c>
      <c r="D318" t="s">
        <v>230</v>
      </c>
      <c r="E318" s="3">
        <v>45457</v>
      </c>
      <c r="F318" t="s">
        <v>3452</v>
      </c>
      <c r="G318" t="s">
        <v>91</v>
      </c>
      <c r="H318" s="6">
        <v>50</v>
      </c>
      <c r="I318" s="7">
        <v>385</v>
      </c>
      <c r="J318" s="7">
        <v>19250</v>
      </c>
      <c r="K318" s="7">
        <v>19250</v>
      </c>
    </row>
    <row r="319" spans="1:11" x14ac:dyDescent="0.25">
      <c r="A319" t="s">
        <v>122</v>
      </c>
      <c r="B319" t="s">
        <v>199</v>
      </c>
      <c r="C319" t="s">
        <v>206</v>
      </c>
      <c r="D319" t="s">
        <v>848</v>
      </c>
      <c r="E319" s="3">
        <v>45455</v>
      </c>
      <c r="F319" t="s">
        <v>850</v>
      </c>
      <c r="G319" t="s">
        <v>91</v>
      </c>
      <c r="H319" s="6">
        <v>25</v>
      </c>
      <c r="I319" s="7">
        <v>1921.35</v>
      </c>
      <c r="J319" s="7">
        <v>48033.75</v>
      </c>
      <c r="K319" s="7">
        <v>48033.75</v>
      </c>
    </row>
    <row r="320" spans="1:11" x14ac:dyDescent="0.25">
      <c r="A320" t="s">
        <v>122</v>
      </c>
      <c r="B320" t="s">
        <v>199</v>
      </c>
      <c r="C320" t="s">
        <v>206</v>
      </c>
      <c r="D320" t="s">
        <v>852</v>
      </c>
      <c r="E320" s="3">
        <v>45455</v>
      </c>
      <c r="F320" t="s">
        <v>853</v>
      </c>
      <c r="G320" t="s">
        <v>91</v>
      </c>
      <c r="H320" s="6">
        <v>160</v>
      </c>
      <c r="I320" s="7">
        <v>788.72</v>
      </c>
      <c r="J320" s="7">
        <v>126195.2</v>
      </c>
      <c r="K320" s="7">
        <v>126195.2</v>
      </c>
    </row>
    <row r="321" spans="1:11" x14ac:dyDescent="0.25">
      <c r="A321" t="s">
        <v>122</v>
      </c>
      <c r="B321" t="s">
        <v>199</v>
      </c>
      <c r="C321" t="s">
        <v>206</v>
      </c>
      <c r="D321" t="s">
        <v>846</v>
      </c>
      <c r="E321" s="3">
        <v>45455</v>
      </c>
      <c r="F321" t="s">
        <v>847</v>
      </c>
      <c r="G321" t="s">
        <v>91</v>
      </c>
      <c r="H321" s="6">
        <v>200</v>
      </c>
      <c r="I321" s="7">
        <v>1028.97</v>
      </c>
      <c r="J321" s="7">
        <v>205794</v>
      </c>
      <c r="K321" s="7">
        <v>205794</v>
      </c>
    </row>
    <row r="322" spans="1:11" x14ac:dyDescent="0.25">
      <c r="A322" t="s">
        <v>122</v>
      </c>
      <c r="B322" t="s">
        <v>215</v>
      </c>
      <c r="C322" t="s">
        <v>220</v>
      </c>
      <c r="D322" t="s">
        <v>3315</v>
      </c>
      <c r="E322" s="3">
        <v>45458</v>
      </c>
      <c r="F322" t="s">
        <v>5377</v>
      </c>
      <c r="G322" t="s">
        <v>91</v>
      </c>
      <c r="H322" s="6">
        <v>20</v>
      </c>
      <c r="I322" s="7">
        <v>675.56</v>
      </c>
      <c r="J322" s="7">
        <v>13511.2</v>
      </c>
      <c r="K322" s="7">
        <v>13511.2</v>
      </c>
    </row>
    <row r="323" spans="1:11" x14ac:dyDescent="0.25">
      <c r="A323" t="s">
        <v>122</v>
      </c>
      <c r="B323" t="s">
        <v>215</v>
      </c>
      <c r="C323" t="s">
        <v>220</v>
      </c>
      <c r="D323" t="s">
        <v>3315</v>
      </c>
      <c r="E323" s="3">
        <v>45458</v>
      </c>
      <c r="F323" t="s">
        <v>5387</v>
      </c>
      <c r="G323" t="s">
        <v>91</v>
      </c>
      <c r="H323" s="6">
        <v>0</v>
      </c>
      <c r="I323" s="7">
        <v>675.56</v>
      </c>
      <c r="J323" s="7">
        <v>0</v>
      </c>
      <c r="K323" s="7">
        <v>0</v>
      </c>
    </row>
    <row r="324" spans="1:11" x14ac:dyDescent="0.25">
      <c r="A324" t="s">
        <v>122</v>
      </c>
      <c r="B324" t="s">
        <v>215</v>
      </c>
      <c r="C324" t="s">
        <v>220</v>
      </c>
      <c r="D324" t="s">
        <v>846</v>
      </c>
      <c r="E324" s="3">
        <v>45458</v>
      </c>
      <c r="F324" t="s">
        <v>5387</v>
      </c>
      <c r="G324" t="s">
        <v>91</v>
      </c>
      <c r="H324" s="6">
        <v>0</v>
      </c>
      <c r="I324" s="7">
        <v>1067.08</v>
      </c>
      <c r="J324" s="7">
        <v>0</v>
      </c>
      <c r="K324" s="7">
        <v>0</v>
      </c>
    </row>
    <row r="325" spans="1:11" x14ac:dyDescent="0.25">
      <c r="A325" t="s">
        <v>122</v>
      </c>
      <c r="B325" t="s">
        <v>228</v>
      </c>
      <c r="C325" t="s">
        <v>234</v>
      </c>
      <c r="D325" t="s">
        <v>230</v>
      </c>
      <c r="E325" s="3">
        <v>45444</v>
      </c>
      <c r="F325" t="s">
        <v>238</v>
      </c>
      <c r="G325" t="s">
        <v>91</v>
      </c>
      <c r="H325" s="6">
        <v>-1</v>
      </c>
      <c r="I325" s="7">
        <v>473.98</v>
      </c>
      <c r="J325" s="7">
        <v>-473.98</v>
      </c>
      <c r="K325" s="7">
        <v>-473.98</v>
      </c>
    </row>
    <row r="326" spans="1:11" x14ac:dyDescent="0.25">
      <c r="A326" t="s">
        <v>323</v>
      </c>
      <c r="B326" t="s">
        <v>936</v>
      </c>
      <c r="C326" t="s">
        <v>937</v>
      </c>
      <c r="D326" t="s">
        <v>2937</v>
      </c>
      <c r="E326" s="3">
        <v>45451</v>
      </c>
      <c r="F326" t="s">
        <v>2941</v>
      </c>
      <c r="G326" t="s">
        <v>91</v>
      </c>
      <c r="H326" s="6">
        <v>1</v>
      </c>
      <c r="I326" s="7">
        <v>693.75</v>
      </c>
      <c r="J326" s="7">
        <v>693.75</v>
      </c>
      <c r="K326" s="7">
        <v>693.75</v>
      </c>
    </row>
    <row r="327" spans="1:11" x14ac:dyDescent="0.25">
      <c r="A327" t="s">
        <v>323</v>
      </c>
      <c r="B327" t="s">
        <v>265</v>
      </c>
      <c r="C327" t="s">
        <v>272</v>
      </c>
      <c r="D327" t="s">
        <v>914</v>
      </c>
      <c r="E327" s="3">
        <v>45456</v>
      </c>
      <c r="F327" t="s">
        <v>915</v>
      </c>
      <c r="G327" t="s">
        <v>91</v>
      </c>
      <c r="H327" s="6">
        <v>1</v>
      </c>
      <c r="I327" s="7">
        <v>1270.3399999999999</v>
      </c>
      <c r="J327" s="7">
        <v>1270.3399999999999</v>
      </c>
      <c r="K327" s="7">
        <v>1270.3399999999999</v>
      </c>
    </row>
    <row r="328" spans="1:11" x14ac:dyDescent="0.25">
      <c r="A328" t="s">
        <v>323</v>
      </c>
      <c r="B328" t="s">
        <v>265</v>
      </c>
      <c r="C328" t="s">
        <v>272</v>
      </c>
      <c r="D328" t="s">
        <v>914</v>
      </c>
      <c r="E328" s="3">
        <v>45460</v>
      </c>
      <c r="F328" t="s">
        <v>4188</v>
      </c>
      <c r="G328" t="s">
        <v>91</v>
      </c>
      <c r="H328" s="6">
        <v>1</v>
      </c>
      <c r="I328" s="7">
        <v>1270.3399999999999</v>
      </c>
      <c r="J328" s="7">
        <v>1270.3399999999999</v>
      </c>
      <c r="K328" s="7">
        <v>1270.3399999999999</v>
      </c>
    </row>
    <row r="329" spans="1:11" x14ac:dyDescent="0.25">
      <c r="A329" t="s">
        <v>323</v>
      </c>
      <c r="B329" t="s">
        <v>265</v>
      </c>
      <c r="C329" t="s">
        <v>272</v>
      </c>
      <c r="D329" t="s">
        <v>3811</v>
      </c>
      <c r="E329" s="3">
        <v>45456</v>
      </c>
      <c r="F329" t="s">
        <v>3812</v>
      </c>
      <c r="G329" t="s">
        <v>91</v>
      </c>
      <c r="H329" s="6">
        <v>3</v>
      </c>
      <c r="I329" s="7">
        <v>3937.5</v>
      </c>
      <c r="J329" s="7">
        <v>11812.5</v>
      </c>
      <c r="K329" s="7">
        <v>11812.5</v>
      </c>
    </row>
    <row r="330" spans="1:11" x14ac:dyDescent="0.25">
      <c r="A330" t="s">
        <v>323</v>
      </c>
      <c r="B330" t="s">
        <v>265</v>
      </c>
      <c r="C330" t="s">
        <v>272</v>
      </c>
      <c r="D330" t="s">
        <v>2731</v>
      </c>
      <c r="E330" s="3">
        <v>45460</v>
      </c>
      <c r="F330" t="s">
        <v>2734</v>
      </c>
      <c r="G330" t="s">
        <v>91</v>
      </c>
      <c r="H330" s="6">
        <v>4</v>
      </c>
      <c r="I330" s="7">
        <v>1695.84</v>
      </c>
      <c r="J330" s="7">
        <v>6783.36</v>
      </c>
      <c r="K330" s="7">
        <v>6783.36</v>
      </c>
    </row>
    <row r="331" spans="1:11" x14ac:dyDescent="0.25">
      <c r="A331" t="s">
        <v>323</v>
      </c>
      <c r="B331" t="s">
        <v>265</v>
      </c>
      <c r="C331" t="s">
        <v>272</v>
      </c>
      <c r="D331" t="s">
        <v>2436</v>
      </c>
      <c r="E331" s="3">
        <v>45449</v>
      </c>
      <c r="F331" t="s">
        <v>2437</v>
      </c>
      <c r="G331" t="s">
        <v>91</v>
      </c>
      <c r="H331" s="6">
        <v>1</v>
      </c>
      <c r="I331" s="7">
        <v>7500</v>
      </c>
      <c r="J331" s="7">
        <v>7500</v>
      </c>
      <c r="K331" s="7">
        <v>7500</v>
      </c>
    </row>
    <row r="332" spans="1:11" x14ac:dyDescent="0.25">
      <c r="A332" t="s">
        <v>323</v>
      </c>
      <c r="B332" t="s">
        <v>265</v>
      </c>
      <c r="C332" t="s">
        <v>272</v>
      </c>
      <c r="D332" t="s">
        <v>2436</v>
      </c>
      <c r="E332" s="3">
        <v>45455</v>
      </c>
      <c r="F332" t="s">
        <v>3819</v>
      </c>
      <c r="G332" t="s">
        <v>91</v>
      </c>
      <c r="H332" s="6">
        <v>1</v>
      </c>
      <c r="I332" s="7">
        <v>7500</v>
      </c>
      <c r="J332" s="7">
        <v>7500</v>
      </c>
      <c r="K332" s="7">
        <v>7500</v>
      </c>
    </row>
    <row r="333" spans="1:11" x14ac:dyDescent="0.25">
      <c r="A333" t="s">
        <v>323</v>
      </c>
      <c r="B333" t="s">
        <v>319</v>
      </c>
      <c r="C333" t="s">
        <v>328</v>
      </c>
      <c r="D333" t="s">
        <v>320</v>
      </c>
      <c r="E333" s="3">
        <v>45457</v>
      </c>
      <c r="F333" t="s">
        <v>333</v>
      </c>
      <c r="G333" t="s">
        <v>91</v>
      </c>
      <c r="H333" s="6">
        <v>-1</v>
      </c>
      <c r="I333" s="7">
        <v>990.76</v>
      </c>
      <c r="J333" s="7">
        <v>-990.76</v>
      </c>
      <c r="K333" s="7">
        <v>-990.76</v>
      </c>
    </row>
    <row r="334" spans="1:11" x14ac:dyDescent="0.25">
      <c r="A334" t="s">
        <v>323</v>
      </c>
      <c r="B334" t="s">
        <v>854</v>
      </c>
      <c r="C334" t="s">
        <v>859</v>
      </c>
      <c r="D334" t="s">
        <v>855</v>
      </c>
      <c r="E334" s="3">
        <v>45456</v>
      </c>
      <c r="F334" t="s">
        <v>862</v>
      </c>
      <c r="G334" t="s">
        <v>338</v>
      </c>
      <c r="H334" s="6">
        <v>72</v>
      </c>
      <c r="I334" s="7">
        <v>525</v>
      </c>
      <c r="J334" s="7">
        <v>37800</v>
      </c>
      <c r="K334" s="7">
        <v>142581.6</v>
      </c>
    </row>
    <row r="335" spans="1:11" x14ac:dyDescent="0.25">
      <c r="A335" t="s">
        <v>323</v>
      </c>
      <c r="B335" t="s">
        <v>854</v>
      </c>
      <c r="C335" t="s">
        <v>859</v>
      </c>
      <c r="D335" t="s">
        <v>2948</v>
      </c>
      <c r="E335" s="3">
        <v>45456</v>
      </c>
      <c r="F335" t="s">
        <v>2949</v>
      </c>
      <c r="G335" t="s">
        <v>338</v>
      </c>
      <c r="H335" s="6">
        <v>26</v>
      </c>
      <c r="I335" s="7">
        <v>525</v>
      </c>
      <c r="J335" s="7">
        <v>13650</v>
      </c>
      <c r="K335" s="7">
        <v>51487.8</v>
      </c>
    </row>
    <row r="336" spans="1:11" x14ac:dyDescent="0.25">
      <c r="A336" t="s">
        <v>323</v>
      </c>
      <c r="B336" t="s">
        <v>4492</v>
      </c>
      <c r="C336" t="s">
        <v>4494</v>
      </c>
      <c r="D336" t="s">
        <v>789</v>
      </c>
      <c r="E336" s="3">
        <v>45457</v>
      </c>
      <c r="F336" t="s">
        <v>4496</v>
      </c>
      <c r="G336" t="s">
        <v>91</v>
      </c>
      <c r="H336" s="6">
        <v>11</v>
      </c>
      <c r="I336" s="7">
        <v>697.33</v>
      </c>
      <c r="J336" s="7">
        <v>7670.63</v>
      </c>
      <c r="K336" s="7">
        <v>7670.63</v>
      </c>
    </row>
    <row r="337" spans="1:11" x14ac:dyDescent="0.25">
      <c r="A337" t="s">
        <v>323</v>
      </c>
      <c r="B337" t="s">
        <v>665</v>
      </c>
      <c r="C337" t="s">
        <v>672</v>
      </c>
      <c r="D337" t="s">
        <v>667</v>
      </c>
      <c r="E337" s="3">
        <v>45457</v>
      </c>
      <c r="F337" t="s">
        <v>674</v>
      </c>
      <c r="G337" t="s">
        <v>338</v>
      </c>
      <c r="H337" s="6">
        <v>2</v>
      </c>
      <c r="I337" s="7">
        <v>220</v>
      </c>
      <c r="J337" s="7">
        <v>440</v>
      </c>
      <c r="K337" s="7">
        <v>1661.88</v>
      </c>
    </row>
    <row r="338" spans="1:11" x14ac:dyDescent="0.25">
      <c r="A338" t="s">
        <v>323</v>
      </c>
      <c r="B338" t="s">
        <v>665</v>
      </c>
      <c r="C338" t="s">
        <v>672</v>
      </c>
      <c r="D338" t="s">
        <v>2805</v>
      </c>
      <c r="E338" s="3">
        <v>45449</v>
      </c>
      <c r="F338" t="s">
        <v>2806</v>
      </c>
      <c r="G338" t="s">
        <v>338</v>
      </c>
      <c r="H338" s="6">
        <v>1</v>
      </c>
      <c r="I338" s="7">
        <v>950</v>
      </c>
      <c r="J338" s="7">
        <v>950</v>
      </c>
      <c r="K338" s="7">
        <v>3559.65</v>
      </c>
    </row>
    <row r="339" spans="1:11" x14ac:dyDescent="0.25">
      <c r="A339" t="s">
        <v>323</v>
      </c>
      <c r="B339" t="s">
        <v>665</v>
      </c>
      <c r="C339" t="s">
        <v>672</v>
      </c>
      <c r="D339" t="s">
        <v>4358</v>
      </c>
      <c r="E339" s="3">
        <v>45457</v>
      </c>
      <c r="F339" t="s">
        <v>4361</v>
      </c>
      <c r="G339" t="s">
        <v>338</v>
      </c>
      <c r="H339" s="6">
        <v>5</v>
      </c>
      <c r="I339" s="7">
        <v>950</v>
      </c>
      <c r="J339" s="7">
        <v>4750</v>
      </c>
      <c r="K339" s="7">
        <v>17940.75</v>
      </c>
    </row>
    <row r="340" spans="1:11" x14ac:dyDescent="0.25">
      <c r="A340" t="s">
        <v>323</v>
      </c>
      <c r="B340" t="s">
        <v>2662</v>
      </c>
      <c r="C340" t="s">
        <v>2665</v>
      </c>
      <c r="D340" t="s">
        <v>2663</v>
      </c>
      <c r="E340" s="3">
        <v>45456</v>
      </c>
      <c r="F340" t="s">
        <v>2668</v>
      </c>
      <c r="G340" t="s">
        <v>338</v>
      </c>
      <c r="H340" s="6">
        <v>12</v>
      </c>
      <c r="I340" s="7">
        <v>1500</v>
      </c>
      <c r="J340" s="7">
        <v>18000</v>
      </c>
      <c r="K340" s="7">
        <v>67896</v>
      </c>
    </row>
    <row r="341" spans="1:11" x14ac:dyDescent="0.25">
      <c r="A341" t="s">
        <v>323</v>
      </c>
      <c r="B341" t="s">
        <v>387</v>
      </c>
      <c r="C341" t="s">
        <v>393</v>
      </c>
      <c r="D341" t="s">
        <v>406</v>
      </c>
      <c r="E341" s="3">
        <v>45457</v>
      </c>
      <c r="F341" t="s">
        <v>411</v>
      </c>
      <c r="G341" t="s">
        <v>338</v>
      </c>
      <c r="H341" s="6">
        <v>-1</v>
      </c>
      <c r="I341" s="7">
        <v>500</v>
      </c>
      <c r="J341" s="7">
        <v>-500</v>
      </c>
      <c r="K341" s="7">
        <v>-1894</v>
      </c>
    </row>
    <row r="342" spans="1:11" x14ac:dyDescent="0.25">
      <c r="A342" t="s">
        <v>323</v>
      </c>
      <c r="B342" t="s">
        <v>387</v>
      </c>
      <c r="C342" t="s">
        <v>393</v>
      </c>
      <c r="D342" t="s">
        <v>2948</v>
      </c>
      <c r="E342" s="3">
        <v>45457</v>
      </c>
      <c r="F342" t="s">
        <v>3635</v>
      </c>
      <c r="G342" t="s">
        <v>338</v>
      </c>
      <c r="H342" s="6">
        <v>8</v>
      </c>
      <c r="I342" s="7">
        <v>541.5</v>
      </c>
      <c r="J342" s="7">
        <v>4332</v>
      </c>
      <c r="K342" s="7">
        <v>16361.96</v>
      </c>
    </row>
    <row r="343" spans="1:11" x14ac:dyDescent="0.25">
      <c r="A343" t="s">
        <v>323</v>
      </c>
      <c r="B343" t="s">
        <v>5174</v>
      </c>
      <c r="C343" t="s">
        <v>5176</v>
      </c>
      <c r="D343" t="s">
        <v>406</v>
      </c>
      <c r="E343" s="3">
        <v>45463</v>
      </c>
      <c r="F343" t="s">
        <v>5188</v>
      </c>
      <c r="G343" t="s">
        <v>91</v>
      </c>
      <c r="H343" s="6">
        <v>1</v>
      </c>
      <c r="I343" s="7">
        <v>370.86</v>
      </c>
      <c r="J343" s="7">
        <v>370.86</v>
      </c>
      <c r="K343" s="7">
        <v>370.86</v>
      </c>
    </row>
    <row r="344" spans="1:11" x14ac:dyDescent="0.25">
      <c r="A344" t="s">
        <v>323</v>
      </c>
      <c r="B344" t="s">
        <v>5174</v>
      </c>
      <c r="C344" t="s">
        <v>5176</v>
      </c>
      <c r="D344" t="s">
        <v>5194</v>
      </c>
      <c r="E344" s="3">
        <v>45463</v>
      </c>
      <c r="F344" t="s">
        <v>5188</v>
      </c>
      <c r="G344" t="s">
        <v>91</v>
      </c>
      <c r="H344" s="6">
        <v>1</v>
      </c>
      <c r="I344" s="7">
        <v>218.03</v>
      </c>
      <c r="J344" s="7">
        <v>218.03</v>
      </c>
      <c r="K344" s="7">
        <v>218.03</v>
      </c>
    </row>
    <row r="345" spans="1:11" x14ac:dyDescent="0.25">
      <c r="A345" t="s">
        <v>323</v>
      </c>
      <c r="B345" t="s">
        <v>5174</v>
      </c>
      <c r="C345" t="s">
        <v>5176</v>
      </c>
      <c r="D345" t="s">
        <v>320</v>
      </c>
      <c r="E345" s="3">
        <v>45463</v>
      </c>
      <c r="F345" t="s">
        <v>5196</v>
      </c>
      <c r="G345" t="s">
        <v>91</v>
      </c>
      <c r="H345" s="6">
        <v>5</v>
      </c>
      <c r="I345" s="7">
        <v>252.35</v>
      </c>
      <c r="J345" s="7">
        <v>1261.75</v>
      </c>
      <c r="K345" s="7">
        <v>1261.75</v>
      </c>
    </row>
    <row r="346" spans="1:11" x14ac:dyDescent="0.25">
      <c r="A346" t="s">
        <v>323</v>
      </c>
      <c r="B346" t="s">
        <v>5174</v>
      </c>
      <c r="C346" t="s">
        <v>5176</v>
      </c>
      <c r="D346" t="s">
        <v>501</v>
      </c>
      <c r="E346" s="3">
        <v>45463</v>
      </c>
      <c r="F346" t="s">
        <v>5208</v>
      </c>
      <c r="G346" t="s">
        <v>91</v>
      </c>
      <c r="H346" s="6">
        <v>1</v>
      </c>
      <c r="I346" s="7">
        <v>540.23</v>
      </c>
      <c r="J346" s="7">
        <v>540.23</v>
      </c>
      <c r="K346" s="7">
        <v>540.23</v>
      </c>
    </row>
    <row r="347" spans="1:11" x14ac:dyDescent="0.25">
      <c r="A347" t="s">
        <v>323</v>
      </c>
      <c r="B347" t="s">
        <v>5174</v>
      </c>
      <c r="C347" t="s">
        <v>5176</v>
      </c>
      <c r="D347" t="s">
        <v>489</v>
      </c>
      <c r="E347" s="3">
        <v>45463</v>
      </c>
      <c r="F347" t="s">
        <v>5217</v>
      </c>
      <c r="G347" t="s">
        <v>91</v>
      </c>
      <c r="H347" s="6">
        <v>3</v>
      </c>
      <c r="I347" s="7">
        <v>290.69</v>
      </c>
      <c r="J347" s="7">
        <v>872.07</v>
      </c>
      <c r="K347" s="7">
        <v>872.07</v>
      </c>
    </row>
    <row r="348" spans="1:11" x14ac:dyDescent="0.25">
      <c r="A348" t="s">
        <v>323</v>
      </c>
      <c r="B348" t="s">
        <v>5174</v>
      </c>
      <c r="C348" t="s">
        <v>5176</v>
      </c>
      <c r="D348" t="s">
        <v>2731</v>
      </c>
      <c r="E348" s="3">
        <v>45463</v>
      </c>
      <c r="F348" t="s">
        <v>5221</v>
      </c>
      <c r="G348" t="s">
        <v>91</v>
      </c>
      <c r="H348" s="6">
        <v>1</v>
      </c>
      <c r="I348" s="7">
        <v>385.66</v>
      </c>
      <c r="J348" s="7">
        <v>385.66</v>
      </c>
      <c r="K348" s="7">
        <v>385.66</v>
      </c>
    </row>
    <row r="349" spans="1:11" x14ac:dyDescent="0.25">
      <c r="A349" t="s">
        <v>323</v>
      </c>
      <c r="B349" t="s">
        <v>488</v>
      </c>
      <c r="C349" t="s">
        <v>493</v>
      </c>
      <c r="D349" t="s">
        <v>489</v>
      </c>
      <c r="E349" s="3">
        <v>45457</v>
      </c>
      <c r="F349" t="s">
        <v>496</v>
      </c>
      <c r="G349" t="s">
        <v>91</v>
      </c>
      <c r="H349" s="6">
        <v>-1</v>
      </c>
      <c r="I349" s="7">
        <v>1168.71</v>
      </c>
      <c r="J349" s="7">
        <v>-1168.71</v>
      </c>
      <c r="K349" s="7">
        <v>-1168.71</v>
      </c>
    </row>
    <row r="350" spans="1:11" x14ac:dyDescent="0.25">
      <c r="A350" t="s">
        <v>323</v>
      </c>
      <c r="B350" t="s">
        <v>500</v>
      </c>
      <c r="C350" t="s">
        <v>505</v>
      </c>
      <c r="D350" t="s">
        <v>3638</v>
      </c>
      <c r="E350" s="3">
        <v>45457</v>
      </c>
      <c r="F350" t="s">
        <v>3639</v>
      </c>
      <c r="G350" t="s">
        <v>338</v>
      </c>
      <c r="H350" s="6">
        <v>1</v>
      </c>
      <c r="I350" s="7">
        <v>1000</v>
      </c>
      <c r="J350" s="7">
        <v>1000</v>
      </c>
      <c r="K350" s="7">
        <v>3777</v>
      </c>
    </row>
    <row r="351" spans="1:11" x14ac:dyDescent="0.25">
      <c r="A351" t="s">
        <v>323</v>
      </c>
      <c r="B351" t="s">
        <v>500</v>
      </c>
      <c r="C351" t="s">
        <v>505</v>
      </c>
      <c r="D351" t="s">
        <v>501</v>
      </c>
      <c r="E351" s="3">
        <v>45457</v>
      </c>
      <c r="F351" t="s">
        <v>509</v>
      </c>
      <c r="G351" t="s">
        <v>338</v>
      </c>
      <c r="H351" s="6">
        <v>-1</v>
      </c>
      <c r="I351" s="7">
        <v>650</v>
      </c>
      <c r="J351" s="7">
        <v>-650</v>
      </c>
      <c r="K351" s="7">
        <v>-2471.9499999999998</v>
      </c>
    </row>
    <row r="352" spans="1:11" x14ac:dyDescent="0.25">
      <c r="A352" t="s">
        <v>323</v>
      </c>
      <c r="B352" t="s">
        <v>749</v>
      </c>
      <c r="C352" t="s">
        <v>757</v>
      </c>
      <c r="D352" t="s">
        <v>751</v>
      </c>
      <c r="E352" s="3">
        <v>45455</v>
      </c>
      <c r="F352" t="s">
        <v>766</v>
      </c>
      <c r="G352" t="s">
        <v>338</v>
      </c>
      <c r="H352" s="6">
        <v>4</v>
      </c>
      <c r="I352" s="7">
        <v>16841.21</v>
      </c>
      <c r="J352" s="7">
        <v>67364.84</v>
      </c>
      <c r="K352" s="7">
        <v>255110.65</v>
      </c>
    </row>
    <row r="353" spans="1:11" x14ac:dyDescent="0.25">
      <c r="A353" t="s">
        <v>323</v>
      </c>
      <c r="B353" t="s">
        <v>558</v>
      </c>
      <c r="C353" t="s">
        <v>563</v>
      </c>
      <c r="D353" t="s">
        <v>651</v>
      </c>
      <c r="E353" s="3">
        <v>45457</v>
      </c>
      <c r="F353" t="s">
        <v>4369</v>
      </c>
      <c r="G353" t="s">
        <v>338</v>
      </c>
      <c r="H353" s="6">
        <v>6</v>
      </c>
      <c r="I353" s="7">
        <v>510</v>
      </c>
      <c r="J353" s="7">
        <v>3060</v>
      </c>
      <c r="K353" s="7">
        <v>11557.62</v>
      </c>
    </row>
    <row r="354" spans="1:11" x14ac:dyDescent="0.25">
      <c r="A354" t="s">
        <v>323</v>
      </c>
      <c r="B354" t="s">
        <v>558</v>
      </c>
      <c r="C354" t="s">
        <v>563</v>
      </c>
      <c r="D354" t="s">
        <v>501</v>
      </c>
      <c r="E354" s="3">
        <v>45463</v>
      </c>
      <c r="F354" t="s">
        <v>4975</v>
      </c>
      <c r="G354" t="s">
        <v>338</v>
      </c>
      <c r="H354" s="6">
        <v>5</v>
      </c>
      <c r="I354" s="7">
        <v>700</v>
      </c>
      <c r="J354" s="7">
        <v>3500</v>
      </c>
      <c r="K354" s="7">
        <v>13363</v>
      </c>
    </row>
    <row r="355" spans="1:11" x14ac:dyDescent="0.25">
      <c r="A355" t="s">
        <v>323</v>
      </c>
      <c r="B355" t="s">
        <v>558</v>
      </c>
      <c r="C355" t="s">
        <v>563</v>
      </c>
      <c r="D355" t="s">
        <v>489</v>
      </c>
      <c r="E355" s="3">
        <v>45457</v>
      </c>
      <c r="F355" t="s">
        <v>2701</v>
      </c>
      <c r="G355" t="s">
        <v>338</v>
      </c>
      <c r="H355" s="6">
        <v>1</v>
      </c>
      <c r="I355" s="7">
        <v>389</v>
      </c>
      <c r="J355" s="7">
        <v>389</v>
      </c>
      <c r="K355" s="7">
        <v>1469.25</v>
      </c>
    </row>
    <row r="356" spans="1:11" x14ac:dyDescent="0.25">
      <c r="A356" t="s">
        <v>323</v>
      </c>
      <c r="B356" t="s">
        <v>558</v>
      </c>
      <c r="C356" t="s">
        <v>563</v>
      </c>
      <c r="D356" t="s">
        <v>660</v>
      </c>
      <c r="E356" s="3">
        <v>45457</v>
      </c>
      <c r="F356" t="s">
        <v>1056</v>
      </c>
      <c r="G356" t="s">
        <v>338</v>
      </c>
      <c r="H356" s="6">
        <v>1</v>
      </c>
      <c r="I356" s="7">
        <v>2565</v>
      </c>
      <c r="J356" s="7">
        <v>2565</v>
      </c>
      <c r="K356" s="7">
        <v>9688.01</v>
      </c>
    </row>
    <row r="357" spans="1:11" x14ac:dyDescent="0.25">
      <c r="A357" t="s">
        <v>323</v>
      </c>
      <c r="B357" t="s">
        <v>5156</v>
      </c>
      <c r="C357" t="s">
        <v>5158</v>
      </c>
      <c r="D357" t="s">
        <v>789</v>
      </c>
      <c r="E357" s="3">
        <v>45463</v>
      </c>
      <c r="F357" t="s">
        <v>5161</v>
      </c>
      <c r="G357" t="s">
        <v>91</v>
      </c>
      <c r="H357" s="6">
        <v>8</v>
      </c>
      <c r="I357" s="7">
        <v>700.92</v>
      </c>
      <c r="J357" s="7">
        <v>5607.36</v>
      </c>
      <c r="K357" s="7">
        <v>5607.36</v>
      </c>
    </row>
    <row r="358" spans="1:11" x14ac:dyDescent="0.25">
      <c r="A358" t="s">
        <v>323</v>
      </c>
      <c r="B358" t="s">
        <v>5156</v>
      </c>
      <c r="C358" t="s">
        <v>5158</v>
      </c>
      <c r="D358" t="s">
        <v>914</v>
      </c>
      <c r="E358" s="3">
        <v>45463</v>
      </c>
      <c r="F358" t="s">
        <v>5161</v>
      </c>
      <c r="G358" t="s">
        <v>91</v>
      </c>
      <c r="H358" s="6">
        <v>15</v>
      </c>
      <c r="I358" s="7">
        <v>1168.71</v>
      </c>
      <c r="J358" s="7">
        <v>17530.650000000001</v>
      </c>
      <c r="K358" s="7">
        <v>17530.650000000001</v>
      </c>
    </row>
    <row r="359" spans="1:11" x14ac:dyDescent="0.25">
      <c r="A359" t="s">
        <v>323</v>
      </c>
      <c r="B359" t="s">
        <v>5156</v>
      </c>
      <c r="C359" t="s">
        <v>5158</v>
      </c>
      <c r="D359" t="s">
        <v>489</v>
      </c>
      <c r="E359" s="3">
        <v>45463</v>
      </c>
      <c r="F359" t="s">
        <v>5161</v>
      </c>
      <c r="G359" t="s">
        <v>91</v>
      </c>
      <c r="H359" s="6">
        <v>20</v>
      </c>
      <c r="I359" s="7">
        <v>1285.6600000000001</v>
      </c>
      <c r="J359" s="7">
        <v>25713.200000000001</v>
      </c>
      <c r="K359" s="7">
        <v>25713.200000000001</v>
      </c>
    </row>
    <row r="360" spans="1:11" x14ac:dyDescent="0.25">
      <c r="A360" t="s">
        <v>323</v>
      </c>
      <c r="B360" t="s">
        <v>5156</v>
      </c>
      <c r="C360" t="s">
        <v>5158</v>
      </c>
      <c r="D360" t="s">
        <v>2731</v>
      </c>
      <c r="E360" s="3">
        <v>45463</v>
      </c>
      <c r="F360" t="s">
        <v>5161</v>
      </c>
      <c r="G360" t="s">
        <v>91</v>
      </c>
      <c r="H360" s="6">
        <v>10</v>
      </c>
      <c r="I360" s="7">
        <v>1714.47</v>
      </c>
      <c r="J360" s="7">
        <v>17144.7</v>
      </c>
      <c r="K360" s="7">
        <v>17144.7</v>
      </c>
    </row>
    <row r="361" spans="1:11" x14ac:dyDescent="0.25">
      <c r="A361" t="s">
        <v>323</v>
      </c>
      <c r="B361" t="s">
        <v>4623</v>
      </c>
      <c r="C361" t="s">
        <v>4630</v>
      </c>
      <c r="D361" t="s">
        <v>789</v>
      </c>
      <c r="E361" s="3">
        <v>45461</v>
      </c>
      <c r="F361" t="s">
        <v>4635</v>
      </c>
      <c r="G361" t="s">
        <v>91</v>
      </c>
      <c r="H361" s="6">
        <v>10</v>
      </c>
      <c r="I361" s="7">
        <v>700.92</v>
      </c>
      <c r="J361" s="7">
        <v>7009.2</v>
      </c>
      <c r="K361" s="7">
        <v>7009.2</v>
      </c>
    </row>
    <row r="362" spans="1:11" x14ac:dyDescent="0.25">
      <c r="A362" t="s">
        <v>323</v>
      </c>
      <c r="B362" t="s">
        <v>4623</v>
      </c>
      <c r="C362" t="s">
        <v>4630</v>
      </c>
      <c r="D362" t="s">
        <v>4625</v>
      </c>
      <c r="E362" s="3">
        <v>45461</v>
      </c>
      <c r="F362" t="s">
        <v>4632</v>
      </c>
      <c r="G362" t="s">
        <v>91</v>
      </c>
      <c r="H362" s="6">
        <v>10</v>
      </c>
      <c r="I362" s="7">
        <v>1012.78</v>
      </c>
      <c r="J362" s="7">
        <v>10127.799999999999</v>
      </c>
      <c r="K362" s="7">
        <v>10127.799999999999</v>
      </c>
    </row>
    <row r="363" spans="1:11" x14ac:dyDescent="0.25">
      <c r="A363" t="s">
        <v>323</v>
      </c>
      <c r="B363" t="s">
        <v>650</v>
      </c>
      <c r="C363" t="s">
        <v>654</v>
      </c>
      <c r="D363" t="s">
        <v>651</v>
      </c>
      <c r="E363" s="3">
        <v>45457</v>
      </c>
      <c r="F363" t="s">
        <v>658</v>
      </c>
      <c r="G363" t="s">
        <v>338</v>
      </c>
      <c r="H363" s="6">
        <v>6</v>
      </c>
      <c r="I363" s="7">
        <v>470</v>
      </c>
      <c r="J363" s="7">
        <v>2820</v>
      </c>
      <c r="K363" s="7">
        <v>10651.14</v>
      </c>
    </row>
    <row r="364" spans="1:11" x14ac:dyDescent="0.25">
      <c r="A364" t="s">
        <v>323</v>
      </c>
      <c r="B364" t="s">
        <v>650</v>
      </c>
      <c r="C364" t="s">
        <v>654</v>
      </c>
      <c r="D364" t="s">
        <v>660</v>
      </c>
      <c r="E364" s="3">
        <v>45457</v>
      </c>
      <c r="F364" t="s">
        <v>658</v>
      </c>
      <c r="G364" t="s">
        <v>338</v>
      </c>
      <c r="H364" s="6">
        <v>2</v>
      </c>
      <c r="I364" s="7">
        <v>2380</v>
      </c>
      <c r="J364" s="7">
        <v>4760</v>
      </c>
      <c r="K364" s="7">
        <v>17978.52</v>
      </c>
    </row>
    <row r="365" spans="1:11" x14ac:dyDescent="0.25">
      <c r="A365" t="s">
        <v>323</v>
      </c>
      <c r="B365" t="s">
        <v>788</v>
      </c>
      <c r="C365" t="s">
        <v>794</v>
      </c>
      <c r="D365" t="s">
        <v>789</v>
      </c>
      <c r="E365" s="3">
        <v>45447</v>
      </c>
      <c r="F365" t="s">
        <v>796</v>
      </c>
      <c r="G365" t="s">
        <v>91</v>
      </c>
      <c r="H365" s="6">
        <v>4</v>
      </c>
      <c r="I365" s="7">
        <v>693.3</v>
      </c>
      <c r="J365" s="7">
        <v>2773.2</v>
      </c>
      <c r="K365" s="7">
        <v>2773.2</v>
      </c>
    </row>
    <row r="366" spans="1:11" x14ac:dyDescent="0.25">
      <c r="A366" t="s">
        <v>186</v>
      </c>
      <c r="B366" t="s">
        <v>265</v>
      </c>
      <c r="C366" t="s">
        <v>272</v>
      </c>
      <c r="D366" t="s">
        <v>1595</v>
      </c>
      <c r="E366" s="3">
        <v>45461</v>
      </c>
      <c r="F366" t="s">
        <v>4666</v>
      </c>
      <c r="G366" t="s">
        <v>91</v>
      </c>
      <c r="H366" s="6">
        <v>1</v>
      </c>
      <c r="I366" s="7">
        <v>3219.49</v>
      </c>
      <c r="J366" s="7">
        <v>3219.49</v>
      </c>
      <c r="K366" s="7">
        <v>3219.49</v>
      </c>
    </row>
    <row r="367" spans="1:11" x14ac:dyDescent="0.25">
      <c r="A367" t="s">
        <v>186</v>
      </c>
      <c r="B367" t="s">
        <v>265</v>
      </c>
      <c r="C367" t="s">
        <v>272</v>
      </c>
      <c r="D367" t="s">
        <v>185</v>
      </c>
      <c r="E367" s="3">
        <v>45463</v>
      </c>
      <c r="F367" t="s">
        <v>4785</v>
      </c>
      <c r="G367" t="s">
        <v>91</v>
      </c>
      <c r="H367" s="6">
        <v>1</v>
      </c>
      <c r="I367" s="7">
        <v>4053.46</v>
      </c>
      <c r="J367" s="7">
        <v>4053.46</v>
      </c>
      <c r="K367" s="7">
        <v>4053.46</v>
      </c>
    </row>
    <row r="368" spans="1:11" x14ac:dyDescent="0.25">
      <c r="A368" t="s">
        <v>186</v>
      </c>
      <c r="B368" t="s">
        <v>265</v>
      </c>
      <c r="C368" t="s">
        <v>272</v>
      </c>
      <c r="D368" t="s">
        <v>1897</v>
      </c>
      <c r="E368" s="3">
        <v>45454</v>
      </c>
      <c r="F368" t="s">
        <v>1898</v>
      </c>
      <c r="G368" t="s">
        <v>91</v>
      </c>
      <c r="H368" s="6">
        <v>1</v>
      </c>
      <c r="I368" s="7">
        <v>1609.32</v>
      </c>
      <c r="J368" s="7">
        <v>1609.32</v>
      </c>
      <c r="K368" s="7">
        <v>1609.32</v>
      </c>
    </row>
    <row r="369" spans="1:11" x14ac:dyDescent="0.25">
      <c r="A369" t="s">
        <v>186</v>
      </c>
      <c r="B369" t="s">
        <v>265</v>
      </c>
      <c r="C369" t="s">
        <v>272</v>
      </c>
      <c r="D369" t="s">
        <v>2547</v>
      </c>
      <c r="E369" s="3">
        <v>45449</v>
      </c>
      <c r="F369" t="s">
        <v>2548</v>
      </c>
      <c r="G369" t="s">
        <v>91</v>
      </c>
      <c r="H369" s="6">
        <v>1</v>
      </c>
      <c r="I369" s="7">
        <v>414.41</v>
      </c>
      <c r="J369" s="7">
        <v>414.41</v>
      </c>
      <c r="K369" s="7">
        <v>414.41</v>
      </c>
    </row>
    <row r="370" spans="1:11" x14ac:dyDescent="0.25">
      <c r="A370" t="s">
        <v>186</v>
      </c>
      <c r="B370" t="s">
        <v>265</v>
      </c>
      <c r="C370" t="s">
        <v>272</v>
      </c>
      <c r="D370" t="s">
        <v>2547</v>
      </c>
      <c r="E370" s="3">
        <v>45455</v>
      </c>
      <c r="F370" t="s">
        <v>3182</v>
      </c>
      <c r="G370" t="s">
        <v>91</v>
      </c>
      <c r="H370" s="6">
        <v>1</v>
      </c>
      <c r="I370" s="7">
        <v>414.41</v>
      </c>
      <c r="J370" s="7">
        <v>414.41</v>
      </c>
      <c r="K370" s="7">
        <v>414.41</v>
      </c>
    </row>
    <row r="371" spans="1:11" x14ac:dyDescent="0.25">
      <c r="A371" t="s">
        <v>186</v>
      </c>
      <c r="B371" t="s">
        <v>265</v>
      </c>
      <c r="C371" t="s">
        <v>272</v>
      </c>
      <c r="D371" t="s">
        <v>2547</v>
      </c>
      <c r="E371" s="3">
        <v>45455</v>
      </c>
      <c r="F371" t="s">
        <v>3561</v>
      </c>
      <c r="G371" t="s">
        <v>91</v>
      </c>
      <c r="H371" s="6">
        <v>1</v>
      </c>
      <c r="I371" s="7">
        <v>414.41</v>
      </c>
      <c r="J371" s="7">
        <v>414.41</v>
      </c>
      <c r="K371" s="7">
        <v>414.41</v>
      </c>
    </row>
    <row r="372" spans="1:11" x14ac:dyDescent="0.25">
      <c r="A372" t="s">
        <v>186</v>
      </c>
      <c r="B372" t="s">
        <v>265</v>
      </c>
      <c r="C372" t="s">
        <v>272</v>
      </c>
      <c r="D372" t="s">
        <v>2547</v>
      </c>
      <c r="E372" s="3">
        <v>45457</v>
      </c>
      <c r="F372" t="s">
        <v>4219</v>
      </c>
      <c r="G372" t="s">
        <v>91</v>
      </c>
      <c r="H372" s="6">
        <v>1</v>
      </c>
      <c r="I372" s="7">
        <v>381.26</v>
      </c>
      <c r="J372" s="7">
        <v>381.26</v>
      </c>
      <c r="K372" s="7">
        <v>381.26</v>
      </c>
    </row>
    <row r="373" spans="1:11" x14ac:dyDescent="0.25">
      <c r="A373" t="s">
        <v>186</v>
      </c>
      <c r="B373" t="s">
        <v>265</v>
      </c>
      <c r="C373" t="s">
        <v>272</v>
      </c>
      <c r="D373" t="s">
        <v>2547</v>
      </c>
      <c r="E373" s="3">
        <v>45458</v>
      </c>
      <c r="F373" t="s">
        <v>3879</v>
      </c>
      <c r="G373" t="s">
        <v>91</v>
      </c>
      <c r="H373" s="6">
        <v>1</v>
      </c>
      <c r="I373" s="7">
        <v>414.41</v>
      </c>
      <c r="J373" s="7">
        <v>414.41</v>
      </c>
      <c r="K373" s="7">
        <v>414.41</v>
      </c>
    </row>
    <row r="374" spans="1:11" x14ac:dyDescent="0.25">
      <c r="A374" t="s">
        <v>186</v>
      </c>
      <c r="B374" t="s">
        <v>265</v>
      </c>
      <c r="C374" t="s">
        <v>272</v>
      </c>
      <c r="D374" t="s">
        <v>2547</v>
      </c>
      <c r="E374" s="3">
        <v>45461</v>
      </c>
      <c r="F374" t="s">
        <v>2628</v>
      </c>
      <c r="G374" t="s">
        <v>91</v>
      </c>
      <c r="H374" s="6">
        <v>1</v>
      </c>
      <c r="I374" s="7">
        <v>414.41</v>
      </c>
      <c r="J374" s="7">
        <v>414.41</v>
      </c>
      <c r="K374" s="7">
        <v>414.41</v>
      </c>
    </row>
    <row r="375" spans="1:11" x14ac:dyDescent="0.25">
      <c r="A375" t="s">
        <v>186</v>
      </c>
      <c r="B375" t="s">
        <v>265</v>
      </c>
      <c r="C375" t="s">
        <v>272</v>
      </c>
      <c r="D375" t="s">
        <v>2973</v>
      </c>
      <c r="E375" s="3">
        <v>45455</v>
      </c>
      <c r="F375" t="s">
        <v>3035</v>
      </c>
      <c r="G375" t="s">
        <v>91</v>
      </c>
      <c r="H375" s="6">
        <v>1</v>
      </c>
      <c r="I375" s="7">
        <v>465.25</v>
      </c>
      <c r="J375" s="7">
        <v>465.25</v>
      </c>
      <c r="K375" s="7">
        <v>465.25</v>
      </c>
    </row>
    <row r="376" spans="1:11" x14ac:dyDescent="0.25">
      <c r="A376" t="s">
        <v>186</v>
      </c>
      <c r="B376" t="s">
        <v>265</v>
      </c>
      <c r="C376" t="s">
        <v>272</v>
      </c>
      <c r="D376" t="s">
        <v>1229</v>
      </c>
      <c r="E376" s="3">
        <v>45449</v>
      </c>
      <c r="F376" t="s">
        <v>2153</v>
      </c>
      <c r="G376" t="s">
        <v>91</v>
      </c>
      <c r="H376" s="6">
        <v>1</v>
      </c>
      <c r="I376" s="7">
        <v>524.58000000000004</v>
      </c>
      <c r="J376" s="7">
        <v>524.58000000000004</v>
      </c>
      <c r="K376" s="7">
        <v>524.58000000000004</v>
      </c>
    </row>
    <row r="377" spans="1:11" x14ac:dyDescent="0.25">
      <c r="A377" t="s">
        <v>186</v>
      </c>
      <c r="B377" t="s">
        <v>265</v>
      </c>
      <c r="C377" t="s">
        <v>272</v>
      </c>
      <c r="D377" t="s">
        <v>1229</v>
      </c>
      <c r="E377" s="3">
        <v>45449</v>
      </c>
      <c r="F377" t="s">
        <v>2597</v>
      </c>
      <c r="G377" t="s">
        <v>91</v>
      </c>
      <c r="H377" s="6">
        <v>1</v>
      </c>
      <c r="I377" s="7">
        <v>524.58000000000004</v>
      </c>
      <c r="J377" s="7">
        <v>524.58000000000004</v>
      </c>
      <c r="K377" s="7">
        <v>524.58000000000004</v>
      </c>
    </row>
    <row r="378" spans="1:11" x14ac:dyDescent="0.25">
      <c r="A378" t="s">
        <v>186</v>
      </c>
      <c r="B378" t="s">
        <v>265</v>
      </c>
      <c r="C378" t="s">
        <v>272</v>
      </c>
      <c r="D378" t="s">
        <v>1229</v>
      </c>
      <c r="E378" s="3">
        <v>45454</v>
      </c>
      <c r="F378" t="s">
        <v>1242</v>
      </c>
      <c r="G378" t="s">
        <v>91</v>
      </c>
      <c r="H378" s="6">
        <v>1</v>
      </c>
      <c r="I378" s="7">
        <v>482.2</v>
      </c>
      <c r="J378" s="7">
        <v>482.2</v>
      </c>
      <c r="K378" s="7">
        <v>482.2</v>
      </c>
    </row>
    <row r="379" spans="1:11" x14ac:dyDescent="0.25">
      <c r="A379" t="s">
        <v>186</v>
      </c>
      <c r="B379" t="s">
        <v>265</v>
      </c>
      <c r="C379" t="s">
        <v>272</v>
      </c>
      <c r="D379" t="s">
        <v>1229</v>
      </c>
      <c r="E379" s="3">
        <v>45454</v>
      </c>
      <c r="F379" t="s">
        <v>1230</v>
      </c>
      <c r="G379" t="s">
        <v>91</v>
      </c>
      <c r="H379" s="6">
        <v>1</v>
      </c>
      <c r="I379" s="7">
        <v>482.2</v>
      </c>
      <c r="J379" s="7">
        <v>482.2</v>
      </c>
      <c r="K379" s="7">
        <v>482.2</v>
      </c>
    </row>
    <row r="380" spans="1:11" x14ac:dyDescent="0.25">
      <c r="A380" t="s">
        <v>186</v>
      </c>
      <c r="B380" t="s">
        <v>265</v>
      </c>
      <c r="C380" t="s">
        <v>272</v>
      </c>
      <c r="D380" t="s">
        <v>1229</v>
      </c>
      <c r="E380" s="3">
        <v>45455</v>
      </c>
      <c r="F380" t="s">
        <v>3541</v>
      </c>
      <c r="G380" t="s">
        <v>91</v>
      </c>
      <c r="H380" s="6">
        <v>1</v>
      </c>
      <c r="I380" s="7">
        <v>482.2</v>
      </c>
      <c r="J380" s="7">
        <v>482.2</v>
      </c>
      <c r="K380" s="7">
        <v>482.2</v>
      </c>
    </row>
    <row r="381" spans="1:11" x14ac:dyDescent="0.25">
      <c r="A381" t="s">
        <v>186</v>
      </c>
      <c r="B381" t="s">
        <v>265</v>
      </c>
      <c r="C381" t="s">
        <v>272</v>
      </c>
      <c r="D381" t="s">
        <v>1229</v>
      </c>
      <c r="E381" s="3">
        <v>45455</v>
      </c>
      <c r="F381" t="s">
        <v>3171</v>
      </c>
      <c r="G381" t="s">
        <v>91</v>
      </c>
      <c r="H381" s="6">
        <v>1</v>
      </c>
      <c r="I381" s="7">
        <v>524.58000000000004</v>
      </c>
      <c r="J381" s="7">
        <v>524.58000000000004</v>
      </c>
      <c r="K381" s="7">
        <v>524.58000000000004</v>
      </c>
    </row>
    <row r="382" spans="1:11" x14ac:dyDescent="0.25">
      <c r="A382" t="s">
        <v>186</v>
      </c>
      <c r="B382" t="s">
        <v>265</v>
      </c>
      <c r="C382" t="s">
        <v>272</v>
      </c>
      <c r="D382" t="s">
        <v>1229</v>
      </c>
      <c r="E382" s="3">
        <v>45455</v>
      </c>
      <c r="F382" t="s">
        <v>3341</v>
      </c>
      <c r="G382" t="s">
        <v>91</v>
      </c>
      <c r="H382" s="6">
        <v>1</v>
      </c>
      <c r="I382" s="7">
        <v>482.2</v>
      </c>
      <c r="J382" s="7">
        <v>482.2</v>
      </c>
      <c r="K382" s="7">
        <v>482.2</v>
      </c>
    </row>
    <row r="383" spans="1:11" x14ac:dyDescent="0.25">
      <c r="A383" t="s">
        <v>186</v>
      </c>
      <c r="B383" t="s">
        <v>265</v>
      </c>
      <c r="C383" t="s">
        <v>272</v>
      </c>
      <c r="D383" t="s">
        <v>1229</v>
      </c>
      <c r="E383" s="3">
        <v>45457</v>
      </c>
      <c r="F383" t="s">
        <v>4386</v>
      </c>
      <c r="G383" t="s">
        <v>91</v>
      </c>
      <c r="H383" s="6">
        <v>1</v>
      </c>
      <c r="I383" s="7">
        <v>566.95000000000005</v>
      </c>
      <c r="J383" s="7">
        <v>566.95000000000005</v>
      </c>
      <c r="K383" s="7">
        <v>566.95000000000005</v>
      </c>
    </row>
    <row r="384" spans="1:11" x14ac:dyDescent="0.25">
      <c r="A384" t="s">
        <v>186</v>
      </c>
      <c r="B384" t="s">
        <v>265</v>
      </c>
      <c r="C384" t="s">
        <v>272</v>
      </c>
      <c r="D384" t="s">
        <v>1229</v>
      </c>
      <c r="E384" s="3">
        <v>45457</v>
      </c>
      <c r="F384" t="s">
        <v>4102</v>
      </c>
      <c r="G384" t="s">
        <v>91</v>
      </c>
      <c r="H384" s="6">
        <v>1</v>
      </c>
      <c r="I384" s="7">
        <v>524.58000000000004</v>
      </c>
      <c r="J384" s="7">
        <v>524.58000000000004</v>
      </c>
      <c r="K384" s="7">
        <v>524.58000000000004</v>
      </c>
    </row>
    <row r="385" spans="1:11" x14ac:dyDescent="0.25">
      <c r="A385" t="s">
        <v>186</v>
      </c>
      <c r="B385" t="s">
        <v>265</v>
      </c>
      <c r="C385" t="s">
        <v>272</v>
      </c>
      <c r="D385" t="s">
        <v>1229</v>
      </c>
      <c r="E385" s="3">
        <v>45460</v>
      </c>
      <c r="F385" t="s">
        <v>4576</v>
      </c>
      <c r="G385" t="s">
        <v>91</v>
      </c>
      <c r="H385" s="6">
        <v>1</v>
      </c>
      <c r="I385" s="7">
        <v>566.95000000000005</v>
      </c>
      <c r="J385" s="7">
        <v>566.95000000000005</v>
      </c>
      <c r="K385" s="7">
        <v>566.95000000000005</v>
      </c>
    </row>
    <row r="386" spans="1:11" x14ac:dyDescent="0.25">
      <c r="A386" t="s">
        <v>186</v>
      </c>
      <c r="B386" t="s">
        <v>265</v>
      </c>
      <c r="C386" t="s">
        <v>272</v>
      </c>
      <c r="D386" t="s">
        <v>1229</v>
      </c>
      <c r="E386" s="3">
        <v>45463</v>
      </c>
      <c r="F386" t="s">
        <v>4785</v>
      </c>
      <c r="G386" t="s">
        <v>91</v>
      </c>
      <c r="H386" s="6">
        <v>1</v>
      </c>
      <c r="I386" s="7">
        <v>521.59</v>
      </c>
      <c r="J386" s="7">
        <v>521.59</v>
      </c>
      <c r="K386" s="7">
        <v>521.59</v>
      </c>
    </row>
    <row r="387" spans="1:11" x14ac:dyDescent="0.25">
      <c r="A387" t="s">
        <v>186</v>
      </c>
      <c r="B387" t="s">
        <v>265</v>
      </c>
      <c r="C387" t="s">
        <v>272</v>
      </c>
      <c r="D387" t="s">
        <v>1465</v>
      </c>
      <c r="E387" s="3">
        <v>45455</v>
      </c>
      <c r="F387" t="s">
        <v>3412</v>
      </c>
      <c r="G387" t="s">
        <v>91</v>
      </c>
      <c r="H387" s="6">
        <v>1</v>
      </c>
      <c r="I387" s="7">
        <v>380.51</v>
      </c>
      <c r="J387" s="7">
        <v>380.51</v>
      </c>
      <c r="K387" s="7">
        <v>380.51</v>
      </c>
    </row>
    <row r="388" spans="1:11" x14ac:dyDescent="0.25">
      <c r="A388" t="s">
        <v>186</v>
      </c>
      <c r="B388" t="s">
        <v>265</v>
      </c>
      <c r="C388" t="s">
        <v>272</v>
      </c>
      <c r="D388" t="s">
        <v>1138</v>
      </c>
      <c r="E388" s="3">
        <v>45449</v>
      </c>
      <c r="F388" t="s">
        <v>1400</v>
      </c>
      <c r="G388" t="s">
        <v>91</v>
      </c>
      <c r="H388" s="6">
        <v>1</v>
      </c>
      <c r="I388" s="7">
        <v>363.56</v>
      </c>
      <c r="J388" s="7">
        <v>363.56</v>
      </c>
      <c r="K388" s="7">
        <v>363.56</v>
      </c>
    </row>
    <row r="389" spans="1:11" x14ac:dyDescent="0.25">
      <c r="A389" t="s">
        <v>186</v>
      </c>
      <c r="B389" t="s">
        <v>265</v>
      </c>
      <c r="C389" t="s">
        <v>272</v>
      </c>
      <c r="D389" t="s">
        <v>1138</v>
      </c>
      <c r="E389" s="3">
        <v>45451</v>
      </c>
      <c r="F389" t="s">
        <v>1566</v>
      </c>
      <c r="G389" t="s">
        <v>91</v>
      </c>
      <c r="H389" s="6">
        <v>1</v>
      </c>
      <c r="I389" s="7">
        <v>405.93</v>
      </c>
      <c r="J389" s="7">
        <v>405.93</v>
      </c>
      <c r="K389" s="7">
        <v>405.93</v>
      </c>
    </row>
    <row r="390" spans="1:11" x14ac:dyDescent="0.25">
      <c r="A390" t="s">
        <v>186</v>
      </c>
      <c r="B390" t="s">
        <v>265</v>
      </c>
      <c r="C390" t="s">
        <v>272</v>
      </c>
      <c r="D390" t="s">
        <v>1138</v>
      </c>
      <c r="E390" s="3">
        <v>45455</v>
      </c>
      <c r="F390" t="s">
        <v>3429</v>
      </c>
      <c r="G390" t="s">
        <v>91</v>
      </c>
      <c r="H390" s="6">
        <v>1</v>
      </c>
      <c r="I390" s="7">
        <v>405.93</v>
      </c>
      <c r="J390" s="7">
        <v>405.93</v>
      </c>
      <c r="K390" s="7">
        <v>405.93</v>
      </c>
    </row>
    <row r="391" spans="1:11" x14ac:dyDescent="0.25">
      <c r="A391" t="s">
        <v>186</v>
      </c>
      <c r="B391" t="s">
        <v>265</v>
      </c>
      <c r="C391" t="s">
        <v>272</v>
      </c>
      <c r="D391" t="s">
        <v>1138</v>
      </c>
      <c r="E391" s="3">
        <v>45462</v>
      </c>
      <c r="F391" t="s">
        <v>4874</v>
      </c>
      <c r="G391" t="s">
        <v>91</v>
      </c>
      <c r="H391" s="6">
        <v>1</v>
      </c>
      <c r="I391" s="7">
        <v>396.85</v>
      </c>
      <c r="J391" s="7">
        <v>396.85</v>
      </c>
      <c r="K391" s="7">
        <v>396.85</v>
      </c>
    </row>
    <row r="392" spans="1:11" x14ac:dyDescent="0.25">
      <c r="A392" t="s">
        <v>186</v>
      </c>
      <c r="B392" t="s">
        <v>265</v>
      </c>
      <c r="C392" t="s">
        <v>272</v>
      </c>
      <c r="D392" t="s">
        <v>1138</v>
      </c>
      <c r="E392" s="3">
        <v>45463</v>
      </c>
      <c r="F392" t="s">
        <v>3478</v>
      </c>
      <c r="G392" t="s">
        <v>91</v>
      </c>
      <c r="H392" s="6">
        <v>1</v>
      </c>
      <c r="I392" s="7">
        <v>405.93</v>
      </c>
      <c r="J392" s="7">
        <v>405.93</v>
      </c>
      <c r="K392" s="7">
        <v>405.93</v>
      </c>
    </row>
    <row r="393" spans="1:11" x14ac:dyDescent="0.25">
      <c r="A393" t="s">
        <v>186</v>
      </c>
      <c r="B393" t="s">
        <v>265</v>
      </c>
      <c r="C393" t="s">
        <v>272</v>
      </c>
      <c r="D393" t="s">
        <v>1466</v>
      </c>
      <c r="E393" s="3">
        <v>45451</v>
      </c>
      <c r="F393" t="s">
        <v>2639</v>
      </c>
      <c r="G393" t="s">
        <v>91</v>
      </c>
      <c r="H393" s="6">
        <v>1</v>
      </c>
      <c r="I393" s="7">
        <v>465.25</v>
      </c>
      <c r="J393" s="7">
        <v>465.25</v>
      </c>
      <c r="K393" s="7">
        <v>465.25</v>
      </c>
    </row>
    <row r="394" spans="1:11" x14ac:dyDescent="0.25">
      <c r="A394" t="s">
        <v>186</v>
      </c>
      <c r="B394" t="s">
        <v>265</v>
      </c>
      <c r="C394" t="s">
        <v>272</v>
      </c>
      <c r="D394" t="s">
        <v>1466</v>
      </c>
      <c r="E394" s="3">
        <v>45451</v>
      </c>
      <c r="F394" t="s">
        <v>2654</v>
      </c>
      <c r="G394" t="s">
        <v>91</v>
      </c>
      <c r="H394" s="6">
        <v>1</v>
      </c>
      <c r="I394" s="7">
        <v>465.25</v>
      </c>
      <c r="J394" s="7">
        <v>465.25</v>
      </c>
      <c r="K394" s="7">
        <v>465.25</v>
      </c>
    </row>
    <row r="395" spans="1:11" x14ac:dyDescent="0.25">
      <c r="A395" t="s">
        <v>186</v>
      </c>
      <c r="B395" t="s">
        <v>265</v>
      </c>
      <c r="C395" t="s">
        <v>272</v>
      </c>
      <c r="D395" t="s">
        <v>1466</v>
      </c>
      <c r="E395" s="3">
        <v>45455</v>
      </c>
      <c r="F395" t="s">
        <v>2559</v>
      </c>
      <c r="G395" t="s">
        <v>91</v>
      </c>
      <c r="H395" s="6">
        <v>1</v>
      </c>
      <c r="I395" s="7">
        <v>465.25</v>
      </c>
      <c r="J395" s="7">
        <v>465.25</v>
      </c>
      <c r="K395" s="7">
        <v>465.25</v>
      </c>
    </row>
    <row r="396" spans="1:11" x14ac:dyDescent="0.25">
      <c r="A396" t="s">
        <v>186</v>
      </c>
      <c r="B396" t="s">
        <v>265</v>
      </c>
      <c r="C396" t="s">
        <v>272</v>
      </c>
      <c r="D396" t="s">
        <v>1466</v>
      </c>
      <c r="E396" s="3">
        <v>45455</v>
      </c>
      <c r="F396" t="s">
        <v>3552</v>
      </c>
      <c r="G396" t="s">
        <v>91</v>
      </c>
      <c r="H396" s="6">
        <v>1</v>
      </c>
      <c r="I396" s="7">
        <v>465.25</v>
      </c>
      <c r="J396" s="7">
        <v>465.25</v>
      </c>
      <c r="K396" s="7">
        <v>465.25</v>
      </c>
    </row>
    <row r="397" spans="1:11" x14ac:dyDescent="0.25">
      <c r="A397" t="s">
        <v>186</v>
      </c>
      <c r="B397" t="s">
        <v>295</v>
      </c>
      <c r="C397" t="s">
        <v>299</v>
      </c>
      <c r="D397" t="s">
        <v>472</v>
      </c>
      <c r="E397" s="3">
        <v>45456</v>
      </c>
      <c r="F397" t="s">
        <v>5373</v>
      </c>
      <c r="G397" t="s">
        <v>91</v>
      </c>
      <c r="H397" s="6">
        <v>48</v>
      </c>
      <c r="I397" s="7">
        <v>349.1</v>
      </c>
      <c r="J397" s="7">
        <v>16756.8</v>
      </c>
      <c r="K397" s="7">
        <v>16756.8</v>
      </c>
    </row>
    <row r="398" spans="1:11" x14ac:dyDescent="0.25">
      <c r="A398" t="s">
        <v>186</v>
      </c>
      <c r="B398" t="s">
        <v>295</v>
      </c>
      <c r="C398" t="s">
        <v>299</v>
      </c>
      <c r="D398" t="s">
        <v>472</v>
      </c>
      <c r="E398" s="3">
        <v>45456</v>
      </c>
      <c r="F398" t="s">
        <v>5387</v>
      </c>
      <c r="G398" t="s">
        <v>91</v>
      </c>
      <c r="H398" s="6">
        <v>0</v>
      </c>
      <c r="I398" s="7">
        <v>349.10000000000008</v>
      </c>
      <c r="J398" s="7">
        <v>0</v>
      </c>
      <c r="K398" s="7">
        <v>0</v>
      </c>
    </row>
    <row r="399" spans="1:11" x14ac:dyDescent="0.25">
      <c r="A399" t="s">
        <v>186</v>
      </c>
      <c r="B399" t="s">
        <v>295</v>
      </c>
      <c r="C399" t="s">
        <v>299</v>
      </c>
      <c r="D399" t="s">
        <v>472</v>
      </c>
      <c r="E399" s="3">
        <v>45458</v>
      </c>
      <c r="F399" t="s">
        <v>5387</v>
      </c>
      <c r="G399" t="s">
        <v>91</v>
      </c>
      <c r="H399" s="6">
        <v>0</v>
      </c>
      <c r="I399" s="7">
        <v>349.1</v>
      </c>
      <c r="J399" s="7">
        <v>0</v>
      </c>
      <c r="K399" s="7">
        <v>0</v>
      </c>
    </row>
    <row r="400" spans="1:11" x14ac:dyDescent="0.25">
      <c r="A400" t="s">
        <v>186</v>
      </c>
      <c r="B400" t="s">
        <v>295</v>
      </c>
      <c r="C400" t="s">
        <v>299</v>
      </c>
      <c r="D400" t="s">
        <v>1133</v>
      </c>
      <c r="E400" s="3">
        <v>45458</v>
      </c>
      <c r="F400" t="s">
        <v>5378</v>
      </c>
      <c r="G400" t="s">
        <v>91</v>
      </c>
      <c r="H400" s="6">
        <v>75</v>
      </c>
      <c r="I400" s="7">
        <v>290.8</v>
      </c>
      <c r="J400" s="7">
        <v>21810</v>
      </c>
      <c r="K400" s="7">
        <v>21810</v>
      </c>
    </row>
    <row r="401" spans="1:11" x14ac:dyDescent="0.25">
      <c r="A401" t="s">
        <v>186</v>
      </c>
      <c r="B401" t="s">
        <v>295</v>
      </c>
      <c r="C401" t="s">
        <v>299</v>
      </c>
      <c r="D401" t="s">
        <v>1133</v>
      </c>
      <c r="E401" s="3">
        <v>45458</v>
      </c>
      <c r="F401" t="s">
        <v>5387</v>
      </c>
      <c r="G401" t="s">
        <v>91</v>
      </c>
      <c r="H401" s="6">
        <v>0</v>
      </c>
      <c r="I401" s="7">
        <v>290.8</v>
      </c>
      <c r="J401" s="7">
        <v>0</v>
      </c>
      <c r="K401" s="7">
        <v>0</v>
      </c>
    </row>
    <row r="402" spans="1:11" x14ac:dyDescent="0.25">
      <c r="A402" t="s">
        <v>186</v>
      </c>
      <c r="B402" t="s">
        <v>353</v>
      </c>
      <c r="C402" t="s">
        <v>358</v>
      </c>
      <c r="D402" t="s">
        <v>516</v>
      </c>
      <c r="E402" s="3">
        <v>45456</v>
      </c>
      <c r="F402" t="s">
        <v>1464</v>
      </c>
      <c r="G402" t="s">
        <v>91</v>
      </c>
      <c r="H402" s="6">
        <v>2</v>
      </c>
      <c r="I402" s="7">
        <v>3436.63</v>
      </c>
      <c r="J402" s="7">
        <v>6873.26</v>
      </c>
      <c r="K402" s="7">
        <v>6873.26</v>
      </c>
    </row>
    <row r="403" spans="1:11" x14ac:dyDescent="0.25">
      <c r="A403" t="s">
        <v>186</v>
      </c>
      <c r="B403" t="s">
        <v>353</v>
      </c>
      <c r="C403" t="s">
        <v>358</v>
      </c>
      <c r="D403" t="s">
        <v>185</v>
      </c>
      <c r="E403" s="3">
        <v>45456</v>
      </c>
      <c r="F403" t="s">
        <v>1464</v>
      </c>
      <c r="G403" t="s">
        <v>91</v>
      </c>
      <c r="H403" s="6">
        <v>2</v>
      </c>
      <c r="I403" s="7">
        <v>3800.19</v>
      </c>
      <c r="J403" s="7">
        <v>7600.38</v>
      </c>
      <c r="K403" s="7">
        <v>7600.38</v>
      </c>
    </row>
    <row r="404" spans="1:11" x14ac:dyDescent="0.25">
      <c r="A404" t="s">
        <v>186</v>
      </c>
      <c r="B404" t="s">
        <v>353</v>
      </c>
      <c r="C404" t="s">
        <v>358</v>
      </c>
      <c r="D404" t="s">
        <v>472</v>
      </c>
      <c r="E404" s="3">
        <v>45456</v>
      </c>
      <c r="F404" t="s">
        <v>5372</v>
      </c>
      <c r="G404" t="s">
        <v>91</v>
      </c>
      <c r="H404" s="6">
        <v>18</v>
      </c>
      <c r="I404" s="7">
        <v>346.76</v>
      </c>
      <c r="J404" s="7">
        <v>6241.68</v>
      </c>
      <c r="K404" s="7">
        <v>6241.68</v>
      </c>
    </row>
    <row r="405" spans="1:11" x14ac:dyDescent="0.25">
      <c r="A405" t="s">
        <v>186</v>
      </c>
      <c r="B405" t="s">
        <v>353</v>
      </c>
      <c r="C405" t="s">
        <v>358</v>
      </c>
      <c r="D405" t="s">
        <v>472</v>
      </c>
      <c r="E405" s="3">
        <v>45456</v>
      </c>
      <c r="F405" t="s">
        <v>1464</v>
      </c>
      <c r="G405" t="s">
        <v>91</v>
      </c>
      <c r="H405" s="6">
        <v>8</v>
      </c>
      <c r="I405" s="7">
        <v>346.76</v>
      </c>
      <c r="J405" s="7">
        <v>2774.08</v>
      </c>
      <c r="K405" s="7">
        <v>2774.08</v>
      </c>
    </row>
    <row r="406" spans="1:11" x14ac:dyDescent="0.25">
      <c r="A406" t="s">
        <v>186</v>
      </c>
      <c r="B406" t="s">
        <v>353</v>
      </c>
      <c r="C406" t="s">
        <v>358</v>
      </c>
      <c r="D406" t="s">
        <v>472</v>
      </c>
      <c r="E406" s="3">
        <v>45456</v>
      </c>
      <c r="F406" t="s">
        <v>5387</v>
      </c>
      <c r="G406" t="s">
        <v>91</v>
      </c>
      <c r="H406" s="6">
        <v>0</v>
      </c>
      <c r="I406" s="7">
        <v>346.76</v>
      </c>
      <c r="J406" s="7">
        <v>-9.0949470177292824E-13</v>
      </c>
      <c r="K406" s="7">
        <v>-9.0949470177292824E-13</v>
      </c>
    </row>
    <row r="407" spans="1:11" x14ac:dyDescent="0.25">
      <c r="A407" t="s">
        <v>186</v>
      </c>
      <c r="B407" t="s">
        <v>353</v>
      </c>
      <c r="C407" t="s">
        <v>358</v>
      </c>
      <c r="D407" t="s">
        <v>1133</v>
      </c>
      <c r="E407" s="3">
        <v>45456</v>
      </c>
      <c r="F407" t="s">
        <v>5372</v>
      </c>
      <c r="G407" t="s">
        <v>91</v>
      </c>
      <c r="H407" s="6">
        <v>22</v>
      </c>
      <c r="I407" s="7">
        <v>291.17</v>
      </c>
      <c r="J407" s="7">
        <v>6405.74</v>
      </c>
      <c r="K407" s="7">
        <v>6405.74</v>
      </c>
    </row>
    <row r="408" spans="1:11" x14ac:dyDescent="0.25">
      <c r="A408" t="s">
        <v>186</v>
      </c>
      <c r="B408" t="s">
        <v>353</v>
      </c>
      <c r="C408" t="s">
        <v>358</v>
      </c>
      <c r="D408" t="s">
        <v>1133</v>
      </c>
      <c r="E408" s="3">
        <v>45456</v>
      </c>
      <c r="F408" t="s">
        <v>1464</v>
      </c>
      <c r="G408" t="s">
        <v>91</v>
      </c>
      <c r="H408" s="6">
        <v>5</v>
      </c>
      <c r="I408" s="7">
        <v>291.17</v>
      </c>
      <c r="J408" s="7">
        <v>1455.85</v>
      </c>
      <c r="K408" s="7">
        <v>1455.85</v>
      </c>
    </row>
    <row r="409" spans="1:11" x14ac:dyDescent="0.25">
      <c r="A409" t="s">
        <v>186</v>
      </c>
      <c r="B409" t="s">
        <v>353</v>
      </c>
      <c r="C409" t="s">
        <v>358</v>
      </c>
      <c r="D409" t="s">
        <v>1133</v>
      </c>
      <c r="E409" s="3">
        <v>45456</v>
      </c>
      <c r="F409" t="s">
        <v>5387</v>
      </c>
      <c r="G409" t="s">
        <v>91</v>
      </c>
      <c r="H409" s="6">
        <v>0</v>
      </c>
      <c r="I409" s="7">
        <v>291.17</v>
      </c>
      <c r="J409" s="7">
        <v>0</v>
      </c>
      <c r="K409" s="7">
        <v>0</v>
      </c>
    </row>
    <row r="410" spans="1:11" x14ac:dyDescent="0.25">
      <c r="A410" t="s">
        <v>186</v>
      </c>
      <c r="B410" t="s">
        <v>353</v>
      </c>
      <c r="C410" t="s">
        <v>358</v>
      </c>
      <c r="D410" t="s">
        <v>1465</v>
      </c>
      <c r="E410" s="3">
        <v>45449</v>
      </c>
      <c r="F410" t="s">
        <v>1463</v>
      </c>
      <c r="G410" t="s">
        <v>91</v>
      </c>
      <c r="H410" s="6">
        <v>11</v>
      </c>
      <c r="I410" s="7">
        <v>325.92</v>
      </c>
      <c r="J410" s="7">
        <v>3585.12</v>
      </c>
      <c r="K410" s="7">
        <v>3585.12</v>
      </c>
    </row>
    <row r="411" spans="1:11" x14ac:dyDescent="0.25">
      <c r="A411" t="s">
        <v>186</v>
      </c>
      <c r="B411" t="s">
        <v>353</v>
      </c>
      <c r="C411" t="s">
        <v>358</v>
      </c>
      <c r="D411" t="s">
        <v>1466</v>
      </c>
      <c r="E411" s="3">
        <v>45456</v>
      </c>
      <c r="F411" t="s">
        <v>5372</v>
      </c>
      <c r="G411" t="s">
        <v>91</v>
      </c>
      <c r="H411" s="6">
        <v>18</v>
      </c>
      <c r="I411" s="7">
        <v>430.15</v>
      </c>
      <c r="J411" s="7">
        <v>7742.7</v>
      </c>
      <c r="K411" s="7">
        <v>7742.7</v>
      </c>
    </row>
    <row r="412" spans="1:11" x14ac:dyDescent="0.25">
      <c r="A412" t="s">
        <v>186</v>
      </c>
      <c r="B412" t="s">
        <v>353</v>
      </c>
      <c r="C412" t="s">
        <v>358</v>
      </c>
      <c r="D412" t="s">
        <v>1466</v>
      </c>
      <c r="E412" s="3">
        <v>45456</v>
      </c>
      <c r="F412" t="s">
        <v>5387</v>
      </c>
      <c r="G412" t="s">
        <v>91</v>
      </c>
      <c r="H412" s="6">
        <v>0</v>
      </c>
      <c r="I412" s="7">
        <v>430.15</v>
      </c>
      <c r="J412" s="7">
        <v>0</v>
      </c>
      <c r="K412" s="7">
        <v>0</v>
      </c>
    </row>
    <row r="413" spans="1:11" x14ac:dyDescent="0.25">
      <c r="A413" t="s">
        <v>186</v>
      </c>
      <c r="B413" t="s">
        <v>1473</v>
      </c>
      <c r="C413" t="s">
        <v>1475</v>
      </c>
      <c r="D413" t="s">
        <v>472</v>
      </c>
      <c r="E413" s="3">
        <v>45456</v>
      </c>
      <c r="F413" t="s">
        <v>1481</v>
      </c>
      <c r="G413" t="s">
        <v>91</v>
      </c>
      <c r="H413" s="6">
        <v>3</v>
      </c>
      <c r="I413" s="7">
        <v>346.76</v>
      </c>
      <c r="J413" s="7">
        <v>1040.28</v>
      </c>
      <c r="K413" s="7">
        <v>1040.28</v>
      </c>
    </row>
    <row r="414" spans="1:11" x14ac:dyDescent="0.25">
      <c r="A414" t="s">
        <v>186</v>
      </c>
      <c r="B414" t="s">
        <v>1473</v>
      </c>
      <c r="C414" t="s">
        <v>1475</v>
      </c>
      <c r="D414" t="s">
        <v>1133</v>
      </c>
      <c r="E414" s="3">
        <v>45456</v>
      </c>
      <c r="F414" t="s">
        <v>1482</v>
      </c>
      <c r="G414" t="s">
        <v>91</v>
      </c>
      <c r="H414" s="6">
        <v>3</v>
      </c>
      <c r="I414" s="7">
        <v>291.17</v>
      </c>
      <c r="J414" s="7">
        <v>873.51</v>
      </c>
      <c r="K414" s="7">
        <v>873.51</v>
      </c>
    </row>
    <row r="415" spans="1:11" x14ac:dyDescent="0.25">
      <c r="A415" t="s">
        <v>186</v>
      </c>
      <c r="B415" t="s">
        <v>1473</v>
      </c>
      <c r="C415" t="s">
        <v>1475</v>
      </c>
      <c r="D415" t="s">
        <v>1465</v>
      </c>
      <c r="E415" s="3">
        <v>45449</v>
      </c>
      <c r="F415" t="s">
        <v>1477</v>
      </c>
      <c r="G415" t="s">
        <v>91</v>
      </c>
      <c r="H415" s="6">
        <v>1</v>
      </c>
      <c r="I415" s="7">
        <v>325.92</v>
      </c>
      <c r="J415" s="7">
        <v>325.92</v>
      </c>
      <c r="K415" s="7">
        <v>325.92</v>
      </c>
    </row>
    <row r="416" spans="1:11" x14ac:dyDescent="0.25">
      <c r="A416" t="s">
        <v>186</v>
      </c>
      <c r="B416" t="s">
        <v>1473</v>
      </c>
      <c r="C416" t="s">
        <v>1475</v>
      </c>
      <c r="D416" t="s">
        <v>1466</v>
      </c>
      <c r="E416" s="3">
        <v>45456</v>
      </c>
      <c r="F416" t="s">
        <v>1482</v>
      </c>
      <c r="G416" t="s">
        <v>91</v>
      </c>
      <c r="H416" s="6">
        <v>2</v>
      </c>
      <c r="I416" s="7">
        <v>430.15</v>
      </c>
      <c r="J416" s="7">
        <v>860.3</v>
      </c>
      <c r="K416" s="7">
        <v>860.3</v>
      </c>
    </row>
    <row r="417" spans="1:11" x14ac:dyDescent="0.25">
      <c r="A417" t="s">
        <v>186</v>
      </c>
      <c r="B417" t="s">
        <v>2967</v>
      </c>
      <c r="C417" t="s">
        <v>2969</v>
      </c>
      <c r="D417" t="s">
        <v>2973</v>
      </c>
      <c r="E417" s="3">
        <v>45457</v>
      </c>
      <c r="F417" t="s">
        <v>2974</v>
      </c>
      <c r="G417" t="s">
        <v>91</v>
      </c>
      <c r="H417" s="6">
        <v>3</v>
      </c>
      <c r="I417" s="7">
        <v>402.67</v>
      </c>
      <c r="J417" s="7">
        <v>1208.01</v>
      </c>
      <c r="K417" s="7">
        <v>1208.01</v>
      </c>
    </row>
    <row r="418" spans="1:11" x14ac:dyDescent="0.25">
      <c r="A418" t="s">
        <v>186</v>
      </c>
      <c r="B418" t="s">
        <v>2967</v>
      </c>
      <c r="C418" t="s">
        <v>2969</v>
      </c>
      <c r="D418" t="s">
        <v>2973</v>
      </c>
      <c r="E418" s="3">
        <v>45457</v>
      </c>
      <c r="F418" t="s">
        <v>2975</v>
      </c>
      <c r="G418" t="s">
        <v>91</v>
      </c>
      <c r="H418" s="6">
        <v>2</v>
      </c>
      <c r="I418" s="7">
        <v>402.67</v>
      </c>
      <c r="J418" s="7">
        <v>805.34</v>
      </c>
      <c r="K418" s="7">
        <v>805.34</v>
      </c>
    </row>
    <row r="419" spans="1:11" x14ac:dyDescent="0.25">
      <c r="A419" t="s">
        <v>186</v>
      </c>
      <c r="B419" t="s">
        <v>2967</v>
      </c>
      <c r="C419" t="s">
        <v>2969</v>
      </c>
      <c r="D419" t="s">
        <v>472</v>
      </c>
      <c r="E419" s="3">
        <v>45457</v>
      </c>
      <c r="F419" t="s">
        <v>2976</v>
      </c>
      <c r="G419" t="s">
        <v>91</v>
      </c>
      <c r="H419" s="6">
        <v>5</v>
      </c>
      <c r="I419" s="7">
        <v>352.25</v>
      </c>
      <c r="J419" s="7">
        <v>1761.25</v>
      </c>
      <c r="K419" s="7">
        <v>1761.25</v>
      </c>
    </row>
    <row r="420" spans="1:11" x14ac:dyDescent="0.25">
      <c r="A420" t="s">
        <v>186</v>
      </c>
      <c r="B420" t="s">
        <v>2967</v>
      </c>
      <c r="C420" t="s">
        <v>2969</v>
      </c>
      <c r="D420" t="s">
        <v>472</v>
      </c>
      <c r="E420" s="3">
        <v>45457</v>
      </c>
      <c r="F420" t="s">
        <v>3006</v>
      </c>
      <c r="G420" t="s">
        <v>91</v>
      </c>
      <c r="H420" s="6">
        <v>5</v>
      </c>
      <c r="I420" s="7">
        <v>352.25</v>
      </c>
      <c r="J420" s="7">
        <v>1761.25</v>
      </c>
      <c r="K420" s="7">
        <v>1761.25</v>
      </c>
    </row>
    <row r="421" spans="1:11" x14ac:dyDescent="0.25">
      <c r="A421" t="s">
        <v>186</v>
      </c>
      <c r="B421" t="s">
        <v>2967</v>
      </c>
      <c r="C421" t="s">
        <v>2969</v>
      </c>
      <c r="D421" t="s">
        <v>1133</v>
      </c>
      <c r="E421" s="3">
        <v>45462</v>
      </c>
      <c r="F421" t="s">
        <v>3007</v>
      </c>
      <c r="G421" t="s">
        <v>91</v>
      </c>
      <c r="H421" s="6">
        <v>10</v>
      </c>
      <c r="I421" s="7">
        <v>294.62</v>
      </c>
      <c r="J421" s="7">
        <v>2946.2</v>
      </c>
      <c r="K421" s="7">
        <v>2946.2</v>
      </c>
    </row>
    <row r="422" spans="1:11" x14ac:dyDescent="0.25">
      <c r="A422" t="s">
        <v>186</v>
      </c>
      <c r="B422" t="s">
        <v>2967</v>
      </c>
      <c r="C422" t="s">
        <v>2969</v>
      </c>
      <c r="D422" t="s">
        <v>1465</v>
      </c>
      <c r="E422" s="3">
        <v>45457</v>
      </c>
      <c r="F422" t="s">
        <v>3008</v>
      </c>
      <c r="G422" t="s">
        <v>91</v>
      </c>
      <c r="H422" s="6">
        <v>5</v>
      </c>
      <c r="I422" s="7">
        <v>330.64</v>
      </c>
      <c r="J422" s="7">
        <v>1653.2</v>
      </c>
      <c r="K422" s="7">
        <v>1653.2</v>
      </c>
    </row>
    <row r="423" spans="1:11" x14ac:dyDescent="0.25">
      <c r="A423" t="s">
        <v>186</v>
      </c>
      <c r="B423" t="s">
        <v>2967</v>
      </c>
      <c r="C423" t="s">
        <v>2969</v>
      </c>
      <c r="D423" t="s">
        <v>1138</v>
      </c>
      <c r="E423" s="3">
        <v>45457</v>
      </c>
      <c r="F423" t="s">
        <v>3009</v>
      </c>
      <c r="G423" t="s">
        <v>91</v>
      </c>
      <c r="H423" s="6">
        <v>5</v>
      </c>
      <c r="I423" s="7">
        <v>352.25</v>
      </c>
      <c r="J423" s="7">
        <v>1761.25</v>
      </c>
      <c r="K423" s="7">
        <v>1761.25</v>
      </c>
    </row>
    <row r="424" spans="1:11" x14ac:dyDescent="0.25">
      <c r="A424" t="s">
        <v>186</v>
      </c>
      <c r="B424" t="s">
        <v>2967</v>
      </c>
      <c r="C424" t="s">
        <v>2969</v>
      </c>
      <c r="D424" t="s">
        <v>1138</v>
      </c>
      <c r="E424" s="3">
        <v>45457</v>
      </c>
      <c r="F424" t="s">
        <v>2994</v>
      </c>
      <c r="G424" t="s">
        <v>91</v>
      </c>
      <c r="H424" s="6">
        <v>2</v>
      </c>
      <c r="I424" s="7">
        <v>352.25</v>
      </c>
      <c r="J424" s="7">
        <v>704.5</v>
      </c>
      <c r="K424" s="7">
        <v>704.5</v>
      </c>
    </row>
    <row r="425" spans="1:11" x14ac:dyDescent="0.25">
      <c r="A425" t="s">
        <v>186</v>
      </c>
      <c r="B425" t="s">
        <v>2967</v>
      </c>
      <c r="C425" t="s">
        <v>2969</v>
      </c>
      <c r="D425" t="s">
        <v>1466</v>
      </c>
      <c r="E425" s="3">
        <v>45457</v>
      </c>
      <c r="F425" t="s">
        <v>2978</v>
      </c>
      <c r="G425" t="s">
        <v>91</v>
      </c>
      <c r="H425" s="6">
        <v>2</v>
      </c>
      <c r="I425" s="7">
        <v>438.69</v>
      </c>
      <c r="J425" s="7">
        <v>877.38</v>
      </c>
      <c r="K425" s="7">
        <v>877.38</v>
      </c>
    </row>
    <row r="426" spans="1:11" x14ac:dyDescent="0.25">
      <c r="A426" t="s">
        <v>186</v>
      </c>
      <c r="B426" t="s">
        <v>2967</v>
      </c>
      <c r="C426" t="s">
        <v>2969</v>
      </c>
      <c r="D426" t="s">
        <v>1466</v>
      </c>
      <c r="E426" s="3">
        <v>45457</v>
      </c>
      <c r="F426" t="s">
        <v>2977</v>
      </c>
      <c r="G426" t="s">
        <v>91</v>
      </c>
      <c r="H426" s="6">
        <v>3</v>
      </c>
      <c r="I426" s="7">
        <v>438.69</v>
      </c>
      <c r="J426" s="7">
        <v>1316.07</v>
      </c>
      <c r="K426" s="7">
        <v>1316.07</v>
      </c>
    </row>
    <row r="427" spans="1:11" x14ac:dyDescent="0.25">
      <c r="A427" t="s">
        <v>186</v>
      </c>
      <c r="B427" t="s">
        <v>5174</v>
      </c>
      <c r="C427" t="s">
        <v>5176</v>
      </c>
      <c r="D427" t="s">
        <v>516</v>
      </c>
      <c r="E427" s="3">
        <v>45463</v>
      </c>
      <c r="F427" t="s">
        <v>5255</v>
      </c>
      <c r="G427" t="s">
        <v>91</v>
      </c>
      <c r="H427" s="6">
        <v>1</v>
      </c>
      <c r="I427" s="7">
        <v>797.63</v>
      </c>
      <c r="J427" s="7">
        <v>797.63</v>
      </c>
      <c r="K427" s="7">
        <v>797.63</v>
      </c>
    </row>
    <row r="428" spans="1:11" x14ac:dyDescent="0.25">
      <c r="A428" t="s">
        <v>186</v>
      </c>
      <c r="B428" t="s">
        <v>5174</v>
      </c>
      <c r="C428" t="s">
        <v>5176</v>
      </c>
      <c r="D428" t="s">
        <v>185</v>
      </c>
      <c r="E428" s="3">
        <v>45463</v>
      </c>
      <c r="F428" t="s">
        <v>5255</v>
      </c>
      <c r="G428" t="s">
        <v>91</v>
      </c>
      <c r="H428" s="6">
        <v>1</v>
      </c>
      <c r="I428" s="7">
        <v>872.07</v>
      </c>
      <c r="J428" s="7">
        <v>872.07</v>
      </c>
      <c r="K428" s="7">
        <v>872.07</v>
      </c>
    </row>
    <row r="429" spans="1:11" x14ac:dyDescent="0.25">
      <c r="A429" t="s">
        <v>186</v>
      </c>
      <c r="B429" t="s">
        <v>5174</v>
      </c>
      <c r="C429" t="s">
        <v>5176</v>
      </c>
      <c r="D429" t="s">
        <v>472</v>
      </c>
      <c r="E429" s="3">
        <v>45463</v>
      </c>
      <c r="F429" t="s">
        <v>5255</v>
      </c>
      <c r="G429" t="s">
        <v>91</v>
      </c>
      <c r="H429" s="6">
        <v>1</v>
      </c>
      <c r="I429" s="7">
        <v>80.78</v>
      </c>
      <c r="J429" s="7">
        <v>80.78</v>
      </c>
      <c r="K429" s="7">
        <v>80.78</v>
      </c>
    </row>
    <row r="430" spans="1:11" x14ac:dyDescent="0.25">
      <c r="A430" t="s">
        <v>186</v>
      </c>
      <c r="B430" t="s">
        <v>5174</v>
      </c>
      <c r="C430" t="s">
        <v>5176</v>
      </c>
      <c r="D430" t="s">
        <v>1133</v>
      </c>
      <c r="E430" s="3">
        <v>45463</v>
      </c>
      <c r="F430" t="s">
        <v>5255</v>
      </c>
      <c r="G430" t="s">
        <v>91</v>
      </c>
      <c r="H430" s="6">
        <v>1</v>
      </c>
      <c r="I430" s="7">
        <v>71.08</v>
      </c>
      <c r="J430" s="7">
        <v>71.08</v>
      </c>
      <c r="K430" s="7">
        <v>71.08</v>
      </c>
    </row>
    <row r="431" spans="1:11" x14ac:dyDescent="0.25">
      <c r="A431" t="s">
        <v>186</v>
      </c>
      <c r="B431" t="s">
        <v>5174</v>
      </c>
      <c r="C431" t="s">
        <v>5176</v>
      </c>
      <c r="D431" t="s">
        <v>1466</v>
      </c>
      <c r="E431" s="3">
        <v>45463</v>
      </c>
      <c r="F431" t="s">
        <v>5255</v>
      </c>
      <c r="G431" t="s">
        <v>91</v>
      </c>
      <c r="H431" s="6">
        <v>1</v>
      </c>
      <c r="I431" s="7">
        <v>107.02</v>
      </c>
      <c r="J431" s="7">
        <v>107.02</v>
      </c>
      <c r="K431" s="7">
        <v>107.02</v>
      </c>
    </row>
    <row r="432" spans="1:11" x14ac:dyDescent="0.25">
      <c r="A432" t="s">
        <v>186</v>
      </c>
      <c r="B432" t="s">
        <v>3694</v>
      </c>
      <c r="C432" t="s">
        <v>3696</v>
      </c>
      <c r="D432" t="s">
        <v>1465</v>
      </c>
      <c r="E432" s="3">
        <v>45455</v>
      </c>
      <c r="F432" t="s">
        <v>3698</v>
      </c>
      <c r="G432" t="s">
        <v>91</v>
      </c>
      <c r="H432" s="6">
        <v>1</v>
      </c>
      <c r="I432" s="7">
        <v>327.24</v>
      </c>
      <c r="J432" s="7">
        <v>327.24</v>
      </c>
      <c r="K432" s="7">
        <v>327.24</v>
      </c>
    </row>
    <row r="433" spans="1:11" x14ac:dyDescent="0.25">
      <c r="A433" t="s">
        <v>186</v>
      </c>
      <c r="B433" t="s">
        <v>414</v>
      </c>
      <c r="C433" t="s">
        <v>417</v>
      </c>
      <c r="D433" t="s">
        <v>1465</v>
      </c>
      <c r="E433" s="3">
        <v>45455</v>
      </c>
      <c r="F433" t="s">
        <v>3647</v>
      </c>
      <c r="G433" t="s">
        <v>91</v>
      </c>
      <c r="H433" s="6">
        <v>19</v>
      </c>
      <c r="I433" s="7">
        <v>327.24</v>
      </c>
      <c r="J433" s="7">
        <v>6217.56</v>
      </c>
      <c r="K433" s="7">
        <v>6217.56</v>
      </c>
    </row>
    <row r="434" spans="1:11" x14ac:dyDescent="0.25">
      <c r="A434" t="s">
        <v>186</v>
      </c>
      <c r="B434" t="s">
        <v>414</v>
      </c>
      <c r="C434" t="s">
        <v>417</v>
      </c>
      <c r="D434" t="s">
        <v>1138</v>
      </c>
      <c r="E434" s="3">
        <v>45455</v>
      </c>
      <c r="F434" t="s">
        <v>3647</v>
      </c>
      <c r="G434" t="s">
        <v>91</v>
      </c>
      <c r="H434" s="6">
        <v>5</v>
      </c>
      <c r="I434" s="7">
        <v>349.1</v>
      </c>
      <c r="J434" s="7">
        <v>1745.5</v>
      </c>
      <c r="K434" s="7">
        <v>1745.5</v>
      </c>
    </row>
    <row r="435" spans="1:11" x14ac:dyDescent="0.25">
      <c r="A435" t="s">
        <v>186</v>
      </c>
      <c r="B435" t="s">
        <v>2683</v>
      </c>
      <c r="C435" t="s">
        <v>2685</v>
      </c>
      <c r="D435" t="s">
        <v>2547</v>
      </c>
      <c r="E435" s="3">
        <v>45462</v>
      </c>
      <c r="F435" t="s">
        <v>2688</v>
      </c>
      <c r="G435" t="s">
        <v>91</v>
      </c>
      <c r="H435" s="6">
        <v>15</v>
      </c>
      <c r="I435" s="7">
        <v>363.68</v>
      </c>
      <c r="J435" s="7">
        <v>5455.2</v>
      </c>
      <c r="K435" s="7">
        <v>5455.2</v>
      </c>
    </row>
    <row r="436" spans="1:11" x14ac:dyDescent="0.25">
      <c r="A436" t="s">
        <v>186</v>
      </c>
      <c r="B436" t="s">
        <v>2683</v>
      </c>
      <c r="C436" t="s">
        <v>2685</v>
      </c>
      <c r="D436" t="s">
        <v>1229</v>
      </c>
      <c r="E436" s="3">
        <v>45462</v>
      </c>
      <c r="F436" t="s">
        <v>2689</v>
      </c>
      <c r="G436" t="s">
        <v>91</v>
      </c>
      <c r="H436" s="6">
        <v>30</v>
      </c>
      <c r="I436" s="7">
        <v>509.44</v>
      </c>
      <c r="J436" s="7">
        <v>15283.2</v>
      </c>
      <c r="K436" s="7">
        <v>15283.2</v>
      </c>
    </row>
    <row r="437" spans="1:11" x14ac:dyDescent="0.25">
      <c r="A437" t="s">
        <v>186</v>
      </c>
      <c r="B437" t="s">
        <v>2683</v>
      </c>
      <c r="C437" t="s">
        <v>2685</v>
      </c>
      <c r="D437" t="s">
        <v>1133</v>
      </c>
      <c r="E437" s="3">
        <v>45462</v>
      </c>
      <c r="F437" t="s">
        <v>2689</v>
      </c>
      <c r="G437" t="s">
        <v>91</v>
      </c>
      <c r="H437" s="6">
        <v>110</v>
      </c>
      <c r="I437" s="7">
        <v>290.8</v>
      </c>
      <c r="J437" s="7">
        <v>31988</v>
      </c>
      <c r="K437" s="7">
        <v>31988</v>
      </c>
    </row>
    <row r="438" spans="1:11" x14ac:dyDescent="0.25">
      <c r="A438" t="s">
        <v>186</v>
      </c>
      <c r="B438" t="s">
        <v>2683</v>
      </c>
      <c r="C438" t="s">
        <v>2685</v>
      </c>
      <c r="D438" t="s">
        <v>1138</v>
      </c>
      <c r="E438" s="3">
        <v>45462</v>
      </c>
      <c r="F438" t="s">
        <v>2693</v>
      </c>
      <c r="G438" t="s">
        <v>91</v>
      </c>
      <c r="H438" s="6">
        <v>80</v>
      </c>
      <c r="I438" s="7">
        <v>349.1</v>
      </c>
      <c r="J438" s="7">
        <v>27928</v>
      </c>
      <c r="K438" s="7">
        <v>27928</v>
      </c>
    </row>
    <row r="439" spans="1:11" x14ac:dyDescent="0.25">
      <c r="A439" t="s">
        <v>186</v>
      </c>
      <c r="B439" t="s">
        <v>431</v>
      </c>
      <c r="C439" t="s">
        <v>449</v>
      </c>
      <c r="D439" t="s">
        <v>472</v>
      </c>
      <c r="E439" s="3">
        <v>45457</v>
      </c>
      <c r="F439" t="s">
        <v>476</v>
      </c>
      <c r="G439" t="s">
        <v>91</v>
      </c>
      <c r="H439" s="6">
        <v>-1</v>
      </c>
      <c r="I439" s="7">
        <v>349.1</v>
      </c>
      <c r="J439" s="7">
        <v>-349.1</v>
      </c>
      <c r="K439" s="7">
        <v>-349.1</v>
      </c>
    </row>
    <row r="440" spans="1:11" x14ac:dyDescent="0.25">
      <c r="A440" t="s">
        <v>186</v>
      </c>
      <c r="B440" t="s">
        <v>431</v>
      </c>
      <c r="C440" t="s">
        <v>438</v>
      </c>
      <c r="D440" t="s">
        <v>516</v>
      </c>
      <c r="E440" s="3">
        <v>45458</v>
      </c>
      <c r="F440" t="s">
        <v>3656</v>
      </c>
      <c r="G440" t="s">
        <v>91</v>
      </c>
      <c r="H440" s="6">
        <v>20</v>
      </c>
      <c r="I440" s="7">
        <v>3629.8</v>
      </c>
      <c r="J440" s="7">
        <v>72596</v>
      </c>
      <c r="K440" s="7">
        <v>72596</v>
      </c>
    </row>
    <row r="441" spans="1:11" x14ac:dyDescent="0.25">
      <c r="A441" t="s">
        <v>186</v>
      </c>
      <c r="B441" t="s">
        <v>431</v>
      </c>
      <c r="C441" t="s">
        <v>438</v>
      </c>
      <c r="D441" t="s">
        <v>185</v>
      </c>
      <c r="E441" s="3">
        <v>45458</v>
      </c>
      <c r="F441" t="s">
        <v>3656</v>
      </c>
      <c r="G441" t="s">
        <v>91</v>
      </c>
      <c r="H441" s="6">
        <v>20</v>
      </c>
      <c r="I441" s="7">
        <v>3985.73</v>
      </c>
      <c r="J441" s="7">
        <v>79714.600000000006</v>
      </c>
      <c r="K441" s="7">
        <v>79714.600000000006</v>
      </c>
    </row>
    <row r="442" spans="1:11" x14ac:dyDescent="0.25">
      <c r="A442" t="s">
        <v>186</v>
      </c>
      <c r="B442" t="s">
        <v>431</v>
      </c>
      <c r="C442" t="s">
        <v>438</v>
      </c>
      <c r="D442" t="s">
        <v>2547</v>
      </c>
      <c r="E442" s="3">
        <v>45460</v>
      </c>
      <c r="F442" t="s">
        <v>3680</v>
      </c>
      <c r="G442" t="s">
        <v>91</v>
      </c>
      <c r="H442" s="6">
        <v>55</v>
      </c>
      <c r="I442" s="7">
        <v>363.68</v>
      </c>
      <c r="J442" s="7">
        <v>20002.400000000001</v>
      </c>
      <c r="K442" s="7">
        <v>20002.400000000001</v>
      </c>
    </row>
    <row r="443" spans="1:11" x14ac:dyDescent="0.25">
      <c r="A443" t="s">
        <v>186</v>
      </c>
      <c r="B443" t="s">
        <v>431</v>
      </c>
      <c r="C443" t="s">
        <v>438</v>
      </c>
      <c r="D443" t="s">
        <v>2973</v>
      </c>
      <c r="E443" s="3">
        <v>45460</v>
      </c>
      <c r="F443" t="s">
        <v>3680</v>
      </c>
      <c r="G443" t="s">
        <v>91</v>
      </c>
      <c r="H443" s="6">
        <v>60</v>
      </c>
      <c r="I443" s="7">
        <v>400.12</v>
      </c>
      <c r="J443" s="7">
        <v>24007.200000000001</v>
      </c>
      <c r="K443" s="7">
        <v>24007.200000000001</v>
      </c>
    </row>
    <row r="444" spans="1:11" x14ac:dyDescent="0.25">
      <c r="A444" t="s">
        <v>186</v>
      </c>
      <c r="B444" t="s">
        <v>431</v>
      </c>
      <c r="C444" t="s">
        <v>438</v>
      </c>
      <c r="D444" t="s">
        <v>472</v>
      </c>
      <c r="E444" s="3">
        <v>45463</v>
      </c>
      <c r="F444" t="s">
        <v>3681</v>
      </c>
      <c r="G444" t="s">
        <v>91</v>
      </c>
      <c r="H444" s="6">
        <v>300</v>
      </c>
      <c r="I444" s="7">
        <v>349.1</v>
      </c>
      <c r="J444" s="7">
        <v>104730</v>
      </c>
      <c r="K444" s="7">
        <v>104730</v>
      </c>
    </row>
    <row r="445" spans="1:11" x14ac:dyDescent="0.25">
      <c r="A445" t="s">
        <v>186</v>
      </c>
      <c r="B445" t="s">
        <v>431</v>
      </c>
      <c r="C445" t="s">
        <v>438</v>
      </c>
      <c r="D445" t="s">
        <v>1229</v>
      </c>
      <c r="E445" s="3">
        <v>45460</v>
      </c>
      <c r="F445" t="s">
        <v>3680</v>
      </c>
      <c r="G445" t="s">
        <v>91</v>
      </c>
      <c r="H445" s="6">
        <v>20</v>
      </c>
      <c r="I445" s="7">
        <v>509.44</v>
      </c>
      <c r="J445" s="7">
        <v>10188.799999999999</v>
      </c>
      <c r="K445" s="7">
        <v>10188.799999999999</v>
      </c>
    </row>
    <row r="446" spans="1:11" x14ac:dyDescent="0.25">
      <c r="A446" t="s">
        <v>186</v>
      </c>
      <c r="B446" t="s">
        <v>431</v>
      </c>
      <c r="C446" t="s">
        <v>438</v>
      </c>
      <c r="D446" t="s">
        <v>1133</v>
      </c>
      <c r="E446" s="3">
        <v>45460</v>
      </c>
      <c r="F446" t="s">
        <v>3682</v>
      </c>
      <c r="G446" t="s">
        <v>91</v>
      </c>
      <c r="H446" s="6">
        <v>90</v>
      </c>
      <c r="I446" s="7">
        <v>290.8</v>
      </c>
      <c r="J446" s="7">
        <v>26172</v>
      </c>
      <c r="K446" s="7">
        <v>26172</v>
      </c>
    </row>
    <row r="447" spans="1:11" x14ac:dyDescent="0.25">
      <c r="A447" t="s">
        <v>186</v>
      </c>
      <c r="B447" t="s">
        <v>431</v>
      </c>
      <c r="C447" t="s">
        <v>438</v>
      </c>
      <c r="D447" t="s">
        <v>1465</v>
      </c>
      <c r="E447" s="3">
        <v>45460</v>
      </c>
      <c r="F447" t="s">
        <v>3683</v>
      </c>
      <c r="G447" t="s">
        <v>91</v>
      </c>
      <c r="H447" s="6">
        <v>150</v>
      </c>
      <c r="I447" s="7">
        <v>327.24</v>
      </c>
      <c r="J447" s="7">
        <v>49086</v>
      </c>
      <c r="K447" s="7">
        <v>49086</v>
      </c>
    </row>
    <row r="448" spans="1:11" x14ac:dyDescent="0.25">
      <c r="A448" t="s">
        <v>186</v>
      </c>
      <c r="B448" t="s">
        <v>431</v>
      </c>
      <c r="C448" t="s">
        <v>438</v>
      </c>
      <c r="D448" t="s">
        <v>1466</v>
      </c>
      <c r="E448" s="3">
        <v>45460</v>
      </c>
      <c r="F448" t="s">
        <v>3682</v>
      </c>
      <c r="G448" t="s">
        <v>91</v>
      </c>
      <c r="H448" s="6">
        <v>28</v>
      </c>
      <c r="I448" s="7">
        <v>436.56</v>
      </c>
      <c r="J448" s="7">
        <v>12223.68</v>
      </c>
      <c r="K448" s="7">
        <v>12223.68</v>
      </c>
    </row>
    <row r="449" spans="1:11" x14ac:dyDescent="0.25">
      <c r="A449" t="s">
        <v>186</v>
      </c>
      <c r="B449" t="s">
        <v>431</v>
      </c>
      <c r="C449" t="s">
        <v>438</v>
      </c>
      <c r="D449" t="s">
        <v>1466</v>
      </c>
      <c r="E449" s="3">
        <v>45463</v>
      </c>
      <c r="F449" t="s">
        <v>3681</v>
      </c>
      <c r="G449" t="s">
        <v>91</v>
      </c>
      <c r="H449" s="6">
        <v>2</v>
      </c>
      <c r="I449" s="7">
        <v>436.56</v>
      </c>
      <c r="J449" s="7">
        <v>873.12</v>
      </c>
      <c r="K449" s="7">
        <v>873.12</v>
      </c>
    </row>
    <row r="450" spans="1:11" x14ac:dyDescent="0.25">
      <c r="A450" t="s">
        <v>186</v>
      </c>
      <c r="B450" t="s">
        <v>89</v>
      </c>
      <c r="C450" t="s">
        <v>105</v>
      </c>
      <c r="D450" t="s">
        <v>472</v>
      </c>
      <c r="E450" s="3">
        <v>45458</v>
      </c>
      <c r="F450" t="s">
        <v>3714</v>
      </c>
      <c r="G450" t="s">
        <v>91</v>
      </c>
      <c r="H450" s="6">
        <v>10</v>
      </c>
      <c r="I450" s="7">
        <v>346.76</v>
      </c>
      <c r="J450" s="7">
        <v>3467.6</v>
      </c>
      <c r="K450" s="7">
        <v>3467.6</v>
      </c>
    </row>
    <row r="451" spans="1:11" x14ac:dyDescent="0.25">
      <c r="A451" t="s">
        <v>186</v>
      </c>
      <c r="B451" t="s">
        <v>89</v>
      </c>
      <c r="C451" t="s">
        <v>105</v>
      </c>
      <c r="D451" t="s">
        <v>472</v>
      </c>
      <c r="E451" s="3">
        <v>45458</v>
      </c>
      <c r="F451" t="s">
        <v>3719</v>
      </c>
      <c r="G451" t="s">
        <v>91</v>
      </c>
      <c r="H451" s="6">
        <v>20</v>
      </c>
      <c r="I451" s="7">
        <v>346.76</v>
      </c>
      <c r="J451" s="7">
        <v>6935.2</v>
      </c>
      <c r="K451" s="7">
        <v>6935.2</v>
      </c>
    </row>
    <row r="452" spans="1:11" x14ac:dyDescent="0.25">
      <c r="A452" t="s">
        <v>186</v>
      </c>
      <c r="B452" t="s">
        <v>89</v>
      </c>
      <c r="C452" t="s">
        <v>105</v>
      </c>
      <c r="D452" t="s">
        <v>1133</v>
      </c>
      <c r="E452" s="3">
        <v>45458</v>
      </c>
      <c r="F452" t="s">
        <v>3714</v>
      </c>
      <c r="G452" t="s">
        <v>91</v>
      </c>
      <c r="H452" s="6">
        <v>10</v>
      </c>
      <c r="I452" s="7">
        <v>291.17</v>
      </c>
      <c r="J452" s="7">
        <v>2911.7</v>
      </c>
      <c r="K452" s="7">
        <v>2911.7</v>
      </c>
    </row>
    <row r="453" spans="1:11" x14ac:dyDescent="0.25">
      <c r="A453" t="s">
        <v>186</v>
      </c>
      <c r="B453" t="s">
        <v>89</v>
      </c>
      <c r="C453" t="s">
        <v>105</v>
      </c>
      <c r="D453" t="s">
        <v>1133</v>
      </c>
      <c r="E453" s="3">
        <v>45458</v>
      </c>
      <c r="F453" t="s">
        <v>3719</v>
      </c>
      <c r="G453" t="s">
        <v>91</v>
      </c>
      <c r="H453" s="6">
        <v>30</v>
      </c>
      <c r="I453" s="7">
        <v>291.17</v>
      </c>
      <c r="J453" s="7">
        <v>8735.1</v>
      </c>
      <c r="K453" s="7">
        <v>8735.1</v>
      </c>
    </row>
    <row r="454" spans="1:11" x14ac:dyDescent="0.25">
      <c r="A454" t="s">
        <v>186</v>
      </c>
      <c r="B454" t="s">
        <v>130</v>
      </c>
      <c r="C454" t="s">
        <v>141</v>
      </c>
      <c r="D454" t="s">
        <v>516</v>
      </c>
      <c r="E454" s="3">
        <v>45457</v>
      </c>
      <c r="F454" t="s">
        <v>519</v>
      </c>
      <c r="G454" t="s">
        <v>91</v>
      </c>
      <c r="H454" s="6">
        <v>-1</v>
      </c>
      <c r="I454" s="7">
        <v>3817.08</v>
      </c>
      <c r="J454" s="7">
        <v>-3817.08</v>
      </c>
      <c r="K454" s="7">
        <v>-3817.08</v>
      </c>
    </row>
    <row r="455" spans="1:11" x14ac:dyDescent="0.25">
      <c r="A455" t="s">
        <v>186</v>
      </c>
      <c r="B455" t="s">
        <v>130</v>
      </c>
      <c r="C455" t="s">
        <v>141</v>
      </c>
      <c r="D455" t="s">
        <v>472</v>
      </c>
      <c r="E455" s="3">
        <v>45458</v>
      </c>
      <c r="F455" t="s">
        <v>3134</v>
      </c>
      <c r="G455" t="s">
        <v>91</v>
      </c>
      <c r="H455" s="6">
        <v>3</v>
      </c>
      <c r="I455" s="7">
        <v>352.25</v>
      </c>
      <c r="J455" s="7">
        <v>1056.75</v>
      </c>
      <c r="K455" s="7">
        <v>1056.75</v>
      </c>
    </row>
    <row r="456" spans="1:11" x14ac:dyDescent="0.25">
      <c r="A456" t="s">
        <v>186</v>
      </c>
      <c r="B456" t="s">
        <v>130</v>
      </c>
      <c r="C456" t="s">
        <v>141</v>
      </c>
      <c r="D456" t="s">
        <v>1229</v>
      </c>
      <c r="E456" s="3">
        <v>45458</v>
      </c>
      <c r="F456" t="s">
        <v>3110</v>
      </c>
      <c r="G456" t="s">
        <v>91</v>
      </c>
      <c r="H456" s="6">
        <v>4</v>
      </c>
      <c r="I456" s="7">
        <v>510.72</v>
      </c>
      <c r="J456" s="7">
        <v>2042.88</v>
      </c>
      <c r="K456" s="7">
        <v>2042.88</v>
      </c>
    </row>
    <row r="457" spans="1:11" x14ac:dyDescent="0.25">
      <c r="A457" t="s">
        <v>186</v>
      </c>
      <c r="B457" t="s">
        <v>130</v>
      </c>
      <c r="C457" t="s">
        <v>141</v>
      </c>
      <c r="D457" t="s">
        <v>1138</v>
      </c>
      <c r="E457" s="3">
        <v>45458</v>
      </c>
      <c r="F457" t="s">
        <v>3132</v>
      </c>
      <c r="G457" t="s">
        <v>91</v>
      </c>
      <c r="H457" s="6">
        <v>5</v>
      </c>
      <c r="I457" s="7">
        <v>352.25</v>
      </c>
      <c r="J457" s="7">
        <v>1761.25</v>
      </c>
      <c r="K457" s="7">
        <v>1761.25</v>
      </c>
    </row>
    <row r="458" spans="1:11" x14ac:dyDescent="0.25">
      <c r="A458" t="s">
        <v>186</v>
      </c>
      <c r="B458" t="s">
        <v>130</v>
      </c>
      <c r="C458" t="s">
        <v>141</v>
      </c>
      <c r="D458" t="s">
        <v>1466</v>
      </c>
      <c r="E458" s="3">
        <v>45458</v>
      </c>
      <c r="F458" t="s">
        <v>3284</v>
      </c>
      <c r="G458" t="s">
        <v>91</v>
      </c>
      <c r="H458" s="6">
        <v>4</v>
      </c>
      <c r="I458" s="7">
        <v>438.69</v>
      </c>
      <c r="J458" s="7">
        <v>1754.76</v>
      </c>
      <c r="K458" s="7">
        <v>1754.76</v>
      </c>
    </row>
    <row r="459" spans="1:11" x14ac:dyDescent="0.25">
      <c r="A459" t="s">
        <v>186</v>
      </c>
      <c r="B459" t="s">
        <v>130</v>
      </c>
      <c r="C459" t="s">
        <v>141</v>
      </c>
      <c r="D459" t="s">
        <v>1466</v>
      </c>
      <c r="E459" s="3">
        <v>45458</v>
      </c>
      <c r="F459" t="s">
        <v>3294</v>
      </c>
      <c r="G459" t="s">
        <v>91</v>
      </c>
      <c r="H459" s="6">
        <v>2</v>
      </c>
      <c r="I459" s="7">
        <v>438.69</v>
      </c>
      <c r="J459" s="7">
        <v>877.38</v>
      </c>
      <c r="K459" s="7">
        <v>877.38</v>
      </c>
    </row>
    <row r="460" spans="1:11" x14ac:dyDescent="0.25">
      <c r="A460" t="s">
        <v>186</v>
      </c>
      <c r="B460" t="s">
        <v>130</v>
      </c>
      <c r="C460" t="s">
        <v>141</v>
      </c>
      <c r="D460" t="s">
        <v>1466</v>
      </c>
      <c r="E460" s="3">
        <v>45458</v>
      </c>
      <c r="F460" t="s">
        <v>3111</v>
      </c>
      <c r="G460" t="s">
        <v>91</v>
      </c>
      <c r="H460" s="6">
        <v>2</v>
      </c>
      <c r="I460" s="7">
        <v>438.69</v>
      </c>
      <c r="J460" s="7">
        <v>877.38</v>
      </c>
      <c r="K460" s="7">
        <v>877.38</v>
      </c>
    </row>
    <row r="461" spans="1:11" x14ac:dyDescent="0.25">
      <c r="A461" t="s">
        <v>186</v>
      </c>
      <c r="B461" t="s">
        <v>148</v>
      </c>
      <c r="C461" t="s">
        <v>157</v>
      </c>
      <c r="D461" t="s">
        <v>1595</v>
      </c>
      <c r="E461" s="3">
        <v>45449</v>
      </c>
      <c r="F461" t="s">
        <v>1596</v>
      </c>
      <c r="G461" t="s">
        <v>91</v>
      </c>
      <c r="H461" s="6">
        <v>10</v>
      </c>
      <c r="I461" s="7">
        <v>2846.75</v>
      </c>
      <c r="J461" s="7">
        <v>28467.5</v>
      </c>
      <c r="K461" s="7">
        <v>28467.5</v>
      </c>
    </row>
    <row r="462" spans="1:11" x14ac:dyDescent="0.25">
      <c r="A462" t="s">
        <v>186</v>
      </c>
      <c r="B462" t="s">
        <v>148</v>
      </c>
      <c r="C462" t="s">
        <v>157</v>
      </c>
      <c r="D462" t="s">
        <v>516</v>
      </c>
      <c r="E462" s="3">
        <v>45449</v>
      </c>
      <c r="F462" t="s">
        <v>1594</v>
      </c>
      <c r="G462" t="s">
        <v>91</v>
      </c>
      <c r="H462" s="6">
        <v>10</v>
      </c>
      <c r="I462" s="7">
        <v>3629.8</v>
      </c>
      <c r="J462" s="7">
        <v>36298</v>
      </c>
      <c r="K462" s="7">
        <v>36298</v>
      </c>
    </row>
    <row r="463" spans="1:11" x14ac:dyDescent="0.25">
      <c r="A463" t="s">
        <v>186</v>
      </c>
      <c r="B463" t="s">
        <v>148</v>
      </c>
      <c r="C463" t="s">
        <v>157</v>
      </c>
      <c r="D463" t="s">
        <v>185</v>
      </c>
      <c r="E463" s="3">
        <v>45444</v>
      </c>
      <c r="F463" t="s">
        <v>192</v>
      </c>
      <c r="G463" t="s">
        <v>91</v>
      </c>
      <c r="H463" s="6">
        <v>-1</v>
      </c>
      <c r="I463" s="7">
        <v>3985.73</v>
      </c>
      <c r="J463" s="7">
        <v>-3985.73</v>
      </c>
      <c r="K463" s="7">
        <v>-3985.73</v>
      </c>
    </row>
    <row r="464" spans="1:11" x14ac:dyDescent="0.25">
      <c r="A464" t="s">
        <v>186</v>
      </c>
      <c r="B464" t="s">
        <v>148</v>
      </c>
      <c r="C464" t="s">
        <v>157</v>
      </c>
      <c r="D464" t="s">
        <v>185</v>
      </c>
      <c r="E464" s="3">
        <v>45449</v>
      </c>
      <c r="F464" t="s">
        <v>1592</v>
      </c>
      <c r="G464" t="s">
        <v>91</v>
      </c>
      <c r="H464" s="6">
        <v>6</v>
      </c>
      <c r="I464" s="7">
        <v>3985.73</v>
      </c>
      <c r="J464" s="7">
        <v>23914.38</v>
      </c>
      <c r="K464" s="7">
        <v>23914.38</v>
      </c>
    </row>
    <row r="465" spans="1:11" x14ac:dyDescent="0.25">
      <c r="A465" t="s">
        <v>186</v>
      </c>
      <c r="B465" t="s">
        <v>148</v>
      </c>
      <c r="C465" t="s">
        <v>157</v>
      </c>
      <c r="D465" t="s">
        <v>1229</v>
      </c>
      <c r="E465" s="3">
        <v>45463</v>
      </c>
      <c r="F465" t="s">
        <v>3709</v>
      </c>
      <c r="G465" t="s">
        <v>91</v>
      </c>
      <c r="H465" s="6">
        <v>110</v>
      </c>
      <c r="I465" s="7">
        <v>509.44</v>
      </c>
      <c r="J465" s="7">
        <v>56038.400000000001</v>
      </c>
      <c r="K465" s="7">
        <v>56038.400000000001</v>
      </c>
    </row>
    <row r="466" spans="1:11" x14ac:dyDescent="0.25">
      <c r="A466" t="s">
        <v>186</v>
      </c>
      <c r="B466" t="s">
        <v>148</v>
      </c>
      <c r="C466" t="s">
        <v>157</v>
      </c>
      <c r="D466" t="s">
        <v>1133</v>
      </c>
      <c r="E466" s="3">
        <v>45458</v>
      </c>
      <c r="F466" t="s">
        <v>3711</v>
      </c>
      <c r="G466" t="s">
        <v>91</v>
      </c>
      <c r="H466" s="6">
        <v>150</v>
      </c>
      <c r="I466" s="7">
        <v>290.8</v>
      </c>
      <c r="J466" s="7">
        <v>43620</v>
      </c>
      <c r="K466" s="7">
        <v>43620</v>
      </c>
    </row>
    <row r="467" spans="1:11" x14ac:dyDescent="0.25">
      <c r="A467" t="s">
        <v>186</v>
      </c>
      <c r="B467" t="s">
        <v>148</v>
      </c>
      <c r="C467" t="s">
        <v>157</v>
      </c>
      <c r="D467" t="s">
        <v>1465</v>
      </c>
      <c r="E467" s="3">
        <v>45458</v>
      </c>
      <c r="F467" t="s">
        <v>3789</v>
      </c>
      <c r="G467" t="s">
        <v>91</v>
      </c>
      <c r="H467" s="6">
        <v>120</v>
      </c>
      <c r="I467" s="7">
        <v>327.24</v>
      </c>
      <c r="J467" s="7">
        <v>39268.800000000003</v>
      </c>
      <c r="K467" s="7">
        <v>39268.800000000003</v>
      </c>
    </row>
    <row r="468" spans="1:11" x14ac:dyDescent="0.25">
      <c r="A468" t="s">
        <v>186</v>
      </c>
      <c r="B468" t="s">
        <v>148</v>
      </c>
      <c r="C468" t="s">
        <v>157</v>
      </c>
      <c r="D468" t="s">
        <v>1138</v>
      </c>
      <c r="E468" s="3">
        <v>45458</v>
      </c>
      <c r="F468" t="s">
        <v>3710</v>
      </c>
      <c r="G468" t="s">
        <v>91</v>
      </c>
      <c r="H468" s="6">
        <v>10</v>
      </c>
      <c r="I468" s="7">
        <v>349.1</v>
      </c>
      <c r="J468" s="7">
        <v>3491</v>
      </c>
      <c r="K468" s="7">
        <v>3491</v>
      </c>
    </row>
    <row r="469" spans="1:11" x14ac:dyDescent="0.25">
      <c r="A469" t="s">
        <v>186</v>
      </c>
      <c r="B469" t="s">
        <v>199</v>
      </c>
      <c r="C469" t="s">
        <v>206</v>
      </c>
      <c r="D469" t="s">
        <v>472</v>
      </c>
      <c r="E469" s="3">
        <v>45458</v>
      </c>
      <c r="F469" t="s">
        <v>2566</v>
      </c>
      <c r="G469" t="s">
        <v>91</v>
      </c>
      <c r="H469" s="6">
        <v>40</v>
      </c>
      <c r="I469" s="7">
        <v>349.1</v>
      </c>
      <c r="J469" s="7">
        <v>13964</v>
      </c>
      <c r="K469" s="7">
        <v>13964</v>
      </c>
    </row>
    <row r="470" spans="1:11" x14ac:dyDescent="0.25">
      <c r="A470" t="s">
        <v>186</v>
      </c>
      <c r="B470" t="s">
        <v>199</v>
      </c>
      <c r="C470" t="s">
        <v>206</v>
      </c>
      <c r="D470" t="s">
        <v>472</v>
      </c>
      <c r="E470" s="3">
        <v>45458</v>
      </c>
      <c r="F470" t="s">
        <v>1117</v>
      </c>
      <c r="G470" t="s">
        <v>91</v>
      </c>
      <c r="H470" s="6">
        <v>300</v>
      </c>
      <c r="I470" s="7">
        <v>349.1</v>
      </c>
      <c r="J470" s="7">
        <v>104730</v>
      </c>
      <c r="K470" s="7">
        <v>104730</v>
      </c>
    </row>
    <row r="471" spans="1:11" x14ac:dyDescent="0.25">
      <c r="A471" t="s">
        <v>186</v>
      </c>
      <c r="B471" t="s">
        <v>199</v>
      </c>
      <c r="C471" t="s">
        <v>206</v>
      </c>
      <c r="D471" t="s">
        <v>472</v>
      </c>
      <c r="E471" s="3">
        <v>45460</v>
      </c>
      <c r="F471" t="s">
        <v>5340</v>
      </c>
      <c r="G471" t="s">
        <v>91</v>
      </c>
      <c r="H471" s="6">
        <v>-2</v>
      </c>
      <c r="I471" s="7">
        <v>349.1</v>
      </c>
      <c r="J471" s="7">
        <v>-698.2</v>
      </c>
      <c r="K471" s="7">
        <v>-698.2</v>
      </c>
    </row>
    <row r="472" spans="1:11" x14ac:dyDescent="0.25">
      <c r="A472" t="s">
        <v>186</v>
      </c>
      <c r="B472" t="s">
        <v>199</v>
      </c>
      <c r="C472" t="s">
        <v>206</v>
      </c>
      <c r="D472" t="s">
        <v>472</v>
      </c>
      <c r="E472" s="3">
        <v>45460</v>
      </c>
      <c r="F472" t="s">
        <v>5338</v>
      </c>
      <c r="G472" t="s">
        <v>91</v>
      </c>
      <c r="H472" s="6">
        <v>-1</v>
      </c>
      <c r="I472" s="7">
        <v>349.1</v>
      </c>
      <c r="J472" s="7">
        <v>-349.1</v>
      </c>
      <c r="K472" s="7">
        <v>-349.1</v>
      </c>
    </row>
    <row r="473" spans="1:11" x14ac:dyDescent="0.25">
      <c r="A473" t="s">
        <v>186</v>
      </c>
      <c r="B473" t="s">
        <v>199</v>
      </c>
      <c r="C473" t="s">
        <v>206</v>
      </c>
      <c r="D473" t="s">
        <v>472</v>
      </c>
      <c r="E473" s="3">
        <v>45460</v>
      </c>
      <c r="F473" t="s">
        <v>5339</v>
      </c>
      <c r="G473" t="s">
        <v>91</v>
      </c>
      <c r="H473" s="6">
        <v>-1</v>
      </c>
      <c r="I473" s="7">
        <v>349.1</v>
      </c>
      <c r="J473" s="7">
        <v>-349.1</v>
      </c>
      <c r="K473" s="7">
        <v>-349.1</v>
      </c>
    </row>
    <row r="474" spans="1:11" x14ac:dyDescent="0.25">
      <c r="A474" t="s">
        <v>186</v>
      </c>
      <c r="B474" t="s">
        <v>199</v>
      </c>
      <c r="C474" t="s">
        <v>206</v>
      </c>
      <c r="D474" t="s">
        <v>1133</v>
      </c>
      <c r="E474" s="3">
        <v>45458</v>
      </c>
      <c r="F474" t="s">
        <v>1135</v>
      </c>
      <c r="G474" t="s">
        <v>91</v>
      </c>
      <c r="H474" s="6">
        <v>100</v>
      </c>
      <c r="I474" s="7">
        <v>290.8</v>
      </c>
      <c r="J474" s="7">
        <v>29080</v>
      </c>
      <c r="K474" s="7">
        <v>29080</v>
      </c>
    </row>
    <row r="475" spans="1:11" x14ac:dyDescent="0.25">
      <c r="A475" t="s">
        <v>186</v>
      </c>
      <c r="B475" t="s">
        <v>199</v>
      </c>
      <c r="C475" t="s">
        <v>206</v>
      </c>
      <c r="D475" t="s">
        <v>1138</v>
      </c>
      <c r="E475" s="3">
        <v>45458</v>
      </c>
      <c r="F475" t="s">
        <v>1139</v>
      </c>
      <c r="G475" t="s">
        <v>91</v>
      </c>
      <c r="H475" s="6">
        <v>100</v>
      </c>
      <c r="I475" s="7">
        <v>349.1</v>
      </c>
      <c r="J475" s="7">
        <v>34910</v>
      </c>
      <c r="K475" s="7">
        <v>34910</v>
      </c>
    </row>
    <row r="476" spans="1:11" x14ac:dyDescent="0.25">
      <c r="A476" t="s">
        <v>186</v>
      </c>
      <c r="B476" t="s">
        <v>228</v>
      </c>
      <c r="C476" t="s">
        <v>234</v>
      </c>
      <c r="D476" t="s">
        <v>185</v>
      </c>
      <c r="E476" s="3">
        <v>45460</v>
      </c>
      <c r="F476" t="s">
        <v>5323</v>
      </c>
      <c r="G476" t="s">
        <v>91</v>
      </c>
      <c r="H476" s="6">
        <v>-1</v>
      </c>
      <c r="I476" s="7">
        <v>4128.1000000000004</v>
      </c>
      <c r="J476" s="7">
        <v>-4128.1000000000004</v>
      </c>
      <c r="K476" s="7">
        <v>-4128.1000000000004</v>
      </c>
    </row>
    <row r="477" spans="1:11" x14ac:dyDescent="0.25">
      <c r="A477" t="s">
        <v>186</v>
      </c>
      <c r="B477" t="s">
        <v>254</v>
      </c>
      <c r="C477" t="s">
        <v>258</v>
      </c>
      <c r="D477" t="s">
        <v>185</v>
      </c>
      <c r="E477" s="3">
        <v>45449</v>
      </c>
      <c r="F477" t="s">
        <v>648</v>
      </c>
      <c r="G477" t="s">
        <v>91</v>
      </c>
      <c r="H477" s="6">
        <v>14</v>
      </c>
      <c r="I477" s="7">
        <v>3985.73</v>
      </c>
      <c r="J477" s="7">
        <v>55800.22</v>
      </c>
      <c r="K477" s="7">
        <v>55800.22</v>
      </c>
    </row>
    <row r="478" spans="1:11" x14ac:dyDescent="0.25">
      <c r="A478" t="s">
        <v>186</v>
      </c>
      <c r="B478" t="s">
        <v>254</v>
      </c>
      <c r="C478" t="s">
        <v>258</v>
      </c>
      <c r="D478" t="s">
        <v>185</v>
      </c>
      <c r="E478" s="3">
        <v>45456</v>
      </c>
      <c r="F478" t="s">
        <v>2916</v>
      </c>
      <c r="G478" t="s">
        <v>91</v>
      </c>
      <c r="H478" s="6">
        <v>16</v>
      </c>
      <c r="I478" s="7">
        <v>3985.73</v>
      </c>
      <c r="J478" s="7">
        <v>63771.68</v>
      </c>
      <c r="K478" s="7">
        <v>63771.68</v>
      </c>
    </row>
    <row r="479" spans="1:11" x14ac:dyDescent="0.25">
      <c r="A479" t="s">
        <v>186</v>
      </c>
      <c r="B479" t="s">
        <v>254</v>
      </c>
      <c r="C479" t="s">
        <v>258</v>
      </c>
      <c r="D479" t="s">
        <v>711</v>
      </c>
      <c r="E479" s="3">
        <v>45449</v>
      </c>
      <c r="F479" t="s">
        <v>713</v>
      </c>
      <c r="G479" t="s">
        <v>91</v>
      </c>
      <c r="H479" s="6">
        <v>4</v>
      </c>
      <c r="I479" s="7">
        <v>1423.02</v>
      </c>
      <c r="J479" s="7">
        <v>5692.08</v>
      </c>
      <c r="K479" s="7">
        <v>5692.08</v>
      </c>
    </row>
    <row r="480" spans="1:11" x14ac:dyDescent="0.25">
      <c r="A480" t="s">
        <v>186</v>
      </c>
      <c r="B480" t="s">
        <v>254</v>
      </c>
      <c r="C480" t="s">
        <v>258</v>
      </c>
      <c r="D480" t="s">
        <v>1897</v>
      </c>
      <c r="E480" s="3">
        <v>45456</v>
      </c>
      <c r="F480" t="s">
        <v>2916</v>
      </c>
      <c r="G480" t="s">
        <v>91</v>
      </c>
      <c r="H480" s="6">
        <v>14</v>
      </c>
      <c r="I480" s="7">
        <v>1494.2</v>
      </c>
      <c r="J480" s="7">
        <v>20918.8</v>
      </c>
      <c r="K480" s="7">
        <v>20918.8</v>
      </c>
    </row>
    <row r="481" spans="1:11" x14ac:dyDescent="0.25">
      <c r="A481" t="s">
        <v>186</v>
      </c>
      <c r="B481" t="s">
        <v>254</v>
      </c>
      <c r="C481" t="s">
        <v>258</v>
      </c>
      <c r="D481" t="s">
        <v>472</v>
      </c>
      <c r="E481" s="3">
        <v>45460</v>
      </c>
      <c r="F481" t="s">
        <v>2382</v>
      </c>
      <c r="G481" t="s">
        <v>91</v>
      </c>
      <c r="H481" s="6">
        <v>80</v>
      </c>
      <c r="I481" s="7">
        <v>349.1</v>
      </c>
      <c r="J481" s="7">
        <v>27928</v>
      </c>
      <c r="K481" s="7">
        <v>27928</v>
      </c>
    </row>
    <row r="482" spans="1:11" x14ac:dyDescent="0.25">
      <c r="A482" t="s">
        <v>186</v>
      </c>
      <c r="B482" t="s">
        <v>254</v>
      </c>
      <c r="C482" t="s">
        <v>258</v>
      </c>
      <c r="D482" t="s">
        <v>472</v>
      </c>
      <c r="E482" s="3">
        <v>45460</v>
      </c>
      <c r="F482" t="s">
        <v>2379</v>
      </c>
      <c r="G482" t="s">
        <v>91</v>
      </c>
      <c r="H482" s="6">
        <v>80</v>
      </c>
      <c r="I482" s="7">
        <v>349.1</v>
      </c>
      <c r="J482" s="7">
        <v>27928</v>
      </c>
      <c r="K482" s="7">
        <v>27928</v>
      </c>
    </row>
    <row r="483" spans="1:11" x14ac:dyDescent="0.25">
      <c r="A483" t="s">
        <v>186</v>
      </c>
      <c r="B483" t="s">
        <v>254</v>
      </c>
      <c r="C483" t="s">
        <v>258</v>
      </c>
      <c r="D483" t="s">
        <v>1133</v>
      </c>
      <c r="E483" s="3">
        <v>45455</v>
      </c>
      <c r="F483" t="s">
        <v>2380</v>
      </c>
      <c r="G483" t="s">
        <v>91</v>
      </c>
      <c r="H483" s="6">
        <v>9</v>
      </c>
      <c r="I483" s="7">
        <v>290.8</v>
      </c>
      <c r="J483" s="7">
        <v>2617.1999999999998</v>
      </c>
      <c r="K483" s="7">
        <v>2617.1999999999998</v>
      </c>
    </row>
    <row r="484" spans="1:11" x14ac:dyDescent="0.25">
      <c r="A484" t="s">
        <v>186</v>
      </c>
      <c r="B484" t="s">
        <v>254</v>
      </c>
      <c r="C484" t="s">
        <v>258</v>
      </c>
      <c r="D484" t="s">
        <v>1133</v>
      </c>
      <c r="E484" s="3">
        <v>45460</v>
      </c>
      <c r="F484" t="s">
        <v>2382</v>
      </c>
      <c r="G484" t="s">
        <v>91</v>
      </c>
      <c r="H484" s="6">
        <v>61</v>
      </c>
      <c r="I484" s="7">
        <v>290.8</v>
      </c>
      <c r="J484" s="7">
        <v>17738.8</v>
      </c>
      <c r="K484" s="7">
        <v>17738.8</v>
      </c>
    </row>
    <row r="485" spans="1:11" x14ac:dyDescent="0.25">
      <c r="A485" t="s">
        <v>186</v>
      </c>
      <c r="B485" t="s">
        <v>254</v>
      </c>
      <c r="C485" t="s">
        <v>258</v>
      </c>
      <c r="D485" t="s">
        <v>1465</v>
      </c>
      <c r="E485" s="3">
        <v>45455</v>
      </c>
      <c r="F485" t="s">
        <v>2380</v>
      </c>
      <c r="G485" t="s">
        <v>91</v>
      </c>
      <c r="H485" s="6">
        <v>40</v>
      </c>
      <c r="I485" s="7">
        <v>327.24</v>
      </c>
      <c r="J485" s="7">
        <v>13089.6</v>
      </c>
      <c r="K485" s="7">
        <v>13089.6</v>
      </c>
    </row>
    <row r="486" spans="1:11" x14ac:dyDescent="0.25">
      <c r="A486" t="s">
        <v>186</v>
      </c>
      <c r="B486" t="s">
        <v>254</v>
      </c>
      <c r="C486" t="s">
        <v>258</v>
      </c>
      <c r="D486" t="s">
        <v>1138</v>
      </c>
      <c r="E486" s="3">
        <v>45455</v>
      </c>
      <c r="F486" t="s">
        <v>2380</v>
      </c>
      <c r="G486" t="s">
        <v>91</v>
      </c>
      <c r="H486" s="6">
        <v>20</v>
      </c>
      <c r="I486" s="7">
        <v>349.1</v>
      </c>
      <c r="J486" s="7">
        <v>6982</v>
      </c>
      <c r="K486" s="7">
        <v>6982</v>
      </c>
    </row>
    <row r="487" spans="1:11" x14ac:dyDescent="0.25">
      <c r="A487" t="s">
        <v>186</v>
      </c>
      <c r="B487" t="s">
        <v>254</v>
      </c>
      <c r="C487" t="s">
        <v>258</v>
      </c>
      <c r="D487" t="s">
        <v>1466</v>
      </c>
      <c r="E487" s="3">
        <v>45460</v>
      </c>
      <c r="F487" t="s">
        <v>2382</v>
      </c>
      <c r="G487" t="s">
        <v>91</v>
      </c>
      <c r="H487" s="6">
        <v>28</v>
      </c>
      <c r="I487" s="7">
        <v>436.56</v>
      </c>
      <c r="J487" s="7">
        <v>12223.68</v>
      </c>
      <c r="K487" s="7">
        <v>12223.68</v>
      </c>
    </row>
    <row r="488" spans="1:11" x14ac:dyDescent="0.25">
      <c r="A488" t="s">
        <v>186</v>
      </c>
      <c r="B488" t="s">
        <v>254</v>
      </c>
      <c r="C488" t="s">
        <v>258</v>
      </c>
      <c r="D488" t="s">
        <v>1466</v>
      </c>
      <c r="E488" s="3">
        <v>45460</v>
      </c>
      <c r="F488" t="s">
        <v>2381</v>
      </c>
      <c r="G488" t="s">
        <v>91</v>
      </c>
      <c r="H488" s="6">
        <v>12</v>
      </c>
      <c r="I488" s="7">
        <v>436.56</v>
      </c>
      <c r="J488" s="7">
        <v>5238.72</v>
      </c>
      <c r="K488" s="7">
        <v>5238.72</v>
      </c>
    </row>
    <row r="489" spans="1:11" x14ac:dyDescent="0.25">
      <c r="A489" t="s">
        <v>341</v>
      </c>
      <c r="B489" t="s">
        <v>936</v>
      </c>
      <c r="C489" t="s">
        <v>937</v>
      </c>
      <c r="D489" t="s">
        <v>1178</v>
      </c>
      <c r="E489" s="3">
        <v>45451</v>
      </c>
      <c r="F489" t="s">
        <v>2775</v>
      </c>
      <c r="G489" t="s">
        <v>91</v>
      </c>
      <c r="H489" s="6">
        <v>1</v>
      </c>
      <c r="I489" s="7">
        <v>941.14</v>
      </c>
      <c r="J489" s="7">
        <v>941.14</v>
      </c>
      <c r="K489" s="7">
        <v>941.14</v>
      </c>
    </row>
    <row r="490" spans="1:11" x14ac:dyDescent="0.25">
      <c r="A490" t="s">
        <v>341</v>
      </c>
      <c r="B490" t="s">
        <v>936</v>
      </c>
      <c r="C490" t="s">
        <v>937</v>
      </c>
      <c r="D490" t="s">
        <v>1494</v>
      </c>
      <c r="E490" s="3">
        <v>45457</v>
      </c>
      <c r="F490" t="s">
        <v>4086</v>
      </c>
      <c r="G490" t="s">
        <v>91</v>
      </c>
      <c r="H490" s="6">
        <v>1</v>
      </c>
      <c r="I490" s="7">
        <v>1086.06</v>
      </c>
      <c r="J490" s="7">
        <v>1086.06</v>
      </c>
      <c r="K490" s="7">
        <v>1086.06</v>
      </c>
    </row>
    <row r="491" spans="1:11" x14ac:dyDescent="0.25">
      <c r="A491" t="s">
        <v>341</v>
      </c>
      <c r="B491" t="s">
        <v>265</v>
      </c>
      <c r="C491" t="s">
        <v>272</v>
      </c>
      <c r="D491" t="s">
        <v>388</v>
      </c>
      <c r="E491" s="3">
        <v>45457</v>
      </c>
      <c r="F491" t="s">
        <v>3829</v>
      </c>
      <c r="G491" t="s">
        <v>91</v>
      </c>
      <c r="H491" s="6">
        <v>1</v>
      </c>
      <c r="I491" s="7">
        <v>182.2</v>
      </c>
      <c r="J491" s="7">
        <v>182.2</v>
      </c>
      <c r="K491" s="7">
        <v>182.2</v>
      </c>
    </row>
    <row r="492" spans="1:11" x14ac:dyDescent="0.25">
      <c r="A492" t="s">
        <v>341</v>
      </c>
      <c r="B492" t="s">
        <v>265</v>
      </c>
      <c r="C492" t="s">
        <v>272</v>
      </c>
      <c r="D492" t="s">
        <v>388</v>
      </c>
      <c r="E492" s="3">
        <v>45457</v>
      </c>
      <c r="F492" t="s">
        <v>3825</v>
      </c>
      <c r="G492" t="s">
        <v>91</v>
      </c>
      <c r="H492" s="6">
        <v>1</v>
      </c>
      <c r="I492" s="7">
        <v>182.2</v>
      </c>
      <c r="J492" s="7">
        <v>182.2</v>
      </c>
      <c r="K492" s="7">
        <v>182.2</v>
      </c>
    </row>
    <row r="493" spans="1:11" x14ac:dyDescent="0.25">
      <c r="A493" t="s">
        <v>341</v>
      </c>
      <c r="B493" t="s">
        <v>265</v>
      </c>
      <c r="C493" t="s">
        <v>272</v>
      </c>
      <c r="D493" t="s">
        <v>388</v>
      </c>
      <c r="E493" s="3">
        <v>45461</v>
      </c>
      <c r="F493" t="s">
        <v>5136</v>
      </c>
      <c r="G493" t="s">
        <v>91</v>
      </c>
      <c r="H493" s="6">
        <v>1</v>
      </c>
      <c r="I493" s="7">
        <v>182.2</v>
      </c>
      <c r="J493" s="7">
        <v>182.2</v>
      </c>
      <c r="K493" s="7">
        <v>182.2</v>
      </c>
    </row>
    <row r="494" spans="1:11" x14ac:dyDescent="0.25">
      <c r="A494" t="s">
        <v>341</v>
      </c>
      <c r="B494" t="s">
        <v>265</v>
      </c>
      <c r="C494" t="s">
        <v>272</v>
      </c>
      <c r="D494" t="s">
        <v>388</v>
      </c>
      <c r="E494" s="3">
        <v>45461</v>
      </c>
      <c r="F494" t="s">
        <v>5127</v>
      </c>
      <c r="G494" t="s">
        <v>91</v>
      </c>
      <c r="H494" s="6">
        <v>1</v>
      </c>
      <c r="I494" s="7">
        <v>182.2</v>
      </c>
      <c r="J494" s="7">
        <v>182.2</v>
      </c>
      <c r="K494" s="7">
        <v>182.2</v>
      </c>
    </row>
    <row r="495" spans="1:11" x14ac:dyDescent="0.25">
      <c r="A495" t="s">
        <v>341</v>
      </c>
      <c r="B495" t="s">
        <v>265</v>
      </c>
      <c r="C495" t="s">
        <v>272</v>
      </c>
      <c r="D495" t="s">
        <v>388</v>
      </c>
      <c r="E495" s="3">
        <v>45461</v>
      </c>
      <c r="F495" t="s">
        <v>5345</v>
      </c>
      <c r="G495" t="s">
        <v>91</v>
      </c>
      <c r="H495" s="6">
        <v>-1</v>
      </c>
      <c r="I495" s="7">
        <v>182.2</v>
      </c>
      <c r="J495" s="7">
        <v>-182.2</v>
      </c>
      <c r="K495" s="7">
        <v>-182.2</v>
      </c>
    </row>
    <row r="496" spans="1:11" x14ac:dyDescent="0.25">
      <c r="A496" t="s">
        <v>341</v>
      </c>
      <c r="B496" t="s">
        <v>265</v>
      </c>
      <c r="C496" t="s">
        <v>272</v>
      </c>
      <c r="D496" t="s">
        <v>388</v>
      </c>
      <c r="E496" s="3">
        <v>45461</v>
      </c>
      <c r="F496" t="s">
        <v>5343</v>
      </c>
      <c r="G496" t="s">
        <v>91</v>
      </c>
      <c r="H496" s="6">
        <v>-1</v>
      </c>
      <c r="I496" s="7">
        <v>182.2</v>
      </c>
      <c r="J496" s="7">
        <v>-182.2</v>
      </c>
      <c r="K496" s="7">
        <v>-182.2</v>
      </c>
    </row>
    <row r="497" spans="1:11" x14ac:dyDescent="0.25">
      <c r="A497" t="s">
        <v>341</v>
      </c>
      <c r="B497" t="s">
        <v>265</v>
      </c>
      <c r="C497" t="s">
        <v>272</v>
      </c>
      <c r="D497" t="s">
        <v>388</v>
      </c>
      <c r="E497" s="3">
        <v>45462</v>
      </c>
      <c r="F497" t="s">
        <v>5349</v>
      </c>
      <c r="G497" t="s">
        <v>91</v>
      </c>
      <c r="H497" s="6">
        <v>-1</v>
      </c>
      <c r="I497" s="7">
        <v>182.2</v>
      </c>
      <c r="J497" s="7">
        <v>-182.2</v>
      </c>
      <c r="K497" s="7">
        <v>-182.2</v>
      </c>
    </row>
    <row r="498" spans="1:11" x14ac:dyDescent="0.25">
      <c r="A498" t="s">
        <v>341</v>
      </c>
      <c r="B498" t="s">
        <v>265</v>
      </c>
      <c r="C498" t="s">
        <v>272</v>
      </c>
      <c r="D498" t="s">
        <v>388</v>
      </c>
      <c r="E498" s="3">
        <v>45462</v>
      </c>
      <c r="F498" t="s">
        <v>5347</v>
      </c>
      <c r="G498" t="s">
        <v>91</v>
      </c>
      <c r="H498" s="6">
        <v>-1</v>
      </c>
      <c r="I498" s="7">
        <v>182.2</v>
      </c>
      <c r="J498" s="7">
        <v>-182.2</v>
      </c>
      <c r="K498" s="7">
        <v>-182.2</v>
      </c>
    </row>
    <row r="499" spans="1:11" x14ac:dyDescent="0.25">
      <c r="A499" t="s">
        <v>341</v>
      </c>
      <c r="B499" t="s">
        <v>265</v>
      </c>
      <c r="C499" t="s">
        <v>272</v>
      </c>
      <c r="D499" t="s">
        <v>337</v>
      </c>
      <c r="E499" s="3">
        <v>45457</v>
      </c>
      <c r="F499" t="s">
        <v>4123</v>
      </c>
      <c r="G499" t="s">
        <v>91</v>
      </c>
      <c r="H499" s="6">
        <v>1</v>
      </c>
      <c r="I499" s="7">
        <v>321.19</v>
      </c>
      <c r="J499" s="7">
        <v>321.19</v>
      </c>
      <c r="K499" s="7">
        <v>321.19</v>
      </c>
    </row>
    <row r="500" spans="1:11" x14ac:dyDescent="0.25">
      <c r="A500" t="s">
        <v>341</v>
      </c>
      <c r="B500" t="s">
        <v>265</v>
      </c>
      <c r="C500" t="s">
        <v>272</v>
      </c>
      <c r="D500" t="s">
        <v>559</v>
      </c>
      <c r="E500" s="3">
        <v>45447</v>
      </c>
      <c r="F500" t="s">
        <v>1307</v>
      </c>
      <c r="G500" t="s">
        <v>91</v>
      </c>
      <c r="H500" s="6">
        <v>1</v>
      </c>
      <c r="I500" s="7">
        <v>401.7</v>
      </c>
      <c r="J500" s="7">
        <v>401.7</v>
      </c>
      <c r="K500" s="7">
        <v>401.7</v>
      </c>
    </row>
    <row r="501" spans="1:11" x14ac:dyDescent="0.25">
      <c r="A501" t="s">
        <v>341</v>
      </c>
      <c r="B501" t="s">
        <v>265</v>
      </c>
      <c r="C501" t="s">
        <v>272</v>
      </c>
      <c r="D501" t="s">
        <v>559</v>
      </c>
      <c r="E501" s="3">
        <v>45447</v>
      </c>
      <c r="F501" t="s">
        <v>1841</v>
      </c>
      <c r="G501" t="s">
        <v>91</v>
      </c>
      <c r="H501" s="6">
        <v>1</v>
      </c>
      <c r="I501" s="7">
        <v>401.7</v>
      </c>
      <c r="J501" s="7">
        <v>401.7</v>
      </c>
      <c r="K501" s="7">
        <v>401.7</v>
      </c>
    </row>
    <row r="502" spans="1:11" x14ac:dyDescent="0.25">
      <c r="A502" t="s">
        <v>341</v>
      </c>
      <c r="B502" t="s">
        <v>265</v>
      </c>
      <c r="C502" t="s">
        <v>272</v>
      </c>
      <c r="D502" t="s">
        <v>559</v>
      </c>
      <c r="E502" s="3">
        <v>45454</v>
      </c>
      <c r="F502" t="s">
        <v>1261</v>
      </c>
      <c r="G502" t="s">
        <v>91</v>
      </c>
      <c r="H502" s="6">
        <v>1</v>
      </c>
      <c r="I502" s="7">
        <v>507.63</v>
      </c>
      <c r="J502" s="7">
        <v>507.63</v>
      </c>
      <c r="K502" s="7">
        <v>507.63</v>
      </c>
    </row>
    <row r="503" spans="1:11" x14ac:dyDescent="0.25">
      <c r="A503" t="s">
        <v>341</v>
      </c>
      <c r="B503" t="s">
        <v>265</v>
      </c>
      <c r="C503" t="s">
        <v>272</v>
      </c>
      <c r="D503" t="s">
        <v>559</v>
      </c>
      <c r="E503" s="3">
        <v>45455</v>
      </c>
      <c r="F503" t="s">
        <v>3671</v>
      </c>
      <c r="G503" t="s">
        <v>91</v>
      </c>
      <c r="H503" s="6">
        <v>1</v>
      </c>
      <c r="I503" s="7">
        <v>575.41999999999996</v>
      </c>
      <c r="J503" s="7">
        <v>575.41999999999996</v>
      </c>
      <c r="K503" s="7">
        <v>575.41999999999996</v>
      </c>
    </row>
    <row r="504" spans="1:11" x14ac:dyDescent="0.25">
      <c r="A504" t="s">
        <v>341</v>
      </c>
      <c r="B504" t="s">
        <v>265</v>
      </c>
      <c r="C504" t="s">
        <v>272</v>
      </c>
      <c r="D504" t="s">
        <v>559</v>
      </c>
      <c r="E504" s="3">
        <v>45455</v>
      </c>
      <c r="F504" t="s">
        <v>3772</v>
      </c>
      <c r="G504" t="s">
        <v>91</v>
      </c>
      <c r="H504" s="6">
        <v>1</v>
      </c>
      <c r="I504" s="7">
        <v>575.41999999999996</v>
      </c>
      <c r="J504" s="7">
        <v>575.41999999999996</v>
      </c>
      <c r="K504" s="7">
        <v>575.41999999999996</v>
      </c>
    </row>
    <row r="505" spans="1:11" x14ac:dyDescent="0.25">
      <c r="A505" t="s">
        <v>341</v>
      </c>
      <c r="B505" t="s">
        <v>265</v>
      </c>
      <c r="C505" t="s">
        <v>272</v>
      </c>
      <c r="D505" t="s">
        <v>559</v>
      </c>
      <c r="E505" s="3">
        <v>45456</v>
      </c>
      <c r="F505" t="s">
        <v>3968</v>
      </c>
      <c r="G505" t="s">
        <v>91</v>
      </c>
      <c r="H505" s="6">
        <v>1</v>
      </c>
      <c r="I505" s="7">
        <v>507.63</v>
      </c>
      <c r="J505" s="7">
        <v>507.63</v>
      </c>
      <c r="K505" s="7">
        <v>507.63</v>
      </c>
    </row>
    <row r="506" spans="1:11" x14ac:dyDescent="0.25">
      <c r="A506" t="s">
        <v>341</v>
      </c>
      <c r="B506" t="s">
        <v>265</v>
      </c>
      <c r="C506" t="s">
        <v>272</v>
      </c>
      <c r="D506" t="s">
        <v>559</v>
      </c>
      <c r="E506" s="3">
        <v>45456</v>
      </c>
      <c r="F506" t="s">
        <v>3871</v>
      </c>
      <c r="G506" t="s">
        <v>91</v>
      </c>
      <c r="H506" s="6">
        <v>1</v>
      </c>
      <c r="I506" s="7">
        <v>401.7</v>
      </c>
      <c r="J506" s="7">
        <v>401.7</v>
      </c>
      <c r="K506" s="7">
        <v>401.7</v>
      </c>
    </row>
    <row r="507" spans="1:11" x14ac:dyDescent="0.25">
      <c r="A507" t="s">
        <v>341</v>
      </c>
      <c r="B507" t="s">
        <v>265</v>
      </c>
      <c r="C507" t="s">
        <v>272</v>
      </c>
      <c r="D507" t="s">
        <v>559</v>
      </c>
      <c r="E507" s="3">
        <v>45457</v>
      </c>
      <c r="F507" t="s">
        <v>4193</v>
      </c>
      <c r="G507" t="s">
        <v>91</v>
      </c>
      <c r="H507" s="6">
        <v>1</v>
      </c>
      <c r="I507" s="7">
        <v>401.7</v>
      </c>
      <c r="J507" s="7">
        <v>401.7</v>
      </c>
      <c r="K507" s="7">
        <v>401.7</v>
      </c>
    </row>
    <row r="508" spans="1:11" x14ac:dyDescent="0.25">
      <c r="A508" t="s">
        <v>341</v>
      </c>
      <c r="B508" t="s">
        <v>265</v>
      </c>
      <c r="C508" t="s">
        <v>272</v>
      </c>
      <c r="D508" t="s">
        <v>559</v>
      </c>
      <c r="E508" s="3">
        <v>45457</v>
      </c>
      <c r="F508" t="s">
        <v>4348</v>
      </c>
      <c r="G508" t="s">
        <v>91</v>
      </c>
      <c r="H508" s="6">
        <v>1</v>
      </c>
      <c r="I508" s="7">
        <v>401.7</v>
      </c>
      <c r="J508" s="7">
        <v>401.7</v>
      </c>
      <c r="K508" s="7">
        <v>401.7</v>
      </c>
    </row>
    <row r="509" spans="1:11" x14ac:dyDescent="0.25">
      <c r="A509" t="s">
        <v>341</v>
      </c>
      <c r="B509" t="s">
        <v>265</v>
      </c>
      <c r="C509" t="s">
        <v>272</v>
      </c>
      <c r="D509" t="s">
        <v>559</v>
      </c>
      <c r="E509" s="3">
        <v>45458</v>
      </c>
      <c r="F509" t="s">
        <v>4555</v>
      </c>
      <c r="G509" t="s">
        <v>91</v>
      </c>
      <c r="H509" s="6">
        <v>1</v>
      </c>
      <c r="I509" s="7">
        <v>507.63</v>
      </c>
      <c r="J509" s="7">
        <v>507.63</v>
      </c>
      <c r="K509" s="7">
        <v>507.63</v>
      </c>
    </row>
    <row r="510" spans="1:11" x14ac:dyDescent="0.25">
      <c r="A510" t="s">
        <v>341</v>
      </c>
      <c r="B510" t="s">
        <v>265</v>
      </c>
      <c r="C510" t="s">
        <v>272</v>
      </c>
      <c r="D510" t="s">
        <v>559</v>
      </c>
      <c r="E510" s="3">
        <v>45458</v>
      </c>
      <c r="F510" t="s">
        <v>4514</v>
      </c>
      <c r="G510" t="s">
        <v>91</v>
      </c>
      <c r="H510" s="6">
        <v>1</v>
      </c>
      <c r="I510" s="7">
        <v>401.7</v>
      </c>
      <c r="J510" s="7">
        <v>401.7</v>
      </c>
      <c r="K510" s="7">
        <v>401.7</v>
      </c>
    </row>
    <row r="511" spans="1:11" x14ac:dyDescent="0.25">
      <c r="A511" t="s">
        <v>341</v>
      </c>
      <c r="B511" t="s">
        <v>265</v>
      </c>
      <c r="C511" t="s">
        <v>272</v>
      </c>
      <c r="D511" t="s">
        <v>559</v>
      </c>
      <c r="E511" s="3">
        <v>45458</v>
      </c>
      <c r="F511" t="s">
        <v>4508</v>
      </c>
      <c r="G511" t="s">
        <v>91</v>
      </c>
      <c r="H511" s="6">
        <v>1</v>
      </c>
      <c r="I511" s="7">
        <v>507.63</v>
      </c>
      <c r="J511" s="7">
        <v>507.63</v>
      </c>
      <c r="K511" s="7">
        <v>507.63</v>
      </c>
    </row>
    <row r="512" spans="1:11" x14ac:dyDescent="0.25">
      <c r="A512" t="s">
        <v>341</v>
      </c>
      <c r="B512" t="s">
        <v>265</v>
      </c>
      <c r="C512" t="s">
        <v>272</v>
      </c>
      <c r="D512" t="s">
        <v>559</v>
      </c>
      <c r="E512" s="3">
        <v>45458</v>
      </c>
      <c r="F512" t="s">
        <v>4526</v>
      </c>
      <c r="G512" t="s">
        <v>91</v>
      </c>
      <c r="H512" s="6">
        <v>1</v>
      </c>
      <c r="I512" s="7">
        <v>507.63</v>
      </c>
      <c r="J512" s="7">
        <v>507.63</v>
      </c>
      <c r="K512" s="7">
        <v>507.63</v>
      </c>
    </row>
    <row r="513" spans="1:11" x14ac:dyDescent="0.25">
      <c r="A513" t="s">
        <v>341</v>
      </c>
      <c r="B513" t="s">
        <v>265</v>
      </c>
      <c r="C513" t="s">
        <v>272</v>
      </c>
      <c r="D513" t="s">
        <v>559</v>
      </c>
      <c r="E513" s="3">
        <v>45458</v>
      </c>
      <c r="F513" t="s">
        <v>4299</v>
      </c>
      <c r="G513" t="s">
        <v>91</v>
      </c>
      <c r="H513" s="6">
        <v>1</v>
      </c>
      <c r="I513" s="7">
        <v>507.63</v>
      </c>
      <c r="J513" s="7">
        <v>507.63</v>
      </c>
      <c r="K513" s="7">
        <v>507.63</v>
      </c>
    </row>
    <row r="514" spans="1:11" x14ac:dyDescent="0.25">
      <c r="A514" t="s">
        <v>341</v>
      </c>
      <c r="B514" t="s">
        <v>265</v>
      </c>
      <c r="C514" t="s">
        <v>272</v>
      </c>
      <c r="D514" t="s">
        <v>559</v>
      </c>
      <c r="E514" s="3">
        <v>45458</v>
      </c>
      <c r="F514" t="s">
        <v>4560</v>
      </c>
      <c r="G514" t="s">
        <v>91</v>
      </c>
      <c r="H514" s="6">
        <v>1</v>
      </c>
      <c r="I514" s="7">
        <v>401.7</v>
      </c>
      <c r="J514" s="7">
        <v>401.7</v>
      </c>
      <c r="K514" s="7">
        <v>401.7</v>
      </c>
    </row>
    <row r="515" spans="1:11" x14ac:dyDescent="0.25">
      <c r="A515" t="s">
        <v>341</v>
      </c>
      <c r="B515" t="s">
        <v>265</v>
      </c>
      <c r="C515" t="s">
        <v>272</v>
      </c>
      <c r="D515" t="s">
        <v>559</v>
      </c>
      <c r="E515" s="3">
        <v>45460</v>
      </c>
      <c r="F515" t="s">
        <v>3607</v>
      </c>
      <c r="G515" t="s">
        <v>91</v>
      </c>
      <c r="H515" s="6">
        <v>1</v>
      </c>
      <c r="I515" s="7">
        <v>575.41999999999996</v>
      </c>
      <c r="J515" s="7">
        <v>575.41999999999996</v>
      </c>
      <c r="K515" s="7">
        <v>575.41999999999996</v>
      </c>
    </row>
    <row r="516" spans="1:11" x14ac:dyDescent="0.25">
      <c r="A516" t="s">
        <v>341</v>
      </c>
      <c r="B516" t="s">
        <v>265</v>
      </c>
      <c r="C516" t="s">
        <v>272</v>
      </c>
      <c r="D516" t="s">
        <v>559</v>
      </c>
      <c r="E516" s="3">
        <v>45460</v>
      </c>
      <c r="F516" t="s">
        <v>3795</v>
      </c>
      <c r="G516" t="s">
        <v>91</v>
      </c>
      <c r="H516" s="6">
        <v>1</v>
      </c>
      <c r="I516" s="7">
        <v>575.41999999999996</v>
      </c>
      <c r="J516" s="7">
        <v>575.41999999999996</v>
      </c>
      <c r="K516" s="7">
        <v>575.41999999999996</v>
      </c>
    </row>
    <row r="517" spans="1:11" x14ac:dyDescent="0.25">
      <c r="A517" t="s">
        <v>341</v>
      </c>
      <c r="B517" t="s">
        <v>265</v>
      </c>
      <c r="C517" t="s">
        <v>272</v>
      </c>
      <c r="D517" t="s">
        <v>559</v>
      </c>
      <c r="E517" s="3">
        <v>45460</v>
      </c>
      <c r="F517" t="s">
        <v>4173</v>
      </c>
      <c r="G517" t="s">
        <v>91</v>
      </c>
      <c r="H517" s="6">
        <v>1</v>
      </c>
      <c r="I517" s="7">
        <v>507.63</v>
      </c>
      <c r="J517" s="7">
        <v>507.63</v>
      </c>
      <c r="K517" s="7">
        <v>507.63</v>
      </c>
    </row>
    <row r="518" spans="1:11" x14ac:dyDescent="0.25">
      <c r="A518" t="s">
        <v>341</v>
      </c>
      <c r="B518" t="s">
        <v>265</v>
      </c>
      <c r="C518" t="s">
        <v>272</v>
      </c>
      <c r="D518" t="s">
        <v>559</v>
      </c>
      <c r="E518" s="3">
        <v>45461</v>
      </c>
      <c r="F518" t="s">
        <v>2672</v>
      </c>
      <c r="G518" t="s">
        <v>91</v>
      </c>
      <c r="H518" s="6">
        <v>1</v>
      </c>
      <c r="I518" s="7">
        <v>507.63</v>
      </c>
      <c r="J518" s="7">
        <v>507.63</v>
      </c>
      <c r="K518" s="7">
        <v>507.63</v>
      </c>
    </row>
    <row r="519" spans="1:11" x14ac:dyDescent="0.25">
      <c r="A519" t="s">
        <v>341</v>
      </c>
      <c r="B519" t="s">
        <v>265</v>
      </c>
      <c r="C519" t="s">
        <v>272</v>
      </c>
      <c r="D519" t="s">
        <v>559</v>
      </c>
      <c r="E519" s="3">
        <v>45461</v>
      </c>
      <c r="F519" t="s">
        <v>4294</v>
      </c>
      <c r="G519" t="s">
        <v>91</v>
      </c>
      <c r="H519" s="6">
        <v>1</v>
      </c>
      <c r="I519" s="7">
        <v>507.63</v>
      </c>
      <c r="J519" s="7">
        <v>507.63</v>
      </c>
      <c r="K519" s="7">
        <v>507.63</v>
      </c>
    </row>
    <row r="520" spans="1:11" x14ac:dyDescent="0.25">
      <c r="A520" t="s">
        <v>341</v>
      </c>
      <c r="B520" t="s">
        <v>265</v>
      </c>
      <c r="C520" t="s">
        <v>272</v>
      </c>
      <c r="D520" t="s">
        <v>559</v>
      </c>
      <c r="E520" s="3">
        <v>45461</v>
      </c>
      <c r="F520" t="s">
        <v>4183</v>
      </c>
      <c r="G520" t="s">
        <v>91</v>
      </c>
      <c r="H520" s="6">
        <v>1</v>
      </c>
      <c r="I520" s="7">
        <v>507.63</v>
      </c>
      <c r="J520" s="7">
        <v>507.63</v>
      </c>
      <c r="K520" s="7">
        <v>507.63</v>
      </c>
    </row>
    <row r="521" spans="1:11" x14ac:dyDescent="0.25">
      <c r="A521" t="s">
        <v>341</v>
      </c>
      <c r="B521" t="s">
        <v>265</v>
      </c>
      <c r="C521" t="s">
        <v>272</v>
      </c>
      <c r="D521" t="s">
        <v>559</v>
      </c>
      <c r="E521" s="3">
        <v>45463</v>
      </c>
      <c r="F521" t="s">
        <v>4353</v>
      </c>
      <c r="G521" t="s">
        <v>91</v>
      </c>
      <c r="H521" s="6">
        <v>1</v>
      </c>
      <c r="I521" s="7">
        <v>507.63</v>
      </c>
      <c r="J521" s="7">
        <v>507.63</v>
      </c>
      <c r="K521" s="7">
        <v>507.63</v>
      </c>
    </row>
    <row r="522" spans="1:11" x14ac:dyDescent="0.25">
      <c r="A522" t="s">
        <v>341</v>
      </c>
      <c r="B522" t="s">
        <v>265</v>
      </c>
      <c r="C522" t="s">
        <v>272</v>
      </c>
      <c r="D522" t="s">
        <v>784</v>
      </c>
      <c r="E522" s="3">
        <v>45448</v>
      </c>
      <c r="F522" t="s">
        <v>1931</v>
      </c>
      <c r="G522" t="s">
        <v>91</v>
      </c>
      <c r="H522" s="6">
        <v>1</v>
      </c>
      <c r="I522" s="7">
        <v>490.68</v>
      </c>
      <c r="J522" s="7">
        <v>490.68</v>
      </c>
      <c r="K522" s="7">
        <v>490.68</v>
      </c>
    </row>
    <row r="523" spans="1:11" x14ac:dyDescent="0.25">
      <c r="A523" t="s">
        <v>341</v>
      </c>
      <c r="B523" t="s">
        <v>265</v>
      </c>
      <c r="C523" t="s">
        <v>272</v>
      </c>
      <c r="D523" t="s">
        <v>784</v>
      </c>
      <c r="E523" s="3">
        <v>45448</v>
      </c>
      <c r="F523" t="s">
        <v>2321</v>
      </c>
      <c r="G523" t="s">
        <v>91</v>
      </c>
      <c r="H523" s="6">
        <v>1</v>
      </c>
      <c r="I523" s="7">
        <v>405.93</v>
      </c>
      <c r="J523" s="7">
        <v>405.93</v>
      </c>
      <c r="K523" s="7">
        <v>405.93</v>
      </c>
    </row>
    <row r="524" spans="1:11" x14ac:dyDescent="0.25">
      <c r="A524" t="s">
        <v>341</v>
      </c>
      <c r="B524" t="s">
        <v>265</v>
      </c>
      <c r="C524" t="s">
        <v>272</v>
      </c>
      <c r="D524" t="s">
        <v>617</v>
      </c>
      <c r="E524" s="3">
        <v>45449</v>
      </c>
      <c r="F524" t="s">
        <v>2644</v>
      </c>
      <c r="G524" t="s">
        <v>91</v>
      </c>
      <c r="H524" s="6">
        <v>1</v>
      </c>
      <c r="I524" s="7">
        <v>575.41999999999996</v>
      </c>
      <c r="J524" s="7">
        <v>575.41999999999996</v>
      </c>
      <c r="K524" s="7">
        <v>575.41999999999996</v>
      </c>
    </row>
    <row r="525" spans="1:11" x14ac:dyDescent="0.25">
      <c r="A525" t="s">
        <v>341</v>
      </c>
      <c r="B525" t="s">
        <v>265</v>
      </c>
      <c r="C525" t="s">
        <v>272</v>
      </c>
      <c r="D525" t="s">
        <v>617</v>
      </c>
      <c r="E525" s="3">
        <v>45456</v>
      </c>
      <c r="F525" t="s">
        <v>4075</v>
      </c>
      <c r="G525" t="s">
        <v>91</v>
      </c>
      <c r="H525" s="6">
        <v>1</v>
      </c>
      <c r="I525" s="7">
        <v>575.41999999999996</v>
      </c>
      <c r="J525" s="7">
        <v>575.41999999999996</v>
      </c>
      <c r="K525" s="7">
        <v>575.41999999999996</v>
      </c>
    </row>
    <row r="526" spans="1:11" x14ac:dyDescent="0.25">
      <c r="A526" t="s">
        <v>341</v>
      </c>
      <c r="B526" t="s">
        <v>265</v>
      </c>
      <c r="C526" t="s">
        <v>272</v>
      </c>
      <c r="D526" t="s">
        <v>996</v>
      </c>
      <c r="E526" s="3">
        <v>45451</v>
      </c>
      <c r="F526" t="s">
        <v>2696</v>
      </c>
      <c r="G526" t="s">
        <v>91</v>
      </c>
      <c r="H526" s="6">
        <v>1</v>
      </c>
      <c r="I526" s="7">
        <v>677.12</v>
      </c>
      <c r="J526" s="7">
        <v>677.12</v>
      </c>
      <c r="K526" s="7">
        <v>677.12</v>
      </c>
    </row>
    <row r="527" spans="1:11" x14ac:dyDescent="0.25">
      <c r="A527" t="s">
        <v>341</v>
      </c>
      <c r="B527" t="s">
        <v>265</v>
      </c>
      <c r="C527" t="s">
        <v>272</v>
      </c>
      <c r="D527" t="s">
        <v>996</v>
      </c>
      <c r="E527" s="3">
        <v>45454</v>
      </c>
      <c r="F527" t="s">
        <v>2200</v>
      </c>
      <c r="G527" t="s">
        <v>91</v>
      </c>
      <c r="H527" s="6">
        <v>1</v>
      </c>
      <c r="I527" s="7">
        <v>677.12</v>
      </c>
      <c r="J527" s="7">
        <v>677.12</v>
      </c>
      <c r="K527" s="7">
        <v>677.12</v>
      </c>
    </row>
    <row r="528" spans="1:11" x14ac:dyDescent="0.25">
      <c r="A528" t="s">
        <v>341</v>
      </c>
      <c r="B528" t="s">
        <v>265</v>
      </c>
      <c r="C528" t="s">
        <v>272</v>
      </c>
      <c r="D528" t="s">
        <v>996</v>
      </c>
      <c r="E528" s="3">
        <v>45455</v>
      </c>
      <c r="F528" t="s">
        <v>3166</v>
      </c>
      <c r="G528" t="s">
        <v>91</v>
      </c>
      <c r="H528" s="6">
        <v>1</v>
      </c>
      <c r="I528" s="7">
        <v>761.86</v>
      </c>
      <c r="J528" s="7">
        <v>761.86</v>
      </c>
      <c r="K528" s="7">
        <v>761.86</v>
      </c>
    </row>
    <row r="529" spans="1:11" x14ac:dyDescent="0.25">
      <c r="A529" t="s">
        <v>341</v>
      </c>
      <c r="B529" t="s">
        <v>265</v>
      </c>
      <c r="C529" t="s">
        <v>272</v>
      </c>
      <c r="D529" t="s">
        <v>996</v>
      </c>
      <c r="E529" s="3">
        <v>45456</v>
      </c>
      <c r="F529" t="s">
        <v>3851</v>
      </c>
      <c r="G529" t="s">
        <v>91</v>
      </c>
      <c r="H529" s="6">
        <v>1</v>
      </c>
      <c r="I529" s="7">
        <v>761.86</v>
      </c>
      <c r="J529" s="7">
        <v>761.86</v>
      </c>
      <c r="K529" s="7">
        <v>761.86</v>
      </c>
    </row>
    <row r="530" spans="1:11" x14ac:dyDescent="0.25">
      <c r="A530" t="s">
        <v>341</v>
      </c>
      <c r="B530" t="s">
        <v>265</v>
      </c>
      <c r="C530" t="s">
        <v>272</v>
      </c>
      <c r="D530" t="s">
        <v>3307</v>
      </c>
      <c r="E530" s="3">
        <v>45455</v>
      </c>
      <c r="F530" t="s">
        <v>3320</v>
      </c>
      <c r="G530" t="s">
        <v>91</v>
      </c>
      <c r="H530" s="6">
        <v>1</v>
      </c>
      <c r="I530" s="7">
        <v>575.41999999999996</v>
      </c>
      <c r="J530" s="7">
        <v>575.41999999999996</v>
      </c>
      <c r="K530" s="7">
        <v>575.41999999999996</v>
      </c>
    </row>
    <row r="531" spans="1:11" x14ac:dyDescent="0.25">
      <c r="A531" t="s">
        <v>341</v>
      </c>
      <c r="B531" t="s">
        <v>265</v>
      </c>
      <c r="C531" t="s">
        <v>272</v>
      </c>
      <c r="D531" t="s">
        <v>3307</v>
      </c>
      <c r="E531" s="3">
        <v>45455</v>
      </c>
      <c r="F531" t="s">
        <v>3309</v>
      </c>
      <c r="G531" t="s">
        <v>91</v>
      </c>
      <c r="H531" s="6">
        <v>1</v>
      </c>
      <c r="I531" s="7">
        <v>575.41999999999996</v>
      </c>
      <c r="J531" s="7">
        <v>575.41999999999996</v>
      </c>
      <c r="K531" s="7">
        <v>575.41999999999996</v>
      </c>
    </row>
    <row r="532" spans="1:11" x14ac:dyDescent="0.25">
      <c r="A532" t="s">
        <v>341</v>
      </c>
      <c r="B532" t="s">
        <v>265</v>
      </c>
      <c r="C532" t="s">
        <v>272</v>
      </c>
      <c r="D532" t="s">
        <v>3307</v>
      </c>
      <c r="E532" s="3">
        <v>45455</v>
      </c>
      <c r="F532" t="s">
        <v>3514</v>
      </c>
      <c r="G532" t="s">
        <v>91</v>
      </c>
      <c r="H532" s="6">
        <v>1</v>
      </c>
      <c r="I532" s="7">
        <v>575.41999999999996</v>
      </c>
      <c r="J532" s="7">
        <v>575.41999999999996</v>
      </c>
      <c r="K532" s="7">
        <v>575.41999999999996</v>
      </c>
    </row>
    <row r="533" spans="1:11" x14ac:dyDescent="0.25">
      <c r="A533" t="s">
        <v>341</v>
      </c>
      <c r="B533" t="s">
        <v>265</v>
      </c>
      <c r="C533" t="s">
        <v>272</v>
      </c>
      <c r="D533" t="s">
        <v>3307</v>
      </c>
      <c r="E533" s="3">
        <v>45456</v>
      </c>
      <c r="F533" t="s">
        <v>3989</v>
      </c>
      <c r="G533" t="s">
        <v>91</v>
      </c>
      <c r="H533" s="6">
        <v>1</v>
      </c>
      <c r="I533" s="7">
        <v>575.41999999999996</v>
      </c>
      <c r="J533" s="7">
        <v>575.41999999999996</v>
      </c>
      <c r="K533" s="7">
        <v>575.41999999999996</v>
      </c>
    </row>
    <row r="534" spans="1:11" x14ac:dyDescent="0.25">
      <c r="A534" t="s">
        <v>341</v>
      </c>
      <c r="B534" t="s">
        <v>265</v>
      </c>
      <c r="C534" t="s">
        <v>272</v>
      </c>
      <c r="D534" t="s">
        <v>3307</v>
      </c>
      <c r="E534" s="3">
        <v>45460</v>
      </c>
      <c r="F534" t="s">
        <v>4570</v>
      </c>
      <c r="G534" t="s">
        <v>91</v>
      </c>
      <c r="H534" s="6">
        <v>1</v>
      </c>
      <c r="I534" s="7">
        <v>575.41999999999996</v>
      </c>
      <c r="J534" s="7">
        <v>575.41999999999996</v>
      </c>
      <c r="K534" s="7">
        <v>575.41999999999996</v>
      </c>
    </row>
    <row r="535" spans="1:11" x14ac:dyDescent="0.25">
      <c r="A535" t="s">
        <v>341</v>
      </c>
      <c r="B535" t="s">
        <v>265</v>
      </c>
      <c r="C535" t="s">
        <v>272</v>
      </c>
      <c r="D535" t="s">
        <v>3307</v>
      </c>
      <c r="E535" s="3">
        <v>45461</v>
      </c>
      <c r="F535" t="s">
        <v>4737</v>
      </c>
      <c r="G535" t="s">
        <v>91</v>
      </c>
      <c r="H535" s="6">
        <v>1</v>
      </c>
      <c r="I535" s="7">
        <v>575.41999999999996</v>
      </c>
      <c r="J535" s="7">
        <v>575.41999999999996</v>
      </c>
      <c r="K535" s="7">
        <v>575.41999999999996</v>
      </c>
    </row>
    <row r="536" spans="1:11" x14ac:dyDescent="0.25">
      <c r="A536" t="s">
        <v>341</v>
      </c>
      <c r="B536" t="s">
        <v>265</v>
      </c>
      <c r="C536" t="s">
        <v>272</v>
      </c>
      <c r="D536" t="s">
        <v>1083</v>
      </c>
      <c r="E536" s="3">
        <v>45448</v>
      </c>
      <c r="F536" t="s">
        <v>1804</v>
      </c>
      <c r="G536" t="s">
        <v>91</v>
      </c>
      <c r="H536" s="6">
        <v>1</v>
      </c>
      <c r="I536" s="7">
        <v>884.75</v>
      </c>
      <c r="J536" s="7">
        <v>884.75</v>
      </c>
      <c r="K536" s="7">
        <v>884.75</v>
      </c>
    </row>
    <row r="537" spans="1:11" x14ac:dyDescent="0.25">
      <c r="A537" t="s">
        <v>341</v>
      </c>
      <c r="B537" t="s">
        <v>265</v>
      </c>
      <c r="C537" t="s">
        <v>272</v>
      </c>
      <c r="D537" t="s">
        <v>1083</v>
      </c>
      <c r="E537" s="3">
        <v>45451</v>
      </c>
      <c r="F537" t="s">
        <v>2819</v>
      </c>
      <c r="G537" t="s">
        <v>91</v>
      </c>
      <c r="H537" s="6">
        <v>1</v>
      </c>
      <c r="I537" s="7">
        <v>884.75</v>
      </c>
      <c r="J537" s="7">
        <v>884.75</v>
      </c>
      <c r="K537" s="7">
        <v>884.75</v>
      </c>
    </row>
    <row r="538" spans="1:11" x14ac:dyDescent="0.25">
      <c r="A538" t="s">
        <v>341</v>
      </c>
      <c r="B538" t="s">
        <v>265</v>
      </c>
      <c r="C538" t="s">
        <v>272</v>
      </c>
      <c r="D538" t="s">
        <v>1083</v>
      </c>
      <c r="E538" s="3">
        <v>45453</v>
      </c>
      <c r="F538" t="s">
        <v>2726</v>
      </c>
      <c r="G538" t="s">
        <v>91</v>
      </c>
      <c r="H538" s="6">
        <v>1</v>
      </c>
      <c r="I538" s="7">
        <v>990.68</v>
      </c>
      <c r="J538" s="7">
        <v>990.68</v>
      </c>
      <c r="K538" s="7">
        <v>990.68</v>
      </c>
    </row>
    <row r="539" spans="1:11" x14ac:dyDescent="0.25">
      <c r="A539" t="s">
        <v>341</v>
      </c>
      <c r="B539" t="s">
        <v>265</v>
      </c>
      <c r="C539" t="s">
        <v>272</v>
      </c>
      <c r="D539" t="s">
        <v>1083</v>
      </c>
      <c r="E539" s="3">
        <v>45455</v>
      </c>
      <c r="F539" t="s">
        <v>1084</v>
      </c>
      <c r="G539" t="s">
        <v>91</v>
      </c>
      <c r="H539" s="6">
        <v>1</v>
      </c>
      <c r="I539" s="7">
        <v>990.68</v>
      </c>
      <c r="J539" s="7">
        <v>990.68</v>
      </c>
      <c r="K539" s="7">
        <v>990.68</v>
      </c>
    </row>
    <row r="540" spans="1:11" x14ac:dyDescent="0.25">
      <c r="A540" t="s">
        <v>341</v>
      </c>
      <c r="B540" t="s">
        <v>265</v>
      </c>
      <c r="C540" t="s">
        <v>272</v>
      </c>
      <c r="D540" t="s">
        <v>1349</v>
      </c>
      <c r="E540" s="3">
        <v>45454</v>
      </c>
      <c r="F540" t="s">
        <v>1350</v>
      </c>
      <c r="G540" t="s">
        <v>91</v>
      </c>
      <c r="H540" s="6">
        <v>1</v>
      </c>
      <c r="I540" s="7">
        <v>1872.03</v>
      </c>
      <c r="J540" s="7">
        <v>1872.03</v>
      </c>
      <c r="K540" s="7">
        <v>1872.03</v>
      </c>
    </row>
    <row r="541" spans="1:11" x14ac:dyDescent="0.25">
      <c r="A541" t="s">
        <v>341</v>
      </c>
      <c r="B541" t="s">
        <v>265</v>
      </c>
      <c r="C541" t="s">
        <v>272</v>
      </c>
      <c r="D541" t="s">
        <v>1349</v>
      </c>
      <c r="E541" s="3">
        <v>45456</v>
      </c>
      <c r="F541" t="s">
        <v>3973</v>
      </c>
      <c r="G541" t="s">
        <v>91</v>
      </c>
      <c r="H541" s="6">
        <v>1</v>
      </c>
      <c r="I541" s="7">
        <v>1872.03</v>
      </c>
      <c r="J541" s="7">
        <v>1872.03</v>
      </c>
      <c r="K541" s="7">
        <v>1872.03</v>
      </c>
    </row>
    <row r="542" spans="1:11" x14ac:dyDescent="0.25">
      <c r="A542" t="s">
        <v>341</v>
      </c>
      <c r="B542" t="s">
        <v>265</v>
      </c>
      <c r="C542" t="s">
        <v>272</v>
      </c>
      <c r="D542" t="s">
        <v>1349</v>
      </c>
      <c r="E542" s="3">
        <v>45462</v>
      </c>
      <c r="F542" t="s">
        <v>4906</v>
      </c>
      <c r="G542" t="s">
        <v>91</v>
      </c>
      <c r="H542" s="6">
        <v>1</v>
      </c>
      <c r="I542" s="7">
        <v>1872.03</v>
      </c>
      <c r="J542" s="7">
        <v>1872.03</v>
      </c>
      <c r="K542" s="7">
        <v>1872.03</v>
      </c>
    </row>
    <row r="543" spans="1:11" x14ac:dyDescent="0.25">
      <c r="A543" t="s">
        <v>341</v>
      </c>
      <c r="B543" t="s">
        <v>265</v>
      </c>
      <c r="C543" t="s">
        <v>272</v>
      </c>
      <c r="D543" t="s">
        <v>2168</v>
      </c>
      <c r="E543" s="3">
        <v>45451</v>
      </c>
      <c r="F543" t="s">
        <v>2799</v>
      </c>
      <c r="G543" t="s">
        <v>91</v>
      </c>
      <c r="H543" s="6">
        <v>1</v>
      </c>
      <c r="I543" s="7">
        <v>1863.56</v>
      </c>
      <c r="J543" s="7">
        <v>1863.56</v>
      </c>
      <c r="K543" s="7">
        <v>1863.56</v>
      </c>
    </row>
    <row r="544" spans="1:11" x14ac:dyDescent="0.25">
      <c r="A544" t="s">
        <v>341</v>
      </c>
      <c r="B544" t="s">
        <v>265</v>
      </c>
      <c r="C544" t="s">
        <v>272</v>
      </c>
      <c r="D544" t="s">
        <v>2168</v>
      </c>
      <c r="E544" s="3">
        <v>45454</v>
      </c>
      <c r="F544" t="s">
        <v>2169</v>
      </c>
      <c r="G544" t="s">
        <v>91</v>
      </c>
      <c r="H544" s="6">
        <v>1</v>
      </c>
      <c r="I544" s="7">
        <v>1863.56</v>
      </c>
      <c r="J544" s="7">
        <v>1863.56</v>
      </c>
      <c r="K544" s="7">
        <v>1863.56</v>
      </c>
    </row>
    <row r="545" spans="1:11" x14ac:dyDescent="0.25">
      <c r="A545" t="s">
        <v>341</v>
      </c>
      <c r="B545" t="s">
        <v>265</v>
      </c>
      <c r="C545" t="s">
        <v>272</v>
      </c>
      <c r="D545" t="s">
        <v>2168</v>
      </c>
      <c r="E545" s="3">
        <v>45455</v>
      </c>
      <c r="F545" t="s">
        <v>3704</v>
      </c>
      <c r="G545" t="s">
        <v>91</v>
      </c>
      <c r="H545" s="6">
        <v>1</v>
      </c>
      <c r="I545" s="7">
        <v>2007.63</v>
      </c>
      <c r="J545" s="7">
        <v>2007.63</v>
      </c>
      <c r="K545" s="7">
        <v>2007.63</v>
      </c>
    </row>
    <row r="546" spans="1:11" x14ac:dyDescent="0.25">
      <c r="A546" t="s">
        <v>341</v>
      </c>
      <c r="B546" t="s">
        <v>265</v>
      </c>
      <c r="C546" t="s">
        <v>272</v>
      </c>
      <c r="D546" t="s">
        <v>480</v>
      </c>
      <c r="E546" s="3">
        <v>45454</v>
      </c>
      <c r="F546" t="s">
        <v>946</v>
      </c>
      <c r="G546" t="s">
        <v>91</v>
      </c>
      <c r="H546" s="6">
        <v>1</v>
      </c>
      <c r="I546" s="7">
        <v>516.1</v>
      </c>
      <c r="J546" s="7">
        <v>516.1</v>
      </c>
      <c r="K546" s="7">
        <v>516.1</v>
      </c>
    </row>
    <row r="547" spans="1:11" x14ac:dyDescent="0.25">
      <c r="A547" t="s">
        <v>341</v>
      </c>
      <c r="B547" t="s">
        <v>265</v>
      </c>
      <c r="C547" t="s">
        <v>272</v>
      </c>
      <c r="D547" t="s">
        <v>480</v>
      </c>
      <c r="E547" s="3">
        <v>45463</v>
      </c>
      <c r="F547" t="s">
        <v>5169</v>
      </c>
      <c r="G547" t="s">
        <v>91</v>
      </c>
      <c r="H547" s="6">
        <v>1</v>
      </c>
      <c r="I547" s="7">
        <v>516.1</v>
      </c>
      <c r="J547" s="7">
        <v>516.1</v>
      </c>
      <c r="K547" s="7">
        <v>516.1</v>
      </c>
    </row>
    <row r="548" spans="1:11" x14ac:dyDescent="0.25">
      <c r="A548" t="s">
        <v>341</v>
      </c>
      <c r="B548" t="s">
        <v>265</v>
      </c>
      <c r="C548" t="s">
        <v>272</v>
      </c>
      <c r="D548" t="s">
        <v>461</v>
      </c>
      <c r="E548" s="3">
        <v>45448</v>
      </c>
      <c r="F548" t="s">
        <v>2414</v>
      </c>
      <c r="G548" t="s">
        <v>91</v>
      </c>
      <c r="H548" s="6">
        <v>1</v>
      </c>
      <c r="I548" s="7">
        <v>499.15</v>
      </c>
      <c r="J548" s="7">
        <v>499.15</v>
      </c>
      <c r="K548" s="7">
        <v>499.15</v>
      </c>
    </row>
    <row r="549" spans="1:11" x14ac:dyDescent="0.25">
      <c r="A549" t="s">
        <v>341</v>
      </c>
      <c r="B549" t="s">
        <v>265</v>
      </c>
      <c r="C549" t="s">
        <v>272</v>
      </c>
      <c r="D549" t="s">
        <v>1178</v>
      </c>
      <c r="E549" s="3">
        <v>45449</v>
      </c>
      <c r="F549" t="s">
        <v>2364</v>
      </c>
      <c r="G549" t="s">
        <v>91</v>
      </c>
      <c r="H549" s="6">
        <v>1</v>
      </c>
      <c r="I549" s="7">
        <v>884.75</v>
      </c>
      <c r="J549" s="7">
        <v>884.75</v>
      </c>
      <c r="K549" s="7">
        <v>884.75</v>
      </c>
    </row>
    <row r="550" spans="1:11" x14ac:dyDescent="0.25">
      <c r="A550" t="s">
        <v>341</v>
      </c>
      <c r="B550" t="s">
        <v>265</v>
      </c>
      <c r="C550" t="s">
        <v>272</v>
      </c>
      <c r="D550" t="s">
        <v>1178</v>
      </c>
      <c r="E550" s="3">
        <v>45455</v>
      </c>
      <c r="F550" t="s">
        <v>3325</v>
      </c>
      <c r="G550" t="s">
        <v>91</v>
      </c>
      <c r="H550" s="6">
        <v>1</v>
      </c>
      <c r="I550" s="7">
        <v>990.68</v>
      </c>
      <c r="J550" s="7">
        <v>990.68</v>
      </c>
      <c r="K550" s="7">
        <v>990.68</v>
      </c>
    </row>
    <row r="551" spans="1:11" x14ac:dyDescent="0.25">
      <c r="A551" t="s">
        <v>341</v>
      </c>
      <c r="B551" t="s">
        <v>265</v>
      </c>
      <c r="C551" t="s">
        <v>272</v>
      </c>
      <c r="D551" t="s">
        <v>1278</v>
      </c>
      <c r="E551" s="3">
        <v>45451</v>
      </c>
      <c r="F551" t="s">
        <v>1279</v>
      </c>
      <c r="G551" t="s">
        <v>91</v>
      </c>
      <c r="H551" s="6">
        <v>1</v>
      </c>
      <c r="I551" s="7">
        <v>1372.03</v>
      </c>
      <c r="J551" s="7">
        <v>1372.03</v>
      </c>
      <c r="K551" s="7">
        <v>1372.03</v>
      </c>
    </row>
    <row r="552" spans="1:11" x14ac:dyDescent="0.25">
      <c r="A552" t="s">
        <v>341</v>
      </c>
      <c r="B552" t="s">
        <v>265</v>
      </c>
      <c r="C552" t="s">
        <v>272</v>
      </c>
      <c r="D552" t="s">
        <v>1278</v>
      </c>
      <c r="E552" s="3">
        <v>45461</v>
      </c>
      <c r="F552" t="s">
        <v>4289</v>
      </c>
      <c r="G552" t="s">
        <v>91</v>
      </c>
      <c r="H552" s="6">
        <v>1</v>
      </c>
      <c r="I552" s="7">
        <v>1372.03</v>
      </c>
      <c r="J552" s="7">
        <v>1372.03</v>
      </c>
      <c r="K552" s="7">
        <v>1372.03</v>
      </c>
    </row>
    <row r="553" spans="1:11" x14ac:dyDescent="0.25">
      <c r="A553" t="s">
        <v>341</v>
      </c>
      <c r="B553" t="s">
        <v>265</v>
      </c>
      <c r="C553" t="s">
        <v>272</v>
      </c>
      <c r="D553" t="s">
        <v>1066</v>
      </c>
      <c r="E553" s="3">
        <v>45447</v>
      </c>
      <c r="F553" t="s">
        <v>1321</v>
      </c>
      <c r="G553" t="s">
        <v>91</v>
      </c>
      <c r="H553" s="6">
        <v>1</v>
      </c>
      <c r="I553" s="7">
        <v>905.93</v>
      </c>
      <c r="J553" s="7">
        <v>905.93</v>
      </c>
      <c r="K553" s="7">
        <v>905.93</v>
      </c>
    </row>
    <row r="554" spans="1:11" x14ac:dyDescent="0.25">
      <c r="A554" t="s">
        <v>341</v>
      </c>
      <c r="B554" t="s">
        <v>265</v>
      </c>
      <c r="C554" t="s">
        <v>272</v>
      </c>
      <c r="D554" t="s">
        <v>1066</v>
      </c>
      <c r="E554" s="3">
        <v>45453</v>
      </c>
      <c r="F554" t="s">
        <v>2878</v>
      </c>
      <c r="G554" t="s">
        <v>91</v>
      </c>
      <c r="H554" s="6">
        <v>1</v>
      </c>
      <c r="I554" s="7">
        <v>905.93</v>
      </c>
      <c r="J554" s="7">
        <v>905.93</v>
      </c>
      <c r="K554" s="7">
        <v>905.93</v>
      </c>
    </row>
    <row r="555" spans="1:11" x14ac:dyDescent="0.25">
      <c r="A555" t="s">
        <v>341</v>
      </c>
      <c r="B555" t="s">
        <v>265</v>
      </c>
      <c r="C555" t="s">
        <v>272</v>
      </c>
      <c r="D555" t="s">
        <v>1066</v>
      </c>
      <c r="E555" s="3">
        <v>45454</v>
      </c>
      <c r="F555" t="s">
        <v>1467</v>
      </c>
      <c r="G555" t="s">
        <v>91</v>
      </c>
      <c r="H555" s="6">
        <v>1</v>
      </c>
      <c r="I555" s="7">
        <v>905.93</v>
      </c>
      <c r="J555" s="7">
        <v>905.93</v>
      </c>
      <c r="K555" s="7">
        <v>905.93</v>
      </c>
    </row>
    <row r="556" spans="1:11" x14ac:dyDescent="0.25">
      <c r="A556" t="s">
        <v>341</v>
      </c>
      <c r="B556" t="s">
        <v>265</v>
      </c>
      <c r="C556" t="s">
        <v>272</v>
      </c>
      <c r="D556" t="s">
        <v>1066</v>
      </c>
      <c r="E556" s="3">
        <v>45454</v>
      </c>
      <c r="F556" t="s">
        <v>1069</v>
      </c>
      <c r="G556" t="s">
        <v>91</v>
      </c>
      <c r="H556" s="6">
        <v>1</v>
      </c>
      <c r="I556" s="7">
        <v>905.93</v>
      </c>
      <c r="J556" s="7">
        <v>905.93</v>
      </c>
      <c r="K556" s="7">
        <v>905.93</v>
      </c>
    </row>
    <row r="557" spans="1:11" x14ac:dyDescent="0.25">
      <c r="A557" t="s">
        <v>341</v>
      </c>
      <c r="B557" t="s">
        <v>265</v>
      </c>
      <c r="C557" t="s">
        <v>272</v>
      </c>
      <c r="D557" t="s">
        <v>1066</v>
      </c>
      <c r="E557" s="3">
        <v>45455</v>
      </c>
      <c r="F557" t="s">
        <v>3098</v>
      </c>
      <c r="G557" t="s">
        <v>91</v>
      </c>
      <c r="H557" s="6">
        <v>1</v>
      </c>
      <c r="I557" s="7">
        <v>905.93</v>
      </c>
      <c r="J557" s="7">
        <v>905.93</v>
      </c>
      <c r="K557" s="7">
        <v>905.93</v>
      </c>
    </row>
    <row r="558" spans="1:11" x14ac:dyDescent="0.25">
      <c r="A558" t="s">
        <v>341</v>
      </c>
      <c r="B558" t="s">
        <v>265</v>
      </c>
      <c r="C558" t="s">
        <v>272</v>
      </c>
      <c r="D558" t="s">
        <v>1066</v>
      </c>
      <c r="E558" s="3">
        <v>45457</v>
      </c>
      <c r="F558" t="s">
        <v>4081</v>
      </c>
      <c r="G558" t="s">
        <v>91</v>
      </c>
      <c r="H558" s="6">
        <v>1</v>
      </c>
      <c r="I558" s="7">
        <v>905.93</v>
      </c>
      <c r="J558" s="7">
        <v>905.93</v>
      </c>
      <c r="K558" s="7">
        <v>905.93</v>
      </c>
    </row>
    <row r="559" spans="1:11" x14ac:dyDescent="0.25">
      <c r="A559" t="s">
        <v>341</v>
      </c>
      <c r="B559" t="s">
        <v>265</v>
      </c>
      <c r="C559" t="s">
        <v>272</v>
      </c>
      <c r="D559" t="s">
        <v>1066</v>
      </c>
      <c r="E559" s="3">
        <v>45462</v>
      </c>
      <c r="F559" t="s">
        <v>4963</v>
      </c>
      <c r="G559" t="s">
        <v>91</v>
      </c>
      <c r="H559" s="6">
        <v>1</v>
      </c>
      <c r="I559" s="7">
        <v>821.18</v>
      </c>
      <c r="J559" s="7">
        <v>821.18</v>
      </c>
      <c r="K559" s="7">
        <v>821.18</v>
      </c>
    </row>
    <row r="560" spans="1:11" x14ac:dyDescent="0.25">
      <c r="A560" t="s">
        <v>341</v>
      </c>
      <c r="B560" t="s">
        <v>265</v>
      </c>
      <c r="C560" t="s">
        <v>272</v>
      </c>
      <c r="D560" t="s">
        <v>1494</v>
      </c>
      <c r="E560" s="3">
        <v>45448</v>
      </c>
      <c r="F560" t="s">
        <v>1495</v>
      </c>
      <c r="G560" t="s">
        <v>91</v>
      </c>
      <c r="H560" s="6">
        <v>1</v>
      </c>
      <c r="I560" s="7">
        <v>1143.22</v>
      </c>
      <c r="J560" s="7">
        <v>1143.22</v>
      </c>
      <c r="K560" s="7">
        <v>1143.22</v>
      </c>
    </row>
    <row r="561" spans="1:11" x14ac:dyDescent="0.25">
      <c r="A561" t="s">
        <v>341</v>
      </c>
      <c r="B561" t="s">
        <v>265</v>
      </c>
      <c r="C561" t="s">
        <v>272</v>
      </c>
      <c r="D561" t="s">
        <v>1494</v>
      </c>
      <c r="E561" s="3">
        <v>45448</v>
      </c>
      <c r="F561" t="s">
        <v>1600</v>
      </c>
      <c r="G561" t="s">
        <v>91</v>
      </c>
      <c r="H561" s="6">
        <v>1</v>
      </c>
      <c r="I561" s="7">
        <v>1143.22</v>
      </c>
      <c r="J561" s="7">
        <v>1143.22</v>
      </c>
      <c r="K561" s="7">
        <v>1143.22</v>
      </c>
    </row>
    <row r="562" spans="1:11" x14ac:dyDescent="0.25">
      <c r="A562" t="s">
        <v>341</v>
      </c>
      <c r="B562" t="s">
        <v>265</v>
      </c>
      <c r="C562" t="s">
        <v>272</v>
      </c>
      <c r="D562" t="s">
        <v>1494</v>
      </c>
      <c r="E562" s="3">
        <v>45457</v>
      </c>
      <c r="F562" t="s">
        <v>4317</v>
      </c>
      <c r="G562" t="s">
        <v>91</v>
      </c>
      <c r="H562" s="6">
        <v>1</v>
      </c>
      <c r="I562" s="7">
        <v>1143.22</v>
      </c>
      <c r="J562" s="7">
        <v>1143.22</v>
      </c>
      <c r="K562" s="7">
        <v>1143.22</v>
      </c>
    </row>
    <row r="563" spans="1:11" x14ac:dyDescent="0.25">
      <c r="A563" t="s">
        <v>341</v>
      </c>
      <c r="B563" t="s">
        <v>265</v>
      </c>
      <c r="C563" t="s">
        <v>272</v>
      </c>
      <c r="D563" t="s">
        <v>1494</v>
      </c>
      <c r="E563" s="3">
        <v>45457</v>
      </c>
      <c r="F563" t="s">
        <v>4243</v>
      </c>
      <c r="G563" t="s">
        <v>91</v>
      </c>
      <c r="H563" s="6">
        <v>1</v>
      </c>
      <c r="I563" s="7">
        <v>1143.22</v>
      </c>
      <c r="J563" s="7">
        <v>1143.22</v>
      </c>
      <c r="K563" s="7">
        <v>1143.22</v>
      </c>
    </row>
    <row r="564" spans="1:11" x14ac:dyDescent="0.25">
      <c r="A564" t="s">
        <v>341</v>
      </c>
      <c r="B564" t="s">
        <v>265</v>
      </c>
      <c r="C564" t="s">
        <v>272</v>
      </c>
      <c r="D564" t="s">
        <v>1494</v>
      </c>
      <c r="E564" s="3">
        <v>45458</v>
      </c>
      <c r="F564" t="s">
        <v>4434</v>
      </c>
      <c r="G564" t="s">
        <v>91</v>
      </c>
      <c r="H564" s="6">
        <v>1</v>
      </c>
      <c r="I564" s="7">
        <v>1143.22</v>
      </c>
      <c r="J564" s="7">
        <v>1143.22</v>
      </c>
      <c r="K564" s="7">
        <v>1143.22</v>
      </c>
    </row>
    <row r="565" spans="1:11" x14ac:dyDescent="0.25">
      <c r="A565" t="s">
        <v>341</v>
      </c>
      <c r="B565" t="s">
        <v>265</v>
      </c>
      <c r="C565" t="s">
        <v>272</v>
      </c>
      <c r="D565" t="s">
        <v>1612</v>
      </c>
      <c r="E565" s="3">
        <v>45448</v>
      </c>
      <c r="F565" t="s">
        <v>1613</v>
      </c>
      <c r="G565" t="s">
        <v>91</v>
      </c>
      <c r="H565" s="6">
        <v>1</v>
      </c>
      <c r="I565" s="7">
        <v>2202.54</v>
      </c>
      <c r="J565" s="7">
        <v>2202.54</v>
      </c>
      <c r="K565" s="7">
        <v>2202.54</v>
      </c>
    </row>
    <row r="566" spans="1:11" x14ac:dyDescent="0.25">
      <c r="A566" t="s">
        <v>341</v>
      </c>
      <c r="B566" t="s">
        <v>265</v>
      </c>
      <c r="C566" t="s">
        <v>272</v>
      </c>
      <c r="D566" t="s">
        <v>715</v>
      </c>
      <c r="E566" s="3">
        <v>45457</v>
      </c>
      <c r="F566" t="s">
        <v>4140</v>
      </c>
      <c r="G566" t="s">
        <v>91</v>
      </c>
      <c r="H566" s="6">
        <v>1</v>
      </c>
      <c r="I566" s="7">
        <v>1524.58</v>
      </c>
      <c r="J566" s="7">
        <v>1524.58</v>
      </c>
      <c r="K566" s="7">
        <v>1524.58</v>
      </c>
    </row>
    <row r="567" spans="1:11" x14ac:dyDescent="0.25">
      <c r="A567" t="s">
        <v>341</v>
      </c>
      <c r="B567" t="s">
        <v>265</v>
      </c>
      <c r="C567" t="s">
        <v>272</v>
      </c>
      <c r="D567" t="s">
        <v>1393</v>
      </c>
      <c r="E567" s="3">
        <v>45447</v>
      </c>
      <c r="F567" t="s">
        <v>1394</v>
      </c>
      <c r="G567" t="s">
        <v>91</v>
      </c>
      <c r="H567" s="6">
        <v>1</v>
      </c>
      <c r="I567" s="7">
        <v>1270.3399999999999</v>
      </c>
      <c r="J567" s="7">
        <v>1270.3399999999999</v>
      </c>
      <c r="K567" s="7">
        <v>1270.3399999999999</v>
      </c>
    </row>
    <row r="568" spans="1:11" x14ac:dyDescent="0.25">
      <c r="A568" t="s">
        <v>341</v>
      </c>
      <c r="B568" t="s">
        <v>265</v>
      </c>
      <c r="C568" t="s">
        <v>272</v>
      </c>
      <c r="D568" t="s">
        <v>1393</v>
      </c>
      <c r="E568" s="3">
        <v>45448</v>
      </c>
      <c r="F568" t="s">
        <v>2075</v>
      </c>
      <c r="G568" t="s">
        <v>91</v>
      </c>
      <c r="H568" s="6">
        <v>1</v>
      </c>
      <c r="I568" s="7">
        <v>1270.3399999999999</v>
      </c>
      <c r="J568" s="7">
        <v>1270.3399999999999</v>
      </c>
      <c r="K568" s="7">
        <v>1270.3399999999999</v>
      </c>
    </row>
    <row r="569" spans="1:11" x14ac:dyDescent="0.25">
      <c r="A569" t="s">
        <v>341</v>
      </c>
      <c r="B569" t="s">
        <v>265</v>
      </c>
      <c r="C569" t="s">
        <v>272</v>
      </c>
      <c r="D569" t="s">
        <v>1393</v>
      </c>
      <c r="E569" s="3">
        <v>45448</v>
      </c>
      <c r="F569" t="s">
        <v>2080</v>
      </c>
      <c r="G569" t="s">
        <v>91</v>
      </c>
      <c r="H569" s="6">
        <v>1</v>
      </c>
      <c r="I569" s="7">
        <v>1270.3399999999999</v>
      </c>
      <c r="J569" s="7">
        <v>1270.3399999999999</v>
      </c>
      <c r="K569" s="7">
        <v>1270.3399999999999</v>
      </c>
    </row>
    <row r="570" spans="1:11" x14ac:dyDescent="0.25">
      <c r="A570" t="s">
        <v>341</v>
      </c>
      <c r="B570" t="s">
        <v>265</v>
      </c>
      <c r="C570" t="s">
        <v>272</v>
      </c>
      <c r="D570" t="s">
        <v>1393</v>
      </c>
      <c r="E570" s="3">
        <v>45449</v>
      </c>
      <c r="F570" t="s">
        <v>2613</v>
      </c>
      <c r="G570" t="s">
        <v>91</v>
      </c>
      <c r="H570" s="6">
        <v>1</v>
      </c>
      <c r="I570" s="7">
        <v>1270.3399999999999</v>
      </c>
      <c r="J570" s="7">
        <v>1270.3399999999999</v>
      </c>
      <c r="K570" s="7">
        <v>1270.3399999999999</v>
      </c>
    </row>
    <row r="571" spans="1:11" x14ac:dyDescent="0.25">
      <c r="A571" t="s">
        <v>341</v>
      </c>
      <c r="B571" t="s">
        <v>265</v>
      </c>
      <c r="C571" t="s">
        <v>272</v>
      </c>
      <c r="D571" t="s">
        <v>1393</v>
      </c>
      <c r="E571" s="3">
        <v>45458</v>
      </c>
      <c r="F571" t="s">
        <v>2718</v>
      </c>
      <c r="G571" t="s">
        <v>91</v>
      </c>
      <c r="H571" s="6">
        <v>1</v>
      </c>
      <c r="I571" s="7">
        <v>1270.3399999999999</v>
      </c>
      <c r="J571" s="7">
        <v>1270.3399999999999</v>
      </c>
      <c r="K571" s="7">
        <v>1270.3399999999999</v>
      </c>
    </row>
    <row r="572" spans="1:11" x14ac:dyDescent="0.25">
      <c r="A572" t="s">
        <v>341</v>
      </c>
      <c r="B572" t="s">
        <v>265</v>
      </c>
      <c r="C572" t="s">
        <v>272</v>
      </c>
      <c r="D572" t="s">
        <v>1393</v>
      </c>
      <c r="E572" s="3">
        <v>45460</v>
      </c>
      <c r="F572" t="s">
        <v>3840</v>
      </c>
      <c r="G572" t="s">
        <v>91</v>
      </c>
      <c r="H572" s="6">
        <v>1</v>
      </c>
      <c r="I572" s="7">
        <v>1372.03</v>
      </c>
      <c r="J572" s="7">
        <v>1372.03</v>
      </c>
      <c r="K572" s="7">
        <v>1372.03</v>
      </c>
    </row>
    <row r="573" spans="1:11" x14ac:dyDescent="0.25">
      <c r="A573" t="s">
        <v>341</v>
      </c>
      <c r="B573" t="s">
        <v>265</v>
      </c>
      <c r="C573" t="s">
        <v>272</v>
      </c>
      <c r="D573" t="s">
        <v>718</v>
      </c>
      <c r="E573" s="3">
        <v>45461</v>
      </c>
      <c r="F573" t="s">
        <v>4737</v>
      </c>
      <c r="G573" t="s">
        <v>91</v>
      </c>
      <c r="H573" s="6">
        <v>1</v>
      </c>
      <c r="I573" s="7">
        <v>4253.3900000000003</v>
      </c>
      <c r="J573" s="7">
        <v>4253.3900000000003</v>
      </c>
      <c r="K573" s="7">
        <v>4253.3900000000003</v>
      </c>
    </row>
    <row r="574" spans="1:11" x14ac:dyDescent="0.25">
      <c r="A574" t="s">
        <v>341</v>
      </c>
      <c r="B574" t="s">
        <v>265</v>
      </c>
      <c r="C574" t="s">
        <v>272</v>
      </c>
      <c r="D574" t="s">
        <v>782</v>
      </c>
      <c r="E574" s="3">
        <v>45448</v>
      </c>
      <c r="F574" t="s">
        <v>2337</v>
      </c>
      <c r="G574" t="s">
        <v>91</v>
      </c>
      <c r="H574" s="6">
        <v>1</v>
      </c>
      <c r="I574" s="7">
        <v>1660.17</v>
      </c>
      <c r="J574" s="7">
        <v>1660.17</v>
      </c>
      <c r="K574" s="7">
        <v>1660.17</v>
      </c>
    </row>
    <row r="575" spans="1:11" x14ac:dyDescent="0.25">
      <c r="A575" t="s">
        <v>341</v>
      </c>
      <c r="B575" t="s">
        <v>265</v>
      </c>
      <c r="C575" t="s">
        <v>272</v>
      </c>
      <c r="D575" t="s">
        <v>782</v>
      </c>
      <c r="E575" s="3">
        <v>45454</v>
      </c>
      <c r="F575" t="s">
        <v>1090</v>
      </c>
      <c r="G575" t="s">
        <v>91</v>
      </c>
      <c r="H575" s="6">
        <v>1</v>
      </c>
      <c r="I575" s="7">
        <v>1660.17</v>
      </c>
      <c r="J575" s="7">
        <v>1660.17</v>
      </c>
      <c r="K575" s="7">
        <v>1660.17</v>
      </c>
    </row>
    <row r="576" spans="1:11" x14ac:dyDescent="0.25">
      <c r="A576" t="s">
        <v>341</v>
      </c>
      <c r="B576" t="s">
        <v>265</v>
      </c>
      <c r="C576" t="s">
        <v>272</v>
      </c>
      <c r="D576" t="s">
        <v>782</v>
      </c>
      <c r="E576" s="3">
        <v>45455</v>
      </c>
      <c r="F576" t="s">
        <v>1343</v>
      </c>
      <c r="G576" t="s">
        <v>91</v>
      </c>
      <c r="H576" s="6">
        <v>1</v>
      </c>
      <c r="I576" s="7">
        <v>1660.17</v>
      </c>
      <c r="J576" s="7">
        <v>1660.17</v>
      </c>
      <c r="K576" s="7">
        <v>1660.17</v>
      </c>
    </row>
    <row r="577" spans="1:11" x14ac:dyDescent="0.25">
      <c r="A577" t="s">
        <v>341</v>
      </c>
      <c r="B577" t="s">
        <v>265</v>
      </c>
      <c r="C577" t="s">
        <v>272</v>
      </c>
      <c r="D577" t="s">
        <v>730</v>
      </c>
      <c r="E577" s="3">
        <v>45447</v>
      </c>
      <c r="F577" t="s">
        <v>1714</v>
      </c>
      <c r="G577" t="s">
        <v>91</v>
      </c>
      <c r="H577" s="6">
        <v>1</v>
      </c>
      <c r="I577" s="7">
        <v>939.83</v>
      </c>
      <c r="J577" s="7">
        <v>939.83</v>
      </c>
      <c r="K577" s="7">
        <v>939.83</v>
      </c>
    </row>
    <row r="578" spans="1:11" x14ac:dyDescent="0.25">
      <c r="A578" t="s">
        <v>341</v>
      </c>
      <c r="B578" t="s">
        <v>265</v>
      </c>
      <c r="C578" t="s">
        <v>272</v>
      </c>
      <c r="D578" t="s">
        <v>730</v>
      </c>
      <c r="E578" s="3">
        <v>45451</v>
      </c>
      <c r="F578" t="s">
        <v>2997</v>
      </c>
      <c r="G578" t="s">
        <v>91</v>
      </c>
      <c r="H578" s="6">
        <v>1</v>
      </c>
      <c r="I578" s="7">
        <v>939.83</v>
      </c>
      <c r="J578" s="7">
        <v>939.83</v>
      </c>
      <c r="K578" s="7">
        <v>939.83</v>
      </c>
    </row>
    <row r="579" spans="1:11" x14ac:dyDescent="0.25">
      <c r="A579" t="s">
        <v>341</v>
      </c>
      <c r="B579" t="s">
        <v>265</v>
      </c>
      <c r="C579" t="s">
        <v>272</v>
      </c>
      <c r="D579" t="s">
        <v>730</v>
      </c>
      <c r="E579" s="3">
        <v>45454</v>
      </c>
      <c r="F579" t="s">
        <v>1248</v>
      </c>
      <c r="G579" t="s">
        <v>91</v>
      </c>
      <c r="H579" s="6">
        <v>1</v>
      </c>
      <c r="I579" s="7">
        <v>939.83</v>
      </c>
      <c r="J579" s="7">
        <v>939.83</v>
      </c>
      <c r="K579" s="7">
        <v>939.83</v>
      </c>
    </row>
    <row r="580" spans="1:11" x14ac:dyDescent="0.25">
      <c r="A580" t="s">
        <v>341</v>
      </c>
      <c r="B580" t="s">
        <v>265</v>
      </c>
      <c r="C580" t="s">
        <v>272</v>
      </c>
      <c r="D580" t="s">
        <v>730</v>
      </c>
      <c r="E580" s="3">
        <v>45458</v>
      </c>
      <c r="F580" t="s">
        <v>4428</v>
      </c>
      <c r="G580" t="s">
        <v>91</v>
      </c>
      <c r="H580" s="6">
        <v>1</v>
      </c>
      <c r="I580" s="7">
        <v>939.83</v>
      </c>
      <c r="J580" s="7">
        <v>939.83</v>
      </c>
      <c r="K580" s="7">
        <v>939.83</v>
      </c>
    </row>
    <row r="581" spans="1:11" x14ac:dyDescent="0.25">
      <c r="A581" t="s">
        <v>341</v>
      </c>
      <c r="B581" t="s">
        <v>265</v>
      </c>
      <c r="C581" t="s">
        <v>272</v>
      </c>
      <c r="D581" t="s">
        <v>730</v>
      </c>
      <c r="E581" s="3">
        <v>45458</v>
      </c>
      <c r="F581" t="s">
        <v>4607</v>
      </c>
      <c r="G581" t="s">
        <v>91</v>
      </c>
      <c r="H581" s="6">
        <v>1</v>
      </c>
      <c r="I581" s="7">
        <v>939.83</v>
      </c>
      <c r="J581" s="7">
        <v>939.83</v>
      </c>
      <c r="K581" s="7">
        <v>939.83</v>
      </c>
    </row>
    <row r="582" spans="1:11" x14ac:dyDescent="0.25">
      <c r="A582" t="s">
        <v>341</v>
      </c>
      <c r="B582" t="s">
        <v>265</v>
      </c>
      <c r="C582" t="s">
        <v>272</v>
      </c>
      <c r="D582" t="s">
        <v>730</v>
      </c>
      <c r="E582" s="3">
        <v>45461</v>
      </c>
      <c r="F582" t="s">
        <v>4933</v>
      </c>
      <c r="G582" t="s">
        <v>91</v>
      </c>
      <c r="H582" s="6">
        <v>1</v>
      </c>
      <c r="I582" s="7">
        <v>939.83</v>
      </c>
      <c r="J582" s="7">
        <v>939.83</v>
      </c>
      <c r="K582" s="7">
        <v>939.83</v>
      </c>
    </row>
    <row r="583" spans="1:11" x14ac:dyDescent="0.25">
      <c r="A583" t="s">
        <v>341</v>
      </c>
      <c r="B583" t="s">
        <v>265</v>
      </c>
      <c r="C583" t="s">
        <v>272</v>
      </c>
      <c r="D583" t="s">
        <v>730</v>
      </c>
      <c r="E583" s="3">
        <v>45462</v>
      </c>
      <c r="F583" t="s">
        <v>4978</v>
      </c>
      <c r="G583" t="s">
        <v>91</v>
      </c>
      <c r="H583" s="6">
        <v>1</v>
      </c>
      <c r="I583" s="7">
        <v>939.83</v>
      </c>
      <c r="J583" s="7">
        <v>939.83</v>
      </c>
      <c r="K583" s="7">
        <v>939.83</v>
      </c>
    </row>
    <row r="584" spans="1:11" x14ac:dyDescent="0.25">
      <c r="A584" t="s">
        <v>341</v>
      </c>
      <c r="B584" t="s">
        <v>265</v>
      </c>
      <c r="C584" t="s">
        <v>272</v>
      </c>
      <c r="D584" t="s">
        <v>1989</v>
      </c>
      <c r="E584" s="3">
        <v>45455</v>
      </c>
      <c r="F584" t="s">
        <v>3734</v>
      </c>
      <c r="G584" t="s">
        <v>91</v>
      </c>
      <c r="H584" s="6">
        <v>1</v>
      </c>
      <c r="I584" s="7">
        <v>1125</v>
      </c>
      <c r="J584" s="7">
        <v>1125</v>
      </c>
      <c r="K584" s="7">
        <v>1125</v>
      </c>
    </row>
    <row r="585" spans="1:11" x14ac:dyDescent="0.25">
      <c r="A585" t="s">
        <v>341</v>
      </c>
      <c r="B585" t="s">
        <v>265</v>
      </c>
      <c r="C585" t="s">
        <v>272</v>
      </c>
      <c r="D585" t="s">
        <v>1989</v>
      </c>
      <c r="E585" s="3">
        <v>45455</v>
      </c>
      <c r="F585" t="s">
        <v>1990</v>
      </c>
      <c r="G585" t="s">
        <v>91</v>
      </c>
      <c r="H585" s="6">
        <v>1</v>
      </c>
      <c r="I585" s="7">
        <v>1719.49</v>
      </c>
      <c r="J585" s="7">
        <v>1719.49</v>
      </c>
      <c r="K585" s="7">
        <v>1719.49</v>
      </c>
    </row>
    <row r="586" spans="1:11" x14ac:dyDescent="0.25">
      <c r="A586" t="s">
        <v>341</v>
      </c>
      <c r="B586" t="s">
        <v>265</v>
      </c>
      <c r="C586" t="s">
        <v>272</v>
      </c>
      <c r="D586" t="s">
        <v>4339</v>
      </c>
      <c r="E586" s="3">
        <v>45457</v>
      </c>
      <c r="F586" t="s">
        <v>4342</v>
      </c>
      <c r="G586" t="s">
        <v>91</v>
      </c>
      <c r="H586" s="6">
        <v>1</v>
      </c>
      <c r="I586" s="7">
        <v>2982.2</v>
      </c>
      <c r="J586" s="7">
        <v>2982.2</v>
      </c>
      <c r="K586" s="7">
        <v>2982.2</v>
      </c>
    </row>
    <row r="587" spans="1:11" x14ac:dyDescent="0.25">
      <c r="A587" t="s">
        <v>341</v>
      </c>
      <c r="B587" t="s">
        <v>265</v>
      </c>
      <c r="C587" t="s">
        <v>272</v>
      </c>
      <c r="D587" t="s">
        <v>4339</v>
      </c>
      <c r="E587" s="3">
        <v>45461</v>
      </c>
      <c r="F587" t="s">
        <v>4671</v>
      </c>
      <c r="G587" t="s">
        <v>91</v>
      </c>
      <c r="H587" s="6">
        <v>1</v>
      </c>
      <c r="I587" s="7">
        <v>2982.2</v>
      </c>
      <c r="J587" s="7">
        <v>2982.2</v>
      </c>
      <c r="K587" s="7">
        <v>2982.2</v>
      </c>
    </row>
    <row r="588" spans="1:11" x14ac:dyDescent="0.25">
      <c r="A588" t="s">
        <v>341</v>
      </c>
      <c r="B588" t="s">
        <v>265</v>
      </c>
      <c r="C588" t="s">
        <v>272</v>
      </c>
      <c r="D588" t="s">
        <v>4339</v>
      </c>
      <c r="E588" s="3">
        <v>45462</v>
      </c>
      <c r="F588" t="s">
        <v>4837</v>
      </c>
      <c r="G588" t="s">
        <v>91</v>
      </c>
      <c r="H588" s="6">
        <v>1</v>
      </c>
      <c r="I588" s="7">
        <v>2982.2</v>
      </c>
      <c r="J588" s="7">
        <v>2982.2</v>
      </c>
      <c r="K588" s="7">
        <v>2982.2</v>
      </c>
    </row>
    <row r="589" spans="1:11" x14ac:dyDescent="0.25">
      <c r="A589" t="s">
        <v>341</v>
      </c>
      <c r="B589" t="s">
        <v>336</v>
      </c>
      <c r="C589" t="s">
        <v>346</v>
      </c>
      <c r="D589" t="s">
        <v>337</v>
      </c>
      <c r="E589" s="3">
        <v>45457</v>
      </c>
      <c r="F589" t="s">
        <v>350</v>
      </c>
      <c r="G589" t="s">
        <v>338</v>
      </c>
      <c r="H589" s="6">
        <v>-1</v>
      </c>
      <c r="I589" s="7">
        <v>76</v>
      </c>
      <c r="J589" s="7">
        <v>-76</v>
      </c>
      <c r="K589" s="7">
        <v>-282.57</v>
      </c>
    </row>
    <row r="590" spans="1:11" x14ac:dyDescent="0.25">
      <c r="A590" t="s">
        <v>341</v>
      </c>
      <c r="B590" t="s">
        <v>336</v>
      </c>
      <c r="C590" t="s">
        <v>346</v>
      </c>
      <c r="D590" t="s">
        <v>784</v>
      </c>
      <c r="E590" s="3">
        <v>45463</v>
      </c>
      <c r="F590" t="s">
        <v>786</v>
      </c>
      <c r="G590" t="s">
        <v>338</v>
      </c>
      <c r="H590" s="6">
        <v>1</v>
      </c>
      <c r="I590" s="7">
        <v>120</v>
      </c>
      <c r="J590" s="7">
        <v>120</v>
      </c>
      <c r="K590" s="7">
        <v>458.16</v>
      </c>
    </row>
    <row r="591" spans="1:11" x14ac:dyDescent="0.25">
      <c r="A591" t="s">
        <v>341</v>
      </c>
      <c r="B591" t="s">
        <v>336</v>
      </c>
      <c r="C591" t="s">
        <v>346</v>
      </c>
      <c r="D591" t="s">
        <v>1083</v>
      </c>
      <c r="E591" s="3">
        <v>45463</v>
      </c>
      <c r="F591" t="s">
        <v>5385</v>
      </c>
      <c r="G591" t="s">
        <v>338</v>
      </c>
      <c r="H591" s="6">
        <v>27</v>
      </c>
      <c r="I591" s="7">
        <v>230</v>
      </c>
      <c r="J591" s="7">
        <v>6210</v>
      </c>
      <c r="K591" s="7">
        <v>23709.78</v>
      </c>
    </row>
    <row r="592" spans="1:11" x14ac:dyDescent="0.25">
      <c r="A592" t="s">
        <v>341</v>
      </c>
      <c r="B592" t="s">
        <v>336</v>
      </c>
      <c r="C592" t="s">
        <v>346</v>
      </c>
      <c r="D592" t="s">
        <v>1083</v>
      </c>
      <c r="E592" s="3">
        <v>45463</v>
      </c>
      <c r="F592" t="s">
        <v>5387</v>
      </c>
      <c r="G592" t="s">
        <v>338</v>
      </c>
      <c r="H592" s="6">
        <v>1</v>
      </c>
      <c r="I592" s="7">
        <v>230</v>
      </c>
      <c r="J592" s="7">
        <v>230</v>
      </c>
      <c r="K592" s="7">
        <v>878.13999999999942</v>
      </c>
    </row>
    <row r="593" spans="1:11" x14ac:dyDescent="0.25">
      <c r="A593" t="s">
        <v>341</v>
      </c>
      <c r="B593" t="s">
        <v>336</v>
      </c>
      <c r="C593" t="s">
        <v>346</v>
      </c>
      <c r="D593" t="s">
        <v>782</v>
      </c>
      <c r="E593" s="3">
        <v>45463</v>
      </c>
      <c r="F593" t="s">
        <v>817</v>
      </c>
      <c r="G593" t="s">
        <v>338</v>
      </c>
      <c r="H593" s="6">
        <v>3</v>
      </c>
      <c r="I593" s="7">
        <v>380</v>
      </c>
      <c r="J593" s="7">
        <v>1140</v>
      </c>
      <c r="K593" s="7">
        <v>4352.5199999999995</v>
      </c>
    </row>
    <row r="594" spans="1:11" x14ac:dyDescent="0.25">
      <c r="A594" t="s">
        <v>341</v>
      </c>
      <c r="B594" t="s">
        <v>336</v>
      </c>
      <c r="C594" t="s">
        <v>346</v>
      </c>
      <c r="D594" t="s">
        <v>730</v>
      </c>
      <c r="E594" s="3">
        <v>45463</v>
      </c>
      <c r="F594" t="s">
        <v>818</v>
      </c>
      <c r="G594" t="s">
        <v>338</v>
      </c>
      <c r="H594" s="6">
        <v>7</v>
      </c>
      <c r="I594" s="7">
        <v>215</v>
      </c>
      <c r="J594" s="7">
        <v>1505</v>
      </c>
      <c r="K594" s="7">
        <v>5746.09</v>
      </c>
    </row>
    <row r="595" spans="1:11" x14ac:dyDescent="0.25">
      <c r="A595" t="s">
        <v>341</v>
      </c>
      <c r="B595" t="s">
        <v>336</v>
      </c>
      <c r="C595" t="s">
        <v>346</v>
      </c>
      <c r="D595" t="s">
        <v>730</v>
      </c>
      <c r="E595" s="3">
        <v>45463</v>
      </c>
      <c r="F595" t="s">
        <v>817</v>
      </c>
      <c r="G595" t="s">
        <v>338</v>
      </c>
      <c r="H595" s="6">
        <v>23</v>
      </c>
      <c r="I595" s="7">
        <v>215</v>
      </c>
      <c r="J595" s="7">
        <v>4945</v>
      </c>
      <c r="K595" s="7">
        <v>18880.009999999998</v>
      </c>
    </row>
    <row r="596" spans="1:11" x14ac:dyDescent="0.25">
      <c r="A596" t="s">
        <v>341</v>
      </c>
      <c r="B596" t="s">
        <v>387</v>
      </c>
      <c r="C596" t="s">
        <v>393</v>
      </c>
      <c r="D596" t="s">
        <v>388</v>
      </c>
      <c r="E596" s="3">
        <v>45457</v>
      </c>
      <c r="F596" t="s">
        <v>2589</v>
      </c>
      <c r="G596" t="s">
        <v>338</v>
      </c>
      <c r="H596" s="6">
        <v>40</v>
      </c>
      <c r="I596" s="7">
        <v>52</v>
      </c>
      <c r="J596" s="7">
        <v>2080</v>
      </c>
      <c r="K596" s="7">
        <v>7856.16</v>
      </c>
    </row>
    <row r="597" spans="1:11" x14ac:dyDescent="0.25">
      <c r="A597" t="s">
        <v>341</v>
      </c>
      <c r="B597" t="s">
        <v>387</v>
      </c>
      <c r="C597" t="s">
        <v>393</v>
      </c>
      <c r="D597" t="s">
        <v>388</v>
      </c>
      <c r="E597" s="3">
        <v>45457</v>
      </c>
      <c r="F597" t="s">
        <v>2588</v>
      </c>
      <c r="G597" t="s">
        <v>338</v>
      </c>
      <c r="H597" s="6">
        <v>300</v>
      </c>
      <c r="I597" s="7">
        <v>52</v>
      </c>
      <c r="J597" s="7">
        <v>15600</v>
      </c>
      <c r="K597" s="7">
        <v>58921.2</v>
      </c>
    </row>
    <row r="598" spans="1:11" x14ac:dyDescent="0.25">
      <c r="A598" t="s">
        <v>341</v>
      </c>
      <c r="B598" t="s">
        <v>387</v>
      </c>
      <c r="C598" t="s">
        <v>393</v>
      </c>
      <c r="D598" t="s">
        <v>388</v>
      </c>
      <c r="E598" s="3">
        <v>45457</v>
      </c>
      <c r="F598" t="s">
        <v>397</v>
      </c>
      <c r="G598" t="s">
        <v>338</v>
      </c>
      <c r="H598" s="6">
        <v>-1</v>
      </c>
      <c r="I598" s="7">
        <v>58</v>
      </c>
      <c r="J598" s="7">
        <v>-58</v>
      </c>
      <c r="K598" s="7">
        <v>-214.48</v>
      </c>
    </row>
    <row r="599" spans="1:11" x14ac:dyDescent="0.25">
      <c r="A599" t="s">
        <v>341</v>
      </c>
      <c r="B599" t="s">
        <v>387</v>
      </c>
      <c r="C599" t="s">
        <v>393</v>
      </c>
      <c r="D599" t="s">
        <v>337</v>
      </c>
      <c r="E599" s="3">
        <v>45457</v>
      </c>
      <c r="F599" t="s">
        <v>400</v>
      </c>
      <c r="G599" t="s">
        <v>338</v>
      </c>
      <c r="H599" s="6">
        <v>-1</v>
      </c>
      <c r="I599" s="7">
        <v>82</v>
      </c>
      <c r="J599" s="7">
        <v>-82</v>
      </c>
      <c r="K599" s="7">
        <v>-308.48</v>
      </c>
    </row>
    <row r="600" spans="1:11" x14ac:dyDescent="0.25">
      <c r="A600" t="s">
        <v>341</v>
      </c>
      <c r="B600" t="s">
        <v>387</v>
      </c>
      <c r="C600" t="s">
        <v>393</v>
      </c>
      <c r="D600" t="s">
        <v>727</v>
      </c>
      <c r="E600" s="3">
        <v>45457</v>
      </c>
      <c r="F600" t="s">
        <v>780</v>
      </c>
      <c r="G600" t="s">
        <v>338</v>
      </c>
      <c r="H600" s="6">
        <v>200</v>
      </c>
      <c r="I600" s="7">
        <v>85</v>
      </c>
      <c r="J600" s="7">
        <v>17000</v>
      </c>
      <c r="K600" s="7">
        <v>64209</v>
      </c>
    </row>
    <row r="601" spans="1:11" x14ac:dyDescent="0.25">
      <c r="A601" t="s">
        <v>341</v>
      </c>
      <c r="B601" t="s">
        <v>387</v>
      </c>
      <c r="C601" t="s">
        <v>393</v>
      </c>
      <c r="D601" t="s">
        <v>401</v>
      </c>
      <c r="E601" s="3">
        <v>45457</v>
      </c>
      <c r="F601" t="s">
        <v>404</v>
      </c>
      <c r="G601" t="s">
        <v>338</v>
      </c>
      <c r="H601" s="6">
        <v>-1</v>
      </c>
      <c r="I601" s="7">
        <v>130</v>
      </c>
      <c r="J601" s="7">
        <v>-130</v>
      </c>
      <c r="K601" s="7">
        <v>-489.06</v>
      </c>
    </row>
    <row r="602" spans="1:11" x14ac:dyDescent="0.25">
      <c r="A602" t="s">
        <v>341</v>
      </c>
      <c r="B602" t="s">
        <v>387</v>
      </c>
      <c r="C602" t="s">
        <v>393</v>
      </c>
      <c r="D602" t="s">
        <v>782</v>
      </c>
      <c r="E602" s="3">
        <v>45457</v>
      </c>
      <c r="F602" t="s">
        <v>783</v>
      </c>
      <c r="G602" t="s">
        <v>338</v>
      </c>
      <c r="H602" s="6">
        <v>5</v>
      </c>
      <c r="I602" s="7">
        <v>380</v>
      </c>
      <c r="J602" s="7">
        <v>1900</v>
      </c>
      <c r="K602" s="7">
        <v>7176.3</v>
      </c>
    </row>
    <row r="603" spans="1:11" x14ac:dyDescent="0.25">
      <c r="A603" t="s">
        <v>341</v>
      </c>
      <c r="B603" t="s">
        <v>5174</v>
      </c>
      <c r="C603" t="s">
        <v>5176</v>
      </c>
      <c r="D603" t="s">
        <v>388</v>
      </c>
      <c r="E603" s="3">
        <v>45463</v>
      </c>
      <c r="F603" t="s">
        <v>5180</v>
      </c>
      <c r="G603" t="s">
        <v>91</v>
      </c>
      <c r="H603" s="6">
        <v>1</v>
      </c>
      <c r="I603" s="7">
        <v>41.56</v>
      </c>
      <c r="J603" s="7">
        <v>41.56</v>
      </c>
      <c r="K603" s="7">
        <v>41.56</v>
      </c>
    </row>
    <row r="604" spans="1:11" x14ac:dyDescent="0.25">
      <c r="A604" t="s">
        <v>341</v>
      </c>
      <c r="B604" t="s">
        <v>5174</v>
      </c>
      <c r="C604" t="s">
        <v>5176</v>
      </c>
      <c r="D604" t="s">
        <v>337</v>
      </c>
      <c r="E604" s="3">
        <v>45463</v>
      </c>
      <c r="F604" t="s">
        <v>5180</v>
      </c>
      <c r="G604" t="s">
        <v>91</v>
      </c>
      <c r="H604" s="6">
        <v>4</v>
      </c>
      <c r="I604" s="7">
        <v>64.31</v>
      </c>
      <c r="J604" s="7">
        <v>257.24</v>
      </c>
      <c r="K604" s="7">
        <v>257.24</v>
      </c>
    </row>
    <row r="605" spans="1:11" x14ac:dyDescent="0.25">
      <c r="A605" t="s">
        <v>341</v>
      </c>
      <c r="B605" t="s">
        <v>5174</v>
      </c>
      <c r="C605" t="s">
        <v>5176</v>
      </c>
      <c r="D605" t="s">
        <v>5184</v>
      </c>
      <c r="E605" s="3">
        <v>45463</v>
      </c>
      <c r="F605" t="s">
        <v>5180</v>
      </c>
      <c r="G605" t="s">
        <v>91</v>
      </c>
      <c r="H605" s="6">
        <v>1</v>
      </c>
      <c r="I605" s="7">
        <v>191.25</v>
      </c>
      <c r="J605" s="7">
        <v>191.25</v>
      </c>
      <c r="K605" s="7">
        <v>191.25</v>
      </c>
    </row>
    <row r="606" spans="1:11" x14ac:dyDescent="0.25">
      <c r="A606" t="s">
        <v>341</v>
      </c>
      <c r="B606" t="s">
        <v>5174</v>
      </c>
      <c r="C606" t="s">
        <v>5176</v>
      </c>
      <c r="D606" t="s">
        <v>559</v>
      </c>
      <c r="E606" s="3">
        <v>45463</v>
      </c>
      <c r="F606" t="s">
        <v>5180</v>
      </c>
      <c r="G606" t="s">
        <v>91</v>
      </c>
      <c r="H606" s="6">
        <v>1</v>
      </c>
      <c r="I606" s="7">
        <v>122.71</v>
      </c>
      <c r="J606" s="7">
        <v>122.71</v>
      </c>
      <c r="K606" s="7">
        <v>122.71</v>
      </c>
    </row>
    <row r="607" spans="1:11" x14ac:dyDescent="0.25">
      <c r="A607" t="s">
        <v>341</v>
      </c>
      <c r="B607" t="s">
        <v>5174</v>
      </c>
      <c r="C607" t="s">
        <v>5176</v>
      </c>
      <c r="D607" t="s">
        <v>784</v>
      </c>
      <c r="E607" s="3">
        <v>45463</v>
      </c>
      <c r="F607" t="s">
        <v>5180</v>
      </c>
      <c r="G607" t="s">
        <v>91</v>
      </c>
      <c r="H607" s="6">
        <v>1</v>
      </c>
      <c r="I607" s="7">
        <v>107.61</v>
      </c>
      <c r="J607" s="7">
        <v>107.61</v>
      </c>
      <c r="K607" s="7">
        <v>107.61</v>
      </c>
    </row>
    <row r="608" spans="1:11" x14ac:dyDescent="0.25">
      <c r="A608" t="s">
        <v>341</v>
      </c>
      <c r="B608" t="s">
        <v>5174</v>
      </c>
      <c r="C608" t="s">
        <v>5176</v>
      </c>
      <c r="D608" t="s">
        <v>5186</v>
      </c>
      <c r="E608" s="3">
        <v>45463</v>
      </c>
      <c r="F608" t="s">
        <v>5180</v>
      </c>
      <c r="G608" t="s">
        <v>91</v>
      </c>
      <c r="H608" s="6">
        <v>1</v>
      </c>
      <c r="I608" s="7">
        <v>96.96</v>
      </c>
      <c r="J608" s="7">
        <v>96.96</v>
      </c>
      <c r="K608" s="7">
        <v>96.96</v>
      </c>
    </row>
    <row r="609" spans="1:11" x14ac:dyDescent="0.25">
      <c r="A609" t="s">
        <v>341</v>
      </c>
      <c r="B609" t="s">
        <v>5174</v>
      </c>
      <c r="C609" t="s">
        <v>5176</v>
      </c>
      <c r="D609" t="s">
        <v>5187</v>
      </c>
      <c r="E609" s="3">
        <v>45463</v>
      </c>
      <c r="F609" t="s">
        <v>5180</v>
      </c>
      <c r="G609" t="s">
        <v>91</v>
      </c>
      <c r="H609" s="6">
        <v>2</v>
      </c>
      <c r="I609" s="7">
        <v>68.87</v>
      </c>
      <c r="J609" s="7">
        <v>137.74</v>
      </c>
      <c r="K609" s="7">
        <v>137.74</v>
      </c>
    </row>
    <row r="610" spans="1:11" x14ac:dyDescent="0.25">
      <c r="A610" t="s">
        <v>341</v>
      </c>
      <c r="B610" t="s">
        <v>5174</v>
      </c>
      <c r="C610" t="s">
        <v>5176</v>
      </c>
      <c r="D610" t="s">
        <v>1083</v>
      </c>
      <c r="E610" s="3">
        <v>45463</v>
      </c>
      <c r="F610" t="s">
        <v>5180</v>
      </c>
      <c r="G610" t="s">
        <v>91</v>
      </c>
      <c r="H610" s="6">
        <v>2</v>
      </c>
      <c r="I610" s="7">
        <v>194.3</v>
      </c>
      <c r="J610" s="7">
        <v>388.6</v>
      </c>
      <c r="K610" s="7">
        <v>388.6</v>
      </c>
    </row>
    <row r="611" spans="1:11" x14ac:dyDescent="0.25">
      <c r="A611" t="s">
        <v>341</v>
      </c>
      <c r="B611" t="s">
        <v>5174</v>
      </c>
      <c r="C611" t="s">
        <v>5176</v>
      </c>
      <c r="D611" t="s">
        <v>401</v>
      </c>
      <c r="E611" s="3">
        <v>45463</v>
      </c>
      <c r="F611" t="s">
        <v>5180</v>
      </c>
      <c r="G611" t="s">
        <v>91</v>
      </c>
      <c r="H611" s="6">
        <v>1</v>
      </c>
      <c r="I611" s="7">
        <v>119.45</v>
      </c>
      <c r="J611" s="7">
        <v>119.45</v>
      </c>
      <c r="K611" s="7">
        <v>119.45</v>
      </c>
    </row>
    <row r="612" spans="1:11" x14ac:dyDescent="0.25">
      <c r="A612" t="s">
        <v>341</v>
      </c>
      <c r="B612" t="s">
        <v>5174</v>
      </c>
      <c r="C612" t="s">
        <v>5176</v>
      </c>
      <c r="D612" t="s">
        <v>480</v>
      </c>
      <c r="E612" s="3">
        <v>45463</v>
      </c>
      <c r="F612" t="s">
        <v>5188</v>
      </c>
      <c r="G612" t="s">
        <v>91</v>
      </c>
      <c r="H612" s="6">
        <v>5</v>
      </c>
      <c r="I612" s="7">
        <v>101.56</v>
      </c>
      <c r="J612" s="7">
        <v>507.8</v>
      </c>
      <c r="K612" s="7">
        <v>507.8</v>
      </c>
    </row>
    <row r="613" spans="1:11" x14ac:dyDescent="0.25">
      <c r="A613" t="s">
        <v>341</v>
      </c>
      <c r="B613" t="s">
        <v>5174</v>
      </c>
      <c r="C613" t="s">
        <v>5176</v>
      </c>
      <c r="D613" t="s">
        <v>461</v>
      </c>
      <c r="E613" s="3">
        <v>45463</v>
      </c>
      <c r="F613" t="s">
        <v>5180</v>
      </c>
      <c r="G613" t="s">
        <v>91</v>
      </c>
      <c r="H613" s="6">
        <v>2</v>
      </c>
      <c r="I613" s="7">
        <v>92.77</v>
      </c>
      <c r="J613" s="7">
        <v>185.54</v>
      </c>
      <c r="K613" s="7">
        <v>185.54</v>
      </c>
    </row>
    <row r="614" spans="1:11" x14ac:dyDescent="0.25">
      <c r="A614" t="s">
        <v>341</v>
      </c>
      <c r="B614" t="s">
        <v>5174</v>
      </c>
      <c r="C614" t="s">
        <v>5176</v>
      </c>
      <c r="D614" t="s">
        <v>5190</v>
      </c>
      <c r="E614" s="3">
        <v>45463</v>
      </c>
      <c r="F614" t="s">
        <v>5180</v>
      </c>
      <c r="G614" t="s">
        <v>91</v>
      </c>
      <c r="H614" s="6">
        <v>1</v>
      </c>
      <c r="I614" s="7">
        <v>248.7</v>
      </c>
      <c r="J614" s="7">
        <v>248.7</v>
      </c>
      <c r="K614" s="7">
        <v>248.7</v>
      </c>
    </row>
    <row r="615" spans="1:11" x14ac:dyDescent="0.25">
      <c r="A615" t="s">
        <v>341</v>
      </c>
      <c r="B615" t="s">
        <v>5174</v>
      </c>
      <c r="C615" t="s">
        <v>5176</v>
      </c>
      <c r="D615" t="s">
        <v>5191</v>
      </c>
      <c r="E615" s="3">
        <v>45463</v>
      </c>
      <c r="F615" t="s">
        <v>5188</v>
      </c>
      <c r="G615" t="s">
        <v>91</v>
      </c>
      <c r="H615" s="6">
        <v>1</v>
      </c>
      <c r="I615" s="7">
        <v>344.07</v>
      </c>
      <c r="J615" s="7">
        <v>344.07</v>
      </c>
      <c r="K615" s="7">
        <v>344.07</v>
      </c>
    </row>
    <row r="616" spans="1:11" x14ac:dyDescent="0.25">
      <c r="A616" t="s">
        <v>341</v>
      </c>
      <c r="B616" t="s">
        <v>431</v>
      </c>
      <c r="C616" t="s">
        <v>449</v>
      </c>
      <c r="D616" t="s">
        <v>996</v>
      </c>
      <c r="E616" s="3">
        <v>45456</v>
      </c>
      <c r="F616" t="s">
        <v>1177</v>
      </c>
      <c r="G616" t="s">
        <v>91</v>
      </c>
      <c r="H616" s="6">
        <v>10</v>
      </c>
      <c r="I616" s="7">
        <v>791.65</v>
      </c>
      <c r="J616" s="7">
        <v>7916.5</v>
      </c>
      <c r="K616" s="7">
        <v>7916.5</v>
      </c>
    </row>
    <row r="617" spans="1:11" x14ac:dyDescent="0.25">
      <c r="A617" t="s">
        <v>341</v>
      </c>
      <c r="B617" t="s">
        <v>431</v>
      </c>
      <c r="C617" t="s">
        <v>449</v>
      </c>
      <c r="D617" t="s">
        <v>1083</v>
      </c>
      <c r="E617" s="3">
        <v>45447</v>
      </c>
      <c r="F617" t="s">
        <v>1179</v>
      </c>
      <c r="G617" t="s">
        <v>91</v>
      </c>
      <c r="H617" s="6">
        <v>3</v>
      </c>
      <c r="I617" s="7">
        <v>935.72</v>
      </c>
      <c r="J617" s="7">
        <v>2807.16</v>
      </c>
      <c r="K617" s="7">
        <v>2807.16</v>
      </c>
    </row>
    <row r="618" spans="1:11" x14ac:dyDescent="0.25">
      <c r="A618" t="s">
        <v>341</v>
      </c>
      <c r="B618" t="s">
        <v>431</v>
      </c>
      <c r="C618" t="s">
        <v>449</v>
      </c>
      <c r="D618" t="s">
        <v>480</v>
      </c>
      <c r="E618" s="3">
        <v>45457</v>
      </c>
      <c r="F618" t="s">
        <v>481</v>
      </c>
      <c r="G618" t="s">
        <v>91</v>
      </c>
      <c r="H618" s="6">
        <v>-1</v>
      </c>
      <c r="I618" s="7">
        <v>546.74</v>
      </c>
      <c r="J618" s="7">
        <v>-546.74</v>
      </c>
      <c r="K618" s="7">
        <v>-546.74</v>
      </c>
    </row>
    <row r="619" spans="1:11" x14ac:dyDescent="0.25">
      <c r="A619" t="s">
        <v>341</v>
      </c>
      <c r="B619" t="s">
        <v>431</v>
      </c>
      <c r="C619" t="s">
        <v>449</v>
      </c>
      <c r="D619" t="s">
        <v>461</v>
      </c>
      <c r="E619" s="3">
        <v>45447</v>
      </c>
      <c r="F619" t="s">
        <v>1179</v>
      </c>
      <c r="G619" t="s">
        <v>91</v>
      </c>
      <c r="H619" s="6">
        <v>20</v>
      </c>
      <c r="I619" s="7">
        <v>467.5</v>
      </c>
      <c r="J619" s="7">
        <v>9350</v>
      </c>
      <c r="K619" s="7">
        <v>9350</v>
      </c>
    </row>
    <row r="620" spans="1:11" x14ac:dyDescent="0.25">
      <c r="A620" t="s">
        <v>341</v>
      </c>
      <c r="B620" t="s">
        <v>431</v>
      </c>
      <c r="C620" t="s">
        <v>449</v>
      </c>
      <c r="D620" t="s">
        <v>461</v>
      </c>
      <c r="E620" s="3">
        <v>45457</v>
      </c>
      <c r="F620" t="s">
        <v>463</v>
      </c>
      <c r="G620" t="s">
        <v>91</v>
      </c>
      <c r="H620" s="6">
        <v>-1</v>
      </c>
      <c r="I620" s="7">
        <v>503.52</v>
      </c>
      <c r="J620" s="7">
        <v>-503.52</v>
      </c>
      <c r="K620" s="7">
        <v>-503.52</v>
      </c>
    </row>
    <row r="621" spans="1:11" x14ac:dyDescent="0.25">
      <c r="A621" t="s">
        <v>341</v>
      </c>
      <c r="B621" t="s">
        <v>431</v>
      </c>
      <c r="C621" t="s">
        <v>449</v>
      </c>
      <c r="D621" t="s">
        <v>1178</v>
      </c>
      <c r="E621" s="3">
        <v>45447</v>
      </c>
      <c r="F621" t="s">
        <v>1179</v>
      </c>
      <c r="G621" t="s">
        <v>91</v>
      </c>
      <c r="H621" s="6">
        <v>8</v>
      </c>
      <c r="I621" s="7">
        <v>935.72</v>
      </c>
      <c r="J621" s="7">
        <v>7485.76</v>
      </c>
      <c r="K621" s="7">
        <v>7485.76</v>
      </c>
    </row>
    <row r="622" spans="1:11" x14ac:dyDescent="0.25">
      <c r="A622" t="s">
        <v>341</v>
      </c>
      <c r="B622" t="s">
        <v>431</v>
      </c>
      <c r="C622" t="s">
        <v>449</v>
      </c>
      <c r="D622" t="s">
        <v>1066</v>
      </c>
      <c r="E622" s="3">
        <v>45447</v>
      </c>
      <c r="F622" t="s">
        <v>1179</v>
      </c>
      <c r="G622" t="s">
        <v>91</v>
      </c>
      <c r="H622" s="6">
        <v>5</v>
      </c>
      <c r="I622" s="7">
        <v>899.7</v>
      </c>
      <c r="J622" s="7">
        <v>4498.5</v>
      </c>
      <c r="K622" s="7">
        <v>4498.5</v>
      </c>
    </row>
    <row r="623" spans="1:11" x14ac:dyDescent="0.25">
      <c r="A623" t="s">
        <v>341</v>
      </c>
      <c r="B623" t="s">
        <v>431</v>
      </c>
      <c r="C623" t="s">
        <v>438</v>
      </c>
      <c r="D623" t="s">
        <v>461</v>
      </c>
      <c r="E623" s="3">
        <v>45447</v>
      </c>
      <c r="F623" t="s">
        <v>1181</v>
      </c>
      <c r="G623" t="s">
        <v>91</v>
      </c>
      <c r="H623" s="6">
        <v>10</v>
      </c>
      <c r="I623" s="7">
        <v>467.5</v>
      </c>
      <c r="J623" s="7">
        <v>4675</v>
      </c>
      <c r="K623" s="7">
        <v>4675</v>
      </c>
    </row>
    <row r="624" spans="1:11" x14ac:dyDescent="0.25">
      <c r="A624" t="s">
        <v>341</v>
      </c>
      <c r="B624" t="s">
        <v>431</v>
      </c>
      <c r="C624" t="s">
        <v>1095</v>
      </c>
      <c r="D624" t="s">
        <v>996</v>
      </c>
      <c r="E624" s="3">
        <v>45447</v>
      </c>
      <c r="F624" t="s">
        <v>1098</v>
      </c>
      <c r="G624" t="s">
        <v>91</v>
      </c>
      <c r="H624" s="6">
        <v>1</v>
      </c>
      <c r="I624" s="7">
        <v>791.65</v>
      </c>
      <c r="J624" s="7">
        <v>791.65</v>
      </c>
      <c r="K624" s="7">
        <v>791.65</v>
      </c>
    </row>
    <row r="625" spans="1:11" x14ac:dyDescent="0.25">
      <c r="A625" t="s">
        <v>341</v>
      </c>
      <c r="B625" t="s">
        <v>431</v>
      </c>
      <c r="C625" t="s">
        <v>1095</v>
      </c>
      <c r="D625" t="s">
        <v>996</v>
      </c>
      <c r="E625" s="3">
        <v>45456</v>
      </c>
      <c r="F625" t="s">
        <v>1099</v>
      </c>
      <c r="G625" t="s">
        <v>91</v>
      </c>
      <c r="H625" s="6">
        <v>3</v>
      </c>
      <c r="I625" s="7">
        <v>791.65</v>
      </c>
      <c r="J625" s="7">
        <v>2374.9499999999998</v>
      </c>
      <c r="K625" s="7">
        <v>2374.9499999999998</v>
      </c>
    </row>
    <row r="626" spans="1:11" x14ac:dyDescent="0.25">
      <c r="A626" t="s">
        <v>341</v>
      </c>
      <c r="B626" t="s">
        <v>431</v>
      </c>
      <c r="C626" t="s">
        <v>1095</v>
      </c>
      <c r="D626" t="s">
        <v>1083</v>
      </c>
      <c r="E626" s="3">
        <v>45447</v>
      </c>
      <c r="F626" t="s">
        <v>1100</v>
      </c>
      <c r="G626" t="s">
        <v>91</v>
      </c>
      <c r="H626" s="6">
        <v>2</v>
      </c>
      <c r="I626" s="7">
        <v>935.72</v>
      </c>
      <c r="J626" s="7">
        <v>1871.44</v>
      </c>
      <c r="K626" s="7">
        <v>1871.44</v>
      </c>
    </row>
    <row r="627" spans="1:11" x14ac:dyDescent="0.25">
      <c r="A627" t="s">
        <v>341</v>
      </c>
      <c r="B627" t="s">
        <v>431</v>
      </c>
      <c r="C627" t="s">
        <v>1095</v>
      </c>
      <c r="D627" t="s">
        <v>461</v>
      </c>
      <c r="E627" s="3">
        <v>45447</v>
      </c>
      <c r="F627" t="s">
        <v>1176</v>
      </c>
      <c r="G627" t="s">
        <v>91</v>
      </c>
      <c r="H627" s="6">
        <v>10</v>
      </c>
      <c r="I627" s="7">
        <v>467.5</v>
      </c>
      <c r="J627" s="7">
        <v>4675</v>
      </c>
      <c r="K627" s="7">
        <v>4675</v>
      </c>
    </row>
    <row r="628" spans="1:11" x14ac:dyDescent="0.25">
      <c r="A628" t="s">
        <v>341</v>
      </c>
      <c r="B628" t="s">
        <v>431</v>
      </c>
      <c r="C628" t="s">
        <v>1095</v>
      </c>
      <c r="D628" t="s">
        <v>1066</v>
      </c>
      <c r="E628" s="3">
        <v>45447</v>
      </c>
      <c r="F628" t="s">
        <v>1100</v>
      </c>
      <c r="G628" t="s">
        <v>91</v>
      </c>
      <c r="H628" s="6">
        <v>3</v>
      </c>
      <c r="I628" s="7">
        <v>899.7</v>
      </c>
      <c r="J628" s="7">
        <v>2699.1</v>
      </c>
      <c r="K628" s="7">
        <v>2699.1</v>
      </c>
    </row>
    <row r="629" spans="1:11" x14ac:dyDescent="0.25">
      <c r="A629" t="s">
        <v>341</v>
      </c>
      <c r="B629" t="s">
        <v>431</v>
      </c>
      <c r="C629" t="s">
        <v>1172</v>
      </c>
      <c r="D629" t="s">
        <v>461</v>
      </c>
      <c r="E629" s="3">
        <v>45447</v>
      </c>
      <c r="F629" t="s">
        <v>1175</v>
      </c>
      <c r="G629" t="s">
        <v>91</v>
      </c>
      <c r="H629" s="6">
        <v>10</v>
      </c>
      <c r="I629" s="7">
        <v>467.5</v>
      </c>
      <c r="J629" s="7">
        <v>4675</v>
      </c>
      <c r="K629" s="7">
        <v>4675</v>
      </c>
    </row>
    <row r="630" spans="1:11" x14ac:dyDescent="0.25">
      <c r="A630" t="s">
        <v>341</v>
      </c>
      <c r="B630" t="s">
        <v>500</v>
      </c>
      <c r="C630" t="s">
        <v>505</v>
      </c>
      <c r="D630" t="s">
        <v>715</v>
      </c>
      <c r="E630" s="3">
        <v>45457</v>
      </c>
      <c r="F630" t="s">
        <v>717</v>
      </c>
      <c r="G630" t="s">
        <v>338</v>
      </c>
      <c r="H630" s="6">
        <v>2</v>
      </c>
      <c r="I630" s="7">
        <v>350</v>
      </c>
      <c r="J630" s="7">
        <v>700</v>
      </c>
      <c r="K630" s="7">
        <v>2643.9</v>
      </c>
    </row>
    <row r="631" spans="1:11" x14ac:dyDescent="0.25">
      <c r="A631" t="s">
        <v>341</v>
      </c>
      <c r="B631" t="s">
        <v>500</v>
      </c>
      <c r="C631" t="s">
        <v>505</v>
      </c>
      <c r="D631" t="s">
        <v>718</v>
      </c>
      <c r="E631" s="3">
        <v>45457</v>
      </c>
      <c r="F631" t="s">
        <v>717</v>
      </c>
      <c r="G631" t="s">
        <v>338</v>
      </c>
      <c r="H631" s="6">
        <v>2</v>
      </c>
      <c r="I631" s="7">
        <v>1050</v>
      </c>
      <c r="J631" s="7">
        <v>2100</v>
      </c>
      <c r="K631" s="7">
        <v>7931.7</v>
      </c>
    </row>
    <row r="632" spans="1:11" x14ac:dyDescent="0.25">
      <c r="A632" t="s">
        <v>341</v>
      </c>
      <c r="B632" t="s">
        <v>874</v>
      </c>
      <c r="C632" t="s">
        <v>877</v>
      </c>
      <c r="D632" t="s">
        <v>875</v>
      </c>
      <c r="E632" s="3">
        <v>45461</v>
      </c>
      <c r="F632" t="s">
        <v>879</v>
      </c>
      <c r="G632" t="s">
        <v>338</v>
      </c>
      <c r="H632" s="6">
        <v>400</v>
      </c>
      <c r="I632" s="7">
        <v>44</v>
      </c>
      <c r="J632" s="7">
        <v>17600</v>
      </c>
      <c r="K632" s="7">
        <v>66809.600000000006</v>
      </c>
    </row>
    <row r="633" spans="1:11" x14ac:dyDescent="0.25">
      <c r="A633" t="s">
        <v>341</v>
      </c>
      <c r="B633" t="s">
        <v>874</v>
      </c>
      <c r="C633" t="s">
        <v>877</v>
      </c>
      <c r="D633" t="s">
        <v>894</v>
      </c>
      <c r="E633" s="3">
        <v>45461</v>
      </c>
      <c r="F633" t="s">
        <v>879</v>
      </c>
      <c r="G633" t="s">
        <v>338</v>
      </c>
      <c r="H633" s="6">
        <v>50</v>
      </c>
      <c r="I633" s="7">
        <v>112</v>
      </c>
      <c r="J633" s="7">
        <v>5600</v>
      </c>
      <c r="K633" s="7">
        <v>21257.599999999999</v>
      </c>
    </row>
    <row r="634" spans="1:11" x14ac:dyDescent="0.25">
      <c r="A634" t="s">
        <v>341</v>
      </c>
      <c r="B634" t="s">
        <v>874</v>
      </c>
      <c r="C634" t="s">
        <v>877</v>
      </c>
      <c r="D634" t="s">
        <v>887</v>
      </c>
      <c r="E634" s="3">
        <v>45461</v>
      </c>
      <c r="F634" t="s">
        <v>879</v>
      </c>
      <c r="G634" t="s">
        <v>338</v>
      </c>
      <c r="H634" s="6">
        <v>100</v>
      </c>
      <c r="I634" s="7">
        <v>125</v>
      </c>
      <c r="J634" s="7">
        <v>12500</v>
      </c>
      <c r="K634" s="7">
        <v>47450</v>
      </c>
    </row>
    <row r="635" spans="1:11" x14ac:dyDescent="0.25">
      <c r="A635" t="s">
        <v>341</v>
      </c>
      <c r="B635" t="s">
        <v>874</v>
      </c>
      <c r="C635" t="s">
        <v>877</v>
      </c>
      <c r="D635" t="s">
        <v>882</v>
      </c>
      <c r="E635" s="3">
        <v>45461</v>
      </c>
      <c r="F635" t="s">
        <v>879</v>
      </c>
      <c r="G635" t="s">
        <v>338</v>
      </c>
      <c r="H635" s="6">
        <v>100</v>
      </c>
      <c r="I635" s="7">
        <v>75</v>
      </c>
      <c r="J635" s="7">
        <v>7500</v>
      </c>
      <c r="K635" s="7">
        <v>28470</v>
      </c>
    </row>
    <row r="636" spans="1:11" x14ac:dyDescent="0.25">
      <c r="A636" t="s">
        <v>341</v>
      </c>
      <c r="B636" t="s">
        <v>874</v>
      </c>
      <c r="C636" t="s">
        <v>877</v>
      </c>
      <c r="D636" t="s">
        <v>898</v>
      </c>
      <c r="E636" s="3">
        <v>45461</v>
      </c>
      <c r="F636" t="s">
        <v>879</v>
      </c>
      <c r="G636" t="s">
        <v>338</v>
      </c>
      <c r="H636" s="6">
        <v>20</v>
      </c>
      <c r="I636" s="7">
        <v>154</v>
      </c>
      <c r="J636" s="7">
        <v>3080</v>
      </c>
      <c r="K636" s="7">
        <v>11691.68</v>
      </c>
    </row>
    <row r="637" spans="1:11" x14ac:dyDescent="0.25">
      <c r="A637" t="s">
        <v>341</v>
      </c>
      <c r="B637" t="s">
        <v>874</v>
      </c>
      <c r="C637" t="s">
        <v>877</v>
      </c>
      <c r="D637" t="s">
        <v>888</v>
      </c>
      <c r="E637" s="3">
        <v>45461</v>
      </c>
      <c r="F637" t="s">
        <v>879</v>
      </c>
      <c r="G637" t="s">
        <v>338</v>
      </c>
      <c r="H637" s="6">
        <v>30</v>
      </c>
      <c r="I637" s="7">
        <v>155</v>
      </c>
      <c r="J637" s="7">
        <v>4650</v>
      </c>
      <c r="K637" s="7">
        <v>17651.400000000001</v>
      </c>
    </row>
    <row r="638" spans="1:11" x14ac:dyDescent="0.25">
      <c r="A638" t="s">
        <v>341</v>
      </c>
      <c r="B638" t="s">
        <v>874</v>
      </c>
      <c r="C638" t="s">
        <v>877</v>
      </c>
      <c r="D638" t="s">
        <v>889</v>
      </c>
      <c r="E638" s="3">
        <v>45461</v>
      </c>
      <c r="F638" t="s">
        <v>901</v>
      </c>
      <c r="G638" t="s">
        <v>338</v>
      </c>
      <c r="H638" s="6">
        <v>20</v>
      </c>
      <c r="I638" s="7">
        <v>215</v>
      </c>
      <c r="J638" s="7">
        <v>4300</v>
      </c>
      <c r="K638" s="7">
        <v>16322.8</v>
      </c>
    </row>
    <row r="639" spans="1:11" x14ac:dyDescent="0.25">
      <c r="A639" t="s">
        <v>341</v>
      </c>
      <c r="B639" t="s">
        <v>874</v>
      </c>
      <c r="C639" t="s">
        <v>877</v>
      </c>
      <c r="D639" t="s">
        <v>889</v>
      </c>
      <c r="E639" s="3">
        <v>45461</v>
      </c>
      <c r="F639" t="s">
        <v>879</v>
      </c>
      <c r="G639" t="s">
        <v>338</v>
      </c>
      <c r="H639" s="6">
        <v>10</v>
      </c>
      <c r="I639" s="7">
        <v>215</v>
      </c>
      <c r="J639" s="7">
        <v>2150</v>
      </c>
      <c r="K639" s="7">
        <v>8161.4</v>
      </c>
    </row>
    <row r="640" spans="1:11" x14ac:dyDescent="0.25">
      <c r="A640" t="s">
        <v>341</v>
      </c>
      <c r="B640" t="s">
        <v>874</v>
      </c>
      <c r="C640" t="s">
        <v>877</v>
      </c>
      <c r="D640" t="s">
        <v>883</v>
      </c>
      <c r="E640" s="3">
        <v>45461</v>
      </c>
      <c r="F640" t="s">
        <v>901</v>
      </c>
      <c r="G640" t="s">
        <v>338</v>
      </c>
      <c r="H640" s="6">
        <v>50</v>
      </c>
      <c r="I640" s="7">
        <v>100</v>
      </c>
      <c r="J640" s="7">
        <v>5000</v>
      </c>
      <c r="K640" s="7">
        <v>18980</v>
      </c>
    </row>
    <row r="641" spans="1:11" x14ac:dyDescent="0.25">
      <c r="A641" t="s">
        <v>341</v>
      </c>
      <c r="B641" t="s">
        <v>874</v>
      </c>
      <c r="C641" t="s">
        <v>877</v>
      </c>
      <c r="D641" t="s">
        <v>883</v>
      </c>
      <c r="E641" s="3">
        <v>45461</v>
      </c>
      <c r="F641" t="s">
        <v>879</v>
      </c>
      <c r="G641" t="s">
        <v>338</v>
      </c>
      <c r="H641" s="6">
        <v>30</v>
      </c>
      <c r="I641" s="7">
        <v>100</v>
      </c>
      <c r="J641" s="7">
        <v>3000</v>
      </c>
      <c r="K641" s="7">
        <v>11388</v>
      </c>
    </row>
    <row r="642" spans="1:11" x14ac:dyDescent="0.25">
      <c r="A642" t="s">
        <v>341</v>
      </c>
      <c r="B642" t="s">
        <v>874</v>
      </c>
      <c r="C642" t="s">
        <v>877</v>
      </c>
      <c r="D642" t="s">
        <v>885</v>
      </c>
      <c r="E642" s="3">
        <v>45461</v>
      </c>
      <c r="F642" t="s">
        <v>901</v>
      </c>
      <c r="G642" t="s">
        <v>338</v>
      </c>
      <c r="H642" s="6">
        <v>50</v>
      </c>
      <c r="I642" s="7">
        <v>190</v>
      </c>
      <c r="J642" s="7">
        <v>9500</v>
      </c>
      <c r="K642" s="7">
        <v>36062</v>
      </c>
    </row>
    <row r="643" spans="1:11" x14ac:dyDescent="0.25">
      <c r="A643" t="s">
        <v>341</v>
      </c>
      <c r="B643" t="s">
        <v>874</v>
      </c>
      <c r="C643" t="s">
        <v>877</v>
      </c>
      <c r="D643" t="s">
        <v>885</v>
      </c>
      <c r="E643" s="3">
        <v>45461</v>
      </c>
      <c r="F643" t="s">
        <v>879</v>
      </c>
      <c r="G643" t="s">
        <v>338</v>
      </c>
      <c r="H643" s="6">
        <v>30</v>
      </c>
      <c r="I643" s="7">
        <v>190</v>
      </c>
      <c r="J643" s="7">
        <v>5700</v>
      </c>
      <c r="K643" s="7">
        <v>21637.200000000001</v>
      </c>
    </row>
    <row r="644" spans="1:11" x14ac:dyDescent="0.25">
      <c r="A644" t="s">
        <v>341</v>
      </c>
      <c r="B644" t="s">
        <v>874</v>
      </c>
      <c r="C644" t="s">
        <v>877</v>
      </c>
      <c r="D644" t="s">
        <v>890</v>
      </c>
      <c r="E644" s="3">
        <v>45461</v>
      </c>
      <c r="F644" t="s">
        <v>901</v>
      </c>
      <c r="G644" t="s">
        <v>338</v>
      </c>
      <c r="H644" s="6">
        <v>10</v>
      </c>
      <c r="I644" s="7">
        <v>250</v>
      </c>
      <c r="J644" s="7">
        <v>2500</v>
      </c>
      <c r="K644" s="7">
        <v>9490</v>
      </c>
    </row>
    <row r="645" spans="1:11" x14ac:dyDescent="0.25">
      <c r="A645" t="s">
        <v>341</v>
      </c>
      <c r="B645" t="s">
        <v>874</v>
      </c>
      <c r="C645" t="s">
        <v>877</v>
      </c>
      <c r="D645" t="s">
        <v>890</v>
      </c>
      <c r="E645" s="3">
        <v>45461</v>
      </c>
      <c r="F645" t="s">
        <v>879</v>
      </c>
      <c r="G645" t="s">
        <v>338</v>
      </c>
      <c r="H645" s="6">
        <v>10</v>
      </c>
      <c r="I645" s="7">
        <v>250</v>
      </c>
      <c r="J645" s="7">
        <v>2500</v>
      </c>
      <c r="K645" s="7">
        <v>9490</v>
      </c>
    </row>
    <row r="646" spans="1:11" x14ac:dyDescent="0.25">
      <c r="A646" t="s">
        <v>341</v>
      </c>
      <c r="B646" t="s">
        <v>874</v>
      </c>
      <c r="C646" t="s">
        <v>877</v>
      </c>
      <c r="D646" t="s">
        <v>892</v>
      </c>
      <c r="E646" s="3">
        <v>45461</v>
      </c>
      <c r="F646" t="s">
        <v>879</v>
      </c>
      <c r="G646" t="s">
        <v>338</v>
      </c>
      <c r="H646" s="6">
        <v>20</v>
      </c>
      <c r="I646" s="7">
        <v>270</v>
      </c>
      <c r="J646" s="7">
        <v>5400</v>
      </c>
      <c r="K646" s="7">
        <v>20498.400000000001</v>
      </c>
    </row>
    <row r="647" spans="1:11" x14ac:dyDescent="0.25">
      <c r="A647" t="s">
        <v>341</v>
      </c>
      <c r="B647" t="s">
        <v>874</v>
      </c>
      <c r="C647" t="s">
        <v>877</v>
      </c>
      <c r="D647" t="s">
        <v>884</v>
      </c>
      <c r="E647" s="3">
        <v>45461</v>
      </c>
      <c r="F647" t="s">
        <v>901</v>
      </c>
      <c r="G647" t="s">
        <v>338</v>
      </c>
      <c r="H647" s="6">
        <v>10</v>
      </c>
      <c r="I647" s="7">
        <v>330</v>
      </c>
      <c r="J647" s="7">
        <v>3300</v>
      </c>
      <c r="K647" s="7">
        <v>12526.8</v>
      </c>
    </row>
    <row r="648" spans="1:11" x14ac:dyDescent="0.25">
      <c r="A648" t="s">
        <v>341</v>
      </c>
      <c r="B648" t="s">
        <v>874</v>
      </c>
      <c r="C648" t="s">
        <v>877</v>
      </c>
      <c r="D648" t="s">
        <v>884</v>
      </c>
      <c r="E648" s="3">
        <v>45461</v>
      </c>
      <c r="F648" t="s">
        <v>879</v>
      </c>
      <c r="G648" t="s">
        <v>338</v>
      </c>
      <c r="H648" s="6">
        <v>10</v>
      </c>
      <c r="I648" s="7">
        <v>330</v>
      </c>
      <c r="J648" s="7">
        <v>3300</v>
      </c>
      <c r="K648" s="7">
        <v>12526.8</v>
      </c>
    </row>
    <row r="649" spans="1:11" x14ac:dyDescent="0.25">
      <c r="A649" t="s">
        <v>341</v>
      </c>
      <c r="B649" t="s">
        <v>874</v>
      </c>
      <c r="C649" t="s">
        <v>877</v>
      </c>
      <c r="D649" t="s">
        <v>2670</v>
      </c>
      <c r="E649" s="3">
        <v>45461</v>
      </c>
      <c r="F649" t="s">
        <v>2671</v>
      </c>
      <c r="G649" t="s">
        <v>338</v>
      </c>
      <c r="H649" s="6">
        <v>10</v>
      </c>
      <c r="I649" s="7">
        <v>350</v>
      </c>
      <c r="J649" s="7">
        <v>3500</v>
      </c>
      <c r="K649" s="7">
        <v>13286</v>
      </c>
    </row>
    <row r="650" spans="1:11" x14ac:dyDescent="0.25">
      <c r="A650" t="s">
        <v>341</v>
      </c>
      <c r="B650" t="s">
        <v>558</v>
      </c>
      <c r="C650" t="s">
        <v>563</v>
      </c>
      <c r="D650" t="s">
        <v>559</v>
      </c>
      <c r="E650" s="3">
        <v>45457</v>
      </c>
      <c r="F650" t="s">
        <v>567</v>
      </c>
      <c r="G650" t="s">
        <v>338</v>
      </c>
      <c r="H650" s="6">
        <v>3</v>
      </c>
      <c r="I650" s="7">
        <v>148</v>
      </c>
      <c r="J650" s="7">
        <v>444</v>
      </c>
      <c r="K650" s="7">
        <v>1676.99</v>
      </c>
    </row>
    <row r="651" spans="1:11" x14ac:dyDescent="0.25">
      <c r="A651" t="s">
        <v>341</v>
      </c>
      <c r="B651" t="s">
        <v>558</v>
      </c>
      <c r="C651" t="s">
        <v>563</v>
      </c>
      <c r="D651" t="s">
        <v>727</v>
      </c>
      <c r="E651" s="3">
        <v>45457</v>
      </c>
      <c r="F651" t="s">
        <v>728</v>
      </c>
      <c r="G651" t="s">
        <v>338</v>
      </c>
      <c r="H651" s="6">
        <v>200</v>
      </c>
      <c r="I651" s="7">
        <v>85</v>
      </c>
      <c r="J651" s="7">
        <v>17000</v>
      </c>
      <c r="K651" s="7">
        <v>64209</v>
      </c>
    </row>
    <row r="652" spans="1:11" x14ac:dyDescent="0.25">
      <c r="A652" t="s">
        <v>341</v>
      </c>
      <c r="B652" t="s">
        <v>558</v>
      </c>
      <c r="C652" t="s">
        <v>563</v>
      </c>
      <c r="D652" t="s">
        <v>617</v>
      </c>
      <c r="E652" s="3">
        <v>45457</v>
      </c>
      <c r="F652" t="s">
        <v>5374</v>
      </c>
      <c r="G652" t="s">
        <v>338</v>
      </c>
      <c r="H652" s="6">
        <v>7</v>
      </c>
      <c r="I652" s="7">
        <v>130</v>
      </c>
      <c r="J652" s="7">
        <v>910</v>
      </c>
      <c r="K652" s="7">
        <v>3437.07</v>
      </c>
    </row>
    <row r="653" spans="1:11" x14ac:dyDescent="0.25">
      <c r="A653" t="s">
        <v>341</v>
      </c>
      <c r="B653" t="s">
        <v>558</v>
      </c>
      <c r="C653" t="s">
        <v>563</v>
      </c>
      <c r="D653" t="s">
        <v>617</v>
      </c>
      <c r="E653" s="3">
        <v>45457</v>
      </c>
      <c r="F653" t="s">
        <v>620</v>
      </c>
      <c r="G653" t="s">
        <v>338</v>
      </c>
      <c r="H653" s="6">
        <v>1</v>
      </c>
      <c r="I653" s="7">
        <v>130</v>
      </c>
      <c r="J653" s="7">
        <v>130</v>
      </c>
      <c r="K653" s="7">
        <v>491.01</v>
      </c>
    </row>
    <row r="654" spans="1:11" x14ac:dyDescent="0.25">
      <c r="A654" t="s">
        <v>341</v>
      </c>
      <c r="B654" t="s">
        <v>558</v>
      </c>
      <c r="C654" t="s">
        <v>563</v>
      </c>
      <c r="D654" t="s">
        <v>617</v>
      </c>
      <c r="E654" s="3">
        <v>45457</v>
      </c>
      <c r="F654" t="s">
        <v>5387</v>
      </c>
      <c r="G654" t="s">
        <v>338</v>
      </c>
      <c r="H654" s="6">
        <v>0</v>
      </c>
      <c r="I654" s="7">
        <v>130</v>
      </c>
      <c r="J654" s="7">
        <v>0</v>
      </c>
      <c r="K654" s="7">
        <v>-4.5474735088646412E-13</v>
      </c>
    </row>
    <row r="655" spans="1:11" x14ac:dyDescent="0.25">
      <c r="A655" t="s">
        <v>341</v>
      </c>
      <c r="B655" t="s">
        <v>558</v>
      </c>
      <c r="C655" t="s">
        <v>563</v>
      </c>
      <c r="D655" t="s">
        <v>543</v>
      </c>
      <c r="E655" s="3">
        <v>45457</v>
      </c>
      <c r="F655" t="s">
        <v>2407</v>
      </c>
      <c r="G655" t="s">
        <v>338</v>
      </c>
      <c r="H655" s="6">
        <v>50</v>
      </c>
      <c r="I655" s="7">
        <v>155</v>
      </c>
      <c r="J655" s="7">
        <v>7750</v>
      </c>
      <c r="K655" s="7">
        <v>29271.75</v>
      </c>
    </row>
    <row r="656" spans="1:11" x14ac:dyDescent="0.25">
      <c r="A656" t="s">
        <v>341</v>
      </c>
      <c r="B656" t="s">
        <v>558</v>
      </c>
      <c r="C656" t="s">
        <v>563</v>
      </c>
      <c r="D656" t="s">
        <v>543</v>
      </c>
      <c r="E656" s="3">
        <v>45457</v>
      </c>
      <c r="F656" t="s">
        <v>623</v>
      </c>
      <c r="G656" t="s">
        <v>338</v>
      </c>
      <c r="H656" s="6">
        <v>4</v>
      </c>
      <c r="I656" s="7">
        <v>155</v>
      </c>
      <c r="J656" s="7">
        <v>620</v>
      </c>
      <c r="K656" s="7">
        <v>2341.7399999999998</v>
      </c>
    </row>
    <row r="657" spans="1:11" x14ac:dyDescent="0.25">
      <c r="A657" t="s">
        <v>341</v>
      </c>
      <c r="B657" t="s">
        <v>558</v>
      </c>
      <c r="C657" t="s">
        <v>563</v>
      </c>
      <c r="D657" t="s">
        <v>730</v>
      </c>
      <c r="E657" s="3">
        <v>45457</v>
      </c>
      <c r="F657" t="s">
        <v>734</v>
      </c>
      <c r="G657" t="s">
        <v>338</v>
      </c>
      <c r="H657" s="6">
        <v>15</v>
      </c>
      <c r="I657" s="7">
        <v>215</v>
      </c>
      <c r="J657" s="7">
        <v>3225</v>
      </c>
      <c r="K657" s="7">
        <v>12180.83</v>
      </c>
    </row>
    <row r="658" spans="1:11" x14ac:dyDescent="0.25">
      <c r="A658" t="s">
        <v>341</v>
      </c>
      <c r="B658" t="s">
        <v>820</v>
      </c>
      <c r="C658" t="s">
        <v>822</v>
      </c>
      <c r="D658" t="s">
        <v>480</v>
      </c>
      <c r="E658" s="3">
        <v>45457</v>
      </c>
      <c r="F658" t="s">
        <v>827</v>
      </c>
      <c r="G658" t="s">
        <v>338</v>
      </c>
      <c r="H658" s="6">
        <v>27</v>
      </c>
      <c r="I658" s="7">
        <v>120</v>
      </c>
      <c r="J658" s="7">
        <v>3240</v>
      </c>
      <c r="K658" s="7">
        <v>12237.48</v>
      </c>
    </row>
    <row r="659" spans="1:11" x14ac:dyDescent="0.25">
      <c r="A659" t="s">
        <v>341</v>
      </c>
      <c r="B659" t="s">
        <v>820</v>
      </c>
      <c r="C659" t="s">
        <v>822</v>
      </c>
      <c r="D659" t="s">
        <v>480</v>
      </c>
      <c r="E659" s="3">
        <v>45457</v>
      </c>
      <c r="F659" t="s">
        <v>825</v>
      </c>
      <c r="G659" t="s">
        <v>338</v>
      </c>
      <c r="H659" s="6">
        <v>12</v>
      </c>
      <c r="I659" s="7">
        <v>120</v>
      </c>
      <c r="J659" s="7">
        <v>1440</v>
      </c>
      <c r="K659" s="7">
        <v>5438.88</v>
      </c>
    </row>
    <row r="660" spans="1:11" x14ac:dyDescent="0.25">
      <c r="A660" t="s">
        <v>341</v>
      </c>
      <c r="B660" t="s">
        <v>820</v>
      </c>
      <c r="C660" t="s">
        <v>822</v>
      </c>
      <c r="D660" t="s">
        <v>718</v>
      </c>
      <c r="E660" s="3">
        <v>45457</v>
      </c>
      <c r="F660" t="s">
        <v>825</v>
      </c>
      <c r="G660" t="s">
        <v>338</v>
      </c>
      <c r="H660" s="6">
        <v>1</v>
      </c>
      <c r="I660" s="7">
        <v>1050</v>
      </c>
      <c r="J660" s="7">
        <v>1050</v>
      </c>
      <c r="K660" s="7">
        <v>3965.85</v>
      </c>
    </row>
    <row r="661" spans="1:11" x14ac:dyDescent="0.25">
      <c r="A661" t="s">
        <v>341</v>
      </c>
      <c r="B661" t="s">
        <v>541</v>
      </c>
      <c r="C661" t="s">
        <v>549</v>
      </c>
      <c r="D661" t="s">
        <v>388</v>
      </c>
      <c r="E661" s="3">
        <v>45457</v>
      </c>
      <c r="F661" t="s">
        <v>596</v>
      </c>
      <c r="G661" t="s">
        <v>338</v>
      </c>
      <c r="H661" s="6">
        <v>100</v>
      </c>
      <c r="I661" s="7">
        <v>52</v>
      </c>
      <c r="J661" s="7">
        <v>5200</v>
      </c>
      <c r="K661" s="7">
        <v>19640.400000000001</v>
      </c>
    </row>
    <row r="662" spans="1:11" x14ac:dyDescent="0.25">
      <c r="A662" t="s">
        <v>341</v>
      </c>
      <c r="B662" t="s">
        <v>541</v>
      </c>
      <c r="C662" t="s">
        <v>549</v>
      </c>
      <c r="D662" t="s">
        <v>388</v>
      </c>
      <c r="E662" s="3">
        <v>45457</v>
      </c>
      <c r="F662" t="s">
        <v>649</v>
      </c>
      <c r="G662" t="s">
        <v>338</v>
      </c>
      <c r="H662" s="6">
        <v>400</v>
      </c>
      <c r="I662" s="7">
        <v>52</v>
      </c>
      <c r="J662" s="7">
        <v>20800</v>
      </c>
      <c r="K662" s="7">
        <v>78561.600000000006</v>
      </c>
    </row>
    <row r="663" spans="1:11" x14ac:dyDescent="0.25">
      <c r="A663" t="s">
        <v>341</v>
      </c>
      <c r="B663" t="s">
        <v>541</v>
      </c>
      <c r="C663" t="s">
        <v>549</v>
      </c>
      <c r="D663" t="s">
        <v>727</v>
      </c>
      <c r="E663" s="3">
        <v>45457</v>
      </c>
      <c r="F663" t="s">
        <v>5376</v>
      </c>
      <c r="G663" t="s">
        <v>338</v>
      </c>
      <c r="H663" s="6">
        <v>63</v>
      </c>
      <c r="I663" s="7">
        <v>85</v>
      </c>
      <c r="J663" s="7">
        <v>5355</v>
      </c>
      <c r="K663" s="7">
        <v>20225.84</v>
      </c>
    </row>
    <row r="664" spans="1:11" x14ac:dyDescent="0.25">
      <c r="A664" t="s">
        <v>341</v>
      </c>
      <c r="B664" t="s">
        <v>541</v>
      </c>
      <c r="C664" t="s">
        <v>549</v>
      </c>
      <c r="D664" t="s">
        <v>727</v>
      </c>
      <c r="E664" s="3">
        <v>45457</v>
      </c>
      <c r="F664" t="s">
        <v>5387</v>
      </c>
      <c r="G664" t="s">
        <v>338</v>
      </c>
      <c r="H664" s="6">
        <v>0</v>
      </c>
      <c r="I664" s="7">
        <v>85</v>
      </c>
      <c r="J664" s="7">
        <v>0</v>
      </c>
      <c r="K664" s="7">
        <v>0</v>
      </c>
    </row>
    <row r="665" spans="1:11" x14ac:dyDescent="0.25">
      <c r="A665" t="s">
        <v>341</v>
      </c>
      <c r="B665" t="s">
        <v>541</v>
      </c>
      <c r="C665" t="s">
        <v>549</v>
      </c>
      <c r="D665" t="s">
        <v>996</v>
      </c>
      <c r="E665" s="3">
        <v>45457</v>
      </c>
      <c r="F665" t="s">
        <v>5376</v>
      </c>
      <c r="G665" t="s">
        <v>338</v>
      </c>
      <c r="H665" s="6">
        <v>70</v>
      </c>
      <c r="I665" s="7">
        <v>180</v>
      </c>
      <c r="J665" s="7">
        <v>12600</v>
      </c>
      <c r="K665" s="7">
        <v>47590.2</v>
      </c>
    </row>
    <row r="666" spans="1:11" x14ac:dyDescent="0.25">
      <c r="A666" t="s">
        <v>341</v>
      </c>
      <c r="B666" t="s">
        <v>541</v>
      </c>
      <c r="C666" t="s">
        <v>549</v>
      </c>
      <c r="D666" t="s">
        <v>996</v>
      </c>
      <c r="E666" s="3">
        <v>45457</v>
      </c>
      <c r="F666" t="s">
        <v>5387</v>
      </c>
      <c r="G666" t="s">
        <v>338</v>
      </c>
      <c r="H666" s="6">
        <v>0</v>
      </c>
      <c r="I666" s="7">
        <v>180</v>
      </c>
      <c r="J666" s="7">
        <v>0</v>
      </c>
      <c r="K666" s="7">
        <v>0</v>
      </c>
    </row>
    <row r="667" spans="1:11" x14ac:dyDescent="0.25">
      <c r="A667" t="s">
        <v>341</v>
      </c>
      <c r="B667" t="s">
        <v>541</v>
      </c>
      <c r="C667" t="s">
        <v>549</v>
      </c>
      <c r="D667" t="s">
        <v>543</v>
      </c>
      <c r="E667" s="3">
        <v>45457</v>
      </c>
      <c r="F667" t="s">
        <v>5375</v>
      </c>
      <c r="G667" t="s">
        <v>338</v>
      </c>
      <c r="H667" s="6">
        <v>9</v>
      </c>
      <c r="I667" s="7">
        <v>155</v>
      </c>
      <c r="J667" s="7">
        <v>1395</v>
      </c>
      <c r="K667" s="7">
        <v>5268.92</v>
      </c>
    </row>
    <row r="668" spans="1:11" x14ac:dyDescent="0.25">
      <c r="A668" t="s">
        <v>341</v>
      </c>
      <c r="B668" t="s">
        <v>541</v>
      </c>
      <c r="C668" t="s">
        <v>549</v>
      </c>
      <c r="D668" t="s">
        <v>543</v>
      </c>
      <c r="E668" s="3">
        <v>45457</v>
      </c>
      <c r="F668" t="s">
        <v>5387</v>
      </c>
      <c r="G668" t="s">
        <v>338</v>
      </c>
      <c r="H668" s="6">
        <v>0</v>
      </c>
      <c r="I668" s="7">
        <v>155</v>
      </c>
      <c r="J668" s="7">
        <v>0</v>
      </c>
      <c r="K668" s="7">
        <v>-1.0000000000218279E-2</v>
      </c>
    </row>
    <row r="669" spans="1:11" x14ac:dyDescent="0.25">
      <c r="A669" t="s">
        <v>136</v>
      </c>
      <c r="B669" t="s">
        <v>936</v>
      </c>
      <c r="C669" t="s">
        <v>937</v>
      </c>
      <c r="D669" t="s">
        <v>1149</v>
      </c>
      <c r="E669" s="3">
        <v>45458</v>
      </c>
      <c r="F669" t="s">
        <v>4273</v>
      </c>
      <c r="G669" t="s">
        <v>91</v>
      </c>
      <c r="H669" s="6">
        <v>1</v>
      </c>
      <c r="I669" s="7">
        <v>2333.94</v>
      </c>
      <c r="J669" s="7">
        <v>2333.94</v>
      </c>
      <c r="K669" s="7">
        <v>2333.94</v>
      </c>
    </row>
    <row r="670" spans="1:11" x14ac:dyDescent="0.25">
      <c r="A670" t="s">
        <v>136</v>
      </c>
      <c r="B670" t="s">
        <v>265</v>
      </c>
      <c r="C670" t="s">
        <v>272</v>
      </c>
      <c r="D670" t="s">
        <v>1462</v>
      </c>
      <c r="E670" s="3">
        <v>45449</v>
      </c>
      <c r="F670" t="s">
        <v>2461</v>
      </c>
      <c r="G670" t="s">
        <v>91</v>
      </c>
      <c r="H670" s="6">
        <v>1</v>
      </c>
      <c r="I670" s="7">
        <v>1909.39</v>
      </c>
      <c r="J670" s="7">
        <v>1909.39</v>
      </c>
      <c r="K670" s="7">
        <v>1909.39</v>
      </c>
    </row>
    <row r="671" spans="1:11" x14ac:dyDescent="0.25">
      <c r="A671" t="s">
        <v>136</v>
      </c>
      <c r="B671" t="s">
        <v>265</v>
      </c>
      <c r="C671" t="s">
        <v>272</v>
      </c>
      <c r="D671" t="s">
        <v>1462</v>
      </c>
      <c r="E671" s="3">
        <v>45451</v>
      </c>
      <c r="F671" t="s">
        <v>2902</v>
      </c>
      <c r="G671" t="s">
        <v>91</v>
      </c>
      <c r="H671" s="6">
        <v>1</v>
      </c>
      <c r="I671" s="7">
        <v>2075.42</v>
      </c>
      <c r="J671" s="7">
        <v>2075.42</v>
      </c>
      <c r="K671" s="7">
        <v>2075.42</v>
      </c>
    </row>
    <row r="672" spans="1:11" x14ac:dyDescent="0.25">
      <c r="A672" t="s">
        <v>136</v>
      </c>
      <c r="B672" t="s">
        <v>265</v>
      </c>
      <c r="C672" t="s">
        <v>272</v>
      </c>
      <c r="D672" t="s">
        <v>1462</v>
      </c>
      <c r="E672" s="3">
        <v>45454</v>
      </c>
      <c r="F672" t="s">
        <v>1698</v>
      </c>
      <c r="G672" t="s">
        <v>91</v>
      </c>
      <c r="H672" s="6">
        <v>1</v>
      </c>
      <c r="I672" s="7">
        <v>2075.42</v>
      </c>
      <c r="J672" s="7">
        <v>2075.42</v>
      </c>
      <c r="K672" s="7">
        <v>2075.42</v>
      </c>
    </row>
    <row r="673" spans="1:11" x14ac:dyDescent="0.25">
      <c r="A673" t="s">
        <v>136</v>
      </c>
      <c r="B673" t="s">
        <v>265</v>
      </c>
      <c r="C673" t="s">
        <v>272</v>
      </c>
      <c r="D673" t="s">
        <v>1462</v>
      </c>
      <c r="E673" s="3">
        <v>45462</v>
      </c>
      <c r="F673" t="s">
        <v>4704</v>
      </c>
      <c r="G673" t="s">
        <v>91</v>
      </c>
      <c r="H673" s="6">
        <v>1</v>
      </c>
      <c r="I673" s="7">
        <v>1948.38</v>
      </c>
      <c r="J673" s="7">
        <v>1948.38</v>
      </c>
      <c r="K673" s="7">
        <v>1948.38</v>
      </c>
    </row>
    <row r="674" spans="1:11" x14ac:dyDescent="0.25">
      <c r="A674" t="s">
        <v>136</v>
      </c>
      <c r="B674" t="s">
        <v>265</v>
      </c>
      <c r="C674" t="s">
        <v>272</v>
      </c>
      <c r="D674" t="s">
        <v>1754</v>
      </c>
      <c r="E674" s="3">
        <v>45451</v>
      </c>
      <c r="F674" t="s">
        <v>1749</v>
      </c>
      <c r="G674" t="s">
        <v>91</v>
      </c>
      <c r="H674" s="6">
        <v>1</v>
      </c>
      <c r="I674" s="7">
        <v>2117.8000000000002</v>
      </c>
      <c r="J674" s="7">
        <v>2117.8000000000002</v>
      </c>
      <c r="K674" s="7">
        <v>2117.8000000000002</v>
      </c>
    </row>
    <row r="675" spans="1:11" x14ac:dyDescent="0.25">
      <c r="A675" t="s">
        <v>136</v>
      </c>
      <c r="B675" t="s">
        <v>265</v>
      </c>
      <c r="C675" t="s">
        <v>272</v>
      </c>
      <c r="D675" t="s">
        <v>1754</v>
      </c>
      <c r="E675" s="3">
        <v>45462</v>
      </c>
      <c r="F675" t="s">
        <v>4795</v>
      </c>
      <c r="G675" t="s">
        <v>91</v>
      </c>
      <c r="H675" s="6">
        <v>1</v>
      </c>
      <c r="I675" s="7">
        <v>2202.54</v>
      </c>
      <c r="J675" s="7">
        <v>2202.54</v>
      </c>
      <c r="K675" s="7">
        <v>2202.54</v>
      </c>
    </row>
    <row r="676" spans="1:11" x14ac:dyDescent="0.25">
      <c r="A676" t="s">
        <v>136</v>
      </c>
      <c r="B676" t="s">
        <v>265</v>
      </c>
      <c r="C676" t="s">
        <v>272</v>
      </c>
      <c r="D676" t="s">
        <v>1300</v>
      </c>
      <c r="E676" s="3">
        <v>45447</v>
      </c>
      <c r="F676" t="s">
        <v>1301</v>
      </c>
      <c r="G676" t="s">
        <v>91</v>
      </c>
      <c r="H676" s="6">
        <v>1</v>
      </c>
      <c r="I676" s="7">
        <v>2711.01</v>
      </c>
      <c r="J676" s="7">
        <v>2711.01</v>
      </c>
      <c r="K676" s="7">
        <v>2711.01</v>
      </c>
    </row>
    <row r="677" spans="1:11" x14ac:dyDescent="0.25">
      <c r="A677" t="s">
        <v>136</v>
      </c>
      <c r="B677" t="s">
        <v>265</v>
      </c>
      <c r="C677" t="s">
        <v>272</v>
      </c>
      <c r="D677" t="s">
        <v>1141</v>
      </c>
      <c r="E677" s="3">
        <v>45448</v>
      </c>
      <c r="F677" t="s">
        <v>2279</v>
      </c>
      <c r="G677" t="s">
        <v>91</v>
      </c>
      <c r="H677" s="6">
        <v>1</v>
      </c>
      <c r="I677" s="7">
        <v>2880.51</v>
      </c>
      <c r="J677" s="7">
        <v>2880.51</v>
      </c>
      <c r="K677" s="7">
        <v>2880.51</v>
      </c>
    </row>
    <row r="678" spans="1:11" x14ac:dyDescent="0.25">
      <c r="A678" t="s">
        <v>136</v>
      </c>
      <c r="B678" t="s">
        <v>265</v>
      </c>
      <c r="C678" t="s">
        <v>272</v>
      </c>
      <c r="D678" t="s">
        <v>1141</v>
      </c>
      <c r="E678" s="3">
        <v>45455</v>
      </c>
      <c r="F678" t="s">
        <v>3373</v>
      </c>
      <c r="G678" t="s">
        <v>91</v>
      </c>
      <c r="H678" s="6">
        <v>1</v>
      </c>
      <c r="I678" s="7">
        <v>2696.23</v>
      </c>
      <c r="J678" s="7">
        <v>2696.23</v>
      </c>
      <c r="K678" s="7">
        <v>2696.23</v>
      </c>
    </row>
    <row r="679" spans="1:11" x14ac:dyDescent="0.25">
      <c r="A679" t="s">
        <v>136</v>
      </c>
      <c r="B679" t="s">
        <v>265</v>
      </c>
      <c r="C679" t="s">
        <v>272</v>
      </c>
      <c r="D679" t="s">
        <v>1141</v>
      </c>
      <c r="E679" s="3">
        <v>45455</v>
      </c>
      <c r="F679" t="s">
        <v>3045</v>
      </c>
      <c r="G679" t="s">
        <v>91</v>
      </c>
      <c r="H679" s="6">
        <v>1</v>
      </c>
      <c r="I679" s="7">
        <v>2795.76</v>
      </c>
      <c r="J679" s="7">
        <v>2795.76</v>
      </c>
      <c r="K679" s="7">
        <v>2795.76</v>
      </c>
    </row>
    <row r="680" spans="1:11" x14ac:dyDescent="0.25">
      <c r="A680" t="s">
        <v>136</v>
      </c>
      <c r="B680" t="s">
        <v>265</v>
      </c>
      <c r="C680" t="s">
        <v>272</v>
      </c>
      <c r="D680" t="s">
        <v>1141</v>
      </c>
      <c r="E680" s="3">
        <v>45457</v>
      </c>
      <c r="F680" t="s">
        <v>4401</v>
      </c>
      <c r="G680" t="s">
        <v>91</v>
      </c>
      <c r="H680" s="6">
        <v>1</v>
      </c>
      <c r="I680" s="7">
        <v>2795.76</v>
      </c>
      <c r="J680" s="7">
        <v>2795.76</v>
      </c>
      <c r="K680" s="7">
        <v>2795.76</v>
      </c>
    </row>
    <row r="681" spans="1:11" x14ac:dyDescent="0.25">
      <c r="A681" t="s">
        <v>136</v>
      </c>
      <c r="B681" t="s">
        <v>265</v>
      </c>
      <c r="C681" t="s">
        <v>272</v>
      </c>
      <c r="D681" t="s">
        <v>1141</v>
      </c>
      <c r="E681" s="3">
        <v>45461</v>
      </c>
      <c r="F681" t="s">
        <v>4693</v>
      </c>
      <c r="G681" t="s">
        <v>91</v>
      </c>
      <c r="H681" s="6">
        <v>1</v>
      </c>
      <c r="I681" s="7">
        <v>2711.01</v>
      </c>
      <c r="J681" s="7">
        <v>2711.01</v>
      </c>
      <c r="K681" s="7">
        <v>2711.01</v>
      </c>
    </row>
    <row r="682" spans="1:11" x14ac:dyDescent="0.25">
      <c r="A682" t="s">
        <v>136</v>
      </c>
      <c r="B682" t="s">
        <v>265</v>
      </c>
      <c r="C682" t="s">
        <v>272</v>
      </c>
      <c r="D682" t="s">
        <v>1141</v>
      </c>
      <c r="E682" s="3">
        <v>45462</v>
      </c>
      <c r="F682" t="s">
        <v>5131</v>
      </c>
      <c r="G682" t="s">
        <v>91</v>
      </c>
      <c r="H682" s="6">
        <v>1</v>
      </c>
      <c r="I682" s="7">
        <v>2711.01</v>
      </c>
      <c r="J682" s="7">
        <v>2711.01</v>
      </c>
      <c r="K682" s="7">
        <v>2711.01</v>
      </c>
    </row>
    <row r="683" spans="1:11" x14ac:dyDescent="0.25">
      <c r="A683" t="s">
        <v>136</v>
      </c>
      <c r="B683" t="s">
        <v>265</v>
      </c>
      <c r="C683" t="s">
        <v>272</v>
      </c>
      <c r="D683" t="s">
        <v>1149</v>
      </c>
      <c r="E683" s="3">
        <v>45451</v>
      </c>
      <c r="F683" t="s">
        <v>2639</v>
      </c>
      <c r="G683" t="s">
        <v>91</v>
      </c>
      <c r="H683" s="6">
        <v>1</v>
      </c>
      <c r="I683" s="7">
        <v>2456.7800000000002</v>
      </c>
      <c r="J683" s="7">
        <v>2456.7800000000002</v>
      </c>
      <c r="K683" s="7">
        <v>2456.7800000000002</v>
      </c>
    </row>
    <row r="684" spans="1:11" x14ac:dyDescent="0.25">
      <c r="A684" t="s">
        <v>136</v>
      </c>
      <c r="B684" t="s">
        <v>265</v>
      </c>
      <c r="C684" t="s">
        <v>272</v>
      </c>
      <c r="D684" t="s">
        <v>1149</v>
      </c>
      <c r="E684" s="3">
        <v>45451</v>
      </c>
      <c r="F684" t="s">
        <v>2654</v>
      </c>
      <c r="G684" t="s">
        <v>91</v>
      </c>
      <c r="H684" s="6">
        <v>1</v>
      </c>
      <c r="I684" s="7">
        <v>2456.7800000000002</v>
      </c>
      <c r="J684" s="7">
        <v>2456.7800000000002</v>
      </c>
      <c r="K684" s="7">
        <v>2456.7800000000002</v>
      </c>
    </row>
    <row r="685" spans="1:11" x14ac:dyDescent="0.25">
      <c r="A685" t="s">
        <v>136</v>
      </c>
      <c r="B685" t="s">
        <v>265</v>
      </c>
      <c r="C685" t="s">
        <v>272</v>
      </c>
      <c r="D685" t="s">
        <v>1149</v>
      </c>
      <c r="E685" s="3">
        <v>45461</v>
      </c>
      <c r="F685" t="s">
        <v>4748</v>
      </c>
      <c r="G685" t="s">
        <v>91</v>
      </c>
      <c r="H685" s="6">
        <v>1</v>
      </c>
      <c r="I685" s="7">
        <v>1948.3</v>
      </c>
      <c r="J685" s="7">
        <v>1948.3</v>
      </c>
      <c r="K685" s="7">
        <v>1948.3</v>
      </c>
    </row>
    <row r="686" spans="1:11" x14ac:dyDescent="0.25">
      <c r="A686" t="s">
        <v>136</v>
      </c>
      <c r="B686" t="s">
        <v>265</v>
      </c>
      <c r="C686" t="s">
        <v>272</v>
      </c>
      <c r="D686" t="s">
        <v>1038</v>
      </c>
      <c r="E686" s="3">
        <v>45448</v>
      </c>
      <c r="F686" t="s">
        <v>1771</v>
      </c>
      <c r="G686" t="s">
        <v>91</v>
      </c>
      <c r="H686" s="6">
        <v>1</v>
      </c>
      <c r="I686" s="7">
        <v>1694.07</v>
      </c>
      <c r="J686" s="7">
        <v>1694.07</v>
      </c>
      <c r="K686" s="7">
        <v>1694.07</v>
      </c>
    </row>
    <row r="687" spans="1:11" x14ac:dyDescent="0.25">
      <c r="A687" t="s">
        <v>136</v>
      </c>
      <c r="B687" t="s">
        <v>265</v>
      </c>
      <c r="C687" t="s">
        <v>272</v>
      </c>
      <c r="D687" t="s">
        <v>1038</v>
      </c>
      <c r="E687" s="3">
        <v>45449</v>
      </c>
      <c r="F687" t="s">
        <v>2210</v>
      </c>
      <c r="G687" t="s">
        <v>91</v>
      </c>
      <c r="H687" s="6">
        <v>1</v>
      </c>
      <c r="I687" s="7">
        <v>1694.07</v>
      </c>
      <c r="J687" s="7">
        <v>1694.07</v>
      </c>
      <c r="K687" s="7">
        <v>1694.07</v>
      </c>
    </row>
    <row r="688" spans="1:11" x14ac:dyDescent="0.25">
      <c r="A688" t="s">
        <v>136</v>
      </c>
      <c r="B688" t="s">
        <v>265</v>
      </c>
      <c r="C688" t="s">
        <v>272</v>
      </c>
      <c r="D688" t="s">
        <v>1038</v>
      </c>
      <c r="E688" s="3">
        <v>45453</v>
      </c>
      <c r="F688" t="s">
        <v>1039</v>
      </c>
      <c r="G688" t="s">
        <v>91</v>
      </c>
      <c r="H688" s="6">
        <v>1</v>
      </c>
      <c r="I688" s="7">
        <v>1694.07</v>
      </c>
      <c r="J688" s="7">
        <v>1694.07</v>
      </c>
      <c r="K688" s="7">
        <v>1694.07</v>
      </c>
    </row>
    <row r="689" spans="1:11" x14ac:dyDescent="0.25">
      <c r="A689" t="s">
        <v>136</v>
      </c>
      <c r="B689" t="s">
        <v>265</v>
      </c>
      <c r="C689" t="s">
        <v>272</v>
      </c>
      <c r="D689" t="s">
        <v>1411</v>
      </c>
      <c r="E689" s="3">
        <v>45448</v>
      </c>
      <c r="F689" t="s">
        <v>1639</v>
      </c>
      <c r="G689" t="s">
        <v>91</v>
      </c>
      <c r="H689" s="6">
        <v>1</v>
      </c>
      <c r="I689" s="7">
        <v>1863.56</v>
      </c>
      <c r="J689" s="7">
        <v>1863.56</v>
      </c>
      <c r="K689" s="7">
        <v>1863.56</v>
      </c>
    </row>
    <row r="690" spans="1:11" x14ac:dyDescent="0.25">
      <c r="A690" t="s">
        <v>136</v>
      </c>
      <c r="B690" t="s">
        <v>265</v>
      </c>
      <c r="C690" t="s">
        <v>272</v>
      </c>
      <c r="D690" t="s">
        <v>1411</v>
      </c>
      <c r="E690" s="3">
        <v>45456</v>
      </c>
      <c r="F690" t="s">
        <v>3983</v>
      </c>
      <c r="G690" t="s">
        <v>91</v>
      </c>
      <c r="H690" s="6">
        <v>1</v>
      </c>
      <c r="I690" s="7">
        <v>1948.31</v>
      </c>
      <c r="J690" s="7">
        <v>1948.31</v>
      </c>
      <c r="K690" s="7">
        <v>1948.31</v>
      </c>
    </row>
    <row r="691" spans="1:11" x14ac:dyDescent="0.25">
      <c r="A691" t="s">
        <v>136</v>
      </c>
      <c r="B691" t="s">
        <v>265</v>
      </c>
      <c r="C691" t="s">
        <v>272</v>
      </c>
      <c r="D691" t="s">
        <v>1411</v>
      </c>
      <c r="E691" s="3">
        <v>45461</v>
      </c>
      <c r="F691" t="s">
        <v>3617</v>
      </c>
      <c r="G691" t="s">
        <v>91</v>
      </c>
      <c r="H691" s="6">
        <v>1</v>
      </c>
      <c r="I691" s="7">
        <v>1770.38</v>
      </c>
      <c r="J691" s="7">
        <v>1770.38</v>
      </c>
      <c r="K691" s="7">
        <v>1770.38</v>
      </c>
    </row>
    <row r="692" spans="1:11" x14ac:dyDescent="0.25">
      <c r="A692" t="s">
        <v>136</v>
      </c>
      <c r="B692" t="s">
        <v>265</v>
      </c>
      <c r="C692" t="s">
        <v>272</v>
      </c>
      <c r="D692" t="s">
        <v>1158</v>
      </c>
      <c r="E692" s="3">
        <v>45458</v>
      </c>
      <c r="F692" t="s">
        <v>3856</v>
      </c>
      <c r="G692" t="s">
        <v>91</v>
      </c>
      <c r="H692" s="6">
        <v>1</v>
      </c>
      <c r="I692" s="7">
        <v>2329.66</v>
      </c>
      <c r="J692" s="7">
        <v>2329.66</v>
      </c>
      <c r="K692" s="7">
        <v>2329.66</v>
      </c>
    </row>
    <row r="693" spans="1:11" x14ac:dyDescent="0.25">
      <c r="A693" t="s">
        <v>136</v>
      </c>
      <c r="B693" t="s">
        <v>265</v>
      </c>
      <c r="C693" t="s">
        <v>272</v>
      </c>
      <c r="D693" t="s">
        <v>1159</v>
      </c>
      <c r="E693" s="3">
        <v>45456</v>
      </c>
      <c r="F693" t="s">
        <v>3757</v>
      </c>
      <c r="G693" t="s">
        <v>91</v>
      </c>
      <c r="H693" s="6">
        <v>1</v>
      </c>
      <c r="I693" s="7">
        <v>2374.19</v>
      </c>
      <c r="J693" s="7">
        <v>2374.19</v>
      </c>
      <c r="K693" s="7">
        <v>2374.19</v>
      </c>
    </row>
    <row r="694" spans="1:11" x14ac:dyDescent="0.25">
      <c r="A694" t="s">
        <v>136</v>
      </c>
      <c r="B694" t="s">
        <v>265</v>
      </c>
      <c r="C694" t="s">
        <v>272</v>
      </c>
      <c r="D694" t="s">
        <v>1159</v>
      </c>
      <c r="E694" s="3">
        <v>45462</v>
      </c>
      <c r="F694" t="s">
        <v>5106</v>
      </c>
      <c r="G694" t="s">
        <v>91</v>
      </c>
      <c r="H694" s="6">
        <v>1</v>
      </c>
      <c r="I694" s="7">
        <v>2346.61</v>
      </c>
      <c r="J694" s="7">
        <v>2346.61</v>
      </c>
      <c r="K694" s="7">
        <v>2346.61</v>
      </c>
    </row>
    <row r="695" spans="1:11" x14ac:dyDescent="0.25">
      <c r="A695" t="s">
        <v>136</v>
      </c>
      <c r="B695" t="s">
        <v>265</v>
      </c>
      <c r="C695" t="s">
        <v>272</v>
      </c>
      <c r="D695" t="s">
        <v>3189</v>
      </c>
      <c r="E695" s="3">
        <v>45455</v>
      </c>
      <c r="F695" t="s">
        <v>3190</v>
      </c>
      <c r="G695" t="s">
        <v>91</v>
      </c>
      <c r="H695" s="6">
        <v>1</v>
      </c>
      <c r="I695" s="7">
        <v>2372.0300000000002</v>
      </c>
      <c r="J695" s="7">
        <v>2372.0300000000002</v>
      </c>
      <c r="K695" s="7">
        <v>2372.0300000000002</v>
      </c>
    </row>
    <row r="696" spans="1:11" x14ac:dyDescent="0.25">
      <c r="A696" t="s">
        <v>136</v>
      </c>
      <c r="B696" t="s">
        <v>265</v>
      </c>
      <c r="C696" t="s">
        <v>272</v>
      </c>
      <c r="D696" t="s">
        <v>3439</v>
      </c>
      <c r="E696" s="3">
        <v>45454</v>
      </c>
      <c r="F696" t="s">
        <v>3440</v>
      </c>
      <c r="G696" t="s">
        <v>91</v>
      </c>
      <c r="H696" s="6">
        <v>1</v>
      </c>
      <c r="I696" s="7">
        <v>4405.93</v>
      </c>
      <c r="J696" s="7">
        <v>4405.93</v>
      </c>
      <c r="K696" s="7">
        <v>4405.93</v>
      </c>
    </row>
    <row r="697" spans="1:11" x14ac:dyDescent="0.25">
      <c r="A697" t="s">
        <v>136</v>
      </c>
      <c r="B697" t="s">
        <v>265</v>
      </c>
      <c r="C697" t="s">
        <v>272</v>
      </c>
      <c r="D697" t="s">
        <v>3439</v>
      </c>
      <c r="E697" s="3">
        <v>45462</v>
      </c>
      <c r="F697" t="s">
        <v>4874</v>
      </c>
      <c r="G697" t="s">
        <v>91</v>
      </c>
      <c r="H697" s="6">
        <v>1</v>
      </c>
      <c r="I697" s="7">
        <v>3819.55</v>
      </c>
      <c r="J697" s="7">
        <v>3819.55</v>
      </c>
      <c r="K697" s="7">
        <v>3819.55</v>
      </c>
    </row>
    <row r="698" spans="1:11" x14ac:dyDescent="0.25">
      <c r="A698" t="s">
        <v>136</v>
      </c>
      <c r="B698" t="s">
        <v>265</v>
      </c>
      <c r="C698" t="s">
        <v>272</v>
      </c>
      <c r="D698" t="s">
        <v>1619</v>
      </c>
      <c r="E698" s="3">
        <v>45462</v>
      </c>
      <c r="F698" t="s">
        <v>4826</v>
      </c>
      <c r="G698" t="s">
        <v>91</v>
      </c>
      <c r="H698" s="6">
        <v>1</v>
      </c>
      <c r="I698" s="7">
        <v>7160.17</v>
      </c>
      <c r="J698" s="7">
        <v>7160.17</v>
      </c>
      <c r="K698" s="7">
        <v>7160.17</v>
      </c>
    </row>
    <row r="699" spans="1:11" x14ac:dyDescent="0.25">
      <c r="A699" t="s">
        <v>136</v>
      </c>
      <c r="B699" t="s">
        <v>265</v>
      </c>
      <c r="C699" t="s">
        <v>272</v>
      </c>
      <c r="D699" t="s">
        <v>216</v>
      </c>
      <c r="E699" s="3">
        <v>45462</v>
      </c>
      <c r="F699" t="s">
        <v>4780</v>
      </c>
      <c r="G699" t="s">
        <v>91</v>
      </c>
      <c r="H699" s="6">
        <v>1</v>
      </c>
      <c r="I699" s="7">
        <v>1905.93</v>
      </c>
      <c r="J699" s="7">
        <v>1905.93</v>
      </c>
      <c r="K699" s="7">
        <v>1905.93</v>
      </c>
    </row>
    <row r="700" spans="1:11" x14ac:dyDescent="0.25">
      <c r="A700" t="s">
        <v>136</v>
      </c>
      <c r="B700" t="s">
        <v>265</v>
      </c>
      <c r="C700" t="s">
        <v>272</v>
      </c>
      <c r="D700" t="s">
        <v>216</v>
      </c>
      <c r="E700" s="3">
        <v>45463</v>
      </c>
      <c r="F700" t="s">
        <v>4864</v>
      </c>
      <c r="G700" t="s">
        <v>91</v>
      </c>
      <c r="H700" s="6">
        <v>1</v>
      </c>
      <c r="I700" s="7">
        <v>1990.68</v>
      </c>
      <c r="J700" s="7">
        <v>1990.68</v>
      </c>
      <c r="K700" s="7">
        <v>1990.68</v>
      </c>
    </row>
    <row r="701" spans="1:11" x14ac:dyDescent="0.25">
      <c r="A701" t="s">
        <v>136</v>
      </c>
      <c r="B701" t="s">
        <v>265</v>
      </c>
      <c r="C701" t="s">
        <v>272</v>
      </c>
      <c r="D701" t="s">
        <v>1534</v>
      </c>
      <c r="E701" s="3">
        <v>45455</v>
      </c>
      <c r="F701" t="s">
        <v>1535</v>
      </c>
      <c r="G701" t="s">
        <v>91</v>
      </c>
      <c r="H701" s="6">
        <v>1</v>
      </c>
      <c r="I701" s="7">
        <v>4660.17</v>
      </c>
      <c r="J701" s="7">
        <v>4660.17</v>
      </c>
      <c r="K701" s="7">
        <v>4660.17</v>
      </c>
    </row>
    <row r="702" spans="1:11" x14ac:dyDescent="0.25">
      <c r="A702" t="s">
        <v>136</v>
      </c>
      <c r="B702" t="s">
        <v>265</v>
      </c>
      <c r="C702" t="s">
        <v>272</v>
      </c>
      <c r="D702" t="s">
        <v>1534</v>
      </c>
      <c r="E702" s="3">
        <v>45457</v>
      </c>
      <c r="F702" t="s">
        <v>4136</v>
      </c>
      <c r="G702" t="s">
        <v>91</v>
      </c>
      <c r="H702" s="6">
        <v>1</v>
      </c>
      <c r="I702" s="7">
        <v>4829.66</v>
      </c>
      <c r="J702" s="7">
        <v>4829.66</v>
      </c>
      <c r="K702" s="7">
        <v>4829.66</v>
      </c>
    </row>
    <row r="703" spans="1:11" x14ac:dyDescent="0.25">
      <c r="A703" t="s">
        <v>136</v>
      </c>
      <c r="B703" t="s">
        <v>265</v>
      </c>
      <c r="C703" t="s">
        <v>272</v>
      </c>
      <c r="D703" t="s">
        <v>4538</v>
      </c>
      <c r="E703" s="3">
        <v>45460</v>
      </c>
      <c r="F703" t="s">
        <v>4539</v>
      </c>
      <c r="G703" t="s">
        <v>91</v>
      </c>
      <c r="H703" s="6">
        <v>1</v>
      </c>
      <c r="I703" s="7">
        <v>5393.26</v>
      </c>
      <c r="J703" s="7">
        <v>5393.26</v>
      </c>
      <c r="K703" s="7">
        <v>5393.26</v>
      </c>
    </row>
    <row r="704" spans="1:11" x14ac:dyDescent="0.25">
      <c r="A704" t="s">
        <v>136</v>
      </c>
      <c r="B704" t="s">
        <v>295</v>
      </c>
      <c r="C704" t="s">
        <v>299</v>
      </c>
      <c r="D704" t="s">
        <v>1624</v>
      </c>
      <c r="E704" s="3">
        <v>45458</v>
      </c>
      <c r="F704" t="s">
        <v>4486</v>
      </c>
      <c r="G704" t="s">
        <v>91</v>
      </c>
      <c r="H704" s="6">
        <v>10</v>
      </c>
      <c r="I704" s="7">
        <v>4250.1000000000004</v>
      </c>
      <c r="J704" s="7">
        <v>42501</v>
      </c>
      <c r="K704" s="7">
        <v>42501</v>
      </c>
    </row>
    <row r="705" spans="1:11" x14ac:dyDescent="0.25">
      <c r="A705" t="s">
        <v>136</v>
      </c>
      <c r="B705" t="s">
        <v>295</v>
      </c>
      <c r="C705" t="s">
        <v>299</v>
      </c>
      <c r="D705" t="s">
        <v>1151</v>
      </c>
      <c r="E705" s="3">
        <v>45458</v>
      </c>
      <c r="F705" t="s">
        <v>5379</v>
      </c>
      <c r="G705" t="s">
        <v>91</v>
      </c>
      <c r="H705" s="6">
        <v>29</v>
      </c>
      <c r="I705" s="7">
        <v>1565.36</v>
      </c>
      <c r="J705" s="7">
        <v>45395.44</v>
      </c>
      <c r="K705" s="7">
        <v>45395.44</v>
      </c>
    </row>
    <row r="706" spans="1:11" x14ac:dyDescent="0.25">
      <c r="A706" t="s">
        <v>136</v>
      </c>
      <c r="B706" t="s">
        <v>295</v>
      </c>
      <c r="C706" t="s">
        <v>299</v>
      </c>
      <c r="D706" t="s">
        <v>1151</v>
      </c>
      <c r="E706" s="3">
        <v>45458</v>
      </c>
      <c r="F706" t="s">
        <v>5387</v>
      </c>
      <c r="G706" t="s">
        <v>91</v>
      </c>
      <c r="H706" s="6">
        <v>0</v>
      </c>
      <c r="I706" s="7">
        <v>1565.36</v>
      </c>
      <c r="J706" s="7">
        <v>0</v>
      </c>
      <c r="K706" s="7">
        <v>0</v>
      </c>
    </row>
    <row r="707" spans="1:11" x14ac:dyDescent="0.25">
      <c r="A707" t="s">
        <v>136</v>
      </c>
      <c r="B707" t="s">
        <v>295</v>
      </c>
      <c r="C707" t="s">
        <v>299</v>
      </c>
      <c r="D707" t="s">
        <v>1411</v>
      </c>
      <c r="E707" s="3">
        <v>45458</v>
      </c>
      <c r="F707" t="s">
        <v>5379</v>
      </c>
      <c r="G707" t="s">
        <v>91</v>
      </c>
      <c r="H707" s="6">
        <v>5</v>
      </c>
      <c r="I707" s="7">
        <v>1677.22</v>
      </c>
      <c r="J707" s="7">
        <v>8386.1</v>
      </c>
      <c r="K707" s="7">
        <v>8386.1</v>
      </c>
    </row>
    <row r="708" spans="1:11" x14ac:dyDescent="0.25">
      <c r="A708" t="s">
        <v>136</v>
      </c>
      <c r="B708" t="s">
        <v>295</v>
      </c>
      <c r="C708" t="s">
        <v>299</v>
      </c>
      <c r="D708" t="s">
        <v>1411</v>
      </c>
      <c r="E708" s="3">
        <v>45458</v>
      </c>
      <c r="F708" t="s">
        <v>4484</v>
      </c>
      <c r="G708" t="s">
        <v>91</v>
      </c>
      <c r="H708" s="6">
        <v>40</v>
      </c>
      <c r="I708" s="7">
        <v>1677.22</v>
      </c>
      <c r="J708" s="7">
        <v>67088.800000000003</v>
      </c>
      <c r="K708" s="7">
        <v>67088.800000000003</v>
      </c>
    </row>
    <row r="709" spans="1:11" x14ac:dyDescent="0.25">
      <c r="A709" t="s">
        <v>136</v>
      </c>
      <c r="B709" t="s">
        <v>295</v>
      </c>
      <c r="C709" t="s">
        <v>299</v>
      </c>
      <c r="D709" t="s">
        <v>1411</v>
      </c>
      <c r="E709" s="3">
        <v>45458</v>
      </c>
      <c r="F709" t="s">
        <v>4485</v>
      </c>
      <c r="G709" t="s">
        <v>91</v>
      </c>
      <c r="H709" s="6">
        <v>28</v>
      </c>
      <c r="I709" s="7">
        <v>1677.22</v>
      </c>
      <c r="J709" s="7">
        <v>46962.16</v>
      </c>
      <c r="K709" s="7">
        <v>46962.16</v>
      </c>
    </row>
    <row r="710" spans="1:11" x14ac:dyDescent="0.25">
      <c r="A710" t="s">
        <v>136</v>
      </c>
      <c r="B710" t="s">
        <v>295</v>
      </c>
      <c r="C710" t="s">
        <v>299</v>
      </c>
      <c r="D710" t="s">
        <v>1411</v>
      </c>
      <c r="E710" s="3">
        <v>45458</v>
      </c>
      <c r="F710" t="s">
        <v>5380</v>
      </c>
      <c r="G710" t="s">
        <v>91</v>
      </c>
      <c r="H710" s="6">
        <v>20</v>
      </c>
      <c r="I710" s="7">
        <v>1677.22</v>
      </c>
      <c r="J710" s="7">
        <v>33544.400000000001</v>
      </c>
      <c r="K710" s="7">
        <v>33544.400000000001</v>
      </c>
    </row>
    <row r="711" spans="1:11" x14ac:dyDescent="0.25">
      <c r="A711" t="s">
        <v>136</v>
      </c>
      <c r="B711" t="s">
        <v>295</v>
      </c>
      <c r="C711" t="s">
        <v>299</v>
      </c>
      <c r="D711" t="s">
        <v>1411</v>
      </c>
      <c r="E711" s="3">
        <v>45458</v>
      </c>
      <c r="F711" t="s">
        <v>5387</v>
      </c>
      <c r="G711" t="s">
        <v>91</v>
      </c>
      <c r="H711" s="6">
        <v>0</v>
      </c>
      <c r="I711" s="7">
        <v>1677.22</v>
      </c>
      <c r="J711" s="7">
        <v>0</v>
      </c>
      <c r="K711" s="7">
        <v>0</v>
      </c>
    </row>
    <row r="712" spans="1:11" x14ac:dyDescent="0.25">
      <c r="A712" t="s">
        <v>136</v>
      </c>
      <c r="B712" t="s">
        <v>295</v>
      </c>
      <c r="C712" t="s">
        <v>299</v>
      </c>
      <c r="D712" t="s">
        <v>216</v>
      </c>
      <c r="E712" s="3">
        <v>45463</v>
      </c>
      <c r="F712" t="s">
        <v>4520</v>
      </c>
      <c r="G712" t="s">
        <v>91</v>
      </c>
      <c r="H712" s="6">
        <v>20</v>
      </c>
      <c r="I712" s="7">
        <v>1938.24</v>
      </c>
      <c r="J712" s="7">
        <v>38764.800000000003</v>
      </c>
      <c r="K712" s="7">
        <v>38764.800000000003</v>
      </c>
    </row>
    <row r="713" spans="1:11" x14ac:dyDescent="0.25">
      <c r="A713" t="s">
        <v>136</v>
      </c>
      <c r="B713" t="s">
        <v>295</v>
      </c>
      <c r="C713" t="s">
        <v>299</v>
      </c>
      <c r="D713" t="s">
        <v>216</v>
      </c>
      <c r="E713" s="3">
        <v>45463</v>
      </c>
      <c r="F713" t="s">
        <v>5382</v>
      </c>
      <c r="G713" t="s">
        <v>91</v>
      </c>
      <c r="H713" s="6">
        <v>29</v>
      </c>
      <c r="I713" s="7">
        <v>1938.24</v>
      </c>
      <c r="J713" s="7">
        <v>56208.959999999999</v>
      </c>
      <c r="K713" s="7">
        <v>56208.959999999999</v>
      </c>
    </row>
    <row r="714" spans="1:11" x14ac:dyDescent="0.25">
      <c r="A714" t="s">
        <v>136</v>
      </c>
      <c r="B714" t="s">
        <v>295</v>
      </c>
      <c r="C714" t="s">
        <v>299</v>
      </c>
      <c r="D714" t="s">
        <v>216</v>
      </c>
      <c r="E714" s="3">
        <v>45463</v>
      </c>
      <c r="F714" t="s">
        <v>5387</v>
      </c>
      <c r="G714" t="s">
        <v>91</v>
      </c>
      <c r="H714" s="6">
        <v>1</v>
      </c>
      <c r="I714" s="7">
        <v>1938.24</v>
      </c>
      <c r="J714" s="7">
        <v>1938.239999999998</v>
      </c>
      <c r="K714" s="7">
        <v>1938.239999999998</v>
      </c>
    </row>
    <row r="715" spans="1:11" x14ac:dyDescent="0.25">
      <c r="A715" t="s">
        <v>136</v>
      </c>
      <c r="B715" t="s">
        <v>353</v>
      </c>
      <c r="C715" t="s">
        <v>358</v>
      </c>
      <c r="D715" t="s">
        <v>1462</v>
      </c>
      <c r="E715" s="3">
        <v>45449</v>
      </c>
      <c r="F715" t="s">
        <v>1463</v>
      </c>
      <c r="G715" t="s">
        <v>91</v>
      </c>
      <c r="H715" s="6">
        <v>9</v>
      </c>
      <c r="I715" s="7">
        <v>2134.92</v>
      </c>
      <c r="J715" s="7">
        <v>19214.28</v>
      </c>
      <c r="K715" s="7">
        <v>19214.28</v>
      </c>
    </row>
    <row r="716" spans="1:11" x14ac:dyDescent="0.25">
      <c r="A716" t="s">
        <v>136</v>
      </c>
      <c r="B716" t="s">
        <v>353</v>
      </c>
      <c r="C716" t="s">
        <v>358</v>
      </c>
      <c r="D716" t="s">
        <v>1300</v>
      </c>
      <c r="E716" s="3">
        <v>45449</v>
      </c>
      <c r="F716" t="s">
        <v>1463</v>
      </c>
      <c r="G716" t="s">
        <v>91</v>
      </c>
      <c r="H716" s="6">
        <v>5</v>
      </c>
      <c r="I716" s="7">
        <v>2473.9</v>
      </c>
      <c r="J716" s="7">
        <v>12369.5</v>
      </c>
      <c r="K716" s="7">
        <v>12369.5</v>
      </c>
    </row>
    <row r="717" spans="1:11" x14ac:dyDescent="0.25">
      <c r="A717" t="s">
        <v>136</v>
      </c>
      <c r="B717" t="s">
        <v>353</v>
      </c>
      <c r="C717" t="s">
        <v>358</v>
      </c>
      <c r="D717" t="s">
        <v>1127</v>
      </c>
      <c r="E717" s="3">
        <v>45456</v>
      </c>
      <c r="F717" t="s">
        <v>1408</v>
      </c>
      <c r="G717" t="s">
        <v>91</v>
      </c>
      <c r="H717" s="6">
        <v>14</v>
      </c>
      <c r="I717" s="7">
        <v>1180.6600000000001</v>
      </c>
      <c r="J717" s="7">
        <v>16529.240000000002</v>
      </c>
      <c r="K717" s="7">
        <v>16529.240000000002</v>
      </c>
    </row>
    <row r="718" spans="1:11" x14ac:dyDescent="0.25">
      <c r="A718" t="s">
        <v>136</v>
      </c>
      <c r="B718" t="s">
        <v>353</v>
      </c>
      <c r="C718" t="s">
        <v>358</v>
      </c>
      <c r="D718" t="s">
        <v>1127</v>
      </c>
      <c r="E718" s="3">
        <v>45456</v>
      </c>
      <c r="F718" t="s">
        <v>1406</v>
      </c>
      <c r="G718" t="s">
        <v>91</v>
      </c>
      <c r="H718" s="6">
        <v>97</v>
      </c>
      <c r="I718" s="7">
        <v>1180.6600000000001</v>
      </c>
      <c r="J718" s="7">
        <v>114524.02</v>
      </c>
      <c r="K718" s="7">
        <v>114524.02</v>
      </c>
    </row>
    <row r="719" spans="1:11" x14ac:dyDescent="0.25">
      <c r="A719" t="s">
        <v>136</v>
      </c>
      <c r="B719" t="s">
        <v>353</v>
      </c>
      <c r="C719" t="s">
        <v>358</v>
      </c>
      <c r="D719" t="s">
        <v>1127</v>
      </c>
      <c r="E719" s="3">
        <v>45456</v>
      </c>
      <c r="F719" t="s">
        <v>1407</v>
      </c>
      <c r="G719" t="s">
        <v>91</v>
      </c>
      <c r="H719" s="6">
        <v>97</v>
      </c>
      <c r="I719" s="7">
        <v>1180.6600000000001</v>
      </c>
      <c r="J719" s="7">
        <v>114524.02</v>
      </c>
      <c r="K719" s="7">
        <v>114524.02</v>
      </c>
    </row>
    <row r="720" spans="1:11" x14ac:dyDescent="0.25">
      <c r="A720" t="s">
        <v>136</v>
      </c>
      <c r="B720" t="s">
        <v>353</v>
      </c>
      <c r="C720" t="s">
        <v>358</v>
      </c>
      <c r="D720" t="s">
        <v>1409</v>
      </c>
      <c r="E720" s="3">
        <v>45456</v>
      </c>
      <c r="F720" t="s">
        <v>1410</v>
      </c>
      <c r="G720" t="s">
        <v>91</v>
      </c>
      <c r="H720" s="6">
        <v>55</v>
      </c>
      <c r="I720" s="7">
        <v>1354.39</v>
      </c>
      <c r="J720" s="7">
        <v>74491.45</v>
      </c>
      <c r="K720" s="7">
        <v>74491.45</v>
      </c>
    </row>
    <row r="721" spans="1:11" x14ac:dyDescent="0.25">
      <c r="A721" t="s">
        <v>136</v>
      </c>
      <c r="B721" t="s">
        <v>353</v>
      </c>
      <c r="C721" t="s">
        <v>358</v>
      </c>
      <c r="D721" t="s">
        <v>1151</v>
      </c>
      <c r="E721" s="3">
        <v>45456</v>
      </c>
      <c r="F721" t="s">
        <v>1408</v>
      </c>
      <c r="G721" t="s">
        <v>91</v>
      </c>
      <c r="H721" s="6">
        <v>7</v>
      </c>
      <c r="I721" s="7">
        <v>1493.37</v>
      </c>
      <c r="J721" s="7">
        <v>10453.59</v>
      </c>
      <c r="K721" s="7">
        <v>10453.59</v>
      </c>
    </row>
    <row r="722" spans="1:11" x14ac:dyDescent="0.25">
      <c r="A722" t="s">
        <v>136</v>
      </c>
      <c r="B722" t="s">
        <v>353</v>
      </c>
      <c r="C722" t="s">
        <v>358</v>
      </c>
      <c r="D722" t="s">
        <v>1411</v>
      </c>
      <c r="E722" s="3">
        <v>45456</v>
      </c>
      <c r="F722" t="s">
        <v>1415</v>
      </c>
      <c r="G722" t="s">
        <v>91</v>
      </c>
      <c r="H722" s="6">
        <v>60</v>
      </c>
      <c r="I722" s="7">
        <v>1592.54</v>
      </c>
      <c r="J722" s="7">
        <v>95552.4</v>
      </c>
      <c r="K722" s="7">
        <v>95552.4</v>
      </c>
    </row>
    <row r="723" spans="1:11" x14ac:dyDescent="0.25">
      <c r="A723" t="s">
        <v>136</v>
      </c>
      <c r="B723" t="s">
        <v>353</v>
      </c>
      <c r="C723" t="s">
        <v>358</v>
      </c>
      <c r="D723" t="s">
        <v>1411</v>
      </c>
      <c r="E723" s="3">
        <v>45456</v>
      </c>
      <c r="F723" t="s">
        <v>1414</v>
      </c>
      <c r="G723" t="s">
        <v>91</v>
      </c>
      <c r="H723" s="6">
        <v>67</v>
      </c>
      <c r="I723" s="7">
        <v>1592.54</v>
      </c>
      <c r="J723" s="7">
        <v>106700.18</v>
      </c>
      <c r="K723" s="7">
        <v>106700.18</v>
      </c>
    </row>
    <row r="724" spans="1:11" x14ac:dyDescent="0.25">
      <c r="A724" t="s">
        <v>136</v>
      </c>
      <c r="B724" t="s">
        <v>353</v>
      </c>
      <c r="C724" t="s">
        <v>358</v>
      </c>
      <c r="D724" t="s">
        <v>1411</v>
      </c>
      <c r="E724" s="3">
        <v>45456</v>
      </c>
      <c r="F724" t="s">
        <v>1412</v>
      </c>
      <c r="G724" t="s">
        <v>91</v>
      </c>
      <c r="H724" s="6">
        <v>67</v>
      </c>
      <c r="I724" s="7">
        <v>1592.54</v>
      </c>
      <c r="J724" s="7">
        <v>106700.18</v>
      </c>
      <c r="K724" s="7">
        <v>106700.18</v>
      </c>
    </row>
    <row r="725" spans="1:11" x14ac:dyDescent="0.25">
      <c r="A725" t="s">
        <v>136</v>
      </c>
      <c r="B725" t="s">
        <v>353</v>
      </c>
      <c r="C725" t="s">
        <v>358</v>
      </c>
      <c r="D725" t="s">
        <v>1411</v>
      </c>
      <c r="E725" s="3">
        <v>45456</v>
      </c>
      <c r="F725" t="s">
        <v>1413</v>
      </c>
      <c r="G725" t="s">
        <v>91</v>
      </c>
      <c r="H725" s="6">
        <v>67</v>
      </c>
      <c r="I725" s="7">
        <v>1592.54</v>
      </c>
      <c r="J725" s="7">
        <v>106700.18</v>
      </c>
      <c r="K725" s="7">
        <v>106700.18</v>
      </c>
    </row>
    <row r="726" spans="1:11" x14ac:dyDescent="0.25">
      <c r="A726" t="s">
        <v>136</v>
      </c>
      <c r="B726" t="s">
        <v>353</v>
      </c>
      <c r="C726" t="s">
        <v>358</v>
      </c>
      <c r="D726" t="s">
        <v>1416</v>
      </c>
      <c r="E726" s="3">
        <v>45449</v>
      </c>
      <c r="F726" t="s">
        <v>1417</v>
      </c>
      <c r="G726" t="s">
        <v>91</v>
      </c>
      <c r="H726" s="6">
        <v>9</v>
      </c>
      <c r="I726" s="7">
        <v>1999.32</v>
      </c>
      <c r="J726" s="7">
        <v>17993.88</v>
      </c>
      <c r="K726" s="7">
        <v>17993.88</v>
      </c>
    </row>
    <row r="727" spans="1:11" x14ac:dyDescent="0.25">
      <c r="A727" t="s">
        <v>136</v>
      </c>
      <c r="B727" t="s">
        <v>353</v>
      </c>
      <c r="C727" t="s">
        <v>358</v>
      </c>
      <c r="D727" t="s">
        <v>1113</v>
      </c>
      <c r="E727" s="3">
        <v>45449</v>
      </c>
      <c r="F727" t="s">
        <v>1463</v>
      </c>
      <c r="G727" t="s">
        <v>91</v>
      </c>
      <c r="H727" s="6">
        <v>4</v>
      </c>
      <c r="I727" s="7">
        <v>3253.56</v>
      </c>
      <c r="J727" s="7">
        <v>13014.24</v>
      </c>
      <c r="K727" s="7">
        <v>13014.24</v>
      </c>
    </row>
    <row r="728" spans="1:11" x14ac:dyDescent="0.25">
      <c r="A728" t="s">
        <v>136</v>
      </c>
      <c r="B728" t="s">
        <v>1473</v>
      </c>
      <c r="C728" t="s">
        <v>1475</v>
      </c>
      <c r="D728" t="s">
        <v>1462</v>
      </c>
      <c r="E728" s="3">
        <v>45449</v>
      </c>
      <c r="F728" t="s">
        <v>1477</v>
      </c>
      <c r="G728" t="s">
        <v>91</v>
      </c>
      <c r="H728" s="6">
        <v>1</v>
      </c>
      <c r="I728" s="7">
        <v>2134.92</v>
      </c>
      <c r="J728" s="7">
        <v>2134.92</v>
      </c>
      <c r="K728" s="7">
        <v>2134.92</v>
      </c>
    </row>
    <row r="729" spans="1:11" x14ac:dyDescent="0.25">
      <c r="A729" t="s">
        <v>136</v>
      </c>
      <c r="B729" t="s">
        <v>1473</v>
      </c>
      <c r="C729" t="s">
        <v>1475</v>
      </c>
      <c r="D729" t="s">
        <v>1409</v>
      </c>
      <c r="E729" s="3">
        <v>45456</v>
      </c>
      <c r="F729" t="s">
        <v>1478</v>
      </c>
      <c r="G729" t="s">
        <v>91</v>
      </c>
      <c r="H729" s="6">
        <v>18</v>
      </c>
      <c r="I729" s="7">
        <v>1354.39</v>
      </c>
      <c r="J729" s="7">
        <v>24379.02</v>
      </c>
      <c r="K729" s="7">
        <v>24379.02</v>
      </c>
    </row>
    <row r="730" spans="1:11" x14ac:dyDescent="0.25">
      <c r="A730" t="s">
        <v>136</v>
      </c>
      <c r="B730" t="s">
        <v>1473</v>
      </c>
      <c r="C730" t="s">
        <v>1475</v>
      </c>
      <c r="D730" t="s">
        <v>1151</v>
      </c>
      <c r="E730" s="3">
        <v>45449</v>
      </c>
      <c r="F730" t="s">
        <v>1477</v>
      </c>
      <c r="G730" t="s">
        <v>91</v>
      </c>
      <c r="H730" s="6">
        <v>16</v>
      </c>
      <c r="I730" s="7">
        <v>1493.37</v>
      </c>
      <c r="J730" s="7">
        <v>23893.919999999998</v>
      </c>
      <c r="K730" s="7">
        <v>23893.919999999998</v>
      </c>
    </row>
    <row r="731" spans="1:11" x14ac:dyDescent="0.25">
      <c r="A731" t="s">
        <v>136</v>
      </c>
      <c r="B731" t="s">
        <v>1473</v>
      </c>
      <c r="C731" t="s">
        <v>1475</v>
      </c>
      <c r="D731" t="s">
        <v>1411</v>
      </c>
      <c r="E731" s="3">
        <v>45448</v>
      </c>
      <c r="F731" t="s">
        <v>1480</v>
      </c>
      <c r="G731" t="s">
        <v>91</v>
      </c>
      <c r="H731" s="6">
        <v>7</v>
      </c>
      <c r="I731" s="7">
        <v>1592.54</v>
      </c>
      <c r="J731" s="7">
        <v>11147.78</v>
      </c>
      <c r="K731" s="7">
        <v>11147.78</v>
      </c>
    </row>
    <row r="732" spans="1:11" x14ac:dyDescent="0.25">
      <c r="A732" t="s">
        <v>136</v>
      </c>
      <c r="B732" t="s">
        <v>1473</v>
      </c>
      <c r="C732" t="s">
        <v>1475</v>
      </c>
      <c r="D732" t="s">
        <v>1411</v>
      </c>
      <c r="E732" s="3">
        <v>45448</v>
      </c>
      <c r="F732" t="s">
        <v>1479</v>
      </c>
      <c r="G732" t="s">
        <v>91</v>
      </c>
      <c r="H732" s="6">
        <v>67</v>
      </c>
      <c r="I732" s="7">
        <v>1592.54</v>
      </c>
      <c r="J732" s="7">
        <v>106700.18</v>
      </c>
      <c r="K732" s="7">
        <v>106700.18</v>
      </c>
    </row>
    <row r="733" spans="1:11" x14ac:dyDescent="0.25">
      <c r="A733" t="s">
        <v>136</v>
      </c>
      <c r="B733" t="s">
        <v>1473</v>
      </c>
      <c r="C733" t="s">
        <v>1475</v>
      </c>
      <c r="D733" t="s">
        <v>1416</v>
      </c>
      <c r="E733" s="3">
        <v>45449</v>
      </c>
      <c r="F733" t="s">
        <v>1477</v>
      </c>
      <c r="G733" t="s">
        <v>91</v>
      </c>
      <c r="H733" s="6">
        <v>1</v>
      </c>
      <c r="I733" s="7">
        <v>1999.32</v>
      </c>
      <c r="J733" s="7">
        <v>1999.32</v>
      </c>
      <c r="K733" s="7">
        <v>1999.32</v>
      </c>
    </row>
    <row r="734" spans="1:11" x14ac:dyDescent="0.25">
      <c r="A734" t="s">
        <v>136</v>
      </c>
      <c r="B734" t="s">
        <v>799</v>
      </c>
      <c r="C734" t="s">
        <v>802</v>
      </c>
      <c r="D734" t="s">
        <v>800</v>
      </c>
      <c r="E734" s="3">
        <v>45454</v>
      </c>
      <c r="F734" t="s">
        <v>804</v>
      </c>
      <c r="G734" t="s">
        <v>338</v>
      </c>
      <c r="H734" s="6">
        <v>67</v>
      </c>
      <c r="I734" s="7">
        <v>309</v>
      </c>
      <c r="J734" s="7">
        <v>20703</v>
      </c>
      <c r="K734" s="7">
        <v>78278.039999999994</v>
      </c>
    </row>
    <row r="735" spans="1:11" x14ac:dyDescent="0.25">
      <c r="A735" t="s">
        <v>136</v>
      </c>
      <c r="B735" t="s">
        <v>2967</v>
      </c>
      <c r="C735" t="s">
        <v>2969</v>
      </c>
      <c r="D735" t="s">
        <v>1124</v>
      </c>
      <c r="E735" s="3">
        <v>45457</v>
      </c>
      <c r="F735" t="s">
        <v>3003</v>
      </c>
      <c r="G735" t="s">
        <v>91</v>
      </c>
      <c r="H735" s="6">
        <v>10</v>
      </c>
      <c r="I735" s="7">
        <v>1475.97</v>
      </c>
      <c r="J735" s="7">
        <v>14759.7</v>
      </c>
      <c r="K735" s="7">
        <v>14759.7</v>
      </c>
    </row>
    <row r="736" spans="1:11" x14ac:dyDescent="0.25">
      <c r="A736" t="s">
        <v>136</v>
      </c>
      <c r="B736" t="s">
        <v>2967</v>
      </c>
      <c r="C736" t="s">
        <v>2969</v>
      </c>
      <c r="D736" t="s">
        <v>1411</v>
      </c>
      <c r="E736" s="3">
        <v>45462</v>
      </c>
      <c r="F736" t="s">
        <v>3004</v>
      </c>
      <c r="G736" t="s">
        <v>91</v>
      </c>
      <c r="H736" s="6">
        <v>5</v>
      </c>
      <c r="I736" s="7">
        <v>1656.06</v>
      </c>
      <c r="J736" s="7">
        <v>8280.2999999999993</v>
      </c>
      <c r="K736" s="7">
        <v>8280.2999999999993</v>
      </c>
    </row>
    <row r="737" spans="1:11" x14ac:dyDescent="0.25">
      <c r="A737" t="s">
        <v>136</v>
      </c>
      <c r="B737" t="s">
        <v>2967</v>
      </c>
      <c r="C737" t="s">
        <v>2969</v>
      </c>
      <c r="D737" t="s">
        <v>1416</v>
      </c>
      <c r="E737" s="3">
        <v>45462</v>
      </c>
      <c r="F737" t="s">
        <v>3005</v>
      </c>
      <c r="G737" t="s">
        <v>91</v>
      </c>
      <c r="H737" s="6">
        <v>5</v>
      </c>
      <c r="I737" s="7">
        <v>2088.2600000000002</v>
      </c>
      <c r="J737" s="7">
        <v>10441.299999999999</v>
      </c>
      <c r="K737" s="7">
        <v>10441.299999999999</v>
      </c>
    </row>
    <row r="738" spans="1:11" x14ac:dyDescent="0.25">
      <c r="A738" t="s">
        <v>136</v>
      </c>
      <c r="B738" t="s">
        <v>2967</v>
      </c>
      <c r="C738" t="s">
        <v>2969</v>
      </c>
      <c r="D738" t="s">
        <v>1113</v>
      </c>
      <c r="E738" s="3">
        <v>45457</v>
      </c>
      <c r="F738" t="s">
        <v>2972</v>
      </c>
      <c r="G738" t="s">
        <v>91</v>
      </c>
      <c r="H738" s="6">
        <v>2</v>
      </c>
      <c r="I738" s="7">
        <v>3420.89</v>
      </c>
      <c r="J738" s="7">
        <v>6841.78</v>
      </c>
      <c r="K738" s="7">
        <v>6841.78</v>
      </c>
    </row>
    <row r="739" spans="1:11" x14ac:dyDescent="0.25">
      <c r="A739" t="s">
        <v>136</v>
      </c>
      <c r="B739" t="s">
        <v>5174</v>
      </c>
      <c r="C739" t="s">
        <v>5176</v>
      </c>
      <c r="D739" t="s">
        <v>5247</v>
      </c>
      <c r="E739" s="3">
        <v>45463</v>
      </c>
      <c r="F739" t="s">
        <v>5237</v>
      </c>
      <c r="G739" t="s">
        <v>91</v>
      </c>
      <c r="H739" s="6">
        <v>1</v>
      </c>
      <c r="I739" s="7">
        <v>1409.33</v>
      </c>
      <c r="J739" s="7">
        <v>1409.33</v>
      </c>
      <c r="K739" s="7">
        <v>1409.33</v>
      </c>
    </row>
    <row r="740" spans="1:11" x14ac:dyDescent="0.25">
      <c r="A740" t="s">
        <v>136</v>
      </c>
      <c r="B740" t="s">
        <v>5174</v>
      </c>
      <c r="C740" t="s">
        <v>5176</v>
      </c>
      <c r="D740" t="s">
        <v>1127</v>
      </c>
      <c r="E740" s="3">
        <v>45463</v>
      </c>
      <c r="F740" t="s">
        <v>5237</v>
      </c>
      <c r="G740" t="s">
        <v>91</v>
      </c>
      <c r="H740" s="6">
        <v>1</v>
      </c>
      <c r="I740" s="7">
        <v>262.76</v>
      </c>
      <c r="J740" s="7">
        <v>262.76</v>
      </c>
      <c r="K740" s="7">
        <v>262.76</v>
      </c>
    </row>
    <row r="741" spans="1:11" x14ac:dyDescent="0.25">
      <c r="A741" t="s">
        <v>136</v>
      </c>
      <c r="B741" t="s">
        <v>5174</v>
      </c>
      <c r="C741" t="s">
        <v>5176</v>
      </c>
      <c r="D741" t="s">
        <v>534</v>
      </c>
      <c r="E741" s="3">
        <v>45463</v>
      </c>
      <c r="F741" t="s">
        <v>5237</v>
      </c>
      <c r="G741" t="s">
        <v>91</v>
      </c>
      <c r="H741" s="6">
        <v>1</v>
      </c>
      <c r="I741" s="7">
        <v>258.94</v>
      </c>
      <c r="J741" s="7">
        <v>258.94</v>
      </c>
      <c r="K741" s="7">
        <v>258.94</v>
      </c>
    </row>
    <row r="742" spans="1:11" x14ac:dyDescent="0.25">
      <c r="A742" t="s">
        <v>136</v>
      </c>
      <c r="B742" t="s">
        <v>5174</v>
      </c>
      <c r="C742" t="s">
        <v>5176</v>
      </c>
      <c r="D742" t="s">
        <v>5253</v>
      </c>
      <c r="E742" s="3">
        <v>45463</v>
      </c>
      <c r="F742" t="s">
        <v>5255</v>
      </c>
      <c r="G742" t="s">
        <v>91</v>
      </c>
      <c r="H742" s="6">
        <v>1</v>
      </c>
      <c r="I742" s="7">
        <v>359.49</v>
      </c>
      <c r="J742" s="7">
        <v>359.49</v>
      </c>
      <c r="K742" s="7">
        <v>359.49</v>
      </c>
    </row>
    <row r="743" spans="1:11" x14ac:dyDescent="0.25">
      <c r="A743" t="s">
        <v>136</v>
      </c>
      <c r="B743" t="s">
        <v>5174</v>
      </c>
      <c r="C743" t="s">
        <v>5176</v>
      </c>
      <c r="D743" t="s">
        <v>131</v>
      </c>
      <c r="E743" s="3">
        <v>45463</v>
      </c>
      <c r="F743" t="s">
        <v>5255</v>
      </c>
      <c r="G743" t="s">
        <v>91</v>
      </c>
      <c r="H743" s="6">
        <v>2</v>
      </c>
      <c r="I743" s="7">
        <v>518.51</v>
      </c>
      <c r="J743" s="7">
        <v>1037.02</v>
      </c>
      <c r="K743" s="7">
        <v>1037.02</v>
      </c>
    </row>
    <row r="744" spans="1:11" x14ac:dyDescent="0.25">
      <c r="A744" t="s">
        <v>136</v>
      </c>
      <c r="B744" t="s">
        <v>5174</v>
      </c>
      <c r="C744" t="s">
        <v>5176</v>
      </c>
      <c r="D744" t="s">
        <v>1619</v>
      </c>
      <c r="E744" s="3">
        <v>45463</v>
      </c>
      <c r="F744" t="s">
        <v>5255</v>
      </c>
      <c r="G744" t="s">
        <v>91</v>
      </c>
      <c r="H744" s="6">
        <v>1</v>
      </c>
      <c r="I744" s="7">
        <v>1753.24</v>
      </c>
      <c r="J744" s="7">
        <v>1753.24</v>
      </c>
      <c r="K744" s="7">
        <v>1753.24</v>
      </c>
    </row>
    <row r="745" spans="1:11" x14ac:dyDescent="0.25">
      <c r="A745" t="s">
        <v>136</v>
      </c>
      <c r="B745" t="s">
        <v>5174</v>
      </c>
      <c r="C745" t="s">
        <v>5176</v>
      </c>
      <c r="D745" t="s">
        <v>216</v>
      </c>
      <c r="E745" s="3">
        <v>45463</v>
      </c>
      <c r="F745" t="s">
        <v>5255</v>
      </c>
      <c r="G745" t="s">
        <v>91</v>
      </c>
      <c r="H745" s="6">
        <v>1</v>
      </c>
      <c r="I745" s="7">
        <v>374.74</v>
      </c>
      <c r="J745" s="7">
        <v>374.74</v>
      </c>
      <c r="K745" s="7">
        <v>374.74</v>
      </c>
    </row>
    <row r="746" spans="1:11" x14ac:dyDescent="0.25">
      <c r="A746" t="s">
        <v>136</v>
      </c>
      <c r="B746" t="s">
        <v>5174</v>
      </c>
      <c r="C746" t="s">
        <v>5176</v>
      </c>
      <c r="D746" t="s">
        <v>250</v>
      </c>
      <c r="E746" s="3">
        <v>45463</v>
      </c>
      <c r="F746" t="s">
        <v>5255</v>
      </c>
      <c r="G746" t="s">
        <v>91</v>
      </c>
      <c r="H746" s="6">
        <v>2</v>
      </c>
      <c r="I746" s="7">
        <v>827.66</v>
      </c>
      <c r="J746" s="7">
        <v>1655.32</v>
      </c>
      <c r="K746" s="7">
        <v>1655.32</v>
      </c>
    </row>
    <row r="747" spans="1:11" x14ac:dyDescent="0.25">
      <c r="A747" t="s">
        <v>136</v>
      </c>
      <c r="B747" t="s">
        <v>5174</v>
      </c>
      <c r="C747" t="s">
        <v>5176</v>
      </c>
      <c r="D747" t="s">
        <v>255</v>
      </c>
      <c r="E747" s="3">
        <v>45463</v>
      </c>
      <c r="F747" t="s">
        <v>5255</v>
      </c>
      <c r="G747" t="s">
        <v>91</v>
      </c>
      <c r="H747" s="6">
        <v>1</v>
      </c>
      <c r="I747" s="7">
        <v>201.46</v>
      </c>
      <c r="J747" s="7">
        <v>201.46</v>
      </c>
      <c r="K747" s="7">
        <v>201.46</v>
      </c>
    </row>
    <row r="748" spans="1:11" x14ac:dyDescent="0.25">
      <c r="A748" t="s">
        <v>136</v>
      </c>
      <c r="B748" t="s">
        <v>414</v>
      </c>
      <c r="C748" t="s">
        <v>417</v>
      </c>
      <c r="D748" t="s">
        <v>1462</v>
      </c>
      <c r="E748" s="3">
        <v>45457</v>
      </c>
      <c r="F748" t="s">
        <v>3641</v>
      </c>
      <c r="G748" t="s">
        <v>91</v>
      </c>
      <c r="H748" s="6">
        <v>4</v>
      </c>
      <c r="I748" s="7">
        <v>2236.54</v>
      </c>
      <c r="J748" s="7">
        <v>8946.16</v>
      </c>
      <c r="K748" s="7">
        <v>8946.16</v>
      </c>
    </row>
    <row r="749" spans="1:11" x14ac:dyDescent="0.25">
      <c r="A749" t="s">
        <v>136</v>
      </c>
      <c r="B749" t="s">
        <v>414</v>
      </c>
      <c r="C749" t="s">
        <v>417</v>
      </c>
      <c r="D749" t="s">
        <v>1141</v>
      </c>
      <c r="E749" s="3">
        <v>45457</v>
      </c>
      <c r="F749" t="s">
        <v>3641</v>
      </c>
      <c r="G749" t="s">
        <v>91</v>
      </c>
      <c r="H749" s="6">
        <v>2</v>
      </c>
      <c r="I749" s="7">
        <v>3056.88</v>
      </c>
      <c r="J749" s="7">
        <v>6113.76</v>
      </c>
      <c r="K749" s="7">
        <v>6113.76</v>
      </c>
    </row>
    <row r="750" spans="1:11" x14ac:dyDescent="0.25">
      <c r="A750" t="s">
        <v>136</v>
      </c>
      <c r="B750" t="s">
        <v>414</v>
      </c>
      <c r="C750" t="s">
        <v>417</v>
      </c>
      <c r="D750" t="s">
        <v>1578</v>
      </c>
      <c r="E750" s="3">
        <v>45449</v>
      </c>
      <c r="F750" t="s">
        <v>1581</v>
      </c>
      <c r="G750" t="s">
        <v>91</v>
      </c>
      <c r="H750" s="6">
        <v>60</v>
      </c>
      <c r="I750" s="7">
        <v>1229.76</v>
      </c>
      <c r="J750" s="7">
        <v>73785.600000000006</v>
      </c>
      <c r="K750" s="7">
        <v>73785.600000000006</v>
      </c>
    </row>
    <row r="751" spans="1:11" x14ac:dyDescent="0.25">
      <c r="A751" t="s">
        <v>136</v>
      </c>
      <c r="B751" t="s">
        <v>414</v>
      </c>
      <c r="C751" t="s">
        <v>417</v>
      </c>
      <c r="D751" t="s">
        <v>1578</v>
      </c>
      <c r="E751" s="3">
        <v>45449</v>
      </c>
      <c r="F751" t="s">
        <v>1583</v>
      </c>
      <c r="G751" t="s">
        <v>91</v>
      </c>
      <c r="H751" s="6">
        <v>60</v>
      </c>
      <c r="I751" s="7">
        <v>1229.76</v>
      </c>
      <c r="J751" s="7">
        <v>73785.600000000006</v>
      </c>
      <c r="K751" s="7">
        <v>73785.600000000006</v>
      </c>
    </row>
    <row r="752" spans="1:11" x14ac:dyDescent="0.25">
      <c r="A752" t="s">
        <v>136</v>
      </c>
      <c r="B752" t="s">
        <v>414</v>
      </c>
      <c r="C752" t="s">
        <v>417</v>
      </c>
      <c r="D752" t="s">
        <v>1578</v>
      </c>
      <c r="E752" s="3">
        <v>45449</v>
      </c>
      <c r="F752" t="s">
        <v>1579</v>
      </c>
      <c r="G752" t="s">
        <v>91</v>
      </c>
      <c r="H752" s="6">
        <v>74</v>
      </c>
      <c r="I752" s="7">
        <v>1229.76</v>
      </c>
      <c r="J752" s="7">
        <v>91002.240000000005</v>
      </c>
      <c r="K752" s="7">
        <v>91002.240000000005</v>
      </c>
    </row>
    <row r="753" spans="1:11" x14ac:dyDescent="0.25">
      <c r="A753" t="s">
        <v>136</v>
      </c>
      <c r="B753" t="s">
        <v>414</v>
      </c>
      <c r="C753" t="s">
        <v>417</v>
      </c>
      <c r="D753" t="s">
        <v>1578</v>
      </c>
      <c r="E753" s="3">
        <v>45449</v>
      </c>
      <c r="F753" t="s">
        <v>1580</v>
      </c>
      <c r="G753" t="s">
        <v>91</v>
      </c>
      <c r="H753" s="6">
        <v>74</v>
      </c>
      <c r="I753" s="7">
        <v>1229.76</v>
      </c>
      <c r="J753" s="7">
        <v>91002.240000000005</v>
      </c>
      <c r="K753" s="7">
        <v>91002.240000000005</v>
      </c>
    </row>
    <row r="754" spans="1:11" x14ac:dyDescent="0.25">
      <c r="A754" t="s">
        <v>136</v>
      </c>
      <c r="B754" t="s">
        <v>414</v>
      </c>
      <c r="C754" t="s">
        <v>417</v>
      </c>
      <c r="D754" t="s">
        <v>1409</v>
      </c>
      <c r="E754" s="3">
        <v>45457</v>
      </c>
      <c r="F754" t="s">
        <v>3642</v>
      </c>
      <c r="G754" t="s">
        <v>91</v>
      </c>
      <c r="H754" s="6">
        <v>74</v>
      </c>
      <c r="I754" s="7">
        <v>1341.63</v>
      </c>
      <c r="J754" s="7">
        <v>99280.62</v>
      </c>
      <c r="K754" s="7">
        <v>99280.62</v>
      </c>
    </row>
    <row r="755" spans="1:11" x14ac:dyDescent="0.25">
      <c r="A755" t="s">
        <v>136</v>
      </c>
      <c r="B755" t="s">
        <v>414</v>
      </c>
      <c r="C755" t="s">
        <v>417</v>
      </c>
      <c r="D755" t="s">
        <v>1619</v>
      </c>
      <c r="E755" s="3">
        <v>45457</v>
      </c>
      <c r="F755" t="s">
        <v>3641</v>
      </c>
      <c r="G755" t="s">
        <v>91</v>
      </c>
      <c r="H755" s="6">
        <v>1</v>
      </c>
      <c r="I755" s="7">
        <v>9109.44</v>
      </c>
      <c r="J755" s="7">
        <v>9109.44</v>
      </c>
      <c r="K755" s="7">
        <v>9109.44</v>
      </c>
    </row>
    <row r="756" spans="1:11" x14ac:dyDescent="0.25">
      <c r="A756" t="s">
        <v>136</v>
      </c>
      <c r="B756" t="s">
        <v>414</v>
      </c>
      <c r="C756" t="s">
        <v>417</v>
      </c>
      <c r="D756" t="s">
        <v>216</v>
      </c>
      <c r="E756" s="3">
        <v>45457</v>
      </c>
      <c r="F756" t="s">
        <v>3643</v>
      </c>
      <c r="G756" t="s">
        <v>91</v>
      </c>
      <c r="H756" s="6">
        <v>48</v>
      </c>
      <c r="I756" s="7">
        <v>1938.24</v>
      </c>
      <c r="J756" s="7">
        <v>93035.520000000004</v>
      </c>
      <c r="K756" s="7">
        <v>93035.520000000004</v>
      </c>
    </row>
    <row r="757" spans="1:11" x14ac:dyDescent="0.25">
      <c r="A757" t="s">
        <v>136</v>
      </c>
      <c r="B757" t="s">
        <v>2683</v>
      </c>
      <c r="C757" t="s">
        <v>2685</v>
      </c>
      <c r="D757" t="s">
        <v>1462</v>
      </c>
      <c r="E757" s="3">
        <v>45462</v>
      </c>
      <c r="F757" t="s">
        <v>2688</v>
      </c>
      <c r="G757" t="s">
        <v>91</v>
      </c>
      <c r="H757" s="6">
        <v>47</v>
      </c>
      <c r="I757" s="7">
        <v>2236.54</v>
      </c>
      <c r="J757" s="7">
        <v>105117.38</v>
      </c>
      <c r="K757" s="7">
        <v>105117.38</v>
      </c>
    </row>
    <row r="758" spans="1:11" x14ac:dyDescent="0.25">
      <c r="A758" t="s">
        <v>136</v>
      </c>
      <c r="B758" t="s">
        <v>2683</v>
      </c>
      <c r="C758" t="s">
        <v>2685</v>
      </c>
      <c r="D758" t="s">
        <v>1462</v>
      </c>
      <c r="E758" s="3">
        <v>45462</v>
      </c>
      <c r="F758" t="s">
        <v>2689</v>
      </c>
      <c r="G758" t="s">
        <v>91</v>
      </c>
      <c r="H758" s="6">
        <v>3</v>
      </c>
      <c r="I758" s="7">
        <v>2236.54</v>
      </c>
      <c r="J758" s="7">
        <v>6709.62</v>
      </c>
      <c r="K758" s="7">
        <v>6709.62</v>
      </c>
    </row>
    <row r="759" spans="1:11" x14ac:dyDescent="0.25">
      <c r="A759" t="s">
        <v>136</v>
      </c>
      <c r="B759" t="s">
        <v>2683</v>
      </c>
      <c r="C759" t="s">
        <v>2685</v>
      </c>
      <c r="D759" t="s">
        <v>1409</v>
      </c>
      <c r="E759" s="3">
        <v>45461</v>
      </c>
      <c r="F759" t="s">
        <v>2690</v>
      </c>
      <c r="G759" t="s">
        <v>91</v>
      </c>
      <c r="H759" s="6">
        <v>18</v>
      </c>
      <c r="I759" s="7">
        <v>1416.2</v>
      </c>
      <c r="J759" s="7">
        <v>25491.599999999999</v>
      </c>
      <c r="K759" s="7">
        <v>25491.599999999999</v>
      </c>
    </row>
    <row r="760" spans="1:11" x14ac:dyDescent="0.25">
      <c r="A760" t="s">
        <v>136</v>
      </c>
      <c r="B760" t="s">
        <v>2683</v>
      </c>
      <c r="C760" t="s">
        <v>2685</v>
      </c>
      <c r="D760" t="s">
        <v>1038</v>
      </c>
      <c r="E760" s="3">
        <v>45463</v>
      </c>
      <c r="F760" t="s">
        <v>2691</v>
      </c>
      <c r="G760" t="s">
        <v>91</v>
      </c>
      <c r="H760" s="6">
        <v>50</v>
      </c>
      <c r="I760" s="7">
        <v>1453.49</v>
      </c>
      <c r="J760" s="7">
        <v>72674.5</v>
      </c>
      <c r="K760" s="7">
        <v>72674.5</v>
      </c>
    </row>
    <row r="761" spans="1:11" x14ac:dyDescent="0.25">
      <c r="A761" t="s">
        <v>136</v>
      </c>
      <c r="B761" t="s">
        <v>2683</v>
      </c>
      <c r="C761" t="s">
        <v>2685</v>
      </c>
      <c r="D761" t="s">
        <v>1151</v>
      </c>
      <c r="E761" s="3">
        <v>45461</v>
      </c>
      <c r="F761" t="s">
        <v>2692</v>
      </c>
      <c r="G761" t="s">
        <v>91</v>
      </c>
      <c r="H761" s="6">
        <v>30</v>
      </c>
      <c r="I761" s="7">
        <v>1565.36</v>
      </c>
      <c r="J761" s="7">
        <v>46960.800000000003</v>
      </c>
      <c r="K761" s="7">
        <v>46960.800000000003</v>
      </c>
    </row>
    <row r="762" spans="1:11" x14ac:dyDescent="0.25">
      <c r="A762" t="s">
        <v>136</v>
      </c>
      <c r="B762" t="s">
        <v>431</v>
      </c>
      <c r="C762" t="s">
        <v>449</v>
      </c>
      <c r="D762" t="s">
        <v>1411</v>
      </c>
      <c r="E762" s="3">
        <v>45460</v>
      </c>
      <c r="F762" t="s">
        <v>5334</v>
      </c>
      <c r="G762" t="s">
        <v>91</v>
      </c>
      <c r="H762" s="6">
        <v>-1</v>
      </c>
      <c r="I762" s="7">
        <v>1677.22</v>
      </c>
      <c r="J762" s="7">
        <v>-1677.22</v>
      </c>
      <c r="K762" s="7">
        <v>-1677.22</v>
      </c>
    </row>
    <row r="763" spans="1:11" x14ac:dyDescent="0.25">
      <c r="A763" t="s">
        <v>136</v>
      </c>
      <c r="B763" t="s">
        <v>431</v>
      </c>
      <c r="C763" t="s">
        <v>449</v>
      </c>
      <c r="D763" t="s">
        <v>1411</v>
      </c>
      <c r="E763" s="3">
        <v>45460</v>
      </c>
      <c r="F763" t="s">
        <v>5335</v>
      </c>
      <c r="G763" t="s">
        <v>91</v>
      </c>
      <c r="H763" s="6">
        <v>-1</v>
      </c>
      <c r="I763" s="7">
        <v>1677.22</v>
      </c>
      <c r="J763" s="7">
        <v>-1677.22</v>
      </c>
      <c r="K763" s="7">
        <v>-1677.22</v>
      </c>
    </row>
    <row r="764" spans="1:11" x14ac:dyDescent="0.25">
      <c r="A764" t="s">
        <v>136</v>
      </c>
      <c r="B764" t="s">
        <v>431</v>
      </c>
      <c r="C764" t="s">
        <v>438</v>
      </c>
      <c r="D764" t="s">
        <v>1462</v>
      </c>
      <c r="E764" s="3">
        <v>45463</v>
      </c>
      <c r="F764" t="s">
        <v>3653</v>
      </c>
      <c r="G764" t="s">
        <v>91</v>
      </c>
      <c r="H764" s="6">
        <v>20</v>
      </c>
      <c r="I764" s="7">
        <v>2236.54</v>
      </c>
      <c r="J764" s="7">
        <v>44730.8</v>
      </c>
      <c r="K764" s="7">
        <v>44730.8</v>
      </c>
    </row>
    <row r="765" spans="1:11" x14ac:dyDescent="0.25">
      <c r="A765" t="s">
        <v>136</v>
      </c>
      <c r="B765" t="s">
        <v>431</v>
      </c>
      <c r="C765" t="s">
        <v>438</v>
      </c>
      <c r="D765" t="s">
        <v>1149</v>
      </c>
      <c r="E765" s="3">
        <v>45460</v>
      </c>
      <c r="F765" t="s">
        <v>5325</v>
      </c>
      <c r="G765" t="s">
        <v>91</v>
      </c>
      <c r="H765" s="6">
        <v>-1</v>
      </c>
      <c r="I765" s="7">
        <v>2012.81</v>
      </c>
      <c r="J765" s="7">
        <v>-2012.81</v>
      </c>
      <c r="K765" s="7">
        <v>-2012.81</v>
      </c>
    </row>
    <row r="766" spans="1:11" x14ac:dyDescent="0.25">
      <c r="A766" t="s">
        <v>136</v>
      </c>
      <c r="B766" t="s">
        <v>431</v>
      </c>
      <c r="C766" t="s">
        <v>438</v>
      </c>
      <c r="D766" t="s">
        <v>1124</v>
      </c>
      <c r="E766" s="3">
        <v>45458</v>
      </c>
      <c r="F766" t="s">
        <v>3654</v>
      </c>
      <c r="G766" t="s">
        <v>91</v>
      </c>
      <c r="H766" s="6">
        <v>73</v>
      </c>
      <c r="I766" s="7">
        <v>1490.78</v>
      </c>
      <c r="J766" s="7">
        <v>108826.94</v>
      </c>
      <c r="K766" s="7">
        <v>108826.94</v>
      </c>
    </row>
    <row r="767" spans="1:11" x14ac:dyDescent="0.25">
      <c r="A767" t="s">
        <v>136</v>
      </c>
      <c r="B767" t="s">
        <v>431</v>
      </c>
      <c r="C767" t="s">
        <v>438</v>
      </c>
      <c r="D767" t="s">
        <v>1411</v>
      </c>
      <c r="E767" s="3">
        <v>45460</v>
      </c>
      <c r="F767" t="s">
        <v>5333</v>
      </c>
      <c r="G767" t="s">
        <v>91</v>
      </c>
      <c r="H767" s="6">
        <v>-1</v>
      </c>
      <c r="I767" s="7">
        <v>1938.24</v>
      </c>
      <c r="J767" s="7">
        <v>-1938.24</v>
      </c>
      <c r="K767" s="7">
        <v>-1938.24</v>
      </c>
    </row>
    <row r="768" spans="1:11" x14ac:dyDescent="0.25">
      <c r="A768" t="s">
        <v>136</v>
      </c>
      <c r="B768" t="s">
        <v>431</v>
      </c>
      <c r="C768" t="s">
        <v>438</v>
      </c>
      <c r="D768" t="s">
        <v>1411</v>
      </c>
      <c r="E768" s="3">
        <v>45463</v>
      </c>
      <c r="F768" t="s">
        <v>3655</v>
      </c>
      <c r="G768" t="s">
        <v>91</v>
      </c>
      <c r="H768" s="6">
        <v>67</v>
      </c>
      <c r="I768" s="7">
        <v>1677.22</v>
      </c>
      <c r="J768" s="7">
        <v>112373.74</v>
      </c>
      <c r="K768" s="7">
        <v>112373.74</v>
      </c>
    </row>
    <row r="769" spans="1:11" x14ac:dyDescent="0.25">
      <c r="A769" t="s">
        <v>136</v>
      </c>
      <c r="B769" t="s">
        <v>431</v>
      </c>
      <c r="C769" t="s">
        <v>438</v>
      </c>
      <c r="D769" t="s">
        <v>216</v>
      </c>
      <c r="E769" s="3">
        <v>45463</v>
      </c>
      <c r="F769" t="s">
        <v>3657</v>
      </c>
      <c r="G769" t="s">
        <v>91</v>
      </c>
      <c r="H769" s="6">
        <v>32</v>
      </c>
      <c r="I769" s="7">
        <v>1938.24</v>
      </c>
      <c r="J769" s="7">
        <v>62023.68</v>
      </c>
      <c r="K769" s="7">
        <v>62023.68</v>
      </c>
    </row>
    <row r="770" spans="1:11" x14ac:dyDescent="0.25">
      <c r="A770" t="s">
        <v>136</v>
      </c>
      <c r="B770" t="s">
        <v>431</v>
      </c>
      <c r="C770" t="s">
        <v>438</v>
      </c>
      <c r="D770" t="s">
        <v>216</v>
      </c>
      <c r="E770" s="3">
        <v>45463</v>
      </c>
      <c r="F770" t="s">
        <v>3658</v>
      </c>
      <c r="G770" t="s">
        <v>91</v>
      </c>
      <c r="H770" s="6">
        <v>23</v>
      </c>
      <c r="I770" s="7">
        <v>1938.24</v>
      </c>
      <c r="J770" s="7">
        <v>44579.519999999997</v>
      </c>
      <c r="K770" s="7">
        <v>44579.519999999997</v>
      </c>
    </row>
    <row r="771" spans="1:11" x14ac:dyDescent="0.25">
      <c r="A771" t="s">
        <v>136</v>
      </c>
      <c r="B771" t="s">
        <v>431</v>
      </c>
      <c r="C771" t="s">
        <v>438</v>
      </c>
      <c r="D771" t="s">
        <v>3659</v>
      </c>
      <c r="E771" s="3">
        <v>45458</v>
      </c>
      <c r="F771" t="s">
        <v>3660</v>
      </c>
      <c r="G771" t="s">
        <v>91</v>
      </c>
      <c r="H771" s="6">
        <v>18</v>
      </c>
      <c r="I771" s="7">
        <v>3877.22</v>
      </c>
      <c r="J771" s="7">
        <v>69789.960000000006</v>
      </c>
      <c r="K771" s="7">
        <v>69789.960000000006</v>
      </c>
    </row>
    <row r="772" spans="1:11" x14ac:dyDescent="0.25">
      <c r="A772" t="s">
        <v>136</v>
      </c>
      <c r="B772" t="s">
        <v>89</v>
      </c>
      <c r="C772" t="s">
        <v>105</v>
      </c>
      <c r="D772" t="s">
        <v>534</v>
      </c>
      <c r="E772" s="3">
        <v>45457</v>
      </c>
      <c r="F772" t="s">
        <v>535</v>
      </c>
      <c r="G772" t="s">
        <v>91</v>
      </c>
      <c r="H772" s="6">
        <v>-1</v>
      </c>
      <c r="I772" s="7">
        <v>1493.37</v>
      </c>
      <c r="J772" s="7">
        <v>-1493.37</v>
      </c>
      <c r="K772" s="7">
        <v>-1493.37</v>
      </c>
    </row>
    <row r="773" spans="1:11" x14ac:dyDescent="0.25">
      <c r="A773" t="s">
        <v>136</v>
      </c>
      <c r="B773" t="s">
        <v>89</v>
      </c>
      <c r="C773" t="s">
        <v>105</v>
      </c>
      <c r="D773" t="s">
        <v>1409</v>
      </c>
      <c r="E773" s="3">
        <v>45458</v>
      </c>
      <c r="F773" t="s">
        <v>3713</v>
      </c>
      <c r="G773" t="s">
        <v>91</v>
      </c>
      <c r="H773" s="6">
        <v>60</v>
      </c>
      <c r="I773" s="7">
        <v>1354.39</v>
      </c>
      <c r="J773" s="7">
        <v>81263.399999999994</v>
      </c>
      <c r="K773" s="7">
        <v>81263.399999999994</v>
      </c>
    </row>
    <row r="774" spans="1:11" x14ac:dyDescent="0.25">
      <c r="A774" t="s">
        <v>136</v>
      </c>
      <c r="B774" t="s">
        <v>89</v>
      </c>
      <c r="C774" t="s">
        <v>105</v>
      </c>
      <c r="D774" t="s">
        <v>1038</v>
      </c>
      <c r="E774" s="3">
        <v>45458</v>
      </c>
      <c r="F774" t="s">
        <v>3714</v>
      </c>
      <c r="G774" t="s">
        <v>91</v>
      </c>
      <c r="H774" s="6">
        <v>30</v>
      </c>
      <c r="I774" s="7">
        <v>1389.14</v>
      </c>
      <c r="J774" s="7">
        <v>41674.199999999997</v>
      </c>
      <c r="K774" s="7">
        <v>41674.199999999997</v>
      </c>
    </row>
    <row r="775" spans="1:11" x14ac:dyDescent="0.25">
      <c r="A775" t="s">
        <v>136</v>
      </c>
      <c r="B775" t="s">
        <v>89</v>
      </c>
      <c r="C775" t="s">
        <v>105</v>
      </c>
      <c r="D775" t="s">
        <v>1411</v>
      </c>
      <c r="E775" s="3">
        <v>45457</v>
      </c>
      <c r="F775" t="s">
        <v>3715</v>
      </c>
      <c r="G775" t="s">
        <v>91</v>
      </c>
      <c r="H775" s="6">
        <v>67</v>
      </c>
      <c r="I775" s="7">
        <v>1592.54</v>
      </c>
      <c r="J775" s="7">
        <v>106700.18</v>
      </c>
      <c r="K775" s="7">
        <v>106700.18</v>
      </c>
    </row>
    <row r="776" spans="1:11" x14ac:dyDescent="0.25">
      <c r="A776" t="s">
        <v>136</v>
      </c>
      <c r="B776" t="s">
        <v>89</v>
      </c>
      <c r="C776" t="s">
        <v>105</v>
      </c>
      <c r="D776" t="s">
        <v>1411</v>
      </c>
      <c r="E776" s="3">
        <v>45457</v>
      </c>
      <c r="F776" t="s">
        <v>3716</v>
      </c>
      <c r="G776" t="s">
        <v>91</v>
      </c>
      <c r="H776" s="6">
        <v>67</v>
      </c>
      <c r="I776" s="7">
        <v>1592.54</v>
      </c>
      <c r="J776" s="7">
        <v>106700.18</v>
      </c>
      <c r="K776" s="7">
        <v>106700.18</v>
      </c>
    </row>
    <row r="777" spans="1:11" x14ac:dyDescent="0.25">
      <c r="A777" t="s">
        <v>136</v>
      </c>
      <c r="B777" t="s">
        <v>89</v>
      </c>
      <c r="C777" t="s">
        <v>105</v>
      </c>
      <c r="D777" t="s">
        <v>1416</v>
      </c>
      <c r="E777" s="3">
        <v>45463</v>
      </c>
      <c r="F777" t="s">
        <v>3717</v>
      </c>
      <c r="G777" t="s">
        <v>91</v>
      </c>
      <c r="H777" s="6">
        <v>6</v>
      </c>
      <c r="I777" s="7">
        <v>1999.32</v>
      </c>
      <c r="J777" s="7">
        <v>11995.92</v>
      </c>
      <c r="K777" s="7">
        <v>11995.92</v>
      </c>
    </row>
    <row r="778" spans="1:11" x14ac:dyDescent="0.25">
      <c r="A778" t="s">
        <v>136</v>
      </c>
      <c r="B778" t="s">
        <v>599</v>
      </c>
      <c r="C778" t="s">
        <v>606</v>
      </c>
      <c r="D778" t="s">
        <v>600</v>
      </c>
      <c r="E778" s="3">
        <v>45447</v>
      </c>
      <c r="F778" t="s">
        <v>612</v>
      </c>
      <c r="G778" t="s">
        <v>338</v>
      </c>
      <c r="H778" s="6">
        <v>67</v>
      </c>
      <c r="I778" s="7">
        <v>340</v>
      </c>
      <c r="J778" s="7">
        <v>22780</v>
      </c>
      <c r="K778" s="7">
        <v>85106.08</v>
      </c>
    </row>
    <row r="779" spans="1:11" x14ac:dyDescent="0.25">
      <c r="A779" t="s">
        <v>136</v>
      </c>
      <c r="B779" t="s">
        <v>599</v>
      </c>
      <c r="C779" t="s">
        <v>606</v>
      </c>
      <c r="D779" t="s">
        <v>639</v>
      </c>
      <c r="E779" s="3">
        <v>45447</v>
      </c>
      <c r="F779" t="s">
        <v>640</v>
      </c>
      <c r="G779" t="s">
        <v>338</v>
      </c>
      <c r="H779" s="6">
        <v>66</v>
      </c>
      <c r="I779" s="7">
        <v>360</v>
      </c>
      <c r="J779" s="7">
        <v>23760</v>
      </c>
      <c r="K779" s="7">
        <v>88767.360000000001</v>
      </c>
    </row>
    <row r="780" spans="1:11" x14ac:dyDescent="0.25">
      <c r="A780" t="s">
        <v>136</v>
      </c>
      <c r="B780" t="s">
        <v>130</v>
      </c>
      <c r="C780" t="s">
        <v>141</v>
      </c>
      <c r="D780" t="s">
        <v>1462</v>
      </c>
      <c r="E780" s="3">
        <v>45458</v>
      </c>
      <c r="F780" t="s">
        <v>3285</v>
      </c>
      <c r="G780" t="s">
        <v>91</v>
      </c>
      <c r="H780" s="6">
        <v>2</v>
      </c>
      <c r="I780" s="7">
        <v>2232.33</v>
      </c>
      <c r="J780" s="7">
        <v>4464.66</v>
      </c>
      <c r="K780" s="7">
        <v>4464.66</v>
      </c>
    </row>
    <row r="781" spans="1:11" x14ac:dyDescent="0.25">
      <c r="A781" t="s">
        <v>136</v>
      </c>
      <c r="B781" t="s">
        <v>130</v>
      </c>
      <c r="C781" t="s">
        <v>141</v>
      </c>
      <c r="D781" t="s">
        <v>1462</v>
      </c>
      <c r="E781" s="3">
        <v>45458</v>
      </c>
      <c r="F781" t="s">
        <v>3132</v>
      </c>
      <c r="G781" t="s">
        <v>91</v>
      </c>
      <c r="H781" s="6">
        <v>2</v>
      </c>
      <c r="I781" s="7">
        <v>2232.33</v>
      </c>
      <c r="J781" s="7">
        <v>4464.66</v>
      </c>
      <c r="K781" s="7">
        <v>4464.66</v>
      </c>
    </row>
    <row r="782" spans="1:11" x14ac:dyDescent="0.25">
      <c r="A782" t="s">
        <v>136</v>
      </c>
      <c r="B782" t="s">
        <v>130</v>
      </c>
      <c r="C782" t="s">
        <v>141</v>
      </c>
      <c r="D782" t="s">
        <v>1462</v>
      </c>
      <c r="E782" s="3">
        <v>45458</v>
      </c>
      <c r="F782" t="s">
        <v>3108</v>
      </c>
      <c r="G782" t="s">
        <v>91</v>
      </c>
      <c r="H782" s="6">
        <v>1</v>
      </c>
      <c r="I782" s="7">
        <v>2232.33</v>
      </c>
      <c r="J782" s="7">
        <v>2232.33</v>
      </c>
      <c r="K782" s="7">
        <v>2232.33</v>
      </c>
    </row>
    <row r="783" spans="1:11" x14ac:dyDescent="0.25">
      <c r="A783" t="s">
        <v>136</v>
      </c>
      <c r="B783" t="s">
        <v>130</v>
      </c>
      <c r="C783" t="s">
        <v>141</v>
      </c>
      <c r="D783" t="s">
        <v>1754</v>
      </c>
      <c r="E783" s="3">
        <v>45458</v>
      </c>
      <c r="F783" t="s">
        <v>3285</v>
      </c>
      <c r="G783" t="s">
        <v>91</v>
      </c>
      <c r="H783" s="6">
        <v>2</v>
      </c>
      <c r="I783" s="7">
        <v>2448.4299999999998</v>
      </c>
      <c r="J783" s="7">
        <v>4896.8599999999997</v>
      </c>
      <c r="K783" s="7">
        <v>4896.8599999999997</v>
      </c>
    </row>
    <row r="784" spans="1:11" x14ac:dyDescent="0.25">
      <c r="A784" t="s">
        <v>136</v>
      </c>
      <c r="B784" t="s">
        <v>130</v>
      </c>
      <c r="C784" t="s">
        <v>141</v>
      </c>
      <c r="D784" t="s">
        <v>1300</v>
      </c>
      <c r="E784" s="3">
        <v>45458</v>
      </c>
      <c r="F784" t="s">
        <v>3295</v>
      </c>
      <c r="G784" t="s">
        <v>91</v>
      </c>
      <c r="H784" s="6">
        <v>4</v>
      </c>
      <c r="I784" s="7">
        <v>2592.5</v>
      </c>
      <c r="J784" s="7">
        <v>10370</v>
      </c>
      <c r="K784" s="7">
        <v>10370</v>
      </c>
    </row>
    <row r="785" spans="1:11" x14ac:dyDescent="0.25">
      <c r="A785" t="s">
        <v>136</v>
      </c>
      <c r="B785" t="s">
        <v>130</v>
      </c>
      <c r="C785" t="s">
        <v>141</v>
      </c>
      <c r="D785" t="s">
        <v>1141</v>
      </c>
      <c r="E785" s="3">
        <v>45458</v>
      </c>
      <c r="F785" t="s">
        <v>3295</v>
      </c>
      <c r="G785" t="s">
        <v>91</v>
      </c>
      <c r="H785" s="6">
        <v>2</v>
      </c>
      <c r="I785" s="7">
        <v>3060.72</v>
      </c>
      <c r="J785" s="7">
        <v>6121.44</v>
      </c>
      <c r="K785" s="7">
        <v>6121.44</v>
      </c>
    </row>
    <row r="786" spans="1:11" x14ac:dyDescent="0.25">
      <c r="A786" t="s">
        <v>136</v>
      </c>
      <c r="B786" t="s">
        <v>130</v>
      </c>
      <c r="C786" t="s">
        <v>141</v>
      </c>
      <c r="D786" t="s">
        <v>1624</v>
      </c>
      <c r="E786" s="3">
        <v>45458</v>
      </c>
      <c r="F786" t="s">
        <v>3285</v>
      </c>
      <c r="G786" t="s">
        <v>91</v>
      </c>
      <c r="H786" s="6">
        <v>2</v>
      </c>
      <c r="I786" s="7">
        <v>4213.26</v>
      </c>
      <c r="J786" s="7">
        <v>8426.52</v>
      </c>
      <c r="K786" s="7">
        <v>8426.52</v>
      </c>
    </row>
    <row r="787" spans="1:11" x14ac:dyDescent="0.25">
      <c r="A787" t="s">
        <v>136</v>
      </c>
      <c r="B787" t="s">
        <v>130</v>
      </c>
      <c r="C787" t="s">
        <v>141</v>
      </c>
      <c r="D787" t="s">
        <v>1624</v>
      </c>
      <c r="E787" s="3">
        <v>45458</v>
      </c>
      <c r="F787" t="s">
        <v>3132</v>
      </c>
      <c r="G787" t="s">
        <v>91</v>
      </c>
      <c r="H787" s="6">
        <v>2</v>
      </c>
      <c r="I787" s="7">
        <v>4213.26</v>
      </c>
      <c r="J787" s="7">
        <v>8426.52</v>
      </c>
      <c r="K787" s="7">
        <v>8426.52</v>
      </c>
    </row>
    <row r="788" spans="1:11" x14ac:dyDescent="0.25">
      <c r="A788" t="s">
        <v>136</v>
      </c>
      <c r="B788" t="s">
        <v>130</v>
      </c>
      <c r="C788" t="s">
        <v>141</v>
      </c>
      <c r="D788" t="s">
        <v>1624</v>
      </c>
      <c r="E788" s="3">
        <v>45458</v>
      </c>
      <c r="F788" t="s">
        <v>3108</v>
      </c>
      <c r="G788" t="s">
        <v>91</v>
      </c>
      <c r="H788" s="6">
        <v>2</v>
      </c>
      <c r="I788" s="7">
        <v>4213.26</v>
      </c>
      <c r="J788" s="7">
        <v>8426.52</v>
      </c>
      <c r="K788" s="7">
        <v>8426.52</v>
      </c>
    </row>
    <row r="789" spans="1:11" x14ac:dyDescent="0.25">
      <c r="A789" t="s">
        <v>136</v>
      </c>
      <c r="B789" t="s">
        <v>130</v>
      </c>
      <c r="C789" t="s">
        <v>141</v>
      </c>
      <c r="D789" t="s">
        <v>1607</v>
      </c>
      <c r="E789" s="3">
        <v>45458</v>
      </c>
      <c r="F789" t="s">
        <v>3285</v>
      </c>
      <c r="G789" t="s">
        <v>91</v>
      </c>
      <c r="H789" s="6">
        <v>2</v>
      </c>
      <c r="I789" s="7">
        <v>5437.84</v>
      </c>
      <c r="J789" s="7">
        <v>10875.68</v>
      </c>
      <c r="K789" s="7">
        <v>10875.68</v>
      </c>
    </row>
    <row r="790" spans="1:11" x14ac:dyDescent="0.25">
      <c r="A790" t="s">
        <v>136</v>
      </c>
      <c r="B790" t="s">
        <v>130</v>
      </c>
      <c r="C790" t="s">
        <v>141</v>
      </c>
      <c r="D790" t="s">
        <v>131</v>
      </c>
      <c r="E790" s="3">
        <v>45444</v>
      </c>
      <c r="F790" t="s">
        <v>145</v>
      </c>
      <c r="G790" t="s">
        <v>91</v>
      </c>
      <c r="H790" s="6">
        <v>-1</v>
      </c>
      <c r="I790" s="7">
        <v>2664.53</v>
      </c>
      <c r="J790" s="7">
        <v>-2664.53</v>
      </c>
      <c r="K790" s="7">
        <v>-2664.53</v>
      </c>
    </row>
    <row r="791" spans="1:11" x14ac:dyDescent="0.25">
      <c r="A791" t="s">
        <v>136</v>
      </c>
      <c r="B791" t="s">
        <v>130</v>
      </c>
      <c r="C791" t="s">
        <v>141</v>
      </c>
      <c r="D791" t="s">
        <v>131</v>
      </c>
      <c r="E791" s="3">
        <v>45458</v>
      </c>
      <c r="F791" t="s">
        <v>3108</v>
      </c>
      <c r="G791" t="s">
        <v>91</v>
      </c>
      <c r="H791" s="6">
        <v>4</v>
      </c>
      <c r="I791" s="7">
        <v>2664.53</v>
      </c>
      <c r="J791" s="7">
        <v>10658.12</v>
      </c>
      <c r="K791" s="7">
        <v>10658.12</v>
      </c>
    </row>
    <row r="792" spans="1:11" x14ac:dyDescent="0.25">
      <c r="A792" t="s">
        <v>136</v>
      </c>
      <c r="B792" t="s">
        <v>148</v>
      </c>
      <c r="C792" t="s">
        <v>157</v>
      </c>
      <c r="D792" t="s">
        <v>1300</v>
      </c>
      <c r="E792" s="3">
        <v>45449</v>
      </c>
      <c r="F792" t="s">
        <v>1593</v>
      </c>
      <c r="G792" t="s">
        <v>91</v>
      </c>
      <c r="H792" s="6">
        <v>10</v>
      </c>
      <c r="I792" s="7">
        <v>2609.42</v>
      </c>
      <c r="J792" s="7">
        <v>26094.2</v>
      </c>
      <c r="K792" s="7">
        <v>26094.2</v>
      </c>
    </row>
    <row r="793" spans="1:11" x14ac:dyDescent="0.25">
      <c r="A793" t="s">
        <v>136</v>
      </c>
      <c r="B793" t="s">
        <v>148</v>
      </c>
      <c r="C793" t="s">
        <v>157</v>
      </c>
      <c r="D793" t="s">
        <v>1141</v>
      </c>
      <c r="E793" s="3">
        <v>45449</v>
      </c>
      <c r="F793" t="s">
        <v>1597</v>
      </c>
      <c r="G793" t="s">
        <v>91</v>
      </c>
      <c r="H793" s="6">
        <v>20</v>
      </c>
      <c r="I793" s="7">
        <v>3056.88</v>
      </c>
      <c r="J793" s="7">
        <v>61137.599999999999</v>
      </c>
      <c r="K793" s="7">
        <v>61137.599999999999</v>
      </c>
    </row>
    <row r="794" spans="1:11" x14ac:dyDescent="0.25">
      <c r="A794" t="s">
        <v>136</v>
      </c>
      <c r="B794" t="s">
        <v>148</v>
      </c>
      <c r="C794" t="s">
        <v>157</v>
      </c>
      <c r="D794" t="s">
        <v>1624</v>
      </c>
      <c r="E794" s="3">
        <v>45458</v>
      </c>
      <c r="F794" t="s">
        <v>1626</v>
      </c>
      <c r="G794" t="s">
        <v>91</v>
      </c>
      <c r="H794" s="6">
        <v>36</v>
      </c>
      <c r="I794" s="7">
        <v>4250.1000000000004</v>
      </c>
      <c r="J794" s="7">
        <v>153003.6</v>
      </c>
      <c r="K794" s="7">
        <v>153003.6</v>
      </c>
    </row>
    <row r="795" spans="1:11" x14ac:dyDescent="0.25">
      <c r="A795" t="s">
        <v>136</v>
      </c>
      <c r="B795" t="s">
        <v>148</v>
      </c>
      <c r="C795" t="s">
        <v>157</v>
      </c>
      <c r="D795" t="s">
        <v>1624</v>
      </c>
      <c r="E795" s="3">
        <v>45458</v>
      </c>
      <c r="F795" t="s">
        <v>1625</v>
      </c>
      <c r="G795" t="s">
        <v>91</v>
      </c>
      <c r="H795" s="6">
        <v>36</v>
      </c>
      <c r="I795" s="7">
        <v>4250.1000000000004</v>
      </c>
      <c r="J795" s="7">
        <v>153003.6</v>
      </c>
      <c r="K795" s="7">
        <v>153003.6</v>
      </c>
    </row>
    <row r="796" spans="1:11" x14ac:dyDescent="0.25">
      <c r="A796" t="s">
        <v>136</v>
      </c>
      <c r="B796" t="s">
        <v>148</v>
      </c>
      <c r="C796" t="s">
        <v>157</v>
      </c>
      <c r="D796" t="s">
        <v>1607</v>
      </c>
      <c r="E796" s="3">
        <v>45449</v>
      </c>
      <c r="F796" t="s">
        <v>1608</v>
      </c>
      <c r="G796" t="s">
        <v>91</v>
      </c>
      <c r="H796" s="6">
        <v>30</v>
      </c>
      <c r="I796" s="7">
        <v>5465.37</v>
      </c>
      <c r="J796" s="7">
        <v>163961.1</v>
      </c>
      <c r="K796" s="7">
        <v>163961.1</v>
      </c>
    </row>
    <row r="797" spans="1:11" x14ac:dyDescent="0.25">
      <c r="A797" t="s">
        <v>136</v>
      </c>
      <c r="B797" t="s">
        <v>148</v>
      </c>
      <c r="C797" t="s">
        <v>157</v>
      </c>
      <c r="D797" t="s">
        <v>1598</v>
      </c>
      <c r="E797" s="3">
        <v>45449</v>
      </c>
      <c r="F797" t="s">
        <v>1599</v>
      </c>
      <c r="G797" t="s">
        <v>91</v>
      </c>
      <c r="H797" s="6">
        <v>30</v>
      </c>
      <c r="I797" s="7">
        <v>6194.19</v>
      </c>
      <c r="J797" s="7">
        <v>185825.7</v>
      </c>
      <c r="K797" s="7">
        <v>185825.7</v>
      </c>
    </row>
    <row r="798" spans="1:11" x14ac:dyDescent="0.25">
      <c r="A798" t="s">
        <v>136</v>
      </c>
      <c r="B798" t="s">
        <v>148</v>
      </c>
      <c r="C798" t="s">
        <v>157</v>
      </c>
      <c r="D798" t="s">
        <v>1151</v>
      </c>
      <c r="E798" s="3">
        <v>45463</v>
      </c>
      <c r="F798" t="s">
        <v>1646</v>
      </c>
      <c r="G798" t="s">
        <v>91</v>
      </c>
      <c r="H798" s="6">
        <v>40</v>
      </c>
      <c r="I798" s="7">
        <v>1565.36</v>
      </c>
      <c r="J798" s="7">
        <v>62614.400000000001</v>
      </c>
      <c r="K798" s="7">
        <v>62614.400000000001</v>
      </c>
    </row>
    <row r="799" spans="1:11" x14ac:dyDescent="0.25">
      <c r="A799" t="s">
        <v>136</v>
      </c>
      <c r="B799" t="s">
        <v>148</v>
      </c>
      <c r="C799" t="s">
        <v>157</v>
      </c>
      <c r="D799" t="s">
        <v>1411</v>
      </c>
      <c r="E799" s="3">
        <v>45463</v>
      </c>
      <c r="F799" t="s">
        <v>1638</v>
      </c>
      <c r="G799" t="s">
        <v>91</v>
      </c>
      <c r="H799" s="6">
        <v>14</v>
      </c>
      <c r="I799" s="7">
        <v>1602.64</v>
      </c>
      <c r="J799" s="7">
        <v>22436.959999999999</v>
      </c>
      <c r="K799" s="7">
        <v>22436.959999999999</v>
      </c>
    </row>
    <row r="800" spans="1:11" x14ac:dyDescent="0.25">
      <c r="A800" t="s">
        <v>136</v>
      </c>
      <c r="B800" t="s">
        <v>148</v>
      </c>
      <c r="C800" t="s">
        <v>157</v>
      </c>
      <c r="D800" t="s">
        <v>1411</v>
      </c>
      <c r="E800" s="3">
        <v>45463</v>
      </c>
      <c r="F800" t="s">
        <v>1634</v>
      </c>
      <c r="G800" t="s">
        <v>91</v>
      </c>
      <c r="H800" s="6">
        <v>67</v>
      </c>
      <c r="I800" s="7">
        <v>1602.64</v>
      </c>
      <c r="J800" s="7">
        <v>107376.88</v>
      </c>
      <c r="K800" s="7">
        <v>107376.88</v>
      </c>
    </row>
    <row r="801" spans="1:11" x14ac:dyDescent="0.25">
      <c r="A801" t="s">
        <v>136</v>
      </c>
      <c r="B801" t="s">
        <v>148</v>
      </c>
      <c r="C801" t="s">
        <v>157</v>
      </c>
      <c r="D801" t="s">
        <v>1411</v>
      </c>
      <c r="E801" s="3">
        <v>45463</v>
      </c>
      <c r="F801" t="s">
        <v>1637</v>
      </c>
      <c r="G801" t="s">
        <v>91</v>
      </c>
      <c r="H801" s="6">
        <v>67</v>
      </c>
      <c r="I801" s="7">
        <v>1602.64</v>
      </c>
      <c r="J801" s="7">
        <v>107376.88</v>
      </c>
      <c r="K801" s="7">
        <v>107376.88</v>
      </c>
    </row>
    <row r="802" spans="1:11" x14ac:dyDescent="0.25">
      <c r="A802" t="s">
        <v>136</v>
      </c>
      <c r="B802" t="s">
        <v>148</v>
      </c>
      <c r="C802" t="s">
        <v>157</v>
      </c>
      <c r="D802" t="s">
        <v>1411</v>
      </c>
      <c r="E802" s="3">
        <v>45463</v>
      </c>
      <c r="F802" t="s">
        <v>1636</v>
      </c>
      <c r="G802" t="s">
        <v>91</v>
      </c>
      <c r="H802" s="6">
        <v>67</v>
      </c>
      <c r="I802" s="7">
        <v>1602.64</v>
      </c>
      <c r="J802" s="7">
        <v>107376.88</v>
      </c>
      <c r="K802" s="7">
        <v>107376.88</v>
      </c>
    </row>
    <row r="803" spans="1:11" x14ac:dyDescent="0.25">
      <c r="A803" t="s">
        <v>136</v>
      </c>
      <c r="B803" t="s">
        <v>148</v>
      </c>
      <c r="C803" t="s">
        <v>157</v>
      </c>
      <c r="D803" t="s">
        <v>1411</v>
      </c>
      <c r="E803" s="3">
        <v>45463</v>
      </c>
      <c r="F803" t="s">
        <v>1635</v>
      </c>
      <c r="G803" t="s">
        <v>91</v>
      </c>
      <c r="H803" s="6">
        <v>67</v>
      </c>
      <c r="I803" s="7">
        <v>1602.64</v>
      </c>
      <c r="J803" s="7">
        <v>107376.88</v>
      </c>
      <c r="K803" s="7">
        <v>107376.88</v>
      </c>
    </row>
    <row r="804" spans="1:11" x14ac:dyDescent="0.25">
      <c r="A804" t="s">
        <v>136</v>
      </c>
      <c r="B804" t="s">
        <v>148</v>
      </c>
      <c r="C804" t="s">
        <v>157</v>
      </c>
      <c r="D804" t="s">
        <v>1619</v>
      </c>
      <c r="E804" s="3">
        <v>45458</v>
      </c>
      <c r="F804" t="s">
        <v>1622</v>
      </c>
      <c r="G804" t="s">
        <v>91</v>
      </c>
      <c r="H804" s="6">
        <v>10</v>
      </c>
      <c r="I804" s="7">
        <v>9109.44</v>
      </c>
      <c r="J804" s="7">
        <v>91094.399999999994</v>
      </c>
      <c r="K804" s="7">
        <v>91094.399999999994</v>
      </c>
    </row>
    <row r="805" spans="1:11" x14ac:dyDescent="0.25">
      <c r="A805" t="s">
        <v>136</v>
      </c>
      <c r="B805" t="s">
        <v>148</v>
      </c>
      <c r="C805" t="s">
        <v>157</v>
      </c>
      <c r="D805" t="s">
        <v>216</v>
      </c>
      <c r="E805" s="3">
        <v>45463</v>
      </c>
      <c r="F805" t="s">
        <v>1662</v>
      </c>
      <c r="G805" t="s">
        <v>91</v>
      </c>
      <c r="H805" s="6">
        <v>48</v>
      </c>
      <c r="I805" s="7">
        <v>1938.24</v>
      </c>
      <c r="J805" s="7">
        <v>93035.520000000004</v>
      </c>
      <c r="K805" s="7">
        <v>93035.520000000004</v>
      </c>
    </row>
    <row r="806" spans="1:11" x14ac:dyDescent="0.25">
      <c r="A806" t="s">
        <v>136</v>
      </c>
      <c r="B806" t="s">
        <v>148</v>
      </c>
      <c r="C806" t="s">
        <v>157</v>
      </c>
      <c r="D806" t="s">
        <v>216</v>
      </c>
      <c r="E806" s="3">
        <v>45463</v>
      </c>
      <c r="F806" t="s">
        <v>1664</v>
      </c>
      <c r="G806" t="s">
        <v>91</v>
      </c>
      <c r="H806" s="6">
        <v>48</v>
      </c>
      <c r="I806" s="7">
        <v>1938.24</v>
      </c>
      <c r="J806" s="7">
        <v>93035.520000000004</v>
      </c>
      <c r="K806" s="7">
        <v>93035.520000000004</v>
      </c>
    </row>
    <row r="807" spans="1:11" x14ac:dyDescent="0.25">
      <c r="A807" t="s">
        <v>136</v>
      </c>
      <c r="B807" t="s">
        <v>148</v>
      </c>
      <c r="C807" t="s">
        <v>157</v>
      </c>
      <c r="D807" t="s">
        <v>216</v>
      </c>
      <c r="E807" s="3">
        <v>45463</v>
      </c>
      <c r="F807" t="s">
        <v>1663</v>
      </c>
      <c r="G807" t="s">
        <v>91</v>
      </c>
      <c r="H807" s="6">
        <v>48</v>
      </c>
      <c r="I807" s="7">
        <v>1938.24</v>
      </c>
      <c r="J807" s="7">
        <v>93035.520000000004</v>
      </c>
      <c r="K807" s="7">
        <v>93035.520000000004</v>
      </c>
    </row>
    <row r="808" spans="1:11" x14ac:dyDescent="0.25">
      <c r="A808" t="s">
        <v>136</v>
      </c>
      <c r="B808" t="s">
        <v>148</v>
      </c>
      <c r="C808" t="s">
        <v>157</v>
      </c>
      <c r="D808" t="s">
        <v>250</v>
      </c>
      <c r="E808" s="3">
        <v>45444</v>
      </c>
      <c r="F808" t="s">
        <v>252</v>
      </c>
      <c r="G808" t="s">
        <v>91</v>
      </c>
      <c r="H808" s="6">
        <v>-1</v>
      </c>
      <c r="I808" s="7">
        <v>4250.1000000000004</v>
      </c>
      <c r="J808" s="7">
        <v>-4250.1000000000004</v>
      </c>
      <c r="K808" s="7">
        <v>-4250.1000000000004</v>
      </c>
    </row>
    <row r="809" spans="1:11" x14ac:dyDescent="0.25">
      <c r="A809" t="s">
        <v>136</v>
      </c>
      <c r="B809" t="s">
        <v>199</v>
      </c>
      <c r="C809" t="s">
        <v>206</v>
      </c>
      <c r="D809" t="s">
        <v>1127</v>
      </c>
      <c r="E809" s="3">
        <v>45448</v>
      </c>
      <c r="F809" t="s">
        <v>1128</v>
      </c>
      <c r="G809" t="s">
        <v>91</v>
      </c>
      <c r="H809" s="6">
        <v>97</v>
      </c>
      <c r="I809" s="7">
        <v>1229.76</v>
      </c>
      <c r="J809" s="7">
        <v>119286.72</v>
      </c>
      <c r="K809" s="7">
        <v>119286.72</v>
      </c>
    </row>
    <row r="810" spans="1:11" x14ac:dyDescent="0.25">
      <c r="A810" t="s">
        <v>136</v>
      </c>
      <c r="B810" t="s">
        <v>199</v>
      </c>
      <c r="C810" t="s">
        <v>206</v>
      </c>
      <c r="D810" t="s">
        <v>1127</v>
      </c>
      <c r="E810" s="3">
        <v>45451</v>
      </c>
      <c r="F810" t="s">
        <v>5306</v>
      </c>
      <c r="G810" t="s">
        <v>91</v>
      </c>
      <c r="H810" s="6">
        <v>-1</v>
      </c>
      <c r="I810" s="7">
        <v>1229.76</v>
      </c>
      <c r="J810" s="7">
        <v>-1229.76</v>
      </c>
      <c r="K810" s="7">
        <v>-1229.76</v>
      </c>
    </row>
    <row r="811" spans="1:11" x14ac:dyDescent="0.25">
      <c r="A811" t="s">
        <v>136</v>
      </c>
      <c r="B811" t="s">
        <v>199</v>
      </c>
      <c r="C811" t="s">
        <v>206</v>
      </c>
      <c r="D811" t="s">
        <v>1127</v>
      </c>
      <c r="E811" s="3">
        <v>45455</v>
      </c>
      <c r="F811" t="s">
        <v>1130</v>
      </c>
      <c r="G811" t="s">
        <v>91</v>
      </c>
      <c r="H811" s="6">
        <v>97</v>
      </c>
      <c r="I811" s="7">
        <v>1229.76</v>
      </c>
      <c r="J811" s="7">
        <v>119286.72</v>
      </c>
      <c r="K811" s="7">
        <v>119286.72</v>
      </c>
    </row>
    <row r="812" spans="1:11" x14ac:dyDescent="0.25">
      <c r="A812" t="s">
        <v>136</v>
      </c>
      <c r="B812" t="s">
        <v>199</v>
      </c>
      <c r="C812" t="s">
        <v>206</v>
      </c>
      <c r="D812" t="s">
        <v>1127</v>
      </c>
      <c r="E812" s="3">
        <v>45455</v>
      </c>
      <c r="F812" t="s">
        <v>1137</v>
      </c>
      <c r="G812" t="s">
        <v>91</v>
      </c>
      <c r="H812" s="6">
        <v>97</v>
      </c>
      <c r="I812" s="7">
        <v>1229.76</v>
      </c>
      <c r="J812" s="7">
        <v>119286.72</v>
      </c>
      <c r="K812" s="7">
        <v>119286.72</v>
      </c>
    </row>
    <row r="813" spans="1:11" x14ac:dyDescent="0.25">
      <c r="A813" t="s">
        <v>136</v>
      </c>
      <c r="B813" t="s">
        <v>199</v>
      </c>
      <c r="C813" t="s">
        <v>206</v>
      </c>
      <c r="D813" t="s">
        <v>1124</v>
      </c>
      <c r="E813" s="3">
        <v>45449</v>
      </c>
      <c r="F813" t="s">
        <v>1125</v>
      </c>
      <c r="G813" t="s">
        <v>91</v>
      </c>
      <c r="H813" s="6">
        <v>73</v>
      </c>
      <c r="I813" s="7">
        <v>1490.78</v>
      </c>
      <c r="J813" s="7">
        <v>108826.94</v>
      </c>
      <c r="K813" s="7">
        <v>108826.94</v>
      </c>
    </row>
    <row r="814" spans="1:11" x14ac:dyDescent="0.25">
      <c r="A814" t="s">
        <v>136</v>
      </c>
      <c r="B814" t="s">
        <v>199</v>
      </c>
      <c r="C814" t="s">
        <v>206</v>
      </c>
      <c r="D814" t="s">
        <v>1124</v>
      </c>
      <c r="E814" s="3">
        <v>45451</v>
      </c>
      <c r="F814" t="s">
        <v>1140</v>
      </c>
      <c r="G814" t="s">
        <v>91</v>
      </c>
      <c r="H814" s="6">
        <v>73</v>
      </c>
      <c r="I814" s="7">
        <v>1490.78</v>
      </c>
      <c r="J814" s="7">
        <v>108826.94</v>
      </c>
      <c r="K814" s="7">
        <v>108826.94</v>
      </c>
    </row>
    <row r="815" spans="1:11" x14ac:dyDescent="0.25">
      <c r="A815" t="s">
        <v>136</v>
      </c>
      <c r="B815" t="s">
        <v>199</v>
      </c>
      <c r="C815" t="s">
        <v>206</v>
      </c>
      <c r="D815" t="s">
        <v>1411</v>
      </c>
      <c r="E815" s="3">
        <v>45458</v>
      </c>
      <c r="F815" t="s">
        <v>2565</v>
      </c>
      <c r="G815" t="s">
        <v>91</v>
      </c>
      <c r="H815" s="6">
        <v>50</v>
      </c>
      <c r="I815" s="7">
        <v>1677.22</v>
      </c>
      <c r="J815" s="7">
        <v>83861</v>
      </c>
      <c r="K815" s="7">
        <v>83861</v>
      </c>
    </row>
    <row r="816" spans="1:11" x14ac:dyDescent="0.25">
      <c r="A816" t="s">
        <v>136</v>
      </c>
      <c r="B816" t="s">
        <v>199</v>
      </c>
      <c r="C816" t="s">
        <v>206</v>
      </c>
      <c r="D816" t="s">
        <v>216</v>
      </c>
      <c r="E816" s="3">
        <v>45462</v>
      </c>
      <c r="F816" t="s">
        <v>1112</v>
      </c>
      <c r="G816" t="s">
        <v>91</v>
      </c>
      <c r="H816" s="6">
        <v>48</v>
      </c>
      <c r="I816" s="7">
        <v>1938.24</v>
      </c>
      <c r="J816" s="7">
        <v>93035.520000000004</v>
      </c>
      <c r="K816" s="7">
        <v>93035.520000000004</v>
      </c>
    </row>
    <row r="817" spans="1:11" x14ac:dyDescent="0.25">
      <c r="A817" t="s">
        <v>136</v>
      </c>
      <c r="B817" t="s">
        <v>199</v>
      </c>
      <c r="C817" t="s">
        <v>206</v>
      </c>
      <c r="D817" t="s">
        <v>216</v>
      </c>
      <c r="E817" s="3">
        <v>45463</v>
      </c>
      <c r="F817" t="s">
        <v>5356</v>
      </c>
      <c r="G817" t="s">
        <v>91</v>
      </c>
      <c r="H817" s="6">
        <v>-1</v>
      </c>
      <c r="I817" s="7">
        <v>1938.24</v>
      </c>
      <c r="J817" s="7">
        <v>-1938.24</v>
      </c>
      <c r="K817" s="7">
        <v>-1938.24</v>
      </c>
    </row>
    <row r="818" spans="1:11" x14ac:dyDescent="0.25">
      <c r="A818" t="s">
        <v>136</v>
      </c>
      <c r="B818" t="s">
        <v>199</v>
      </c>
      <c r="C818" t="s">
        <v>206</v>
      </c>
      <c r="D818" t="s">
        <v>1113</v>
      </c>
      <c r="E818" s="3">
        <v>45448</v>
      </c>
      <c r="F818" t="s">
        <v>1129</v>
      </c>
      <c r="G818" t="s">
        <v>91</v>
      </c>
      <c r="H818" s="6">
        <v>36</v>
      </c>
      <c r="I818" s="7">
        <v>3429.76</v>
      </c>
      <c r="J818" s="7">
        <v>123471.36</v>
      </c>
      <c r="K818" s="7">
        <v>123471.36</v>
      </c>
    </row>
    <row r="819" spans="1:11" x14ac:dyDescent="0.25">
      <c r="A819" t="s">
        <v>136</v>
      </c>
      <c r="B819" t="s">
        <v>199</v>
      </c>
      <c r="C819" t="s">
        <v>206</v>
      </c>
      <c r="D819" t="s">
        <v>1113</v>
      </c>
      <c r="E819" s="3">
        <v>45448</v>
      </c>
      <c r="F819" t="s">
        <v>1114</v>
      </c>
      <c r="G819" t="s">
        <v>91</v>
      </c>
      <c r="H819" s="6">
        <v>36</v>
      </c>
      <c r="I819" s="7">
        <v>3429.76</v>
      </c>
      <c r="J819" s="7">
        <v>123471.36</v>
      </c>
      <c r="K819" s="7">
        <v>123471.36</v>
      </c>
    </row>
    <row r="820" spans="1:11" x14ac:dyDescent="0.25">
      <c r="A820" t="s">
        <v>136</v>
      </c>
      <c r="B820" t="s">
        <v>199</v>
      </c>
      <c r="C820" t="s">
        <v>206</v>
      </c>
      <c r="D820" t="s">
        <v>1113</v>
      </c>
      <c r="E820" s="3">
        <v>45458</v>
      </c>
      <c r="F820" t="s">
        <v>1131</v>
      </c>
      <c r="G820" t="s">
        <v>91</v>
      </c>
      <c r="H820" s="6">
        <v>30</v>
      </c>
      <c r="I820" s="7">
        <v>3429.76</v>
      </c>
      <c r="J820" s="7">
        <v>102892.8</v>
      </c>
      <c r="K820" s="7">
        <v>102892.8</v>
      </c>
    </row>
    <row r="821" spans="1:11" x14ac:dyDescent="0.25">
      <c r="A821" t="s">
        <v>136</v>
      </c>
      <c r="B821" t="s">
        <v>215</v>
      </c>
      <c r="C821" t="s">
        <v>220</v>
      </c>
      <c r="D821" t="s">
        <v>1409</v>
      </c>
      <c r="E821" s="3">
        <v>45458</v>
      </c>
      <c r="F821" t="s">
        <v>2272</v>
      </c>
      <c r="G821" t="s">
        <v>91</v>
      </c>
      <c r="H821" s="6">
        <v>74</v>
      </c>
      <c r="I821" s="7">
        <v>1341.63</v>
      </c>
      <c r="J821" s="7">
        <v>99280.62</v>
      </c>
      <c r="K821" s="7">
        <v>99280.62</v>
      </c>
    </row>
    <row r="822" spans="1:11" x14ac:dyDescent="0.25">
      <c r="A822" t="s">
        <v>136</v>
      </c>
      <c r="B822" t="s">
        <v>215</v>
      </c>
      <c r="C822" t="s">
        <v>220</v>
      </c>
      <c r="D822" t="s">
        <v>216</v>
      </c>
      <c r="E822" s="3">
        <v>45444</v>
      </c>
      <c r="F822" t="s">
        <v>224</v>
      </c>
      <c r="G822" t="s">
        <v>91</v>
      </c>
      <c r="H822" s="6">
        <v>-1</v>
      </c>
      <c r="I822" s="7">
        <v>2311.12</v>
      </c>
      <c r="J822" s="7">
        <v>-2311.12</v>
      </c>
      <c r="K822" s="7">
        <v>-2311.12</v>
      </c>
    </row>
    <row r="823" spans="1:11" x14ac:dyDescent="0.25">
      <c r="A823" t="s">
        <v>136</v>
      </c>
      <c r="B823" t="s">
        <v>215</v>
      </c>
      <c r="C823" t="s">
        <v>220</v>
      </c>
      <c r="D823" t="s">
        <v>216</v>
      </c>
      <c r="E823" s="3">
        <v>45463</v>
      </c>
      <c r="F823" t="s">
        <v>2273</v>
      </c>
      <c r="G823" t="s">
        <v>91</v>
      </c>
      <c r="H823" s="6">
        <v>48</v>
      </c>
      <c r="I823" s="7">
        <v>1938.24</v>
      </c>
      <c r="J823" s="7">
        <v>93035.520000000004</v>
      </c>
      <c r="K823" s="7">
        <v>93035.520000000004</v>
      </c>
    </row>
    <row r="824" spans="1:11" x14ac:dyDescent="0.25">
      <c r="A824" t="s">
        <v>136</v>
      </c>
      <c r="B824" t="s">
        <v>228</v>
      </c>
      <c r="C824" t="s">
        <v>234</v>
      </c>
      <c r="D824" t="s">
        <v>1534</v>
      </c>
      <c r="E824" s="3">
        <v>45460</v>
      </c>
      <c r="F824" t="s">
        <v>5319</v>
      </c>
      <c r="G824" t="s">
        <v>91</v>
      </c>
      <c r="H824" s="6">
        <v>-1</v>
      </c>
      <c r="I824" s="7">
        <v>5756.9</v>
      </c>
      <c r="J824" s="7">
        <v>-5756.9</v>
      </c>
      <c r="K824" s="7">
        <v>-5756.9</v>
      </c>
    </row>
    <row r="825" spans="1:11" x14ac:dyDescent="0.25">
      <c r="A825" t="s">
        <v>136</v>
      </c>
      <c r="B825" t="s">
        <v>254</v>
      </c>
      <c r="C825" t="s">
        <v>258</v>
      </c>
      <c r="D825" t="s">
        <v>1754</v>
      </c>
      <c r="E825" s="3">
        <v>45457</v>
      </c>
      <c r="F825" t="s">
        <v>2909</v>
      </c>
      <c r="G825" t="s">
        <v>91</v>
      </c>
      <c r="H825" s="6">
        <v>29</v>
      </c>
      <c r="I825" s="7">
        <v>2460.27</v>
      </c>
      <c r="J825" s="7">
        <v>71347.83</v>
      </c>
      <c r="K825" s="7">
        <v>71347.83</v>
      </c>
    </row>
    <row r="826" spans="1:11" x14ac:dyDescent="0.25">
      <c r="A826" t="s">
        <v>136</v>
      </c>
      <c r="B826" t="s">
        <v>254</v>
      </c>
      <c r="C826" t="s">
        <v>258</v>
      </c>
      <c r="D826" t="s">
        <v>1300</v>
      </c>
      <c r="E826" s="3">
        <v>45457</v>
      </c>
      <c r="F826" t="s">
        <v>2910</v>
      </c>
      <c r="G826" t="s">
        <v>91</v>
      </c>
      <c r="H826" s="6">
        <v>30</v>
      </c>
      <c r="I826" s="7">
        <v>2609.42</v>
      </c>
      <c r="J826" s="7">
        <v>78282.600000000006</v>
      </c>
      <c r="K826" s="7">
        <v>78282.600000000006</v>
      </c>
    </row>
    <row r="827" spans="1:11" x14ac:dyDescent="0.25">
      <c r="A827" t="s">
        <v>136</v>
      </c>
      <c r="B827" t="s">
        <v>254</v>
      </c>
      <c r="C827" t="s">
        <v>258</v>
      </c>
      <c r="D827" t="s">
        <v>1300</v>
      </c>
      <c r="E827" s="3">
        <v>45460</v>
      </c>
      <c r="F827" t="s">
        <v>5315</v>
      </c>
      <c r="G827" t="s">
        <v>91</v>
      </c>
      <c r="H827" s="6">
        <v>-1</v>
      </c>
      <c r="I827" s="7">
        <v>2609.42</v>
      </c>
      <c r="J827" s="7">
        <v>-2609.42</v>
      </c>
      <c r="K827" s="7">
        <v>-2609.42</v>
      </c>
    </row>
    <row r="828" spans="1:11" x14ac:dyDescent="0.25">
      <c r="A828" t="s">
        <v>136</v>
      </c>
      <c r="B828" t="s">
        <v>254</v>
      </c>
      <c r="C828" t="s">
        <v>258</v>
      </c>
      <c r="D828" t="s">
        <v>1141</v>
      </c>
      <c r="E828" s="3">
        <v>45447</v>
      </c>
      <c r="F828" t="s">
        <v>1145</v>
      </c>
      <c r="G828" t="s">
        <v>91</v>
      </c>
      <c r="H828" s="6">
        <v>25</v>
      </c>
      <c r="I828" s="7">
        <v>3056.88</v>
      </c>
      <c r="J828" s="7">
        <v>76422</v>
      </c>
      <c r="K828" s="7">
        <v>76422</v>
      </c>
    </row>
    <row r="829" spans="1:11" x14ac:dyDescent="0.25">
      <c r="A829" t="s">
        <v>136</v>
      </c>
      <c r="B829" t="s">
        <v>254</v>
      </c>
      <c r="C829" t="s">
        <v>258</v>
      </c>
      <c r="D829" t="s">
        <v>1141</v>
      </c>
      <c r="E829" s="3">
        <v>45447</v>
      </c>
      <c r="F829" t="s">
        <v>1143</v>
      </c>
      <c r="G829" t="s">
        <v>91</v>
      </c>
      <c r="H829" s="6">
        <v>35</v>
      </c>
      <c r="I829" s="7">
        <v>3056.88</v>
      </c>
      <c r="J829" s="7">
        <v>106990.8</v>
      </c>
      <c r="K829" s="7">
        <v>106990.8</v>
      </c>
    </row>
    <row r="830" spans="1:11" x14ac:dyDescent="0.25">
      <c r="A830" t="s">
        <v>136</v>
      </c>
      <c r="B830" t="s">
        <v>254</v>
      </c>
      <c r="C830" t="s">
        <v>258</v>
      </c>
      <c r="D830" t="s">
        <v>1141</v>
      </c>
      <c r="E830" s="3">
        <v>45447</v>
      </c>
      <c r="F830" t="s">
        <v>1148</v>
      </c>
      <c r="G830" t="s">
        <v>91</v>
      </c>
      <c r="H830" s="6">
        <v>35</v>
      </c>
      <c r="I830" s="7">
        <v>3056.88</v>
      </c>
      <c r="J830" s="7">
        <v>106990.8</v>
      </c>
      <c r="K830" s="7">
        <v>106990.8</v>
      </c>
    </row>
    <row r="831" spans="1:11" x14ac:dyDescent="0.25">
      <c r="A831" t="s">
        <v>136</v>
      </c>
      <c r="B831" t="s">
        <v>254</v>
      </c>
      <c r="C831" t="s">
        <v>258</v>
      </c>
      <c r="D831" t="s">
        <v>1141</v>
      </c>
      <c r="E831" s="3">
        <v>45447</v>
      </c>
      <c r="F831" t="s">
        <v>1146</v>
      </c>
      <c r="G831" t="s">
        <v>91</v>
      </c>
      <c r="H831" s="6">
        <v>25</v>
      </c>
      <c r="I831" s="7">
        <v>3056.88</v>
      </c>
      <c r="J831" s="7">
        <v>76422</v>
      </c>
      <c r="K831" s="7">
        <v>76422</v>
      </c>
    </row>
    <row r="832" spans="1:11" x14ac:dyDescent="0.25">
      <c r="A832" t="s">
        <v>136</v>
      </c>
      <c r="B832" t="s">
        <v>254</v>
      </c>
      <c r="C832" t="s">
        <v>258</v>
      </c>
      <c r="D832" t="s">
        <v>1141</v>
      </c>
      <c r="E832" s="3">
        <v>45451</v>
      </c>
      <c r="F832" t="s">
        <v>5307</v>
      </c>
      <c r="G832" t="s">
        <v>91</v>
      </c>
      <c r="H832" s="6">
        <v>-2</v>
      </c>
      <c r="I832" s="7">
        <v>3056.88</v>
      </c>
      <c r="J832" s="7">
        <v>-6113.76</v>
      </c>
      <c r="K832" s="7">
        <v>-6113.76</v>
      </c>
    </row>
    <row r="833" spans="1:11" x14ac:dyDescent="0.25">
      <c r="A833" t="s">
        <v>136</v>
      </c>
      <c r="B833" t="s">
        <v>254</v>
      </c>
      <c r="C833" t="s">
        <v>258</v>
      </c>
      <c r="D833" t="s">
        <v>1141</v>
      </c>
      <c r="E833" s="3">
        <v>45451</v>
      </c>
      <c r="F833" t="s">
        <v>5309</v>
      </c>
      <c r="G833" t="s">
        <v>91</v>
      </c>
      <c r="H833" s="6">
        <v>-1</v>
      </c>
      <c r="I833" s="7">
        <v>3056.88</v>
      </c>
      <c r="J833" s="7">
        <v>-3056.88</v>
      </c>
      <c r="K833" s="7">
        <v>-3056.88</v>
      </c>
    </row>
    <row r="834" spans="1:11" x14ac:dyDescent="0.25">
      <c r="A834" t="s">
        <v>136</v>
      </c>
      <c r="B834" t="s">
        <v>254</v>
      </c>
      <c r="C834" t="s">
        <v>258</v>
      </c>
      <c r="D834" t="s">
        <v>1141</v>
      </c>
      <c r="E834" s="3">
        <v>45451</v>
      </c>
      <c r="F834" t="s">
        <v>5308</v>
      </c>
      <c r="G834" t="s">
        <v>91</v>
      </c>
      <c r="H834" s="6">
        <v>-1</v>
      </c>
      <c r="I834" s="7">
        <v>3056.88</v>
      </c>
      <c r="J834" s="7">
        <v>-3056.88</v>
      </c>
      <c r="K834" s="7">
        <v>-3056.88</v>
      </c>
    </row>
    <row r="835" spans="1:11" x14ac:dyDescent="0.25">
      <c r="A835" t="s">
        <v>136</v>
      </c>
      <c r="B835" t="s">
        <v>254</v>
      </c>
      <c r="C835" t="s">
        <v>258</v>
      </c>
      <c r="D835" t="s">
        <v>1149</v>
      </c>
      <c r="E835" s="3">
        <v>45449</v>
      </c>
      <c r="F835" t="s">
        <v>1150</v>
      </c>
      <c r="G835" t="s">
        <v>91</v>
      </c>
      <c r="H835" s="6">
        <v>1</v>
      </c>
      <c r="I835" s="7">
        <v>2012.81</v>
      </c>
      <c r="J835" s="7">
        <v>2012.81</v>
      </c>
      <c r="K835" s="7">
        <v>2012.81</v>
      </c>
    </row>
    <row r="836" spans="1:11" x14ac:dyDescent="0.25">
      <c r="A836" t="s">
        <v>136</v>
      </c>
      <c r="B836" t="s">
        <v>254</v>
      </c>
      <c r="C836" t="s">
        <v>258</v>
      </c>
      <c r="D836" t="s">
        <v>1151</v>
      </c>
      <c r="E836" s="3">
        <v>45449</v>
      </c>
      <c r="F836" t="s">
        <v>1155</v>
      </c>
      <c r="G836" t="s">
        <v>91</v>
      </c>
      <c r="H836" s="6">
        <v>35</v>
      </c>
      <c r="I836" s="7">
        <v>1565.36</v>
      </c>
      <c r="J836" s="7">
        <v>54787.6</v>
      </c>
      <c r="K836" s="7">
        <v>54787.6</v>
      </c>
    </row>
    <row r="837" spans="1:11" x14ac:dyDescent="0.25">
      <c r="A837" t="s">
        <v>136</v>
      </c>
      <c r="B837" t="s">
        <v>254</v>
      </c>
      <c r="C837" t="s">
        <v>258</v>
      </c>
      <c r="D837" t="s">
        <v>1151</v>
      </c>
      <c r="E837" s="3">
        <v>45449</v>
      </c>
      <c r="F837" t="s">
        <v>1153</v>
      </c>
      <c r="G837" t="s">
        <v>91</v>
      </c>
      <c r="H837" s="6">
        <v>35</v>
      </c>
      <c r="I837" s="7">
        <v>1565.36</v>
      </c>
      <c r="J837" s="7">
        <v>54787.6</v>
      </c>
      <c r="K837" s="7">
        <v>54787.6</v>
      </c>
    </row>
    <row r="838" spans="1:11" x14ac:dyDescent="0.25">
      <c r="A838" t="s">
        <v>136</v>
      </c>
      <c r="B838" t="s">
        <v>254</v>
      </c>
      <c r="C838" t="s">
        <v>258</v>
      </c>
      <c r="D838" t="s">
        <v>1151</v>
      </c>
      <c r="E838" s="3">
        <v>45449</v>
      </c>
      <c r="F838" t="s">
        <v>1150</v>
      </c>
      <c r="G838" t="s">
        <v>91</v>
      </c>
      <c r="H838" s="6">
        <v>15</v>
      </c>
      <c r="I838" s="7">
        <v>1565.36</v>
      </c>
      <c r="J838" s="7">
        <v>23480.400000000001</v>
      </c>
      <c r="K838" s="7">
        <v>23480.400000000001</v>
      </c>
    </row>
    <row r="839" spans="1:11" x14ac:dyDescent="0.25">
      <c r="A839" t="s">
        <v>136</v>
      </c>
      <c r="B839" t="s">
        <v>254</v>
      </c>
      <c r="C839" t="s">
        <v>258</v>
      </c>
      <c r="D839" t="s">
        <v>1151</v>
      </c>
      <c r="E839" s="3">
        <v>45449</v>
      </c>
      <c r="F839" t="s">
        <v>1157</v>
      </c>
      <c r="G839" t="s">
        <v>91</v>
      </c>
      <c r="H839" s="6">
        <v>35</v>
      </c>
      <c r="I839" s="7">
        <v>1565.36</v>
      </c>
      <c r="J839" s="7">
        <v>54787.6</v>
      </c>
      <c r="K839" s="7">
        <v>54787.6</v>
      </c>
    </row>
    <row r="840" spans="1:11" x14ac:dyDescent="0.25">
      <c r="A840" t="s">
        <v>136</v>
      </c>
      <c r="B840" t="s">
        <v>254</v>
      </c>
      <c r="C840" t="s">
        <v>258</v>
      </c>
      <c r="D840" t="s">
        <v>1151</v>
      </c>
      <c r="E840" s="3">
        <v>45449</v>
      </c>
      <c r="F840" t="s">
        <v>1152</v>
      </c>
      <c r="G840" t="s">
        <v>91</v>
      </c>
      <c r="H840" s="6">
        <v>45</v>
      </c>
      <c r="I840" s="7">
        <v>1565.36</v>
      </c>
      <c r="J840" s="7">
        <v>70441.2</v>
      </c>
      <c r="K840" s="7">
        <v>70441.2</v>
      </c>
    </row>
    <row r="841" spans="1:11" x14ac:dyDescent="0.25">
      <c r="A841" t="s">
        <v>136</v>
      </c>
      <c r="B841" t="s">
        <v>254</v>
      </c>
      <c r="C841" t="s">
        <v>258</v>
      </c>
      <c r="D841" t="s">
        <v>1411</v>
      </c>
      <c r="E841" s="3">
        <v>45462</v>
      </c>
      <c r="F841" t="s">
        <v>2912</v>
      </c>
      <c r="G841" t="s">
        <v>91</v>
      </c>
      <c r="H841" s="6">
        <v>40</v>
      </c>
      <c r="I841" s="7">
        <v>1677.22</v>
      </c>
      <c r="J841" s="7">
        <v>67088.800000000003</v>
      </c>
      <c r="K841" s="7">
        <v>67088.800000000003</v>
      </c>
    </row>
    <row r="842" spans="1:11" x14ac:dyDescent="0.25">
      <c r="A842" t="s">
        <v>136</v>
      </c>
      <c r="B842" t="s">
        <v>254</v>
      </c>
      <c r="C842" t="s">
        <v>258</v>
      </c>
      <c r="D842" t="s">
        <v>1411</v>
      </c>
      <c r="E842" s="3">
        <v>45462</v>
      </c>
      <c r="F842" t="s">
        <v>2914</v>
      </c>
      <c r="G842" t="s">
        <v>91</v>
      </c>
      <c r="H842" s="6">
        <v>40</v>
      </c>
      <c r="I842" s="7">
        <v>1677.22</v>
      </c>
      <c r="J842" s="7">
        <v>67088.800000000003</v>
      </c>
      <c r="K842" s="7">
        <v>67088.800000000003</v>
      </c>
    </row>
    <row r="843" spans="1:11" x14ac:dyDescent="0.25">
      <c r="A843" t="s">
        <v>136</v>
      </c>
      <c r="B843" t="s">
        <v>254</v>
      </c>
      <c r="C843" t="s">
        <v>258</v>
      </c>
      <c r="D843" t="s">
        <v>1411</v>
      </c>
      <c r="E843" s="3">
        <v>45462</v>
      </c>
      <c r="F843" t="s">
        <v>2911</v>
      </c>
      <c r="G843" t="s">
        <v>91</v>
      </c>
      <c r="H843" s="6">
        <v>22</v>
      </c>
      <c r="I843" s="7">
        <v>1677.22</v>
      </c>
      <c r="J843" s="7">
        <v>36898.839999999997</v>
      </c>
      <c r="K843" s="7">
        <v>36898.839999999997</v>
      </c>
    </row>
    <row r="844" spans="1:11" x14ac:dyDescent="0.25">
      <c r="A844" t="s">
        <v>136</v>
      </c>
      <c r="B844" t="s">
        <v>254</v>
      </c>
      <c r="C844" t="s">
        <v>258</v>
      </c>
      <c r="D844" t="s">
        <v>1411</v>
      </c>
      <c r="E844" s="3">
        <v>45462</v>
      </c>
      <c r="F844" t="s">
        <v>2915</v>
      </c>
      <c r="G844" t="s">
        <v>91</v>
      </c>
      <c r="H844" s="6">
        <v>40</v>
      </c>
      <c r="I844" s="7">
        <v>1677.22</v>
      </c>
      <c r="J844" s="7">
        <v>67088.800000000003</v>
      </c>
      <c r="K844" s="7">
        <v>67088.800000000003</v>
      </c>
    </row>
    <row r="845" spans="1:11" x14ac:dyDescent="0.25">
      <c r="A845" t="s">
        <v>136</v>
      </c>
      <c r="B845" t="s">
        <v>254</v>
      </c>
      <c r="C845" t="s">
        <v>258</v>
      </c>
      <c r="D845" t="s">
        <v>1411</v>
      </c>
      <c r="E845" s="3">
        <v>45462</v>
      </c>
      <c r="F845" t="s">
        <v>2913</v>
      </c>
      <c r="G845" t="s">
        <v>91</v>
      </c>
      <c r="H845" s="6">
        <v>40</v>
      </c>
      <c r="I845" s="7">
        <v>1677.22</v>
      </c>
      <c r="J845" s="7">
        <v>67088.800000000003</v>
      </c>
      <c r="K845" s="7">
        <v>67088.800000000003</v>
      </c>
    </row>
    <row r="846" spans="1:11" x14ac:dyDescent="0.25">
      <c r="A846" t="s">
        <v>136</v>
      </c>
      <c r="B846" t="s">
        <v>254</v>
      </c>
      <c r="C846" t="s">
        <v>258</v>
      </c>
      <c r="D846" t="s">
        <v>1411</v>
      </c>
      <c r="E846" s="3">
        <v>45463</v>
      </c>
      <c r="F846" t="s">
        <v>5352</v>
      </c>
      <c r="G846" t="s">
        <v>91</v>
      </c>
      <c r="H846" s="6">
        <v>-1</v>
      </c>
      <c r="I846" s="7">
        <v>1677.22</v>
      </c>
      <c r="J846" s="7">
        <v>-1677.22</v>
      </c>
      <c r="K846" s="7">
        <v>-1677.22</v>
      </c>
    </row>
    <row r="847" spans="1:11" x14ac:dyDescent="0.25">
      <c r="A847" t="s">
        <v>136</v>
      </c>
      <c r="B847" t="s">
        <v>254</v>
      </c>
      <c r="C847" t="s">
        <v>258</v>
      </c>
      <c r="D847" t="s">
        <v>1411</v>
      </c>
      <c r="E847" s="3">
        <v>45463</v>
      </c>
      <c r="F847" t="s">
        <v>5351</v>
      </c>
      <c r="G847" t="s">
        <v>91</v>
      </c>
      <c r="H847" s="6">
        <v>-5</v>
      </c>
      <c r="I847" s="7">
        <v>1677.22</v>
      </c>
      <c r="J847" s="7">
        <v>-8386.1</v>
      </c>
      <c r="K847" s="7">
        <v>-8386.1</v>
      </c>
    </row>
    <row r="848" spans="1:11" x14ac:dyDescent="0.25">
      <c r="A848" t="s">
        <v>136</v>
      </c>
      <c r="B848" t="s">
        <v>254</v>
      </c>
      <c r="C848" t="s">
        <v>258</v>
      </c>
      <c r="D848" t="s">
        <v>1411</v>
      </c>
      <c r="E848" s="3">
        <v>45463</v>
      </c>
      <c r="F848" t="s">
        <v>5354</v>
      </c>
      <c r="G848" t="s">
        <v>91</v>
      </c>
      <c r="H848" s="6">
        <v>-1</v>
      </c>
      <c r="I848" s="7">
        <v>1677.22</v>
      </c>
      <c r="J848" s="7">
        <v>-1677.22</v>
      </c>
      <c r="K848" s="7">
        <v>-1677.22</v>
      </c>
    </row>
    <row r="849" spans="1:11" x14ac:dyDescent="0.25">
      <c r="A849" t="s">
        <v>136</v>
      </c>
      <c r="B849" t="s">
        <v>254</v>
      </c>
      <c r="C849" t="s">
        <v>258</v>
      </c>
      <c r="D849" t="s">
        <v>1411</v>
      </c>
      <c r="E849" s="3">
        <v>45463</v>
      </c>
      <c r="F849" t="s">
        <v>5353</v>
      </c>
      <c r="G849" t="s">
        <v>91</v>
      </c>
      <c r="H849" s="6">
        <v>-3</v>
      </c>
      <c r="I849" s="7">
        <v>1677.22</v>
      </c>
      <c r="J849" s="7">
        <v>-5031.66</v>
      </c>
      <c r="K849" s="7">
        <v>-5031.66</v>
      </c>
    </row>
    <row r="850" spans="1:11" x14ac:dyDescent="0.25">
      <c r="A850" t="s">
        <v>136</v>
      </c>
      <c r="B850" t="s">
        <v>254</v>
      </c>
      <c r="C850" t="s">
        <v>258</v>
      </c>
      <c r="D850" t="s">
        <v>1411</v>
      </c>
      <c r="E850" s="3">
        <v>45463</v>
      </c>
      <c r="F850" t="s">
        <v>5355</v>
      </c>
      <c r="G850" t="s">
        <v>91</v>
      </c>
      <c r="H850" s="6">
        <v>-1</v>
      </c>
      <c r="I850" s="7">
        <v>1677.22</v>
      </c>
      <c r="J850" s="7">
        <v>-1677.22</v>
      </c>
      <c r="K850" s="7">
        <v>-1677.22</v>
      </c>
    </row>
    <row r="851" spans="1:11" x14ac:dyDescent="0.25">
      <c r="A851" t="s">
        <v>136</v>
      </c>
      <c r="B851" t="s">
        <v>254</v>
      </c>
      <c r="C851" t="s">
        <v>258</v>
      </c>
      <c r="D851" t="s">
        <v>1158</v>
      </c>
      <c r="E851" s="3">
        <v>45449</v>
      </c>
      <c r="F851" t="s">
        <v>1150</v>
      </c>
      <c r="G851" t="s">
        <v>91</v>
      </c>
      <c r="H851" s="6">
        <v>3</v>
      </c>
      <c r="I851" s="7">
        <v>2236.54</v>
      </c>
      <c r="J851" s="7">
        <v>6709.62</v>
      </c>
      <c r="K851" s="7">
        <v>6709.62</v>
      </c>
    </row>
    <row r="852" spans="1:11" x14ac:dyDescent="0.25">
      <c r="A852" t="s">
        <v>136</v>
      </c>
      <c r="B852" t="s">
        <v>254</v>
      </c>
      <c r="C852" t="s">
        <v>258</v>
      </c>
      <c r="D852" t="s">
        <v>1159</v>
      </c>
      <c r="E852" s="3">
        <v>45449</v>
      </c>
      <c r="F852" t="s">
        <v>1150</v>
      </c>
      <c r="G852" t="s">
        <v>91</v>
      </c>
      <c r="H852" s="6">
        <v>1</v>
      </c>
      <c r="I852" s="7">
        <v>2534.85</v>
      </c>
      <c r="J852" s="7">
        <v>2534.85</v>
      </c>
      <c r="K852" s="7">
        <v>2534.85</v>
      </c>
    </row>
    <row r="853" spans="1:11" x14ac:dyDescent="0.25">
      <c r="A853" t="s">
        <v>136</v>
      </c>
      <c r="B853" t="s">
        <v>254</v>
      </c>
      <c r="C853" t="s">
        <v>258</v>
      </c>
      <c r="D853" t="s">
        <v>830</v>
      </c>
      <c r="E853" s="3">
        <v>45449</v>
      </c>
      <c r="F853" t="s">
        <v>834</v>
      </c>
      <c r="G853" t="s">
        <v>91</v>
      </c>
      <c r="H853" s="6">
        <v>2</v>
      </c>
      <c r="I853" s="7">
        <v>5319.61</v>
      </c>
      <c r="J853" s="7">
        <v>10639.22</v>
      </c>
      <c r="K853" s="7">
        <v>10639.22</v>
      </c>
    </row>
    <row r="854" spans="1:11" x14ac:dyDescent="0.25">
      <c r="A854" t="s">
        <v>136</v>
      </c>
      <c r="B854" t="s">
        <v>254</v>
      </c>
      <c r="C854" t="s">
        <v>258</v>
      </c>
      <c r="D854" t="s">
        <v>250</v>
      </c>
      <c r="E854" s="3">
        <v>45460</v>
      </c>
      <c r="F854" t="s">
        <v>5317</v>
      </c>
      <c r="G854" t="s">
        <v>91</v>
      </c>
      <c r="H854" s="6">
        <v>-1</v>
      </c>
      <c r="I854" s="7">
        <v>4250.1000000000004</v>
      </c>
      <c r="J854" s="7">
        <v>-4250.1000000000004</v>
      </c>
      <c r="K854" s="7">
        <v>-4250.1000000000004</v>
      </c>
    </row>
    <row r="855" spans="1:11" x14ac:dyDescent="0.25">
      <c r="A855" t="s">
        <v>136</v>
      </c>
      <c r="B855" t="s">
        <v>254</v>
      </c>
      <c r="C855" t="s">
        <v>258</v>
      </c>
      <c r="D855" t="s">
        <v>255</v>
      </c>
      <c r="E855" s="3">
        <v>45456</v>
      </c>
      <c r="F855" t="s">
        <v>262</v>
      </c>
      <c r="G855" t="s">
        <v>91</v>
      </c>
      <c r="H855" s="6">
        <v>-1</v>
      </c>
      <c r="I855" s="7">
        <v>1416.2</v>
      </c>
      <c r="J855" s="7">
        <v>-1416.2</v>
      </c>
      <c r="K855" s="7">
        <v>-1416.2</v>
      </c>
    </row>
    <row r="856" spans="1:11" x14ac:dyDescent="0.25">
      <c r="A856" t="s">
        <v>97</v>
      </c>
      <c r="B856" t="s">
        <v>936</v>
      </c>
      <c r="C856" t="s">
        <v>937</v>
      </c>
      <c r="D856" t="s">
        <v>3141</v>
      </c>
      <c r="E856" s="3">
        <v>45462</v>
      </c>
      <c r="F856" t="s">
        <v>5101</v>
      </c>
      <c r="G856" t="s">
        <v>91</v>
      </c>
      <c r="H856" s="6">
        <v>1</v>
      </c>
      <c r="I856" s="7">
        <v>651.69000000000005</v>
      </c>
      <c r="J856" s="7">
        <v>651.69000000000005</v>
      </c>
      <c r="K856" s="7">
        <v>651.69000000000005</v>
      </c>
    </row>
    <row r="857" spans="1:11" x14ac:dyDescent="0.25">
      <c r="A857" t="s">
        <v>97</v>
      </c>
      <c r="B857" t="s">
        <v>936</v>
      </c>
      <c r="C857" t="s">
        <v>937</v>
      </c>
      <c r="D857" t="s">
        <v>1375</v>
      </c>
      <c r="E857" s="3">
        <v>45453</v>
      </c>
      <c r="F857" t="s">
        <v>1528</v>
      </c>
      <c r="G857" t="s">
        <v>91</v>
      </c>
      <c r="H857" s="6">
        <v>1</v>
      </c>
      <c r="I857" s="7">
        <v>2172.92</v>
      </c>
      <c r="J857" s="7">
        <v>2172.92</v>
      </c>
      <c r="K857" s="7">
        <v>2172.92</v>
      </c>
    </row>
    <row r="858" spans="1:11" x14ac:dyDescent="0.25">
      <c r="A858" t="s">
        <v>97</v>
      </c>
      <c r="B858" t="s">
        <v>936</v>
      </c>
      <c r="C858" t="s">
        <v>937</v>
      </c>
      <c r="D858" t="s">
        <v>1375</v>
      </c>
      <c r="E858" s="3">
        <v>45457</v>
      </c>
      <c r="F858" t="s">
        <v>4204</v>
      </c>
      <c r="G858" t="s">
        <v>91</v>
      </c>
      <c r="H858" s="6">
        <v>1</v>
      </c>
      <c r="I858" s="7">
        <v>1883.17</v>
      </c>
      <c r="J858" s="7">
        <v>1883.17</v>
      </c>
      <c r="K858" s="7">
        <v>1883.17</v>
      </c>
    </row>
    <row r="859" spans="1:11" x14ac:dyDescent="0.25">
      <c r="A859" t="s">
        <v>97</v>
      </c>
      <c r="B859" t="s">
        <v>936</v>
      </c>
      <c r="C859" t="s">
        <v>937</v>
      </c>
      <c r="D859" t="s">
        <v>1375</v>
      </c>
      <c r="E859" s="3">
        <v>45462</v>
      </c>
      <c r="F859" t="s">
        <v>5029</v>
      </c>
      <c r="G859" t="s">
        <v>91</v>
      </c>
      <c r="H859" s="6">
        <v>1</v>
      </c>
      <c r="I859" s="7">
        <v>2011.91</v>
      </c>
      <c r="J859" s="7">
        <v>2011.91</v>
      </c>
      <c r="K859" s="7">
        <v>2011.91</v>
      </c>
    </row>
    <row r="860" spans="1:11" x14ac:dyDescent="0.25">
      <c r="A860" t="s">
        <v>97</v>
      </c>
      <c r="B860" t="s">
        <v>936</v>
      </c>
      <c r="C860" t="s">
        <v>937</v>
      </c>
      <c r="D860" t="s">
        <v>1675</v>
      </c>
      <c r="E860" s="3">
        <v>45457</v>
      </c>
      <c r="F860" t="s">
        <v>4117</v>
      </c>
      <c r="G860" t="s">
        <v>91</v>
      </c>
      <c r="H860" s="6">
        <v>1</v>
      </c>
      <c r="I860" s="7">
        <v>1931.4</v>
      </c>
      <c r="J860" s="7">
        <v>1931.4</v>
      </c>
      <c r="K860" s="7">
        <v>1931.4</v>
      </c>
    </row>
    <row r="861" spans="1:11" x14ac:dyDescent="0.25">
      <c r="A861" t="s">
        <v>97</v>
      </c>
      <c r="B861" t="s">
        <v>936</v>
      </c>
      <c r="C861" t="s">
        <v>937</v>
      </c>
      <c r="D861" t="s">
        <v>958</v>
      </c>
      <c r="E861" s="3">
        <v>45461</v>
      </c>
      <c r="F861" t="s">
        <v>4727</v>
      </c>
      <c r="G861" t="s">
        <v>91</v>
      </c>
      <c r="H861" s="6">
        <v>1</v>
      </c>
      <c r="I861" s="7">
        <v>2208.94</v>
      </c>
      <c r="J861" s="7">
        <v>2208.94</v>
      </c>
      <c r="K861" s="7">
        <v>2208.94</v>
      </c>
    </row>
    <row r="862" spans="1:11" x14ac:dyDescent="0.25">
      <c r="A862" t="s">
        <v>97</v>
      </c>
      <c r="B862" t="s">
        <v>936</v>
      </c>
      <c r="C862" t="s">
        <v>937</v>
      </c>
      <c r="D862" t="s">
        <v>1693</v>
      </c>
      <c r="E862" s="3">
        <v>45451</v>
      </c>
      <c r="F862" t="s">
        <v>2960</v>
      </c>
      <c r="G862" t="s">
        <v>91</v>
      </c>
      <c r="H862" s="6">
        <v>1</v>
      </c>
      <c r="I862" s="7">
        <v>1665.8</v>
      </c>
      <c r="J862" s="7">
        <v>1665.8</v>
      </c>
      <c r="K862" s="7">
        <v>1665.8</v>
      </c>
    </row>
    <row r="863" spans="1:11" x14ac:dyDescent="0.25">
      <c r="A863" t="s">
        <v>97</v>
      </c>
      <c r="B863" t="s">
        <v>936</v>
      </c>
      <c r="C863" t="s">
        <v>937</v>
      </c>
      <c r="D863" t="s">
        <v>1693</v>
      </c>
      <c r="E863" s="3">
        <v>45455</v>
      </c>
      <c r="F863" t="s">
        <v>3724</v>
      </c>
      <c r="G863" t="s">
        <v>91</v>
      </c>
      <c r="H863" s="6">
        <v>1</v>
      </c>
      <c r="I863" s="7">
        <v>1850.89</v>
      </c>
      <c r="J863" s="7">
        <v>1850.89</v>
      </c>
      <c r="K863" s="7">
        <v>1850.89</v>
      </c>
    </row>
    <row r="864" spans="1:11" x14ac:dyDescent="0.25">
      <c r="A864" t="s">
        <v>97</v>
      </c>
      <c r="B864" t="s">
        <v>936</v>
      </c>
      <c r="C864" t="s">
        <v>937</v>
      </c>
      <c r="D864" t="s">
        <v>1586</v>
      </c>
      <c r="E864" s="3">
        <v>45447</v>
      </c>
      <c r="F864" t="s">
        <v>1587</v>
      </c>
      <c r="G864" t="s">
        <v>91</v>
      </c>
      <c r="H864" s="6">
        <v>1</v>
      </c>
      <c r="I864" s="7">
        <v>3622.15</v>
      </c>
      <c r="J864" s="7">
        <v>3622.15</v>
      </c>
      <c r="K864" s="7">
        <v>3622.15</v>
      </c>
    </row>
    <row r="865" spans="1:11" x14ac:dyDescent="0.25">
      <c r="A865" t="s">
        <v>97</v>
      </c>
      <c r="B865" t="s">
        <v>936</v>
      </c>
      <c r="C865" t="s">
        <v>937</v>
      </c>
      <c r="D865" t="s">
        <v>4019</v>
      </c>
      <c r="E865" s="3">
        <v>45456</v>
      </c>
      <c r="F865" t="s">
        <v>4020</v>
      </c>
      <c r="G865" t="s">
        <v>91</v>
      </c>
      <c r="H865" s="6">
        <v>1</v>
      </c>
      <c r="I865" s="7">
        <v>7075.47</v>
      </c>
      <c r="J865" s="7">
        <v>7075.47</v>
      </c>
      <c r="K865" s="7">
        <v>7075.47</v>
      </c>
    </row>
    <row r="866" spans="1:11" x14ac:dyDescent="0.25">
      <c r="A866" t="s">
        <v>97</v>
      </c>
      <c r="B866" t="s">
        <v>936</v>
      </c>
      <c r="C866" t="s">
        <v>937</v>
      </c>
      <c r="D866" t="s">
        <v>374</v>
      </c>
      <c r="E866" s="3">
        <v>45449</v>
      </c>
      <c r="F866" t="s">
        <v>2128</v>
      </c>
      <c r="G866" t="s">
        <v>91</v>
      </c>
      <c r="H866" s="6">
        <v>1</v>
      </c>
      <c r="I866" s="7">
        <v>2462.83</v>
      </c>
      <c r="J866" s="7">
        <v>2462.83</v>
      </c>
      <c r="K866" s="7">
        <v>2462.83</v>
      </c>
    </row>
    <row r="867" spans="1:11" x14ac:dyDescent="0.25">
      <c r="A867" t="s">
        <v>97</v>
      </c>
      <c r="B867" t="s">
        <v>936</v>
      </c>
      <c r="C867" t="s">
        <v>937</v>
      </c>
      <c r="D867" t="s">
        <v>3055</v>
      </c>
      <c r="E867" s="3">
        <v>45455</v>
      </c>
      <c r="F867" t="s">
        <v>3565</v>
      </c>
      <c r="G867" t="s">
        <v>91</v>
      </c>
      <c r="H867" s="6">
        <v>1</v>
      </c>
      <c r="I867" s="7">
        <v>3179.28</v>
      </c>
      <c r="J867" s="7">
        <v>3179.28</v>
      </c>
      <c r="K867" s="7">
        <v>3179.28</v>
      </c>
    </row>
    <row r="868" spans="1:11" x14ac:dyDescent="0.25">
      <c r="A868" t="s">
        <v>97</v>
      </c>
      <c r="B868" t="s">
        <v>936</v>
      </c>
      <c r="C868" t="s">
        <v>937</v>
      </c>
      <c r="D868" t="s">
        <v>1254</v>
      </c>
      <c r="E868" s="3">
        <v>45457</v>
      </c>
      <c r="F868" t="s">
        <v>1755</v>
      </c>
      <c r="G868" t="s">
        <v>91</v>
      </c>
      <c r="H868" s="6">
        <v>1</v>
      </c>
      <c r="I868" s="7">
        <v>9660.2099999999991</v>
      </c>
      <c r="J868" s="7">
        <v>9660.2099999999991</v>
      </c>
      <c r="K868" s="7">
        <v>9660.2099999999991</v>
      </c>
    </row>
    <row r="869" spans="1:11" x14ac:dyDescent="0.25">
      <c r="A869" t="s">
        <v>97</v>
      </c>
      <c r="B869" t="s">
        <v>265</v>
      </c>
      <c r="C869" t="s">
        <v>272</v>
      </c>
      <c r="D869" t="s">
        <v>1501</v>
      </c>
      <c r="E869" s="3">
        <v>45448</v>
      </c>
      <c r="F869" t="s">
        <v>1505</v>
      </c>
      <c r="G869" t="s">
        <v>91</v>
      </c>
      <c r="H869" s="6">
        <v>1</v>
      </c>
      <c r="I869" s="7">
        <v>2795.76</v>
      </c>
      <c r="J869" s="7">
        <v>2795.76</v>
      </c>
      <c r="K869" s="7">
        <v>2795.76</v>
      </c>
    </row>
    <row r="870" spans="1:11" x14ac:dyDescent="0.25">
      <c r="A870" t="s">
        <v>97</v>
      </c>
      <c r="B870" t="s">
        <v>265</v>
      </c>
      <c r="C870" t="s">
        <v>272</v>
      </c>
      <c r="D870" t="s">
        <v>1501</v>
      </c>
      <c r="E870" s="3">
        <v>45448</v>
      </c>
      <c r="F870" t="s">
        <v>2015</v>
      </c>
      <c r="G870" t="s">
        <v>91</v>
      </c>
      <c r="H870" s="6">
        <v>1</v>
      </c>
      <c r="I870" s="7">
        <v>2753.39</v>
      </c>
      <c r="J870" s="7">
        <v>2753.39</v>
      </c>
      <c r="K870" s="7">
        <v>2753.39</v>
      </c>
    </row>
    <row r="871" spans="1:11" x14ac:dyDescent="0.25">
      <c r="A871" t="s">
        <v>97</v>
      </c>
      <c r="B871" t="s">
        <v>265</v>
      </c>
      <c r="C871" t="s">
        <v>272</v>
      </c>
      <c r="D871" t="s">
        <v>1501</v>
      </c>
      <c r="E871" s="3">
        <v>45449</v>
      </c>
      <c r="F871" t="s">
        <v>1936</v>
      </c>
      <c r="G871" t="s">
        <v>91</v>
      </c>
      <c r="H871" s="6">
        <v>1</v>
      </c>
      <c r="I871" s="7">
        <v>2922.88</v>
      </c>
      <c r="J871" s="7">
        <v>2922.88</v>
      </c>
      <c r="K871" s="7">
        <v>2922.88</v>
      </c>
    </row>
    <row r="872" spans="1:11" x14ac:dyDescent="0.25">
      <c r="A872" t="s">
        <v>97</v>
      </c>
      <c r="B872" t="s">
        <v>265</v>
      </c>
      <c r="C872" t="s">
        <v>272</v>
      </c>
      <c r="D872" t="s">
        <v>1501</v>
      </c>
      <c r="E872" s="3">
        <v>45455</v>
      </c>
      <c r="F872" t="s">
        <v>3499</v>
      </c>
      <c r="G872" t="s">
        <v>91</v>
      </c>
      <c r="H872" s="6">
        <v>1</v>
      </c>
      <c r="I872" s="7">
        <v>2753.39</v>
      </c>
      <c r="J872" s="7">
        <v>2753.39</v>
      </c>
      <c r="K872" s="7">
        <v>2753.39</v>
      </c>
    </row>
    <row r="873" spans="1:11" x14ac:dyDescent="0.25">
      <c r="A873" t="s">
        <v>97</v>
      </c>
      <c r="B873" t="s">
        <v>265</v>
      </c>
      <c r="C873" t="s">
        <v>272</v>
      </c>
      <c r="D873" t="s">
        <v>1501</v>
      </c>
      <c r="E873" s="3">
        <v>45455</v>
      </c>
      <c r="F873" t="s">
        <v>3630</v>
      </c>
      <c r="G873" t="s">
        <v>91</v>
      </c>
      <c r="H873" s="6">
        <v>1</v>
      </c>
      <c r="I873" s="7">
        <v>2753.39</v>
      </c>
      <c r="J873" s="7">
        <v>2753.39</v>
      </c>
      <c r="K873" s="7">
        <v>2753.39</v>
      </c>
    </row>
    <row r="874" spans="1:11" x14ac:dyDescent="0.25">
      <c r="A874" t="s">
        <v>97</v>
      </c>
      <c r="B874" t="s">
        <v>265</v>
      </c>
      <c r="C874" t="s">
        <v>272</v>
      </c>
      <c r="D874" t="s">
        <v>1501</v>
      </c>
      <c r="E874" s="3">
        <v>45456</v>
      </c>
      <c r="F874" t="s">
        <v>3260</v>
      </c>
      <c r="G874" t="s">
        <v>91</v>
      </c>
      <c r="H874" s="6">
        <v>1</v>
      </c>
      <c r="I874" s="7">
        <v>2922.88</v>
      </c>
      <c r="J874" s="7">
        <v>2922.88</v>
      </c>
      <c r="K874" s="7">
        <v>2922.88</v>
      </c>
    </row>
    <row r="875" spans="1:11" x14ac:dyDescent="0.25">
      <c r="A875" t="s">
        <v>97</v>
      </c>
      <c r="B875" t="s">
        <v>265</v>
      </c>
      <c r="C875" t="s">
        <v>272</v>
      </c>
      <c r="D875" t="s">
        <v>3195</v>
      </c>
      <c r="E875" s="3">
        <v>45455</v>
      </c>
      <c r="F875" t="s">
        <v>3196</v>
      </c>
      <c r="G875" t="s">
        <v>91</v>
      </c>
      <c r="H875" s="6">
        <v>1</v>
      </c>
      <c r="I875" s="7">
        <v>2795.76</v>
      </c>
      <c r="J875" s="7">
        <v>2795.76</v>
      </c>
      <c r="K875" s="7">
        <v>2795.76</v>
      </c>
    </row>
    <row r="876" spans="1:11" x14ac:dyDescent="0.25">
      <c r="A876" t="s">
        <v>97</v>
      </c>
      <c r="B876" t="s">
        <v>265</v>
      </c>
      <c r="C876" t="s">
        <v>272</v>
      </c>
      <c r="D876" t="s">
        <v>3195</v>
      </c>
      <c r="E876" s="3">
        <v>45462</v>
      </c>
      <c r="F876" t="s">
        <v>4853</v>
      </c>
      <c r="G876" t="s">
        <v>91</v>
      </c>
      <c r="H876" s="6">
        <v>1</v>
      </c>
      <c r="I876" s="7">
        <v>2795.76</v>
      </c>
      <c r="J876" s="7">
        <v>2795.76</v>
      </c>
      <c r="K876" s="7">
        <v>2795.76</v>
      </c>
    </row>
    <row r="877" spans="1:11" x14ac:dyDescent="0.25">
      <c r="A877" t="s">
        <v>97</v>
      </c>
      <c r="B877" t="s">
        <v>265</v>
      </c>
      <c r="C877" t="s">
        <v>272</v>
      </c>
      <c r="D877" t="s">
        <v>3141</v>
      </c>
      <c r="E877" s="3">
        <v>45455</v>
      </c>
      <c r="F877" t="s">
        <v>3144</v>
      </c>
      <c r="G877" t="s">
        <v>91</v>
      </c>
      <c r="H877" s="6">
        <v>1</v>
      </c>
      <c r="I877" s="7">
        <v>647.54</v>
      </c>
      <c r="J877" s="7">
        <v>647.54</v>
      </c>
      <c r="K877" s="7">
        <v>647.54</v>
      </c>
    </row>
    <row r="878" spans="1:11" x14ac:dyDescent="0.25">
      <c r="A878" t="s">
        <v>97</v>
      </c>
      <c r="B878" t="s">
        <v>265</v>
      </c>
      <c r="C878" t="s">
        <v>272</v>
      </c>
      <c r="D878" t="s">
        <v>1740</v>
      </c>
      <c r="E878" s="3">
        <v>45448</v>
      </c>
      <c r="F878" t="s">
        <v>1742</v>
      </c>
      <c r="G878" t="s">
        <v>91</v>
      </c>
      <c r="H878" s="6">
        <v>1</v>
      </c>
      <c r="I878" s="7">
        <v>1016.1</v>
      </c>
      <c r="J878" s="7">
        <v>1016.1</v>
      </c>
      <c r="K878" s="7">
        <v>1016.1</v>
      </c>
    </row>
    <row r="879" spans="1:11" x14ac:dyDescent="0.25">
      <c r="A879" t="s">
        <v>97</v>
      </c>
      <c r="B879" t="s">
        <v>265</v>
      </c>
      <c r="C879" t="s">
        <v>272</v>
      </c>
      <c r="D879" t="s">
        <v>1740</v>
      </c>
      <c r="E879" s="3">
        <v>45451</v>
      </c>
      <c r="F879" t="s">
        <v>2255</v>
      </c>
      <c r="G879" t="s">
        <v>91</v>
      </c>
      <c r="H879" s="6">
        <v>1</v>
      </c>
      <c r="I879" s="7">
        <v>990.77</v>
      </c>
      <c r="J879" s="7">
        <v>990.77</v>
      </c>
      <c r="K879" s="7">
        <v>990.77</v>
      </c>
    </row>
    <row r="880" spans="1:11" x14ac:dyDescent="0.25">
      <c r="A880" t="s">
        <v>97</v>
      </c>
      <c r="B880" t="s">
        <v>265</v>
      </c>
      <c r="C880" t="s">
        <v>272</v>
      </c>
      <c r="D880" t="s">
        <v>1740</v>
      </c>
      <c r="E880" s="3">
        <v>45458</v>
      </c>
      <c r="F880" t="s">
        <v>4014</v>
      </c>
      <c r="G880" t="s">
        <v>91</v>
      </c>
      <c r="H880" s="6">
        <v>1</v>
      </c>
      <c r="I880" s="7">
        <v>1016.1</v>
      </c>
      <c r="J880" s="7">
        <v>1016.1</v>
      </c>
      <c r="K880" s="7">
        <v>1016.1</v>
      </c>
    </row>
    <row r="881" spans="1:11" x14ac:dyDescent="0.25">
      <c r="A881" t="s">
        <v>97</v>
      </c>
      <c r="B881" t="s">
        <v>265</v>
      </c>
      <c r="C881" t="s">
        <v>272</v>
      </c>
      <c r="D881" t="s">
        <v>1740</v>
      </c>
      <c r="E881" s="3">
        <v>45458</v>
      </c>
      <c r="F881" t="s">
        <v>3386</v>
      </c>
      <c r="G881" t="s">
        <v>91</v>
      </c>
      <c r="H881" s="6">
        <v>1</v>
      </c>
      <c r="I881" s="7">
        <v>990.77</v>
      </c>
      <c r="J881" s="7">
        <v>990.77</v>
      </c>
      <c r="K881" s="7">
        <v>990.77</v>
      </c>
    </row>
    <row r="882" spans="1:11" x14ac:dyDescent="0.25">
      <c r="A882" t="s">
        <v>97</v>
      </c>
      <c r="B882" t="s">
        <v>265</v>
      </c>
      <c r="C882" t="s">
        <v>272</v>
      </c>
      <c r="D882" t="s">
        <v>1740</v>
      </c>
      <c r="E882" s="3">
        <v>45460</v>
      </c>
      <c r="F882" t="s">
        <v>4439</v>
      </c>
      <c r="G882" t="s">
        <v>91</v>
      </c>
      <c r="H882" s="6">
        <v>1</v>
      </c>
      <c r="I882" s="7">
        <v>1100.8499999999999</v>
      </c>
      <c r="J882" s="7">
        <v>1100.8499999999999</v>
      </c>
      <c r="K882" s="7">
        <v>1100.8499999999999</v>
      </c>
    </row>
    <row r="883" spans="1:11" x14ac:dyDescent="0.25">
      <c r="A883" t="s">
        <v>97</v>
      </c>
      <c r="B883" t="s">
        <v>265</v>
      </c>
      <c r="C883" t="s">
        <v>272</v>
      </c>
      <c r="D883" t="s">
        <v>1740</v>
      </c>
      <c r="E883" s="3">
        <v>45461</v>
      </c>
      <c r="F883" t="s">
        <v>4655</v>
      </c>
      <c r="G883" t="s">
        <v>91</v>
      </c>
      <c r="H883" s="6">
        <v>1</v>
      </c>
      <c r="I883" s="7">
        <v>1016.1</v>
      </c>
      <c r="J883" s="7">
        <v>1016.1</v>
      </c>
      <c r="K883" s="7">
        <v>1016.1</v>
      </c>
    </row>
    <row r="884" spans="1:11" x14ac:dyDescent="0.25">
      <c r="A884" t="s">
        <v>97</v>
      </c>
      <c r="B884" t="s">
        <v>265</v>
      </c>
      <c r="C884" t="s">
        <v>272</v>
      </c>
      <c r="D884" t="s">
        <v>1740</v>
      </c>
      <c r="E884" s="3">
        <v>45462</v>
      </c>
      <c r="F884" t="s">
        <v>4129</v>
      </c>
      <c r="G884" t="s">
        <v>91</v>
      </c>
      <c r="H884" s="6">
        <v>1</v>
      </c>
      <c r="I884" s="7">
        <v>1016.1</v>
      </c>
      <c r="J884" s="7">
        <v>1016.1</v>
      </c>
      <c r="K884" s="7">
        <v>1016.1</v>
      </c>
    </row>
    <row r="885" spans="1:11" x14ac:dyDescent="0.25">
      <c r="A885" t="s">
        <v>97</v>
      </c>
      <c r="B885" t="s">
        <v>265</v>
      </c>
      <c r="C885" t="s">
        <v>272</v>
      </c>
      <c r="D885" t="s">
        <v>1740</v>
      </c>
      <c r="E885" s="3">
        <v>45463</v>
      </c>
      <c r="F885" t="s">
        <v>4986</v>
      </c>
      <c r="G885" t="s">
        <v>91</v>
      </c>
      <c r="H885" s="6">
        <v>1</v>
      </c>
      <c r="I885" s="7">
        <v>990.77</v>
      </c>
      <c r="J885" s="7">
        <v>990.77</v>
      </c>
      <c r="K885" s="7">
        <v>990.77</v>
      </c>
    </row>
    <row r="886" spans="1:11" x14ac:dyDescent="0.25">
      <c r="A886" t="s">
        <v>97</v>
      </c>
      <c r="B886" t="s">
        <v>265</v>
      </c>
      <c r="C886" t="s">
        <v>272</v>
      </c>
      <c r="D886" t="s">
        <v>2193</v>
      </c>
      <c r="E886" s="3">
        <v>45451</v>
      </c>
      <c r="F886" t="s">
        <v>2813</v>
      </c>
      <c r="G886" t="s">
        <v>91</v>
      </c>
      <c r="H886" s="6">
        <v>1</v>
      </c>
      <c r="I886" s="7">
        <v>1219.57</v>
      </c>
      <c r="J886" s="7">
        <v>1219.57</v>
      </c>
      <c r="K886" s="7">
        <v>1219.57</v>
      </c>
    </row>
    <row r="887" spans="1:11" x14ac:dyDescent="0.25">
      <c r="A887" t="s">
        <v>97</v>
      </c>
      <c r="B887" t="s">
        <v>265</v>
      </c>
      <c r="C887" t="s">
        <v>272</v>
      </c>
      <c r="D887" t="s">
        <v>2193</v>
      </c>
      <c r="E887" s="3">
        <v>45453</v>
      </c>
      <c r="F887" t="s">
        <v>2194</v>
      </c>
      <c r="G887" t="s">
        <v>91</v>
      </c>
      <c r="H887" s="6">
        <v>1</v>
      </c>
      <c r="I887" s="7">
        <v>1355.08</v>
      </c>
      <c r="J887" s="7">
        <v>1355.08</v>
      </c>
      <c r="K887" s="7">
        <v>1355.08</v>
      </c>
    </row>
    <row r="888" spans="1:11" x14ac:dyDescent="0.25">
      <c r="A888" t="s">
        <v>97</v>
      </c>
      <c r="B888" t="s">
        <v>265</v>
      </c>
      <c r="C888" t="s">
        <v>272</v>
      </c>
      <c r="D888" t="s">
        <v>2193</v>
      </c>
      <c r="E888" s="3">
        <v>45455</v>
      </c>
      <c r="F888" t="s">
        <v>3767</v>
      </c>
      <c r="G888" t="s">
        <v>91</v>
      </c>
      <c r="H888" s="6">
        <v>1</v>
      </c>
      <c r="I888" s="7">
        <v>1355.08</v>
      </c>
      <c r="J888" s="7">
        <v>1355.08</v>
      </c>
      <c r="K888" s="7">
        <v>1355.08</v>
      </c>
    </row>
    <row r="889" spans="1:11" x14ac:dyDescent="0.25">
      <c r="A889" t="s">
        <v>97</v>
      </c>
      <c r="B889" t="s">
        <v>265</v>
      </c>
      <c r="C889" t="s">
        <v>272</v>
      </c>
      <c r="D889" t="s">
        <v>2193</v>
      </c>
      <c r="E889" s="3">
        <v>45461</v>
      </c>
      <c r="F889" t="s">
        <v>3935</v>
      </c>
      <c r="G889" t="s">
        <v>91</v>
      </c>
      <c r="H889" s="6">
        <v>1</v>
      </c>
      <c r="I889" s="7">
        <v>1355.08</v>
      </c>
      <c r="J889" s="7">
        <v>1355.08</v>
      </c>
      <c r="K889" s="7">
        <v>1355.08</v>
      </c>
    </row>
    <row r="890" spans="1:11" x14ac:dyDescent="0.25">
      <c r="A890" t="s">
        <v>97</v>
      </c>
      <c r="B890" t="s">
        <v>265</v>
      </c>
      <c r="C890" t="s">
        <v>272</v>
      </c>
      <c r="D890" t="s">
        <v>2193</v>
      </c>
      <c r="E890" s="3">
        <v>45463</v>
      </c>
      <c r="F890" t="s">
        <v>5150</v>
      </c>
      <c r="G890" t="s">
        <v>91</v>
      </c>
      <c r="H890" s="6">
        <v>1</v>
      </c>
      <c r="I890" s="7">
        <v>1355.08</v>
      </c>
      <c r="J890" s="7">
        <v>1355.08</v>
      </c>
      <c r="K890" s="7">
        <v>1355.08</v>
      </c>
    </row>
    <row r="891" spans="1:11" x14ac:dyDescent="0.25">
      <c r="A891" t="s">
        <v>97</v>
      </c>
      <c r="B891" t="s">
        <v>265</v>
      </c>
      <c r="C891" t="s">
        <v>272</v>
      </c>
      <c r="D891" t="s">
        <v>467</v>
      </c>
      <c r="E891" s="3">
        <v>45448</v>
      </c>
      <c r="F891" t="s">
        <v>1968</v>
      </c>
      <c r="G891" t="s">
        <v>91</v>
      </c>
      <c r="H891" s="6">
        <v>1</v>
      </c>
      <c r="I891" s="7">
        <v>1185.5899999999999</v>
      </c>
      <c r="J891" s="7">
        <v>1185.5899999999999</v>
      </c>
      <c r="K891" s="7">
        <v>1185.5899999999999</v>
      </c>
    </row>
    <row r="892" spans="1:11" x14ac:dyDescent="0.25">
      <c r="A892" t="s">
        <v>97</v>
      </c>
      <c r="B892" t="s">
        <v>265</v>
      </c>
      <c r="C892" t="s">
        <v>272</v>
      </c>
      <c r="D892" t="s">
        <v>467</v>
      </c>
      <c r="E892" s="3">
        <v>45448</v>
      </c>
      <c r="F892" t="s">
        <v>2353</v>
      </c>
      <c r="G892" t="s">
        <v>91</v>
      </c>
      <c r="H892" s="6">
        <v>1</v>
      </c>
      <c r="I892" s="7">
        <v>1185.5899999999999</v>
      </c>
      <c r="J892" s="7">
        <v>1185.5899999999999</v>
      </c>
      <c r="K892" s="7">
        <v>1185.5899999999999</v>
      </c>
    </row>
    <row r="893" spans="1:11" x14ac:dyDescent="0.25">
      <c r="A893" t="s">
        <v>97</v>
      </c>
      <c r="B893" t="s">
        <v>265</v>
      </c>
      <c r="C893" t="s">
        <v>272</v>
      </c>
      <c r="D893" t="s">
        <v>467</v>
      </c>
      <c r="E893" s="3">
        <v>45455</v>
      </c>
      <c r="F893" t="s">
        <v>3648</v>
      </c>
      <c r="G893" t="s">
        <v>91</v>
      </c>
      <c r="H893" s="6">
        <v>1</v>
      </c>
      <c r="I893" s="7">
        <v>1185.5899999999999</v>
      </c>
      <c r="J893" s="7">
        <v>1185.5899999999999</v>
      </c>
      <c r="K893" s="7">
        <v>1185.5899999999999</v>
      </c>
    </row>
    <row r="894" spans="1:11" x14ac:dyDescent="0.25">
      <c r="A894" t="s">
        <v>97</v>
      </c>
      <c r="B894" t="s">
        <v>265</v>
      </c>
      <c r="C894" t="s">
        <v>272</v>
      </c>
      <c r="D894" t="s">
        <v>467</v>
      </c>
      <c r="E894" s="3">
        <v>45455</v>
      </c>
      <c r="F894" t="s">
        <v>3040</v>
      </c>
      <c r="G894" t="s">
        <v>91</v>
      </c>
      <c r="H894" s="6">
        <v>1</v>
      </c>
      <c r="I894" s="7">
        <v>1185.5899999999999</v>
      </c>
      <c r="J894" s="7">
        <v>1185.5899999999999</v>
      </c>
      <c r="K894" s="7">
        <v>1185.5899999999999</v>
      </c>
    </row>
    <row r="895" spans="1:11" x14ac:dyDescent="0.25">
      <c r="A895" t="s">
        <v>97</v>
      </c>
      <c r="B895" t="s">
        <v>265</v>
      </c>
      <c r="C895" t="s">
        <v>272</v>
      </c>
      <c r="D895" t="s">
        <v>467</v>
      </c>
      <c r="E895" s="3">
        <v>45458</v>
      </c>
      <c r="F895" t="s">
        <v>4636</v>
      </c>
      <c r="G895" t="s">
        <v>91</v>
      </c>
      <c r="H895" s="6">
        <v>1</v>
      </c>
      <c r="I895" s="7">
        <v>1185.5899999999999</v>
      </c>
      <c r="J895" s="7">
        <v>1185.5899999999999</v>
      </c>
      <c r="K895" s="7">
        <v>1185.5899999999999</v>
      </c>
    </row>
    <row r="896" spans="1:11" x14ac:dyDescent="0.25">
      <c r="A896" t="s">
        <v>97</v>
      </c>
      <c r="B896" t="s">
        <v>265</v>
      </c>
      <c r="C896" t="s">
        <v>272</v>
      </c>
      <c r="D896" t="s">
        <v>467</v>
      </c>
      <c r="E896" s="3">
        <v>45463</v>
      </c>
      <c r="F896" t="s">
        <v>5085</v>
      </c>
      <c r="G896" t="s">
        <v>91</v>
      </c>
      <c r="H896" s="6">
        <v>1</v>
      </c>
      <c r="I896" s="7">
        <v>1100.8399999999999</v>
      </c>
      <c r="J896" s="7">
        <v>1100.8399999999999</v>
      </c>
      <c r="K896" s="7">
        <v>1100.8399999999999</v>
      </c>
    </row>
    <row r="897" spans="1:11" x14ac:dyDescent="0.25">
      <c r="A897" t="s">
        <v>97</v>
      </c>
      <c r="B897" t="s">
        <v>265</v>
      </c>
      <c r="C897" t="s">
        <v>272</v>
      </c>
      <c r="D897" t="s">
        <v>1924</v>
      </c>
      <c r="E897" s="3">
        <v>45448</v>
      </c>
      <c r="F897" t="s">
        <v>1925</v>
      </c>
      <c r="G897" t="s">
        <v>91</v>
      </c>
      <c r="H897" s="6">
        <v>1</v>
      </c>
      <c r="I897" s="7">
        <v>1694.07</v>
      </c>
      <c r="J897" s="7">
        <v>1694.07</v>
      </c>
      <c r="K897" s="7">
        <v>1694.07</v>
      </c>
    </row>
    <row r="898" spans="1:11" x14ac:dyDescent="0.25">
      <c r="A898" t="s">
        <v>97</v>
      </c>
      <c r="B898" t="s">
        <v>265</v>
      </c>
      <c r="C898" t="s">
        <v>272</v>
      </c>
      <c r="D898" t="s">
        <v>1924</v>
      </c>
      <c r="E898" s="3">
        <v>45451</v>
      </c>
      <c r="F898" t="s">
        <v>2850</v>
      </c>
      <c r="G898" t="s">
        <v>91</v>
      </c>
      <c r="H898" s="6">
        <v>1</v>
      </c>
      <c r="I898" s="7">
        <v>1694.07</v>
      </c>
      <c r="J898" s="7">
        <v>1694.07</v>
      </c>
      <c r="K898" s="7">
        <v>1694.07</v>
      </c>
    </row>
    <row r="899" spans="1:11" x14ac:dyDescent="0.25">
      <c r="A899" t="s">
        <v>97</v>
      </c>
      <c r="B899" t="s">
        <v>265</v>
      </c>
      <c r="C899" t="s">
        <v>272</v>
      </c>
      <c r="D899" t="s">
        <v>1924</v>
      </c>
      <c r="E899" s="3">
        <v>45455</v>
      </c>
      <c r="F899" t="s">
        <v>3065</v>
      </c>
      <c r="G899" t="s">
        <v>91</v>
      </c>
      <c r="H899" s="6">
        <v>1</v>
      </c>
      <c r="I899" s="7">
        <v>1524.66</v>
      </c>
      <c r="J899" s="7">
        <v>1524.66</v>
      </c>
      <c r="K899" s="7">
        <v>1524.66</v>
      </c>
    </row>
    <row r="900" spans="1:11" x14ac:dyDescent="0.25">
      <c r="A900" t="s">
        <v>97</v>
      </c>
      <c r="B900" t="s">
        <v>265</v>
      </c>
      <c r="C900" t="s">
        <v>272</v>
      </c>
      <c r="D900" t="s">
        <v>1861</v>
      </c>
      <c r="E900" s="3">
        <v>45447</v>
      </c>
      <c r="F900" t="s">
        <v>1862</v>
      </c>
      <c r="G900" t="s">
        <v>91</v>
      </c>
      <c r="H900" s="6">
        <v>1</v>
      </c>
      <c r="I900" s="7">
        <v>1948.31</v>
      </c>
      <c r="J900" s="7">
        <v>1948.31</v>
      </c>
      <c r="K900" s="7">
        <v>1948.31</v>
      </c>
    </row>
    <row r="901" spans="1:11" x14ac:dyDescent="0.25">
      <c r="A901" t="s">
        <v>97</v>
      </c>
      <c r="B901" t="s">
        <v>265</v>
      </c>
      <c r="C901" t="s">
        <v>272</v>
      </c>
      <c r="D901" t="s">
        <v>1861</v>
      </c>
      <c r="E901" s="3">
        <v>45451</v>
      </c>
      <c r="F901" t="s">
        <v>2769</v>
      </c>
      <c r="G901" t="s">
        <v>91</v>
      </c>
      <c r="H901" s="6">
        <v>1</v>
      </c>
      <c r="I901" s="7">
        <v>1948.31</v>
      </c>
      <c r="J901" s="7">
        <v>1948.31</v>
      </c>
      <c r="K901" s="7">
        <v>1948.31</v>
      </c>
    </row>
    <row r="902" spans="1:11" x14ac:dyDescent="0.25">
      <c r="A902" t="s">
        <v>97</v>
      </c>
      <c r="B902" t="s">
        <v>265</v>
      </c>
      <c r="C902" t="s">
        <v>272</v>
      </c>
      <c r="D902" t="s">
        <v>1861</v>
      </c>
      <c r="E902" s="3">
        <v>45457</v>
      </c>
      <c r="F902" t="s">
        <v>4312</v>
      </c>
      <c r="G902" t="s">
        <v>91</v>
      </c>
      <c r="H902" s="6">
        <v>1</v>
      </c>
      <c r="I902" s="7">
        <v>1948.31</v>
      </c>
      <c r="J902" s="7">
        <v>1948.31</v>
      </c>
      <c r="K902" s="7">
        <v>1948.31</v>
      </c>
    </row>
    <row r="903" spans="1:11" x14ac:dyDescent="0.25">
      <c r="A903" t="s">
        <v>97</v>
      </c>
      <c r="B903" t="s">
        <v>265</v>
      </c>
      <c r="C903" t="s">
        <v>272</v>
      </c>
      <c r="D903" t="s">
        <v>1861</v>
      </c>
      <c r="E903" s="3">
        <v>45462</v>
      </c>
      <c r="F903" t="s">
        <v>5111</v>
      </c>
      <c r="G903" t="s">
        <v>91</v>
      </c>
      <c r="H903" s="6">
        <v>1</v>
      </c>
      <c r="I903" s="7">
        <v>1863.56</v>
      </c>
      <c r="J903" s="7">
        <v>1863.56</v>
      </c>
      <c r="K903" s="7">
        <v>1863.56</v>
      </c>
    </row>
    <row r="904" spans="1:11" x14ac:dyDescent="0.25">
      <c r="A904" t="s">
        <v>97</v>
      </c>
      <c r="B904" t="s">
        <v>265</v>
      </c>
      <c r="C904" t="s">
        <v>272</v>
      </c>
      <c r="D904" t="s">
        <v>971</v>
      </c>
      <c r="E904" s="3">
        <v>45447</v>
      </c>
      <c r="F904" t="s">
        <v>1855</v>
      </c>
      <c r="G904" t="s">
        <v>91</v>
      </c>
      <c r="H904" s="6">
        <v>1</v>
      </c>
      <c r="I904" s="7">
        <v>1524.58</v>
      </c>
      <c r="J904" s="7">
        <v>1524.58</v>
      </c>
      <c r="K904" s="7">
        <v>1524.58</v>
      </c>
    </row>
    <row r="905" spans="1:11" x14ac:dyDescent="0.25">
      <c r="A905" t="s">
        <v>97</v>
      </c>
      <c r="B905" t="s">
        <v>265</v>
      </c>
      <c r="C905" t="s">
        <v>272</v>
      </c>
      <c r="D905" t="s">
        <v>971</v>
      </c>
      <c r="E905" s="3">
        <v>45453</v>
      </c>
      <c r="F905" t="s">
        <v>972</v>
      </c>
      <c r="G905" t="s">
        <v>91</v>
      </c>
      <c r="H905" s="6">
        <v>1</v>
      </c>
      <c r="I905" s="7">
        <v>1609.32</v>
      </c>
      <c r="J905" s="7">
        <v>1609.32</v>
      </c>
      <c r="K905" s="7">
        <v>1609.32</v>
      </c>
    </row>
    <row r="906" spans="1:11" x14ac:dyDescent="0.25">
      <c r="A906" t="s">
        <v>97</v>
      </c>
      <c r="B906" t="s">
        <v>265</v>
      </c>
      <c r="C906" t="s">
        <v>272</v>
      </c>
      <c r="D906" t="s">
        <v>971</v>
      </c>
      <c r="E906" s="3">
        <v>45462</v>
      </c>
      <c r="F906" t="s">
        <v>4890</v>
      </c>
      <c r="G906" t="s">
        <v>91</v>
      </c>
      <c r="H906" s="6">
        <v>1</v>
      </c>
      <c r="I906" s="7">
        <v>1439.83</v>
      </c>
      <c r="J906" s="7">
        <v>1439.83</v>
      </c>
      <c r="K906" s="7">
        <v>1439.83</v>
      </c>
    </row>
    <row r="907" spans="1:11" x14ac:dyDescent="0.25">
      <c r="A907" t="s">
        <v>97</v>
      </c>
      <c r="B907" t="s">
        <v>265</v>
      </c>
      <c r="C907" t="s">
        <v>272</v>
      </c>
      <c r="D907" t="s">
        <v>971</v>
      </c>
      <c r="E907" s="3">
        <v>45462</v>
      </c>
      <c r="F907" t="s">
        <v>5050</v>
      </c>
      <c r="G907" t="s">
        <v>91</v>
      </c>
      <c r="H907" s="6">
        <v>1</v>
      </c>
      <c r="I907" s="7">
        <v>1439.83</v>
      </c>
      <c r="J907" s="7">
        <v>1439.83</v>
      </c>
      <c r="K907" s="7">
        <v>1439.83</v>
      </c>
    </row>
    <row r="908" spans="1:11" x14ac:dyDescent="0.25">
      <c r="A908" t="s">
        <v>97</v>
      </c>
      <c r="B908" t="s">
        <v>265</v>
      </c>
      <c r="C908" t="s">
        <v>272</v>
      </c>
      <c r="D908" t="s">
        <v>170</v>
      </c>
      <c r="E908" s="3">
        <v>45448</v>
      </c>
      <c r="F908" t="s">
        <v>1962</v>
      </c>
      <c r="G908" t="s">
        <v>91</v>
      </c>
      <c r="H908" s="6">
        <v>1</v>
      </c>
      <c r="I908" s="7">
        <v>1524.57</v>
      </c>
      <c r="J908" s="7">
        <v>1524.57</v>
      </c>
      <c r="K908" s="7">
        <v>1524.57</v>
      </c>
    </row>
    <row r="909" spans="1:11" x14ac:dyDescent="0.25">
      <c r="A909" t="s">
        <v>97</v>
      </c>
      <c r="B909" t="s">
        <v>265</v>
      </c>
      <c r="C909" t="s">
        <v>272</v>
      </c>
      <c r="D909" t="s">
        <v>170</v>
      </c>
      <c r="E909" s="3">
        <v>45449</v>
      </c>
      <c r="F909" t="s">
        <v>2039</v>
      </c>
      <c r="G909" t="s">
        <v>91</v>
      </c>
      <c r="H909" s="6">
        <v>1</v>
      </c>
      <c r="I909" s="7">
        <v>1609.32</v>
      </c>
      <c r="J909" s="7">
        <v>1609.32</v>
      </c>
      <c r="K909" s="7">
        <v>1609.32</v>
      </c>
    </row>
    <row r="910" spans="1:11" x14ac:dyDescent="0.25">
      <c r="A910" t="s">
        <v>97</v>
      </c>
      <c r="B910" t="s">
        <v>265</v>
      </c>
      <c r="C910" t="s">
        <v>272</v>
      </c>
      <c r="D910" t="s">
        <v>170</v>
      </c>
      <c r="E910" s="3">
        <v>45455</v>
      </c>
      <c r="F910" t="s">
        <v>3777</v>
      </c>
      <c r="G910" t="s">
        <v>91</v>
      </c>
      <c r="H910" s="6">
        <v>1</v>
      </c>
      <c r="I910" s="7">
        <v>1486.52</v>
      </c>
      <c r="J910" s="7">
        <v>1486.52</v>
      </c>
      <c r="K910" s="7">
        <v>1486.52</v>
      </c>
    </row>
    <row r="911" spans="1:11" x14ac:dyDescent="0.25">
      <c r="A911" t="s">
        <v>97</v>
      </c>
      <c r="B911" t="s">
        <v>265</v>
      </c>
      <c r="C911" t="s">
        <v>272</v>
      </c>
      <c r="D911" t="s">
        <v>170</v>
      </c>
      <c r="E911" s="3">
        <v>45455</v>
      </c>
      <c r="F911" t="s">
        <v>3570</v>
      </c>
      <c r="G911" t="s">
        <v>91</v>
      </c>
      <c r="H911" s="6">
        <v>1</v>
      </c>
      <c r="I911" s="7">
        <v>1486.52</v>
      </c>
      <c r="J911" s="7">
        <v>1486.52</v>
      </c>
      <c r="K911" s="7">
        <v>1486.52</v>
      </c>
    </row>
    <row r="912" spans="1:11" x14ac:dyDescent="0.25">
      <c r="A912" t="s">
        <v>97</v>
      </c>
      <c r="B912" t="s">
        <v>265</v>
      </c>
      <c r="C912" t="s">
        <v>272</v>
      </c>
      <c r="D912" t="s">
        <v>317</v>
      </c>
      <c r="E912" s="3">
        <v>45449</v>
      </c>
      <c r="F912" t="s">
        <v>1670</v>
      </c>
      <c r="G912" t="s">
        <v>91</v>
      </c>
      <c r="H912" s="6">
        <v>1</v>
      </c>
      <c r="I912" s="7">
        <v>1778.81</v>
      </c>
      <c r="J912" s="7">
        <v>1778.81</v>
      </c>
      <c r="K912" s="7">
        <v>1778.81</v>
      </c>
    </row>
    <row r="913" spans="1:11" x14ac:dyDescent="0.25">
      <c r="A913" t="s">
        <v>97</v>
      </c>
      <c r="B913" t="s">
        <v>265</v>
      </c>
      <c r="C913" t="s">
        <v>272</v>
      </c>
      <c r="D913" t="s">
        <v>1375</v>
      </c>
      <c r="E913" s="3">
        <v>45447</v>
      </c>
      <c r="F913" t="s">
        <v>1376</v>
      </c>
      <c r="G913" t="s">
        <v>91</v>
      </c>
      <c r="H913" s="6">
        <v>1</v>
      </c>
      <c r="I913" s="7">
        <v>2287.29</v>
      </c>
      <c r="J913" s="7">
        <v>2287.29</v>
      </c>
      <c r="K913" s="7">
        <v>2287.29</v>
      </c>
    </row>
    <row r="914" spans="1:11" x14ac:dyDescent="0.25">
      <c r="A914" t="s">
        <v>97</v>
      </c>
      <c r="B914" t="s">
        <v>265</v>
      </c>
      <c r="C914" t="s">
        <v>272</v>
      </c>
      <c r="D914" t="s">
        <v>1375</v>
      </c>
      <c r="E914" s="3">
        <v>45448</v>
      </c>
      <c r="F914" t="s">
        <v>1904</v>
      </c>
      <c r="G914" t="s">
        <v>91</v>
      </c>
      <c r="H914" s="6">
        <v>1</v>
      </c>
      <c r="I914" s="7">
        <v>2202.54</v>
      </c>
      <c r="J914" s="7">
        <v>2202.54</v>
      </c>
      <c r="K914" s="7">
        <v>2202.54</v>
      </c>
    </row>
    <row r="915" spans="1:11" x14ac:dyDescent="0.25">
      <c r="A915" t="s">
        <v>97</v>
      </c>
      <c r="B915" t="s">
        <v>265</v>
      </c>
      <c r="C915" t="s">
        <v>272</v>
      </c>
      <c r="D915" t="s">
        <v>1375</v>
      </c>
      <c r="E915" s="3">
        <v>45462</v>
      </c>
      <c r="F915" t="s">
        <v>4842</v>
      </c>
      <c r="G915" t="s">
        <v>91</v>
      </c>
      <c r="H915" s="6">
        <v>1</v>
      </c>
      <c r="I915" s="7">
        <v>2117.8000000000002</v>
      </c>
      <c r="J915" s="7">
        <v>2117.8000000000002</v>
      </c>
      <c r="K915" s="7">
        <v>2117.8000000000002</v>
      </c>
    </row>
    <row r="916" spans="1:11" x14ac:dyDescent="0.25">
      <c r="A916" t="s">
        <v>97</v>
      </c>
      <c r="B916" t="s">
        <v>265</v>
      </c>
      <c r="C916" t="s">
        <v>272</v>
      </c>
      <c r="D916" t="s">
        <v>381</v>
      </c>
      <c r="E916" s="3">
        <v>45449</v>
      </c>
      <c r="F916" t="s">
        <v>1781</v>
      </c>
      <c r="G916" t="s">
        <v>91</v>
      </c>
      <c r="H916" s="6">
        <v>1</v>
      </c>
      <c r="I916" s="7">
        <v>1355.08</v>
      </c>
      <c r="J916" s="7">
        <v>1355.08</v>
      </c>
      <c r="K916" s="7">
        <v>1355.08</v>
      </c>
    </row>
    <row r="917" spans="1:11" x14ac:dyDescent="0.25">
      <c r="A917" t="s">
        <v>97</v>
      </c>
      <c r="B917" t="s">
        <v>265</v>
      </c>
      <c r="C917" t="s">
        <v>272</v>
      </c>
      <c r="D917" t="s">
        <v>381</v>
      </c>
      <c r="E917" s="3">
        <v>45451</v>
      </c>
      <c r="F917" t="s">
        <v>2867</v>
      </c>
      <c r="G917" t="s">
        <v>91</v>
      </c>
      <c r="H917" s="6">
        <v>1</v>
      </c>
      <c r="I917" s="7">
        <v>1219.57</v>
      </c>
      <c r="J917" s="7">
        <v>1219.57</v>
      </c>
      <c r="K917" s="7">
        <v>1219.57</v>
      </c>
    </row>
    <row r="918" spans="1:11" x14ac:dyDescent="0.25">
      <c r="A918" t="s">
        <v>97</v>
      </c>
      <c r="B918" t="s">
        <v>265</v>
      </c>
      <c r="C918" t="s">
        <v>272</v>
      </c>
      <c r="D918" t="s">
        <v>1890</v>
      </c>
      <c r="E918" s="3">
        <v>45453</v>
      </c>
      <c r="F918" t="s">
        <v>1891</v>
      </c>
      <c r="G918" t="s">
        <v>91</v>
      </c>
      <c r="H918" s="6">
        <v>1</v>
      </c>
      <c r="I918" s="7">
        <v>1694.07</v>
      </c>
      <c r="J918" s="7">
        <v>1694.07</v>
      </c>
      <c r="K918" s="7">
        <v>1694.07</v>
      </c>
    </row>
    <row r="919" spans="1:11" x14ac:dyDescent="0.25">
      <c r="A919" t="s">
        <v>97</v>
      </c>
      <c r="B919" t="s">
        <v>265</v>
      </c>
      <c r="C919" t="s">
        <v>272</v>
      </c>
      <c r="D919" t="s">
        <v>1890</v>
      </c>
      <c r="E919" s="3">
        <v>45456</v>
      </c>
      <c r="F919" t="s">
        <v>3978</v>
      </c>
      <c r="G919" t="s">
        <v>91</v>
      </c>
      <c r="H919" s="6">
        <v>1</v>
      </c>
      <c r="I919" s="7">
        <v>1524.66</v>
      </c>
      <c r="J919" s="7">
        <v>1524.66</v>
      </c>
      <c r="K919" s="7">
        <v>1524.66</v>
      </c>
    </row>
    <row r="920" spans="1:11" x14ac:dyDescent="0.25">
      <c r="A920" t="s">
        <v>97</v>
      </c>
      <c r="B920" t="s">
        <v>265</v>
      </c>
      <c r="C920" t="s">
        <v>272</v>
      </c>
      <c r="D920" t="s">
        <v>2723</v>
      </c>
      <c r="E920" s="3">
        <v>45451</v>
      </c>
      <c r="F920" t="s">
        <v>2724</v>
      </c>
      <c r="G920" t="s">
        <v>91</v>
      </c>
      <c r="H920" s="6">
        <v>1</v>
      </c>
      <c r="I920" s="7">
        <v>1694.07</v>
      </c>
      <c r="J920" s="7">
        <v>1694.07</v>
      </c>
      <c r="K920" s="7">
        <v>1694.07</v>
      </c>
    </row>
    <row r="921" spans="1:11" x14ac:dyDescent="0.25">
      <c r="A921" t="s">
        <v>97</v>
      </c>
      <c r="B921" t="s">
        <v>265</v>
      </c>
      <c r="C921" t="s">
        <v>272</v>
      </c>
      <c r="D921" t="s">
        <v>1675</v>
      </c>
      <c r="E921" s="3">
        <v>45448</v>
      </c>
      <c r="F921" t="s">
        <v>1676</v>
      </c>
      <c r="G921" t="s">
        <v>91</v>
      </c>
      <c r="H921" s="6">
        <v>1</v>
      </c>
      <c r="I921" s="7">
        <v>1778.81</v>
      </c>
      <c r="J921" s="7">
        <v>1778.81</v>
      </c>
      <c r="K921" s="7">
        <v>1778.81</v>
      </c>
    </row>
    <row r="922" spans="1:11" x14ac:dyDescent="0.25">
      <c r="A922" t="s">
        <v>97</v>
      </c>
      <c r="B922" t="s">
        <v>265</v>
      </c>
      <c r="C922" t="s">
        <v>272</v>
      </c>
      <c r="D922" t="s">
        <v>1675</v>
      </c>
      <c r="E922" s="3">
        <v>45448</v>
      </c>
      <c r="F922" t="s">
        <v>1850</v>
      </c>
      <c r="G922" t="s">
        <v>91</v>
      </c>
      <c r="H922" s="6">
        <v>1</v>
      </c>
      <c r="I922" s="7">
        <v>1778.81</v>
      </c>
      <c r="J922" s="7">
        <v>1778.81</v>
      </c>
      <c r="K922" s="7">
        <v>1778.81</v>
      </c>
    </row>
    <row r="923" spans="1:11" x14ac:dyDescent="0.25">
      <c r="A923" t="s">
        <v>97</v>
      </c>
      <c r="B923" t="s">
        <v>265</v>
      </c>
      <c r="C923" t="s">
        <v>272</v>
      </c>
      <c r="D923" t="s">
        <v>1675</v>
      </c>
      <c r="E923" s="3">
        <v>45448</v>
      </c>
      <c r="F923" t="s">
        <v>1974</v>
      </c>
      <c r="G923" t="s">
        <v>91</v>
      </c>
      <c r="H923" s="6">
        <v>1</v>
      </c>
      <c r="I923" s="7">
        <v>1778.81</v>
      </c>
      <c r="J923" s="7">
        <v>1778.81</v>
      </c>
      <c r="K923" s="7">
        <v>1778.81</v>
      </c>
    </row>
    <row r="924" spans="1:11" x14ac:dyDescent="0.25">
      <c r="A924" t="s">
        <v>97</v>
      </c>
      <c r="B924" t="s">
        <v>265</v>
      </c>
      <c r="C924" t="s">
        <v>272</v>
      </c>
      <c r="D924" t="s">
        <v>1675</v>
      </c>
      <c r="E924" s="3">
        <v>45448</v>
      </c>
      <c r="F924" t="s">
        <v>2311</v>
      </c>
      <c r="G924" t="s">
        <v>91</v>
      </c>
      <c r="H924" s="6">
        <v>1</v>
      </c>
      <c r="I924" s="7">
        <v>1778.81</v>
      </c>
      <c r="J924" s="7">
        <v>1778.81</v>
      </c>
      <c r="K924" s="7">
        <v>1778.81</v>
      </c>
    </row>
    <row r="925" spans="1:11" x14ac:dyDescent="0.25">
      <c r="A925" t="s">
        <v>97</v>
      </c>
      <c r="B925" t="s">
        <v>265</v>
      </c>
      <c r="C925" t="s">
        <v>272</v>
      </c>
      <c r="D925" t="s">
        <v>1675</v>
      </c>
      <c r="E925" s="3">
        <v>45449</v>
      </c>
      <c r="F925" t="s">
        <v>2536</v>
      </c>
      <c r="G925" t="s">
        <v>91</v>
      </c>
      <c r="H925" s="6">
        <v>1</v>
      </c>
      <c r="I925" s="7">
        <v>1778.81</v>
      </c>
      <c r="J925" s="7">
        <v>1778.81</v>
      </c>
      <c r="K925" s="7">
        <v>1778.81</v>
      </c>
    </row>
    <row r="926" spans="1:11" x14ac:dyDescent="0.25">
      <c r="A926" t="s">
        <v>97</v>
      </c>
      <c r="B926" t="s">
        <v>265</v>
      </c>
      <c r="C926" t="s">
        <v>272</v>
      </c>
      <c r="D926" t="s">
        <v>1675</v>
      </c>
      <c r="E926" s="3">
        <v>45449</v>
      </c>
      <c r="F926" t="s">
        <v>2591</v>
      </c>
      <c r="G926" t="s">
        <v>91</v>
      </c>
      <c r="H926" s="6">
        <v>1</v>
      </c>
      <c r="I926" s="7">
        <v>1753.45</v>
      </c>
      <c r="J926" s="7">
        <v>1753.45</v>
      </c>
      <c r="K926" s="7">
        <v>1753.45</v>
      </c>
    </row>
    <row r="927" spans="1:11" x14ac:dyDescent="0.25">
      <c r="A927" t="s">
        <v>97</v>
      </c>
      <c r="B927" t="s">
        <v>265</v>
      </c>
      <c r="C927" t="s">
        <v>272</v>
      </c>
      <c r="D927" t="s">
        <v>1675</v>
      </c>
      <c r="E927" s="3">
        <v>45451</v>
      </c>
      <c r="F927" t="s">
        <v>2793</v>
      </c>
      <c r="G927" t="s">
        <v>91</v>
      </c>
      <c r="H927" s="6">
        <v>1</v>
      </c>
      <c r="I927" s="7">
        <v>1778.81</v>
      </c>
      <c r="J927" s="7">
        <v>1778.81</v>
      </c>
      <c r="K927" s="7">
        <v>1778.81</v>
      </c>
    </row>
    <row r="928" spans="1:11" x14ac:dyDescent="0.25">
      <c r="A928" t="s">
        <v>97</v>
      </c>
      <c r="B928" t="s">
        <v>265</v>
      </c>
      <c r="C928" t="s">
        <v>272</v>
      </c>
      <c r="D928" t="s">
        <v>1675</v>
      </c>
      <c r="E928" s="3">
        <v>45455</v>
      </c>
      <c r="F928" t="s">
        <v>2603</v>
      </c>
      <c r="G928" t="s">
        <v>91</v>
      </c>
      <c r="H928" s="6">
        <v>1</v>
      </c>
      <c r="I928" s="7">
        <v>1778.81</v>
      </c>
      <c r="J928" s="7">
        <v>1778.81</v>
      </c>
      <c r="K928" s="7">
        <v>1778.81</v>
      </c>
    </row>
    <row r="929" spans="1:11" x14ac:dyDescent="0.25">
      <c r="A929" t="s">
        <v>97</v>
      </c>
      <c r="B929" t="s">
        <v>265</v>
      </c>
      <c r="C929" t="s">
        <v>272</v>
      </c>
      <c r="D929" t="s">
        <v>1675</v>
      </c>
      <c r="E929" s="3">
        <v>45456</v>
      </c>
      <c r="F929" t="s">
        <v>3919</v>
      </c>
      <c r="G929" t="s">
        <v>91</v>
      </c>
      <c r="H929" s="6">
        <v>1</v>
      </c>
      <c r="I929" s="7">
        <v>1778.81</v>
      </c>
      <c r="J929" s="7">
        <v>1778.81</v>
      </c>
      <c r="K929" s="7">
        <v>1778.81</v>
      </c>
    </row>
    <row r="930" spans="1:11" x14ac:dyDescent="0.25">
      <c r="A930" t="s">
        <v>97</v>
      </c>
      <c r="B930" t="s">
        <v>265</v>
      </c>
      <c r="C930" t="s">
        <v>272</v>
      </c>
      <c r="D930" t="s">
        <v>1675</v>
      </c>
      <c r="E930" s="3">
        <v>45456</v>
      </c>
      <c r="F930" t="s">
        <v>3899</v>
      </c>
      <c r="G930" t="s">
        <v>91</v>
      </c>
      <c r="H930" s="6">
        <v>1</v>
      </c>
      <c r="I930" s="7">
        <v>1829.74</v>
      </c>
      <c r="J930" s="7">
        <v>1829.74</v>
      </c>
      <c r="K930" s="7">
        <v>1829.74</v>
      </c>
    </row>
    <row r="931" spans="1:11" x14ac:dyDescent="0.25">
      <c r="A931" t="s">
        <v>97</v>
      </c>
      <c r="B931" t="s">
        <v>265</v>
      </c>
      <c r="C931" t="s">
        <v>272</v>
      </c>
      <c r="D931" t="s">
        <v>1675</v>
      </c>
      <c r="E931" s="3">
        <v>45456</v>
      </c>
      <c r="F931" t="s">
        <v>3951</v>
      </c>
      <c r="G931" t="s">
        <v>91</v>
      </c>
      <c r="H931" s="6">
        <v>1</v>
      </c>
      <c r="I931" s="7">
        <v>1753.45</v>
      </c>
      <c r="J931" s="7">
        <v>1753.45</v>
      </c>
      <c r="K931" s="7">
        <v>1753.45</v>
      </c>
    </row>
    <row r="932" spans="1:11" x14ac:dyDescent="0.25">
      <c r="A932" t="s">
        <v>97</v>
      </c>
      <c r="B932" t="s">
        <v>265</v>
      </c>
      <c r="C932" t="s">
        <v>272</v>
      </c>
      <c r="D932" t="s">
        <v>1675</v>
      </c>
      <c r="E932" s="3">
        <v>45457</v>
      </c>
      <c r="F932" t="s">
        <v>4329</v>
      </c>
      <c r="G932" t="s">
        <v>91</v>
      </c>
      <c r="H932" s="6">
        <v>1</v>
      </c>
      <c r="I932" s="7">
        <v>1778.81</v>
      </c>
      <c r="J932" s="7">
        <v>1778.81</v>
      </c>
      <c r="K932" s="7">
        <v>1778.81</v>
      </c>
    </row>
    <row r="933" spans="1:11" x14ac:dyDescent="0.25">
      <c r="A933" t="s">
        <v>97</v>
      </c>
      <c r="B933" t="s">
        <v>265</v>
      </c>
      <c r="C933" t="s">
        <v>272</v>
      </c>
      <c r="D933" t="s">
        <v>1675</v>
      </c>
      <c r="E933" s="3">
        <v>45457</v>
      </c>
      <c r="F933" t="s">
        <v>4214</v>
      </c>
      <c r="G933" t="s">
        <v>91</v>
      </c>
      <c r="H933" s="6">
        <v>1</v>
      </c>
      <c r="I933" s="7">
        <v>1715.34</v>
      </c>
      <c r="J933" s="7">
        <v>1715.34</v>
      </c>
      <c r="K933" s="7">
        <v>1715.34</v>
      </c>
    </row>
    <row r="934" spans="1:11" x14ac:dyDescent="0.25">
      <c r="A934" t="s">
        <v>97</v>
      </c>
      <c r="B934" t="s">
        <v>265</v>
      </c>
      <c r="C934" t="s">
        <v>272</v>
      </c>
      <c r="D934" t="s">
        <v>1675</v>
      </c>
      <c r="E934" s="3">
        <v>45457</v>
      </c>
      <c r="F934" t="s">
        <v>4284</v>
      </c>
      <c r="G934" t="s">
        <v>91</v>
      </c>
      <c r="H934" s="6">
        <v>1</v>
      </c>
      <c r="I934" s="7">
        <v>1778.81</v>
      </c>
      <c r="J934" s="7">
        <v>1778.81</v>
      </c>
      <c r="K934" s="7">
        <v>1778.81</v>
      </c>
    </row>
    <row r="935" spans="1:11" x14ac:dyDescent="0.25">
      <c r="A935" t="s">
        <v>97</v>
      </c>
      <c r="B935" t="s">
        <v>265</v>
      </c>
      <c r="C935" t="s">
        <v>272</v>
      </c>
      <c r="D935" t="s">
        <v>1675</v>
      </c>
      <c r="E935" s="3">
        <v>45457</v>
      </c>
      <c r="F935" t="s">
        <v>3747</v>
      </c>
      <c r="G935" t="s">
        <v>91</v>
      </c>
      <c r="H935" s="6">
        <v>1</v>
      </c>
      <c r="I935" s="7">
        <v>1715.34</v>
      </c>
      <c r="J935" s="7">
        <v>1715.34</v>
      </c>
      <c r="K935" s="7">
        <v>1715.34</v>
      </c>
    </row>
    <row r="936" spans="1:11" x14ac:dyDescent="0.25">
      <c r="A936" t="s">
        <v>97</v>
      </c>
      <c r="B936" t="s">
        <v>265</v>
      </c>
      <c r="C936" t="s">
        <v>272</v>
      </c>
      <c r="D936" t="s">
        <v>1675</v>
      </c>
      <c r="E936" s="3">
        <v>45458</v>
      </c>
      <c r="F936" t="s">
        <v>3904</v>
      </c>
      <c r="G936" t="s">
        <v>91</v>
      </c>
      <c r="H936" s="6">
        <v>1</v>
      </c>
      <c r="I936" s="7">
        <v>1715.34</v>
      </c>
      <c r="J936" s="7">
        <v>1715.34</v>
      </c>
      <c r="K936" s="7">
        <v>1715.34</v>
      </c>
    </row>
    <row r="937" spans="1:11" x14ac:dyDescent="0.25">
      <c r="A937" t="s">
        <v>97</v>
      </c>
      <c r="B937" t="s">
        <v>265</v>
      </c>
      <c r="C937" t="s">
        <v>272</v>
      </c>
      <c r="D937" t="s">
        <v>1675</v>
      </c>
      <c r="E937" s="3">
        <v>45458</v>
      </c>
      <c r="F937" t="s">
        <v>4146</v>
      </c>
      <c r="G937" t="s">
        <v>91</v>
      </c>
      <c r="H937" s="6">
        <v>1</v>
      </c>
      <c r="I937" s="7">
        <v>1778.81</v>
      </c>
      <c r="J937" s="7">
        <v>1778.81</v>
      </c>
      <c r="K937" s="7">
        <v>1778.81</v>
      </c>
    </row>
    <row r="938" spans="1:11" x14ac:dyDescent="0.25">
      <c r="A938" t="s">
        <v>97</v>
      </c>
      <c r="B938" t="s">
        <v>265</v>
      </c>
      <c r="C938" t="s">
        <v>272</v>
      </c>
      <c r="D938" t="s">
        <v>1675</v>
      </c>
      <c r="E938" s="3">
        <v>45458</v>
      </c>
      <c r="F938" t="s">
        <v>4612</v>
      </c>
      <c r="G938" t="s">
        <v>91</v>
      </c>
      <c r="H938" s="6">
        <v>1</v>
      </c>
      <c r="I938" s="7">
        <v>2033.05</v>
      </c>
      <c r="J938" s="7">
        <v>2033.05</v>
      </c>
      <c r="K938" s="7">
        <v>2033.05</v>
      </c>
    </row>
    <row r="939" spans="1:11" x14ac:dyDescent="0.25">
      <c r="A939" t="s">
        <v>97</v>
      </c>
      <c r="B939" t="s">
        <v>265</v>
      </c>
      <c r="C939" t="s">
        <v>272</v>
      </c>
      <c r="D939" t="s">
        <v>1675</v>
      </c>
      <c r="E939" s="3">
        <v>45462</v>
      </c>
      <c r="F939" t="s">
        <v>5067</v>
      </c>
      <c r="G939" t="s">
        <v>91</v>
      </c>
      <c r="H939" s="6">
        <v>1</v>
      </c>
      <c r="I939" s="7">
        <v>1829.74</v>
      </c>
      <c r="J939" s="7">
        <v>1829.74</v>
      </c>
      <c r="K939" s="7">
        <v>1829.74</v>
      </c>
    </row>
    <row r="940" spans="1:11" x14ac:dyDescent="0.25">
      <c r="A940" t="s">
        <v>97</v>
      </c>
      <c r="B940" t="s">
        <v>265</v>
      </c>
      <c r="C940" t="s">
        <v>272</v>
      </c>
      <c r="D940" t="s">
        <v>3301</v>
      </c>
      <c r="E940" s="3">
        <v>45455</v>
      </c>
      <c r="F940" t="s">
        <v>3531</v>
      </c>
      <c r="G940" t="s">
        <v>91</v>
      </c>
      <c r="H940" s="6">
        <v>1</v>
      </c>
      <c r="I940" s="7">
        <v>2372.0300000000002</v>
      </c>
      <c r="J940" s="7">
        <v>2372.0300000000002</v>
      </c>
      <c r="K940" s="7">
        <v>2372.0300000000002</v>
      </c>
    </row>
    <row r="941" spans="1:11" x14ac:dyDescent="0.25">
      <c r="A941" t="s">
        <v>97</v>
      </c>
      <c r="B941" t="s">
        <v>265</v>
      </c>
      <c r="C941" t="s">
        <v>272</v>
      </c>
      <c r="D941" t="s">
        <v>3301</v>
      </c>
      <c r="E941" s="3">
        <v>45460</v>
      </c>
      <c r="F941" t="s">
        <v>3302</v>
      </c>
      <c r="G941" t="s">
        <v>91</v>
      </c>
      <c r="H941" s="6">
        <v>1</v>
      </c>
      <c r="I941" s="7">
        <v>2372.0300000000002</v>
      </c>
      <c r="J941" s="7">
        <v>2372.0300000000002</v>
      </c>
      <c r="K941" s="7">
        <v>2372.0300000000002</v>
      </c>
    </row>
    <row r="942" spans="1:11" x14ac:dyDescent="0.25">
      <c r="A942" t="s">
        <v>97</v>
      </c>
      <c r="B942" t="s">
        <v>265</v>
      </c>
      <c r="C942" t="s">
        <v>272</v>
      </c>
      <c r="D942" t="s">
        <v>958</v>
      </c>
      <c r="E942" s="3">
        <v>45451</v>
      </c>
      <c r="F942" t="s">
        <v>959</v>
      </c>
      <c r="G942" t="s">
        <v>91</v>
      </c>
      <c r="H942" s="6">
        <v>1</v>
      </c>
      <c r="I942" s="7">
        <v>2541.5300000000002</v>
      </c>
      <c r="J942" s="7">
        <v>2541.5300000000002</v>
      </c>
      <c r="K942" s="7">
        <v>2541.5300000000002</v>
      </c>
    </row>
    <row r="943" spans="1:11" x14ac:dyDescent="0.25">
      <c r="A943" t="s">
        <v>97</v>
      </c>
      <c r="B943" t="s">
        <v>265</v>
      </c>
      <c r="C943" t="s">
        <v>272</v>
      </c>
      <c r="D943" t="s">
        <v>958</v>
      </c>
      <c r="E943" s="3">
        <v>45453</v>
      </c>
      <c r="F943" t="s">
        <v>1101</v>
      </c>
      <c r="G943" t="s">
        <v>91</v>
      </c>
      <c r="H943" s="6">
        <v>1</v>
      </c>
      <c r="I943" s="7">
        <v>2541.5300000000002</v>
      </c>
      <c r="J943" s="7">
        <v>2541.5300000000002</v>
      </c>
      <c r="K943" s="7">
        <v>2541.5300000000002</v>
      </c>
    </row>
    <row r="944" spans="1:11" x14ac:dyDescent="0.25">
      <c r="A944" t="s">
        <v>97</v>
      </c>
      <c r="B944" t="s">
        <v>265</v>
      </c>
      <c r="C944" t="s">
        <v>272</v>
      </c>
      <c r="D944" t="s">
        <v>958</v>
      </c>
      <c r="E944" s="3">
        <v>45453</v>
      </c>
      <c r="F944" t="s">
        <v>2332</v>
      </c>
      <c r="G944" t="s">
        <v>91</v>
      </c>
      <c r="H944" s="6">
        <v>1</v>
      </c>
      <c r="I944" s="7">
        <v>2541.5300000000002</v>
      </c>
      <c r="J944" s="7">
        <v>2541.5300000000002</v>
      </c>
      <c r="K944" s="7">
        <v>2541.5300000000002</v>
      </c>
    </row>
    <row r="945" spans="1:11" x14ac:dyDescent="0.25">
      <c r="A945" t="s">
        <v>97</v>
      </c>
      <c r="B945" t="s">
        <v>265</v>
      </c>
      <c r="C945" t="s">
        <v>272</v>
      </c>
      <c r="D945" t="s">
        <v>958</v>
      </c>
      <c r="E945" s="3">
        <v>45455</v>
      </c>
      <c r="F945" t="s">
        <v>3255</v>
      </c>
      <c r="G945" t="s">
        <v>91</v>
      </c>
      <c r="H945" s="6">
        <v>1</v>
      </c>
      <c r="I945" s="7">
        <v>2456.7800000000002</v>
      </c>
      <c r="J945" s="7">
        <v>2456.7800000000002</v>
      </c>
      <c r="K945" s="7">
        <v>2456.7800000000002</v>
      </c>
    </row>
    <row r="946" spans="1:11" x14ac:dyDescent="0.25">
      <c r="A946" t="s">
        <v>97</v>
      </c>
      <c r="B946" t="s">
        <v>265</v>
      </c>
      <c r="C946" t="s">
        <v>272</v>
      </c>
      <c r="D946" t="s">
        <v>958</v>
      </c>
      <c r="E946" s="3">
        <v>45455</v>
      </c>
      <c r="F946" t="s">
        <v>3473</v>
      </c>
      <c r="G946" t="s">
        <v>91</v>
      </c>
      <c r="H946" s="6">
        <v>1</v>
      </c>
      <c r="I946" s="7">
        <v>2456.7800000000002</v>
      </c>
      <c r="J946" s="7">
        <v>2456.7800000000002</v>
      </c>
      <c r="K946" s="7">
        <v>2456.7800000000002</v>
      </c>
    </row>
    <row r="947" spans="1:11" x14ac:dyDescent="0.25">
      <c r="A947" t="s">
        <v>97</v>
      </c>
      <c r="B947" t="s">
        <v>265</v>
      </c>
      <c r="C947" t="s">
        <v>272</v>
      </c>
      <c r="D947" t="s">
        <v>958</v>
      </c>
      <c r="E947" s="3">
        <v>45460</v>
      </c>
      <c r="F947" t="s">
        <v>3575</v>
      </c>
      <c r="G947" t="s">
        <v>91</v>
      </c>
      <c r="H947" s="6">
        <v>1</v>
      </c>
      <c r="I947" s="7">
        <v>2456.7800000000002</v>
      </c>
      <c r="J947" s="7">
        <v>2456.7800000000002</v>
      </c>
      <c r="K947" s="7">
        <v>2456.7800000000002</v>
      </c>
    </row>
    <row r="948" spans="1:11" x14ac:dyDescent="0.25">
      <c r="A948" t="s">
        <v>97</v>
      </c>
      <c r="B948" t="s">
        <v>265</v>
      </c>
      <c r="C948" t="s">
        <v>272</v>
      </c>
      <c r="D948" t="s">
        <v>958</v>
      </c>
      <c r="E948" s="3">
        <v>45461</v>
      </c>
      <c r="F948" t="s">
        <v>4716</v>
      </c>
      <c r="G948" t="s">
        <v>91</v>
      </c>
      <c r="H948" s="6">
        <v>1</v>
      </c>
      <c r="I948" s="7">
        <v>2414.41</v>
      </c>
      <c r="J948" s="7">
        <v>2414.41</v>
      </c>
      <c r="K948" s="7">
        <v>2414.41</v>
      </c>
    </row>
    <row r="949" spans="1:11" x14ac:dyDescent="0.25">
      <c r="A949" t="s">
        <v>97</v>
      </c>
      <c r="B949" t="s">
        <v>265</v>
      </c>
      <c r="C949" t="s">
        <v>272</v>
      </c>
      <c r="D949" t="s">
        <v>958</v>
      </c>
      <c r="E949" s="3">
        <v>45462</v>
      </c>
      <c r="F949" t="s">
        <v>4885</v>
      </c>
      <c r="G949" t="s">
        <v>91</v>
      </c>
      <c r="H949" s="6">
        <v>1</v>
      </c>
      <c r="I949" s="7">
        <v>2414.41</v>
      </c>
      <c r="J949" s="7">
        <v>2414.41</v>
      </c>
      <c r="K949" s="7">
        <v>2414.41</v>
      </c>
    </row>
    <row r="950" spans="1:11" x14ac:dyDescent="0.25">
      <c r="A950" t="s">
        <v>97</v>
      </c>
      <c r="B950" t="s">
        <v>265</v>
      </c>
      <c r="C950" t="s">
        <v>272</v>
      </c>
      <c r="D950" t="s">
        <v>958</v>
      </c>
      <c r="E950" s="3">
        <v>45462</v>
      </c>
      <c r="F950" t="s">
        <v>5139</v>
      </c>
      <c r="G950" t="s">
        <v>91</v>
      </c>
      <c r="H950" s="6">
        <v>1</v>
      </c>
      <c r="I950" s="7">
        <v>2414.41</v>
      </c>
      <c r="J950" s="7">
        <v>2414.41</v>
      </c>
      <c r="K950" s="7">
        <v>2414.41</v>
      </c>
    </row>
    <row r="951" spans="1:11" x14ac:dyDescent="0.25">
      <c r="A951" t="s">
        <v>97</v>
      </c>
      <c r="B951" t="s">
        <v>265</v>
      </c>
      <c r="C951" t="s">
        <v>272</v>
      </c>
      <c r="D951" t="s">
        <v>958</v>
      </c>
      <c r="E951" s="3">
        <v>45462</v>
      </c>
      <c r="F951" t="s">
        <v>4953</v>
      </c>
      <c r="G951" t="s">
        <v>91</v>
      </c>
      <c r="H951" s="6">
        <v>1</v>
      </c>
      <c r="I951" s="7">
        <v>2414.41</v>
      </c>
      <c r="J951" s="7">
        <v>2414.41</v>
      </c>
      <c r="K951" s="7">
        <v>2414.41</v>
      </c>
    </row>
    <row r="952" spans="1:11" x14ac:dyDescent="0.25">
      <c r="A952" t="s">
        <v>97</v>
      </c>
      <c r="B952" t="s">
        <v>265</v>
      </c>
      <c r="C952" t="s">
        <v>272</v>
      </c>
      <c r="D952" t="s">
        <v>958</v>
      </c>
      <c r="E952" s="3">
        <v>45462</v>
      </c>
      <c r="F952" t="s">
        <v>4992</v>
      </c>
      <c r="G952" t="s">
        <v>91</v>
      </c>
      <c r="H952" s="6">
        <v>1</v>
      </c>
      <c r="I952" s="7">
        <v>2414.41</v>
      </c>
      <c r="J952" s="7">
        <v>2414.41</v>
      </c>
      <c r="K952" s="7">
        <v>2414.41</v>
      </c>
    </row>
    <row r="953" spans="1:11" x14ac:dyDescent="0.25">
      <c r="A953" t="s">
        <v>97</v>
      </c>
      <c r="B953" t="s">
        <v>265</v>
      </c>
      <c r="C953" t="s">
        <v>272</v>
      </c>
      <c r="D953" t="s">
        <v>958</v>
      </c>
      <c r="E953" s="3">
        <v>45463</v>
      </c>
      <c r="F953" t="s">
        <v>4774</v>
      </c>
      <c r="G953" t="s">
        <v>91</v>
      </c>
      <c r="H953" s="6">
        <v>1</v>
      </c>
      <c r="I953" s="7">
        <v>2414.41</v>
      </c>
      <c r="J953" s="7">
        <v>2414.41</v>
      </c>
      <c r="K953" s="7">
        <v>2414.41</v>
      </c>
    </row>
    <row r="954" spans="1:11" x14ac:dyDescent="0.25">
      <c r="A954" t="s">
        <v>97</v>
      </c>
      <c r="B954" t="s">
        <v>265</v>
      </c>
      <c r="C954" t="s">
        <v>272</v>
      </c>
      <c r="D954" t="s">
        <v>958</v>
      </c>
      <c r="E954" s="3">
        <v>45463</v>
      </c>
      <c r="F954" t="s">
        <v>4805</v>
      </c>
      <c r="G954" t="s">
        <v>91</v>
      </c>
      <c r="H954" s="6">
        <v>1</v>
      </c>
      <c r="I954" s="7">
        <v>2414.41</v>
      </c>
      <c r="J954" s="7">
        <v>2414.41</v>
      </c>
      <c r="K954" s="7">
        <v>2414.41</v>
      </c>
    </row>
    <row r="955" spans="1:11" x14ac:dyDescent="0.25">
      <c r="A955" t="s">
        <v>97</v>
      </c>
      <c r="B955" t="s">
        <v>265</v>
      </c>
      <c r="C955" t="s">
        <v>272</v>
      </c>
      <c r="D955" t="s">
        <v>958</v>
      </c>
      <c r="E955" s="3">
        <v>45463</v>
      </c>
      <c r="F955" t="s">
        <v>4800</v>
      </c>
      <c r="G955" t="s">
        <v>91</v>
      </c>
      <c r="H955" s="6">
        <v>1</v>
      </c>
      <c r="I955" s="7">
        <v>2414.41</v>
      </c>
      <c r="J955" s="7">
        <v>2414.41</v>
      </c>
      <c r="K955" s="7">
        <v>2414.41</v>
      </c>
    </row>
    <row r="956" spans="1:11" x14ac:dyDescent="0.25">
      <c r="A956" t="s">
        <v>97</v>
      </c>
      <c r="B956" t="s">
        <v>265</v>
      </c>
      <c r="C956" t="s">
        <v>272</v>
      </c>
      <c r="D956" t="s">
        <v>165</v>
      </c>
      <c r="E956" s="3">
        <v>45448</v>
      </c>
      <c r="F956" t="s">
        <v>1665</v>
      </c>
      <c r="G956" t="s">
        <v>91</v>
      </c>
      <c r="H956" s="6">
        <v>1</v>
      </c>
      <c r="I956" s="7">
        <v>1821.19</v>
      </c>
      <c r="J956" s="7">
        <v>1821.19</v>
      </c>
      <c r="K956" s="7">
        <v>1821.19</v>
      </c>
    </row>
    <row r="957" spans="1:11" x14ac:dyDescent="0.25">
      <c r="A957" t="s">
        <v>97</v>
      </c>
      <c r="B957" t="s">
        <v>265</v>
      </c>
      <c r="C957" t="s">
        <v>272</v>
      </c>
      <c r="D957" t="s">
        <v>1693</v>
      </c>
      <c r="E957" s="3">
        <v>45448</v>
      </c>
      <c r="F957" t="s">
        <v>1694</v>
      </c>
      <c r="G957" t="s">
        <v>91</v>
      </c>
      <c r="H957" s="6">
        <v>1</v>
      </c>
      <c r="I957" s="7">
        <v>1753.48</v>
      </c>
      <c r="J957" s="7">
        <v>1753.48</v>
      </c>
      <c r="K957" s="7">
        <v>1753.48</v>
      </c>
    </row>
    <row r="958" spans="1:11" x14ac:dyDescent="0.25">
      <c r="A958" t="s">
        <v>97</v>
      </c>
      <c r="B958" t="s">
        <v>265</v>
      </c>
      <c r="C958" t="s">
        <v>272</v>
      </c>
      <c r="D958" t="s">
        <v>1693</v>
      </c>
      <c r="E958" s="3">
        <v>45451</v>
      </c>
      <c r="F958" t="s">
        <v>1704</v>
      </c>
      <c r="G958" t="s">
        <v>91</v>
      </c>
      <c r="H958" s="6">
        <v>1</v>
      </c>
      <c r="I958" s="7">
        <v>1948.31</v>
      </c>
      <c r="J958" s="7">
        <v>1948.31</v>
      </c>
      <c r="K958" s="7">
        <v>1948.31</v>
      </c>
    </row>
    <row r="959" spans="1:11" x14ac:dyDescent="0.25">
      <c r="A959" t="s">
        <v>97</v>
      </c>
      <c r="B959" t="s">
        <v>265</v>
      </c>
      <c r="C959" t="s">
        <v>272</v>
      </c>
      <c r="D959" t="s">
        <v>1693</v>
      </c>
      <c r="E959" s="3">
        <v>45457</v>
      </c>
      <c r="F959" t="s">
        <v>4248</v>
      </c>
      <c r="G959" t="s">
        <v>91</v>
      </c>
      <c r="H959" s="6">
        <v>1</v>
      </c>
      <c r="I959" s="7">
        <v>1863.56</v>
      </c>
      <c r="J959" s="7">
        <v>1863.56</v>
      </c>
      <c r="K959" s="7">
        <v>1863.56</v>
      </c>
    </row>
    <row r="960" spans="1:11" x14ac:dyDescent="0.25">
      <c r="A960" t="s">
        <v>97</v>
      </c>
      <c r="B960" t="s">
        <v>265</v>
      </c>
      <c r="C960" t="s">
        <v>272</v>
      </c>
      <c r="D960" t="s">
        <v>1693</v>
      </c>
      <c r="E960" s="3">
        <v>45462</v>
      </c>
      <c r="F960" t="s">
        <v>4847</v>
      </c>
      <c r="G960" t="s">
        <v>91</v>
      </c>
      <c r="H960" s="6">
        <v>1</v>
      </c>
      <c r="I960" s="7">
        <v>1948.31</v>
      </c>
      <c r="J960" s="7">
        <v>1948.31</v>
      </c>
      <c r="K960" s="7">
        <v>1948.31</v>
      </c>
    </row>
    <row r="961" spans="1:11" x14ac:dyDescent="0.25">
      <c r="A961" t="s">
        <v>97</v>
      </c>
      <c r="B961" t="s">
        <v>265</v>
      </c>
      <c r="C961" t="s">
        <v>272</v>
      </c>
      <c r="D961" t="s">
        <v>3319</v>
      </c>
      <c r="E961" s="3">
        <v>45454</v>
      </c>
      <c r="F961" t="s">
        <v>3367</v>
      </c>
      <c r="G961" t="s">
        <v>91</v>
      </c>
      <c r="H961" s="6">
        <v>4</v>
      </c>
      <c r="I961" s="7">
        <v>1762.71</v>
      </c>
      <c r="J961" s="7">
        <v>7050.84</v>
      </c>
      <c r="K961" s="7">
        <v>7050.84</v>
      </c>
    </row>
    <row r="962" spans="1:11" x14ac:dyDescent="0.25">
      <c r="A962" t="s">
        <v>97</v>
      </c>
      <c r="B962" t="s">
        <v>265</v>
      </c>
      <c r="C962" t="s">
        <v>272</v>
      </c>
      <c r="D962" t="s">
        <v>3319</v>
      </c>
      <c r="E962" s="3">
        <v>45454</v>
      </c>
      <c r="F962" t="s">
        <v>3379</v>
      </c>
      <c r="G962" t="s">
        <v>91</v>
      </c>
      <c r="H962" s="6">
        <v>4</v>
      </c>
      <c r="I962" s="7">
        <v>1762.71</v>
      </c>
      <c r="J962" s="7">
        <v>7050.84</v>
      </c>
      <c r="K962" s="7">
        <v>7050.84</v>
      </c>
    </row>
    <row r="963" spans="1:11" x14ac:dyDescent="0.25">
      <c r="A963" t="s">
        <v>97</v>
      </c>
      <c r="B963" t="s">
        <v>265</v>
      </c>
      <c r="C963" t="s">
        <v>272</v>
      </c>
      <c r="D963" t="s">
        <v>3319</v>
      </c>
      <c r="E963" s="3">
        <v>45454</v>
      </c>
      <c r="F963" t="s">
        <v>3383</v>
      </c>
      <c r="G963" t="s">
        <v>91</v>
      </c>
      <c r="H963" s="6">
        <v>1</v>
      </c>
      <c r="I963" s="7">
        <v>1762.71</v>
      </c>
      <c r="J963" s="7">
        <v>1762.71</v>
      </c>
      <c r="K963" s="7">
        <v>1762.71</v>
      </c>
    </row>
    <row r="964" spans="1:11" x14ac:dyDescent="0.25">
      <c r="A964" t="s">
        <v>97</v>
      </c>
      <c r="B964" t="s">
        <v>265</v>
      </c>
      <c r="C964" t="s">
        <v>272</v>
      </c>
      <c r="D964" t="s">
        <v>3319</v>
      </c>
      <c r="E964" s="3">
        <v>45457</v>
      </c>
      <c r="F964" t="s">
        <v>4091</v>
      </c>
      <c r="G964" t="s">
        <v>91</v>
      </c>
      <c r="H964" s="6">
        <v>1</v>
      </c>
      <c r="I964" s="7">
        <v>1948.31</v>
      </c>
      <c r="J964" s="7">
        <v>1948.31</v>
      </c>
      <c r="K964" s="7">
        <v>1948.31</v>
      </c>
    </row>
    <row r="965" spans="1:11" x14ac:dyDescent="0.25">
      <c r="A965" t="s">
        <v>97</v>
      </c>
      <c r="B965" t="s">
        <v>265</v>
      </c>
      <c r="C965" t="s">
        <v>272</v>
      </c>
      <c r="D965" t="s">
        <v>3319</v>
      </c>
      <c r="E965" s="3">
        <v>45457</v>
      </c>
      <c r="F965" t="s">
        <v>4379</v>
      </c>
      <c r="G965" t="s">
        <v>91</v>
      </c>
      <c r="H965" s="6">
        <v>1</v>
      </c>
      <c r="I965" s="7">
        <v>1948.31</v>
      </c>
      <c r="J965" s="7">
        <v>1948.31</v>
      </c>
      <c r="K965" s="7">
        <v>1948.31</v>
      </c>
    </row>
    <row r="966" spans="1:11" x14ac:dyDescent="0.25">
      <c r="A966" t="s">
        <v>97</v>
      </c>
      <c r="B966" t="s">
        <v>265</v>
      </c>
      <c r="C966" t="s">
        <v>272</v>
      </c>
      <c r="D966" t="s">
        <v>3319</v>
      </c>
      <c r="E966" s="3">
        <v>45462</v>
      </c>
      <c r="F966" t="s">
        <v>4769</v>
      </c>
      <c r="G966" t="s">
        <v>91</v>
      </c>
      <c r="H966" s="6">
        <v>1</v>
      </c>
      <c r="I966" s="7">
        <v>1778.82</v>
      </c>
      <c r="J966" s="7">
        <v>1778.82</v>
      </c>
      <c r="K966" s="7">
        <v>1778.82</v>
      </c>
    </row>
    <row r="967" spans="1:11" x14ac:dyDescent="0.25">
      <c r="A967" t="s">
        <v>97</v>
      </c>
      <c r="B967" t="s">
        <v>265</v>
      </c>
      <c r="C967" t="s">
        <v>272</v>
      </c>
      <c r="D967" t="s">
        <v>2383</v>
      </c>
      <c r="E967" s="3">
        <v>45449</v>
      </c>
      <c r="F967" t="s">
        <v>2386</v>
      </c>
      <c r="G967" t="s">
        <v>91</v>
      </c>
      <c r="H967" s="6">
        <v>1</v>
      </c>
      <c r="I967" s="7">
        <v>3219.49</v>
      </c>
      <c r="J967" s="7">
        <v>3219.49</v>
      </c>
      <c r="K967" s="7">
        <v>3219.49</v>
      </c>
    </row>
    <row r="968" spans="1:11" x14ac:dyDescent="0.25">
      <c r="A968" t="s">
        <v>97</v>
      </c>
      <c r="B968" t="s">
        <v>265</v>
      </c>
      <c r="C968" t="s">
        <v>272</v>
      </c>
      <c r="D968" t="s">
        <v>2383</v>
      </c>
      <c r="E968" s="3">
        <v>45455</v>
      </c>
      <c r="F968" t="s">
        <v>3050</v>
      </c>
      <c r="G968" t="s">
        <v>91</v>
      </c>
      <c r="H968" s="6">
        <v>1</v>
      </c>
      <c r="I968" s="7">
        <v>3219.49</v>
      </c>
      <c r="J968" s="7">
        <v>3219.49</v>
      </c>
      <c r="K968" s="7">
        <v>3219.49</v>
      </c>
    </row>
    <row r="969" spans="1:11" x14ac:dyDescent="0.25">
      <c r="A969" t="s">
        <v>97</v>
      </c>
      <c r="B969" t="s">
        <v>265</v>
      </c>
      <c r="C969" t="s">
        <v>272</v>
      </c>
      <c r="D969" t="s">
        <v>312</v>
      </c>
      <c r="E969" s="3">
        <v>45451</v>
      </c>
      <c r="F969" t="s">
        <v>1825</v>
      </c>
      <c r="G969" t="s">
        <v>91</v>
      </c>
      <c r="H969" s="6">
        <v>1</v>
      </c>
      <c r="I969" s="7">
        <v>2946.34</v>
      </c>
      <c r="J969" s="7">
        <v>2946.34</v>
      </c>
      <c r="K969" s="7">
        <v>2946.34</v>
      </c>
    </row>
    <row r="970" spans="1:11" x14ac:dyDescent="0.25">
      <c r="A970" t="s">
        <v>97</v>
      </c>
      <c r="B970" t="s">
        <v>265</v>
      </c>
      <c r="C970" t="s">
        <v>272</v>
      </c>
      <c r="D970" t="s">
        <v>312</v>
      </c>
      <c r="E970" s="3">
        <v>45457</v>
      </c>
      <c r="F970" t="s">
        <v>2749</v>
      </c>
      <c r="G970" t="s">
        <v>91</v>
      </c>
      <c r="H970" s="6">
        <v>1</v>
      </c>
      <c r="I970" s="7">
        <v>3219.49</v>
      </c>
      <c r="J970" s="7">
        <v>3219.49</v>
      </c>
      <c r="K970" s="7">
        <v>3219.49</v>
      </c>
    </row>
    <row r="971" spans="1:11" x14ac:dyDescent="0.25">
      <c r="A971" t="s">
        <v>97</v>
      </c>
      <c r="B971" t="s">
        <v>265</v>
      </c>
      <c r="C971" t="s">
        <v>272</v>
      </c>
      <c r="D971" t="s">
        <v>312</v>
      </c>
      <c r="E971" s="3">
        <v>45458</v>
      </c>
      <c r="F971" t="s">
        <v>4473</v>
      </c>
      <c r="G971" t="s">
        <v>91</v>
      </c>
      <c r="H971" s="6">
        <v>1</v>
      </c>
      <c r="I971" s="7">
        <v>3219.49</v>
      </c>
      <c r="J971" s="7">
        <v>3219.49</v>
      </c>
      <c r="K971" s="7">
        <v>3219.49</v>
      </c>
    </row>
    <row r="972" spans="1:11" x14ac:dyDescent="0.25">
      <c r="A972" t="s">
        <v>97</v>
      </c>
      <c r="B972" t="s">
        <v>265</v>
      </c>
      <c r="C972" t="s">
        <v>272</v>
      </c>
      <c r="D972" t="s">
        <v>312</v>
      </c>
      <c r="E972" s="3">
        <v>45458</v>
      </c>
      <c r="F972" t="s">
        <v>4238</v>
      </c>
      <c r="G972" t="s">
        <v>91</v>
      </c>
      <c r="H972" s="6">
        <v>1</v>
      </c>
      <c r="I972" s="7">
        <v>3219.49</v>
      </c>
      <c r="J972" s="7">
        <v>3219.49</v>
      </c>
      <c r="K972" s="7">
        <v>3219.49</v>
      </c>
    </row>
    <row r="973" spans="1:11" x14ac:dyDescent="0.25">
      <c r="A973" t="s">
        <v>97</v>
      </c>
      <c r="B973" t="s">
        <v>265</v>
      </c>
      <c r="C973" t="s">
        <v>272</v>
      </c>
      <c r="D973" t="s">
        <v>312</v>
      </c>
      <c r="E973" s="3">
        <v>45460</v>
      </c>
      <c r="F973" t="s">
        <v>4396</v>
      </c>
      <c r="G973" t="s">
        <v>91</v>
      </c>
      <c r="H973" s="6">
        <v>1</v>
      </c>
      <c r="I973" s="7">
        <v>3134.74</v>
      </c>
      <c r="J973" s="7">
        <v>3134.74</v>
      </c>
      <c r="K973" s="7">
        <v>3134.74</v>
      </c>
    </row>
    <row r="974" spans="1:11" x14ac:dyDescent="0.25">
      <c r="A974" t="s">
        <v>97</v>
      </c>
      <c r="B974" t="s">
        <v>265</v>
      </c>
      <c r="C974" t="s">
        <v>272</v>
      </c>
      <c r="D974" t="s">
        <v>312</v>
      </c>
      <c r="E974" s="3">
        <v>45461</v>
      </c>
      <c r="F974" t="s">
        <v>4710</v>
      </c>
      <c r="G974" t="s">
        <v>91</v>
      </c>
      <c r="H974" s="6">
        <v>1</v>
      </c>
      <c r="I974" s="7">
        <v>2897.54</v>
      </c>
      <c r="J974" s="7">
        <v>2897.54</v>
      </c>
      <c r="K974" s="7">
        <v>2897.54</v>
      </c>
    </row>
    <row r="975" spans="1:11" x14ac:dyDescent="0.25">
      <c r="A975" t="s">
        <v>97</v>
      </c>
      <c r="B975" t="s">
        <v>265</v>
      </c>
      <c r="C975" t="s">
        <v>272</v>
      </c>
      <c r="D975" t="s">
        <v>312</v>
      </c>
      <c r="E975" s="3">
        <v>45461</v>
      </c>
      <c r="F975" t="s">
        <v>4698</v>
      </c>
      <c r="G975" t="s">
        <v>91</v>
      </c>
      <c r="H975" s="6">
        <v>1</v>
      </c>
      <c r="I975" s="7">
        <v>3219.49</v>
      </c>
      <c r="J975" s="7">
        <v>3219.49</v>
      </c>
      <c r="K975" s="7">
        <v>3219.49</v>
      </c>
    </row>
    <row r="976" spans="1:11" x14ac:dyDescent="0.25">
      <c r="A976" t="s">
        <v>97</v>
      </c>
      <c r="B976" t="s">
        <v>265</v>
      </c>
      <c r="C976" t="s">
        <v>272</v>
      </c>
      <c r="D976" t="s">
        <v>312</v>
      </c>
      <c r="E976" s="3">
        <v>45462</v>
      </c>
      <c r="F976" t="s">
        <v>5040</v>
      </c>
      <c r="G976" t="s">
        <v>91</v>
      </c>
      <c r="H976" s="6">
        <v>1</v>
      </c>
      <c r="I976" s="7">
        <v>2542.37</v>
      </c>
      <c r="J976" s="7">
        <v>2542.37</v>
      </c>
      <c r="K976" s="7">
        <v>2542.37</v>
      </c>
    </row>
    <row r="977" spans="1:11" x14ac:dyDescent="0.25">
      <c r="A977" t="s">
        <v>97</v>
      </c>
      <c r="B977" t="s">
        <v>265</v>
      </c>
      <c r="C977" t="s">
        <v>272</v>
      </c>
      <c r="D977" t="s">
        <v>312</v>
      </c>
      <c r="E977" s="3">
        <v>45462</v>
      </c>
      <c r="F977" t="s">
        <v>5080</v>
      </c>
      <c r="G977" t="s">
        <v>91</v>
      </c>
      <c r="H977" s="6">
        <v>1</v>
      </c>
      <c r="I977" s="7">
        <v>2897.54</v>
      </c>
      <c r="J977" s="7">
        <v>2897.54</v>
      </c>
      <c r="K977" s="7">
        <v>2897.54</v>
      </c>
    </row>
    <row r="978" spans="1:11" x14ac:dyDescent="0.25">
      <c r="A978" t="s">
        <v>97</v>
      </c>
      <c r="B978" t="s">
        <v>265</v>
      </c>
      <c r="C978" t="s">
        <v>272</v>
      </c>
      <c r="D978" t="s">
        <v>1586</v>
      </c>
      <c r="E978" s="3">
        <v>45455</v>
      </c>
      <c r="F978" t="s">
        <v>3762</v>
      </c>
      <c r="G978" t="s">
        <v>91</v>
      </c>
      <c r="H978" s="6">
        <v>1</v>
      </c>
      <c r="I978" s="7">
        <v>4066.95</v>
      </c>
      <c r="J978" s="7">
        <v>4066.95</v>
      </c>
      <c r="K978" s="7">
        <v>4066.95</v>
      </c>
    </row>
    <row r="979" spans="1:11" x14ac:dyDescent="0.25">
      <c r="A979" t="s">
        <v>97</v>
      </c>
      <c r="B979" t="s">
        <v>265</v>
      </c>
      <c r="C979" t="s">
        <v>272</v>
      </c>
      <c r="D979" t="s">
        <v>1586</v>
      </c>
      <c r="E979" s="3">
        <v>45455</v>
      </c>
      <c r="F979" t="s">
        <v>3136</v>
      </c>
      <c r="G979" t="s">
        <v>91</v>
      </c>
      <c r="H979" s="6">
        <v>1</v>
      </c>
      <c r="I979" s="7">
        <v>4066.95</v>
      </c>
      <c r="J979" s="7">
        <v>4066.95</v>
      </c>
      <c r="K979" s="7">
        <v>4066.95</v>
      </c>
    </row>
    <row r="980" spans="1:11" x14ac:dyDescent="0.25">
      <c r="A980" t="s">
        <v>97</v>
      </c>
      <c r="B980" t="s">
        <v>265</v>
      </c>
      <c r="C980" t="s">
        <v>272</v>
      </c>
      <c r="D980" t="s">
        <v>1586</v>
      </c>
      <c r="E980" s="3">
        <v>45461</v>
      </c>
      <c r="F980" t="s">
        <v>4677</v>
      </c>
      <c r="G980" t="s">
        <v>91</v>
      </c>
      <c r="H980" s="6">
        <v>1</v>
      </c>
      <c r="I980" s="7">
        <v>4066.95</v>
      </c>
      <c r="J980" s="7">
        <v>4066.95</v>
      </c>
      <c r="K980" s="7">
        <v>4066.95</v>
      </c>
    </row>
    <row r="981" spans="1:11" x14ac:dyDescent="0.25">
      <c r="A981" t="s">
        <v>97</v>
      </c>
      <c r="B981" t="s">
        <v>265</v>
      </c>
      <c r="C981" t="s">
        <v>272</v>
      </c>
      <c r="D981" t="s">
        <v>1586</v>
      </c>
      <c r="E981" s="3">
        <v>45462</v>
      </c>
      <c r="F981" t="s">
        <v>5056</v>
      </c>
      <c r="G981" t="s">
        <v>91</v>
      </c>
      <c r="H981" s="6">
        <v>1</v>
      </c>
      <c r="I981" s="7">
        <v>3982.2</v>
      </c>
      <c r="J981" s="7">
        <v>3982.2</v>
      </c>
      <c r="K981" s="7">
        <v>3982.2</v>
      </c>
    </row>
    <row r="982" spans="1:11" x14ac:dyDescent="0.25">
      <c r="A982" t="s">
        <v>97</v>
      </c>
      <c r="B982" t="s">
        <v>265</v>
      </c>
      <c r="C982" t="s">
        <v>272</v>
      </c>
      <c r="D982" t="s">
        <v>374</v>
      </c>
      <c r="E982" s="3">
        <v>45453</v>
      </c>
      <c r="F982" t="s">
        <v>952</v>
      </c>
      <c r="G982" t="s">
        <v>91</v>
      </c>
      <c r="H982" s="6">
        <v>1</v>
      </c>
      <c r="I982" s="7">
        <v>2880.51</v>
      </c>
      <c r="J982" s="7">
        <v>2880.51</v>
      </c>
      <c r="K982" s="7">
        <v>2880.51</v>
      </c>
    </row>
    <row r="983" spans="1:11" x14ac:dyDescent="0.25">
      <c r="A983" t="s">
        <v>97</v>
      </c>
      <c r="B983" t="s">
        <v>265</v>
      </c>
      <c r="C983" t="s">
        <v>272</v>
      </c>
      <c r="D983" t="s">
        <v>374</v>
      </c>
      <c r="E983" s="3">
        <v>45457</v>
      </c>
      <c r="F983" t="s">
        <v>4009</v>
      </c>
      <c r="G983" t="s">
        <v>91</v>
      </c>
      <c r="H983" s="6">
        <v>1</v>
      </c>
      <c r="I983" s="7">
        <v>2795.76</v>
      </c>
      <c r="J983" s="7">
        <v>2795.76</v>
      </c>
      <c r="K983" s="7">
        <v>2795.76</v>
      </c>
    </row>
    <row r="984" spans="1:11" x14ac:dyDescent="0.25">
      <c r="A984" t="s">
        <v>97</v>
      </c>
      <c r="B984" t="s">
        <v>265</v>
      </c>
      <c r="C984" t="s">
        <v>272</v>
      </c>
      <c r="D984" t="s">
        <v>374</v>
      </c>
      <c r="E984" s="3">
        <v>45458</v>
      </c>
      <c r="F984" t="s">
        <v>4602</v>
      </c>
      <c r="G984" t="s">
        <v>91</v>
      </c>
      <c r="H984" s="6">
        <v>1</v>
      </c>
      <c r="I984" s="7">
        <v>2795.76</v>
      </c>
      <c r="J984" s="7">
        <v>2795.76</v>
      </c>
      <c r="K984" s="7">
        <v>2795.76</v>
      </c>
    </row>
    <row r="985" spans="1:11" x14ac:dyDescent="0.25">
      <c r="A985" t="s">
        <v>97</v>
      </c>
      <c r="B985" t="s">
        <v>265</v>
      </c>
      <c r="C985" t="s">
        <v>272</v>
      </c>
      <c r="D985" t="s">
        <v>1835</v>
      </c>
      <c r="E985" s="3">
        <v>45448</v>
      </c>
      <c r="F985" t="s">
        <v>1836</v>
      </c>
      <c r="G985" t="s">
        <v>91</v>
      </c>
      <c r="H985" s="6">
        <v>1</v>
      </c>
      <c r="I985" s="7">
        <v>5931.36</v>
      </c>
      <c r="J985" s="7">
        <v>5931.36</v>
      </c>
      <c r="K985" s="7">
        <v>5931.36</v>
      </c>
    </row>
    <row r="986" spans="1:11" x14ac:dyDescent="0.25">
      <c r="A986" t="s">
        <v>97</v>
      </c>
      <c r="B986" t="s">
        <v>265</v>
      </c>
      <c r="C986" t="s">
        <v>272</v>
      </c>
      <c r="D986" t="s">
        <v>1547</v>
      </c>
      <c r="E986" s="3">
        <v>45449</v>
      </c>
      <c r="F986" t="s">
        <v>1548</v>
      </c>
      <c r="G986" t="s">
        <v>91</v>
      </c>
      <c r="H986" s="6">
        <v>1</v>
      </c>
      <c r="I986" s="7">
        <v>5338.14</v>
      </c>
      <c r="J986" s="7">
        <v>5338.14</v>
      </c>
      <c r="K986" s="7">
        <v>5338.14</v>
      </c>
    </row>
    <row r="987" spans="1:11" x14ac:dyDescent="0.25">
      <c r="A987" t="s">
        <v>97</v>
      </c>
      <c r="B987" t="s">
        <v>265</v>
      </c>
      <c r="C987" t="s">
        <v>272</v>
      </c>
      <c r="D987" t="s">
        <v>1547</v>
      </c>
      <c r="E987" s="3">
        <v>45463</v>
      </c>
      <c r="F987" t="s">
        <v>5091</v>
      </c>
      <c r="G987" t="s">
        <v>91</v>
      </c>
      <c r="H987" s="6">
        <v>1</v>
      </c>
      <c r="I987" s="7">
        <v>5083.8999999999996</v>
      </c>
      <c r="J987" s="7">
        <v>5083.8999999999996</v>
      </c>
      <c r="K987" s="7">
        <v>5083.8999999999996</v>
      </c>
    </row>
    <row r="988" spans="1:11" x14ac:dyDescent="0.25">
      <c r="A988" t="s">
        <v>97</v>
      </c>
      <c r="B988" t="s">
        <v>265</v>
      </c>
      <c r="C988" t="s">
        <v>272</v>
      </c>
      <c r="D988" t="s">
        <v>3055</v>
      </c>
      <c r="E988" s="3">
        <v>45455</v>
      </c>
      <c r="F988" t="s">
        <v>3783</v>
      </c>
      <c r="G988" t="s">
        <v>91</v>
      </c>
      <c r="H988" s="6">
        <v>1</v>
      </c>
      <c r="I988" s="7">
        <v>3388.98</v>
      </c>
      <c r="J988" s="7">
        <v>3388.98</v>
      </c>
      <c r="K988" s="7">
        <v>3388.98</v>
      </c>
    </row>
    <row r="989" spans="1:11" x14ac:dyDescent="0.25">
      <c r="A989" t="s">
        <v>97</v>
      </c>
      <c r="B989" t="s">
        <v>265</v>
      </c>
      <c r="C989" t="s">
        <v>272</v>
      </c>
      <c r="D989" t="s">
        <v>3055</v>
      </c>
      <c r="E989" s="3">
        <v>45456</v>
      </c>
      <c r="F989" t="s">
        <v>3889</v>
      </c>
      <c r="G989" t="s">
        <v>91</v>
      </c>
      <c r="H989" s="6">
        <v>1</v>
      </c>
      <c r="I989" s="7">
        <v>3050.08</v>
      </c>
      <c r="J989" s="7">
        <v>3050.08</v>
      </c>
      <c r="K989" s="7">
        <v>3050.08</v>
      </c>
    </row>
    <row r="990" spans="1:11" x14ac:dyDescent="0.25">
      <c r="A990" t="s">
        <v>97</v>
      </c>
      <c r="B990" t="s">
        <v>265</v>
      </c>
      <c r="C990" t="s">
        <v>272</v>
      </c>
      <c r="D990" t="s">
        <v>3055</v>
      </c>
      <c r="E990" s="3">
        <v>45463</v>
      </c>
      <c r="F990" t="s">
        <v>3058</v>
      </c>
      <c r="G990" t="s">
        <v>91</v>
      </c>
      <c r="H990" s="6">
        <v>1</v>
      </c>
      <c r="I990" s="7">
        <v>3388.98</v>
      </c>
      <c r="J990" s="7">
        <v>3388.98</v>
      </c>
      <c r="K990" s="7">
        <v>3388.98</v>
      </c>
    </row>
    <row r="991" spans="1:11" x14ac:dyDescent="0.25">
      <c r="A991" t="s">
        <v>97</v>
      </c>
      <c r="B991" t="s">
        <v>265</v>
      </c>
      <c r="C991" t="s">
        <v>272</v>
      </c>
      <c r="D991" t="s">
        <v>1182</v>
      </c>
      <c r="E991" s="3">
        <v>45447</v>
      </c>
      <c r="F991" t="s">
        <v>1185</v>
      </c>
      <c r="G991" t="s">
        <v>91</v>
      </c>
      <c r="H991" s="6">
        <v>1</v>
      </c>
      <c r="I991" s="7">
        <v>1829.74</v>
      </c>
      <c r="J991" s="7">
        <v>1829.74</v>
      </c>
      <c r="K991" s="7">
        <v>1829.74</v>
      </c>
    </row>
    <row r="992" spans="1:11" x14ac:dyDescent="0.25">
      <c r="A992" t="s">
        <v>97</v>
      </c>
      <c r="B992" t="s">
        <v>265</v>
      </c>
      <c r="C992" t="s">
        <v>272</v>
      </c>
      <c r="D992" t="s">
        <v>1182</v>
      </c>
      <c r="E992" s="3">
        <v>45448</v>
      </c>
      <c r="F992" t="s">
        <v>1629</v>
      </c>
      <c r="G992" t="s">
        <v>91</v>
      </c>
      <c r="H992" s="6">
        <v>1</v>
      </c>
      <c r="I992" s="7">
        <v>2033.05</v>
      </c>
      <c r="J992" s="7">
        <v>2033.05</v>
      </c>
      <c r="K992" s="7">
        <v>2033.05</v>
      </c>
    </row>
    <row r="993" spans="1:11" x14ac:dyDescent="0.25">
      <c r="A993" t="s">
        <v>97</v>
      </c>
      <c r="B993" t="s">
        <v>265</v>
      </c>
      <c r="C993" t="s">
        <v>272</v>
      </c>
      <c r="D993" t="s">
        <v>5034</v>
      </c>
      <c r="E993" s="3">
        <v>45462</v>
      </c>
      <c r="F993" t="s">
        <v>5035</v>
      </c>
      <c r="G993" t="s">
        <v>91</v>
      </c>
      <c r="H993" s="6">
        <v>1</v>
      </c>
      <c r="I993" s="7">
        <v>4066.95</v>
      </c>
      <c r="J993" s="7">
        <v>4066.95</v>
      </c>
      <c r="K993" s="7">
        <v>4066.95</v>
      </c>
    </row>
    <row r="994" spans="1:11" x14ac:dyDescent="0.25">
      <c r="A994" t="s">
        <v>97</v>
      </c>
      <c r="B994" t="s">
        <v>265</v>
      </c>
      <c r="C994" t="s">
        <v>272</v>
      </c>
      <c r="D994" t="s">
        <v>5034</v>
      </c>
      <c r="E994" s="3">
        <v>45462</v>
      </c>
      <c r="F994" t="s">
        <v>5062</v>
      </c>
      <c r="G994" t="s">
        <v>91</v>
      </c>
      <c r="H994" s="6">
        <v>1</v>
      </c>
      <c r="I994" s="7">
        <v>3897.46</v>
      </c>
      <c r="J994" s="7">
        <v>3897.46</v>
      </c>
      <c r="K994" s="7">
        <v>3897.46</v>
      </c>
    </row>
    <row r="995" spans="1:11" x14ac:dyDescent="0.25">
      <c r="A995" t="s">
        <v>97</v>
      </c>
      <c r="B995" t="s">
        <v>265</v>
      </c>
      <c r="C995" t="s">
        <v>272</v>
      </c>
      <c r="D995" t="s">
        <v>532</v>
      </c>
      <c r="E995" s="3">
        <v>45448</v>
      </c>
      <c r="F995" t="s">
        <v>2369</v>
      </c>
      <c r="G995" t="s">
        <v>91</v>
      </c>
      <c r="H995" s="6">
        <v>1</v>
      </c>
      <c r="I995" s="7">
        <v>3202.62</v>
      </c>
      <c r="J995" s="7">
        <v>3202.62</v>
      </c>
      <c r="K995" s="7">
        <v>3202.62</v>
      </c>
    </row>
    <row r="996" spans="1:11" x14ac:dyDescent="0.25">
      <c r="A996" t="s">
        <v>97</v>
      </c>
      <c r="B996" t="s">
        <v>265</v>
      </c>
      <c r="C996" t="s">
        <v>272</v>
      </c>
      <c r="D996" t="s">
        <v>997</v>
      </c>
      <c r="E996" s="3">
        <v>45448</v>
      </c>
      <c r="F996" t="s">
        <v>2034</v>
      </c>
      <c r="G996" t="s">
        <v>91</v>
      </c>
      <c r="H996" s="6">
        <v>1</v>
      </c>
      <c r="I996" s="7">
        <v>3812.71</v>
      </c>
      <c r="J996" s="7">
        <v>3812.71</v>
      </c>
      <c r="K996" s="7">
        <v>3812.71</v>
      </c>
    </row>
    <row r="997" spans="1:11" x14ac:dyDescent="0.25">
      <c r="A997" t="s">
        <v>97</v>
      </c>
      <c r="B997" t="s">
        <v>265</v>
      </c>
      <c r="C997" t="s">
        <v>272</v>
      </c>
      <c r="D997" t="s">
        <v>997</v>
      </c>
      <c r="E997" s="3">
        <v>45449</v>
      </c>
      <c r="F997" t="s">
        <v>2678</v>
      </c>
      <c r="G997" t="s">
        <v>91</v>
      </c>
      <c r="H997" s="6">
        <v>1</v>
      </c>
      <c r="I997" s="7">
        <v>3507.71</v>
      </c>
      <c r="J997" s="7">
        <v>3507.71</v>
      </c>
      <c r="K997" s="7">
        <v>3507.71</v>
      </c>
    </row>
    <row r="998" spans="1:11" x14ac:dyDescent="0.25">
      <c r="A998" t="s">
        <v>97</v>
      </c>
      <c r="B998" t="s">
        <v>265</v>
      </c>
      <c r="C998" t="s">
        <v>272</v>
      </c>
      <c r="D998" t="s">
        <v>997</v>
      </c>
      <c r="E998" s="3">
        <v>45449</v>
      </c>
      <c r="F998" t="s">
        <v>2420</v>
      </c>
      <c r="G998" t="s">
        <v>91</v>
      </c>
      <c r="H998" s="6">
        <v>1</v>
      </c>
      <c r="I998" s="7">
        <v>3431.44</v>
      </c>
      <c r="J998" s="7">
        <v>3431.44</v>
      </c>
      <c r="K998" s="7">
        <v>3431.44</v>
      </c>
    </row>
    <row r="999" spans="1:11" x14ac:dyDescent="0.25">
      <c r="A999" t="s">
        <v>97</v>
      </c>
      <c r="B999" t="s">
        <v>265</v>
      </c>
      <c r="C999" t="s">
        <v>272</v>
      </c>
      <c r="D999" t="s">
        <v>997</v>
      </c>
      <c r="E999" s="3">
        <v>45454</v>
      </c>
      <c r="F999" t="s">
        <v>998</v>
      </c>
      <c r="G999" t="s">
        <v>91</v>
      </c>
      <c r="H999" s="6">
        <v>1</v>
      </c>
      <c r="I999" s="7">
        <v>3812.71</v>
      </c>
      <c r="J999" s="7">
        <v>3812.71</v>
      </c>
      <c r="K999" s="7">
        <v>3812.71</v>
      </c>
    </row>
    <row r="1000" spans="1:11" x14ac:dyDescent="0.25">
      <c r="A1000" t="s">
        <v>97</v>
      </c>
      <c r="B1000" t="s">
        <v>265</v>
      </c>
      <c r="C1000" t="s">
        <v>272</v>
      </c>
      <c r="D1000" t="s">
        <v>997</v>
      </c>
      <c r="E1000" s="3">
        <v>45455</v>
      </c>
      <c r="F1000" t="s">
        <v>1236</v>
      </c>
      <c r="G1000" t="s">
        <v>91</v>
      </c>
      <c r="H1000" s="6">
        <v>1</v>
      </c>
      <c r="I1000" s="7">
        <v>3431.44</v>
      </c>
      <c r="J1000" s="7">
        <v>3431.44</v>
      </c>
      <c r="K1000" s="7">
        <v>3431.44</v>
      </c>
    </row>
    <row r="1001" spans="1:11" x14ac:dyDescent="0.25">
      <c r="A1001" t="s">
        <v>97</v>
      </c>
      <c r="B1001" t="s">
        <v>265</v>
      </c>
      <c r="C1001" t="s">
        <v>272</v>
      </c>
      <c r="D1001" t="s">
        <v>997</v>
      </c>
      <c r="E1001" s="3">
        <v>45456</v>
      </c>
      <c r="F1001" t="s">
        <v>3957</v>
      </c>
      <c r="G1001" t="s">
        <v>91</v>
      </c>
      <c r="H1001" s="6">
        <v>1</v>
      </c>
      <c r="I1001" s="7">
        <v>3431.44</v>
      </c>
      <c r="J1001" s="7">
        <v>3431.44</v>
      </c>
      <c r="K1001" s="7">
        <v>3431.44</v>
      </c>
    </row>
    <row r="1002" spans="1:11" x14ac:dyDescent="0.25">
      <c r="A1002" t="s">
        <v>97</v>
      </c>
      <c r="B1002" t="s">
        <v>265</v>
      </c>
      <c r="C1002" t="s">
        <v>272</v>
      </c>
      <c r="D1002" t="s">
        <v>997</v>
      </c>
      <c r="E1002" s="3">
        <v>45456</v>
      </c>
      <c r="F1002" t="s">
        <v>3941</v>
      </c>
      <c r="G1002" t="s">
        <v>91</v>
      </c>
      <c r="H1002" s="6">
        <v>1</v>
      </c>
      <c r="I1002" s="7">
        <v>3431.44</v>
      </c>
      <c r="J1002" s="7">
        <v>3431.44</v>
      </c>
      <c r="K1002" s="7">
        <v>3431.44</v>
      </c>
    </row>
    <row r="1003" spans="1:11" x14ac:dyDescent="0.25">
      <c r="A1003" t="s">
        <v>97</v>
      </c>
      <c r="B1003" t="s">
        <v>265</v>
      </c>
      <c r="C1003" t="s">
        <v>272</v>
      </c>
      <c r="D1003" t="s">
        <v>997</v>
      </c>
      <c r="E1003" s="3">
        <v>45458</v>
      </c>
      <c r="F1003" t="s">
        <v>3915</v>
      </c>
      <c r="G1003" t="s">
        <v>91</v>
      </c>
      <c r="H1003" s="6">
        <v>1</v>
      </c>
      <c r="I1003" s="7">
        <v>3431.44</v>
      </c>
      <c r="J1003" s="7">
        <v>3431.44</v>
      </c>
      <c r="K1003" s="7">
        <v>3431.44</v>
      </c>
    </row>
    <row r="1004" spans="1:11" x14ac:dyDescent="0.25">
      <c r="A1004" t="s">
        <v>97</v>
      </c>
      <c r="B1004" t="s">
        <v>265</v>
      </c>
      <c r="C1004" t="s">
        <v>272</v>
      </c>
      <c r="D1004" t="s">
        <v>997</v>
      </c>
      <c r="E1004" s="3">
        <v>45462</v>
      </c>
      <c r="F1004" t="s">
        <v>4859</v>
      </c>
      <c r="G1004" t="s">
        <v>91</v>
      </c>
      <c r="H1004" s="6">
        <v>1</v>
      </c>
      <c r="I1004" s="7">
        <v>3507.71</v>
      </c>
      <c r="J1004" s="7">
        <v>3507.71</v>
      </c>
      <c r="K1004" s="7">
        <v>3507.71</v>
      </c>
    </row>
    <row r="1005" spans="1:11" x14ac:dyDescent="0.25">
      <c r="A1005" t="s">
        <v>97</v>
      </c>
      <c r="B1005" t="s">
        <v>265</v>
      </c>
      <c r="C1005" t="s">
        <v>272</v>
      </c>
      <c r="D1005" t="s">
        <v>2180</v>
      </c>
      <c r="E1005" s="3">
        <v>45461</v>
      </c>
      <c r="F1005" t="s">
        <v>3234</v>
      </c>
      <c r="G1005" t="s">
        <v>91</v>
      </c>
      <c r="H1005" s="6">
        <v>1</v>
      </c>
      <c r="I1005" s="7">
        <v>3965.36</v>
      </c>
      <c r="J1005" s="7">
        <v>3965.36</v>
      </c>
      <c r="K1005" s="7">
        <v>3965.36</v>
      </c>
    </row>
    <row r="1006" spans="1:11" x14ac:dyDescent="0.25">
      <c r="A1006" t="s">
        <v>97</v>
      </c>
      <c r="B1006" t="s">
        <v>265</v>
      </c>
      <c r="C1006" t="s">
        <v>272</v>
      </c>
      <c r="D1006" t="s">
        <v>5072</v>
      </c>
      <c r="E1006" s="3">
        <v>45462</v>
      </c>
      <c r="F1006" t="s">
        <v>5073</v>
      </c>
      <c r="G1006" t="s">
        <v>91</v>
      </c>
      <c r="H1006" s="6">
        <v>1</v>
      </c>
      <c r="I1006" s="7">
        <v>5567.03</v>
      </c>
      <c r="J1006" s="7">
        <v>5567.03</v>
      </c>
      <c r="K1006" s="7">
        <v>5567.03</v>
      </c>
    </row>
    <row r="1007" spans="1:11" x14ac:dyDescent="0.25">
      <c r="A1007" t="s">
        <v>97</v>
      </c>
      <c r="B1007" t="s">
        <v>265</v>
      </c>
      <c r="C1007" t="s">
        <v>272</v>
      </c>
      <c r="D1007" t="s">
        <v>1193</v>
      </c>
      <c r="E1007" s="3">
        <v>45447</v>
      </c>
      <c r="F1007" t="s">
        <v>1336</v>
      </c>
      <c r="G1007" t="s">
        <v>91</v>
      </c>
      <c r="H1007" s="6">
        <v>1</v>
      </c>
      <c r="I1007" s="7">
        <v>5185.67</v>
      </c>
      <c r="J1007" s="7">
        <v>5185.67</v>
      </c>
      <c r="K1007" s="7">
        <v>5185.67</v>
      </c>
    </row>
    <row r="1008" spans="1:11" x14ac:dyDescent="0.25">
      <c r="A1008" t="s">
        <v>97</v>
      </c>
      <c r="B1008" t="s">
        <v>265</v>
      </c>
      <c r="C1008" t="s">
        <v>272</v>
      </c>
      <c r="D1008" t="s">
        <v>1193</v>
      </c>
      <c r="E1008" s="3">
        <v>45448</v>
      </c>
      <c r="F1008" t="s">
        <v>1647</v>
      </c>
      <c r="G1008" t="s">
        <v>91</v>
      </c>
      <c r="H1008" s="6">
        <v>1</v>
      </c>
      <c r="I1008" s="7">
        <v>5761.86</v>
      </c>
      <c r="J1008" s="7">
        <v>5761.86</v>
      </c>
      <c r="K1008" s="7">
        <v>5761.86</v>
      </c>
    </row>
    <row r="1009" spans="1:11" x14ac:dyDescent="0.25">
      <c r="A1009" t="s">
        <v>97</v>
      </c>
      <c r="B1009" t="s">
        <v>265</v>
      </c>
      <c r="C1009" t="s">
        <v>272</v>
      </c>
      <c r="D1009" t="s">
        <v>1193</v>
      </c>
      <c r="E1009" s="3">
        <v>45449</v>
      </c>
      <c r="F1009" t="s">
        <v>2248</v>
      </c>
      <c r="G1009" t="s">
        <v>91</v>
      </c>
      <c r="H1009" s="6">
        <v>1</v>
      </c>
      <c r="I1009" s="7">
        <v>5761.86</v>
      </c>
      <c r="J1009" s="7">
        <v>5761.86</v>
      </c>
      <c r="K1009" s="7">
        <v>5761.86</v>
      </c>
    </row>
    <row r="1010" spans="1:11" x14ac:dyDescent="0.25">
      <c r="A1010" t="s">
        <v>97</v>
      </c>
      <c r="B1010" t="s">
        <v>265</v>
      </c>
      <c r="C1010" t="s">
        <v>272</v>
      </c>
      <c r="D1010" t="s">
        <v>1193</v>
      </c>
      <c r="E1010" s="3">
        <v>45449</v>
      </c>
      <c r="F1010" t="s">
        <v>2449</v>
      </c>
      <c r="G1010" t="s">
        <v>91</v>
      </c>
      <c r="H1010" s="6">
        <v>1</v>
      </c>
      <c r="I1010" s="7">
        <v>4718.96</v>
      </c>
      <c r="J1010" s="7">
        <v>4718.96</v>
      </c>
      <c r="K1010" s="7">
        <v>4718.96</v>
      </c>
    </row>
    <row r="1011" spans="1:11" x14ac:dyDescent="0.25">
      <c r="A1011" t="s">
        <v>97</v>
      </c>
      <c r="B1011" t="s">
        <v>265</v>
      </c>
      <c r="C1011" t="s">
        <v>272</v>
      </c>
      <c r="D1011" t="s">
        <v>1193</v>
      </c>
      <c r="E1011" s="3">
        <v>45453</v>
      </c>
      <c r="F1011" t="s">
        <v>1196</v>
      </c>
      <c r="G1011" t="s">
        <v>91</v>
      </c>
      <c r="H1011" s="6">
        <v>1</v>
      </c>
      <c r="I1011" s="7">
        <v>5761.86</v>
      </c>
      <c r="J1011" s="7">
        <v>5761.86</v>
      </c>
      <c r="K1011" s="7">
        <v>5761.86</v>
      </c>
    </row>
    <row r="1012" spans="1:11" x14ac:dyDescent="0.25">
      <c r="A1012" t="s">
        <v>97</v>
      </c>
      <c r="B1012" t="s">
        <v>265</v>
      </c>
      <c r="C1012" t="s">
        <v>272</v>
      </c>
      <c r="D1012" t="s">
        <v>1193</v>
      </c>
      <c r="E1012" s="3">
        <v>45455</v>
      </c>
      <c r="F1012" t="s">
        <v>3357</v>
      </c>
      <c r="G1012" t="s">
        <v>91</v>
      </c>
      <c r="H1012" s="6">
        <v>1</v>
      </c>
      <c r="I1012" s="7">
        <v>4823.83</v>
      </c>
      <c r="J1012" s="7">
        <v>4823.83</v>
      </c>
      <c r="K1012" s="7">
        <v>4823.83</v>
      </c>
    </row>
    <row r="1013" spans="1:11" x14ac:dyDescent="0.25">
      <c r="A1013" t="s">
        <v>97</v>
      </c>
      <c r="B1013" t="s">
        <v>265</v>
      </c>
      <c r="C1013" t="s">
        <v>272</v>
      </c>
      <c r="D1013" t="s">
        <v>1193</v>
      </c>
      <c r="E1013" s="3">
        <v>45456</v>
      </c>
      <c r="F1013" t="s">
        <v>3946</v>
      </c>
      <c r="G1013" t="s">
        <v>91</v>
      </c>
      <c r="H1013" s="6">
        <v>1</v>
      </c>
      <c r="I1013" s="7">
        <v>4823.83</v>
      </c>
      <c r="J1013" s="7">
        <v>4823.83</v>
      </c>
      <c r="K1013" s="7">
        <v>4823.83</v>
      </c>
    </row>
    <row r="1014" spans="1:11" x14ac:dyDescent="0.25">
      <c r="A1014" t="s">
        <v>97</v>
      </c>
      <c r="B1014" t="s">
        <v>265</v>
      </c>
      <c r="C1014" t="s">
        <v>272</v>
      </c>
      <c r="D1014" t="s">
        <v>1193</v>
      </c>
      <c r="E1014" s="3">
        <v>45456</v>
      </c>
      <c r="F1014" t="s">
        <v>3402</v>
      </c>
      <c r="G1014" t="s">
        <v>91</v>
      </c>
      <c r="H1014" s="6">
        <v>1</v>
      </c>
      <c r="I1014" s="7">
        <v>4718.96</v>
      </c>
      <c r="J1014" s="7">
        <v>4718.96</v>
      </c>
      <c r="K1014" s="7">
        <v>4718.96</v>
      </c>
    </row>
    <row r="1015" spans="1:11" x14ac:dyDescent="0.25">
      <c r="A1015" t="s">
        <v>97</v>
      </c>
      <c r="B1015" t="s">
        <v>265</v>
      </c>
      <c r="C1015" t="s">
        <v>272</v>
      </c>
      <c r="D1015" t="s">
        <v>1193</v>
      </c>
      <c r="E1015" s="3">
        <v>45457</v>
      </c>
      <c r="F1015" t="s">
        <v>4164</v>
      </c>
      <c r="G1015" t="s">
        <v>91</v>
      </c>
      <c r="H1015" s="6">
        <v>1</v>
      </c>
      <c r="I1015" s="7">
        <v>5931.36</v>
      </c>
      <c r="J1015" s="7">
        <v>5931.36</v>
      </c>
      <c r="K1015" s="7">
        <v>5931.36</v>
      </c>
    </row>
    <row r="1016" spans="1:11" x14ac:dyDescent="0.25">
      <c r="A1016" t="s">
        <v>97</v>
      </c>
      <c r="B1016" t="s">
        <v>265</v>
      </c>
      <c r="C1016" t="s">
        <v>272</v>
      </c>
      <c r="D1016" t="s">
        <v>1193</v>
      </c>
      <c r="E1016" s="3">
        <v>45461</v>
      </c>
      <c r="F1016" t="s">
        <v>3161</v>
      </c>
      <c r="G1016" t="s">
        <v>91</v>
      </c>
      <c r="H1016" s="6">
        <v>1</v>
      </c>
      <c r="I1016" s="7">
        <v>5338.22</v>
      </c>
      <c r="J1016" s="7">
        <v>5338.22</v>
      </c>
      <c r="K1016" s="7">
        <v>5338.22</v>
      </c>
    </row>
    <row r="1017" spans="1:11" x14ac:dyDescent="0.25">
      <c r="A1017" t="s">
        <v>97</v>
      </c>
      <c r="B1017" t="s">
        <v>265</v>
      </c>
      <c r="C1017" t="s">
        <v>272</v>
      </c>
      <c r="D1017" t="s">
        <v>1193</v>
      </c>
      <c r="E1017" s="3">
        <v>45461</v>
      </c>
      <c r="F1017" t="s">
        <v>4743</v>
      </c>
      <c r="G1017" t="s">
        <v>91</v>
      </c>
      <c r="H1017" s="6">
        <v>1</v>
      </c>
      <c r="I1017" s="7">
        <v>4718.96</v>
      </c>
      <c r="J1017" s="7">
        <v>4718.96</v>
      </c>
      <c r="K1017" s="7">
        <v>4718.96</v>
      </c>
    </row>
    <row r="1018" spans="1:11" x14ac:dyDescent="0.25">
      <c r="A1018" t="s">
        <v>97</v>
      </c>
      <c r="B1018" t="s">
        <v>265</v>
      </c>
      <c r="C1018" t="s">
        <v>272</v>
      </c>
      <c r="D1018" t="s">
        <v>1193</v>
      </c>
      <c r="E1018" s="3">
        <v>45462</v>
      </c>
      <c r="F1018" t="s">
        <v>5045</v>
      </c>
      <c r="G1018" t="s">
        <v>91</v>
      </c>
      <c r="H1018" s="6">
        <v>1</v>
      </c>
      <c r="I1018" s="7">
        <v>5931.36</v>
      </c>
      <c r="J1018" s="7">
        <v>5931.36</v>
      </c>
      <c r="K1018" s="7">
        <v>5931.36</v>
      </c>
    </row>
    <row r="1019" spans="1:11" x14ac:dyDescent="0.25">
      <c r="A1019" t="s">
        <v>97</v>
      </c>
      <c r="B1019" t="s">
        <v>265</v>
      </c>
      <c r="C1019" t="s">
        <v>272</v>
      </c>
      <c r="D1019" t="s">
        <v>1193</v>
      </c>
      <c r="E1019" s="3">
        <v>45462</v>
      </c>
      <c r="F1019" t="s">
        <v>5024</v>
      </c>
      <c r="G1019" t="s">
        <v>91</v>
      </c>
      <c r="H1019" s="6">
        <v>1</v>
      </c>
      <c r="I1019" s="7">
        <v>5338.22</v>
      </c>
      <c r="J1019" s="7">
        <v>5338.22</v>
      </c>
      <c r="K1019" s="7">
        <v>5338.22</v>
      </c>
    </row>
    <row r="1020" spans="1:11" x14ac:dyDescent="0.25">
      <c r="A1020" t="s">
        <v>97</v>
      </c>
      <c r="B1020" t="s">
        <v>265</v>
      </c>
      <c r="C1020" t="s">
        <v>272</v>
      </c>
      <c r="D1020" t="s">
        <v>1193</v>
      </c>
      <c r="E1020" s="3">
        <v>45463</v>
      </c>
      <c r="F1020" t="s">
        <v>4025</v>
      </c>
      <c r="G1020" t="s">
        <v>91</v>
      </c>
      <c r="H1020" s="6">
        <v>1</v>
      </c>
      <c r="I1020" s="7">
        <v>4718.96</v>
      </c>
      <c r="J1020" s="7">
        <v>4718.96</v>
      </c>
      <c r="K1020" s="7">
        <v>4718.96</v>
      </c>
    </row>
    <row r="1021" spans="1:11" x14ac:dyDescent="0.25">
      <c r="A1021" t="s">
        <v>97</v>
      </c>
      <c r="B1021" t="s">
        <v>265</v>
      </c>
      <c r="C1021" t="s">
        <v>272</v>
      </c>
      <c r="D1021" t="s">
        <v>3581</v>
      </c>
      <c r="E1021" s="3">
        <v>45456</v>
      </c>
      <c r="F1021" t="s">
        <v>3585</v>
      </c>
      <c r="G1021" t="s">
        <v>91</v>
      </c>
      <c r="H1021" s="6">
        <v>1</v>
      </c>
      <c r="I1021" s="7">
        <v>6948.3</v>
      </c>
      <c r="J1021" s="7">
        <v>6948.3</v>
      </c>
      <c r="K1021" s="7">
        <v>6948.3</v>
      </c>
    </row>
    <row r="1022" spans="1:11" x14ac:dyDescent="0.25">
      <c r="A1022" t="s">
        <v>97</v>
      </c>
      <c r="B1022" t="s">
        <v>265</v>
      </c>
      <c r="C1022" t="s">
        <v>272</v>
      </c>
      <c r="D1022" t="s">
        <v>3685</v>
      </c>
      <c r="E1022" s="3">
        <v>45456</v>
      </c>
      <c r="F1022" t="s">
        <v>4030</v>
      </c>
      <c r="G1022" t="s">
        <v>91</v>
      </c>
      <c r="H1022" s="6">
        <v>1</v>
      </c>
      <c r="I1022" s="7">
        <v>9321.19</v>
      </c>
      <c r="J1022" s="7">
        <v>9321.19</v>
      </c>
      <c r="K1022" s="7">
        <v>9321.19</v>
      </c>
    </row>
    <row r="1023" spans="1:11" x14ac:dyDescent="0.25">
      <c r="A1023" t="s">
        <v>97</v>
      </c>
      <c r="B1023" t="s">
        <v>265</v>
      </c>
      <c r="C1023" t="s">
        <v>272</v>
      </c>
      <c r="D1023" t="s">
        <v>3685</v>
      </c>
      <c r="E1023" s="3">
        <v>45460</v>
      </c>
      <c r="F1023" t="s">
        <v>4597</v>
      </c>
      <c r="G1023" t="s">
        <v>91</v>
      </c>
      <c r="H1023" s="6">
        <v>1</v>
      </c>
      <c r="I1023" s="7">
        <v>9321.19</v>
      </c>
      <c r="J1023" s="7">
        <v>9321.19</v>
      </c>
      <c r="K1023" s="7">
        <v>9321.19</v>
      </c>
    </row>
    <row r="1024" spans="1:11" x14ac:dyDescent="0.25">
      <c r="A1024" t="s">
        <v>97</v>
      </c>
      <c r="B1024" t="s">
        <v>265</v>
      </c>
      <c r="C1024" t="s">
        <v>272</v>
      </c>
      <c r="D1024" t="s">
        <v>1553</v>
      </c>
      <c r="E1024" s="3">
        <v>45453</v>
      </c>
      <c r="F1024" t="s">
        <v>1554</v>
      </c>
      <c r="G1024" t="s">
        <v>91</v>
      </c>
      <c r="H1024" s="6">
        <v>1</v>
      </c>
      <c r="I1024" s="7">
        <v>7626.36</v>
      </c>
      <c r="J1024" s="7">
        <v>7626.36</v>
      </c>
      <c r="K1024" s="7">
        <v>7626.36</v>
      </c>
    </row>
    <row r="1025" spans="1:11" x14ac:dyDescent="0.25">
      <c r="A1025" t="s">
        <v>97</v>
      </c>
      <c r="B1025" t="s">
        <v>265</v>
      </c>
      <c r="C1025" t="s">
        <v>272</v>
      </c>
      <c r="D1025" t="s">
        <v>1553</v>
      </c>
      <c r="E1025" s="3">
        <v>45462</v>
      </c>
      <c r="F1025" t="s">
        <v>4869</v>
      </c>
      <c r="G1025" t="s">
        <v>91</v>
      </c>
      <c r="H1025" s="6">
        <v>1</v>
      </c>
      <c r="I1025" s="7">
        <v>7626.36</v>
      </c>
      <c r="J1025" s="7">
        <v>7626.36</v>
      </c>
      <c r="K1025" s="7">
        <v>7626.36</v>
      </c>
    </row>
    <row r="1026" spans="1:11" x14ac:dyDescent="0.25">
      <c r="A1026" t="s">
        <v>97</v>
      </c>
      <c r="B1026" t="s">
        <v>265</v>
      </c>
      <c r="C1026" t="s">
        <v>272</v>
      </c>
      <c r="D1026" t="s">
        <v>1254</v>
      </c>
      <c r="E1026" s="3">
        <v>45454</v>
      </c>
      <c r="F1026" t="s">
        <v>3265</v>
      </c>
      <c r="G1026" t="s">
        <v>91</v>
      </c>
      <c r="H1026" s="6">
        <v>1</v>
      </c>
      <c r="I1026" s="7">
        <v>8221.2900000000009</v>
      </c>
      <c r="J1026" s="7">
        <v>8221.2900000000009</v>
      </c>
      <c r="K1026" s="7">
        <v>8221.2900000000009</v>
      </c>
    </row>
    <row r="1027" spans="1:11" x14ac:dyDescent="0.25">
      <c r="A1027" t="s">
        <v>97</v>
      </c>
      <c r="B1027" t="s">
        <v>265</v>
      </c>
      <c r="C1027" t="s">
        <v>272</v>
      </c>
      <c r="D1027" t="s">
        <v>1254</v>
      </c>
      <c r="E1027" s="3">
        <v>45454</v>
      </c>
      <c r="F1027" t="s">
        <v>1255</v>
      </c>
      <c r="G1027" t="s">
        <v>91</v>
      </c>
      <c r="H1027" s="6">
        <v>1</v>
      </c>
      <c r="I1027" s="7">
        <v>9151.7800000000007</v>
      </c>
      <c r="J1027" s="7">
        <v>9151.7800000000007</v>
      </c>
      <c r="K1027" s="7">
        <v>9151.7800000000007</v>
      </c>
    </row>
    <row r="1028" spans="1:11" x14ac:dyDescent="0.25">
      <c r="A1028" t="s">
        <v>97</v>
      </c>
      <c r="B1028" t="s">
        <v>265</v>
      </c>
      <c r="C1028" t="s">
        <v>272</v>
      </c>
      <c r="D1028" t="s">
        <v>1254</v>
      </c>
      <c r="E1028" s="3">
        <v>45455</v>
      </c>
      <c r="F1028" t="s">
        <v>3122</v>
      </c>
      <c r="G1028" t="s">
        <v>91</v>
      </c>
      <c r="H1028" s="6">
        <v>1</v>
      </c>
      <c r="I1028" s="7">
        <v>8221.2900000000009</v>
      </c>
      <c r="J1028" s="7">
        <v>8221.2900000000009</v>
      </c>
      <c r="K1028" s="7">
        <v>8221.2900000000009</v>
      </c>
    </row>
    <row r="1029" spans="1:11" x14ac:dyDescent="0.25">
      <c r="A1029" t="s">
        <v>97</v>
      </c>
      <c r="B1029" t="s">
        <v>265</v>
      </c>
      <c r="C1029" t="s">
        <v>272</v>
      </c>
      <c r="D1029" t="s">
        <v>1254</v>
      </c>
      <c r="E1029" s="3">
        <v>45455</v>
      </c>
      <c r="F1029" t="s">
        <v>3278</v>
      </c>
      <c r="G1029" t="s">
        <v>91</v>
      </c>
      <c r="H1029" s="6">
        <v>1</v>
      </c>
      <c r="I1029" s="7">
        <v>9151.7800000000007</v>
      </c>
      <c r="J1029" s="7">
        <v>9151.7800000000007</v>
      </c>
      <c r="K1029" s="7">
        <v>9151.7800000000007</v>
      </c>
    </row>
    <row r="1030" spans="1:11" x14ac:dyDescent="0.25">
      <c r="A1030" t="s">
        <v>97</v>
      </c>
      <c r="B1030" t="s">
        <v>265</v>
      </c>
      <c r="C1030" t="s">
        <v>272</v>
      </c>
      <c r="D1030" t="s">
        <v>1254</v>
      </c>
      <c r="E1030" s="3">
        <v>45458</v>
      </c>
      <c r="F1030" t="s">
        <v>4445</v>
      </c>
      <c r="G1030" t="s">
        <v>91</v>
      </c>
      <c r="H1030" s="6">
        <v>1</v>
      </c>
      <c r="I1030" s="7">
        <v>8221.2900000000009</v>
      </c>
      <c r="J1030" s="7">
        <v>8221.2900000000009</v>
      </c>
      <c r="K1030" s="7">
        <v>8221.2900000000009</v>
      </c>
    </row>
    <row r="1031" spans="1:11" x14ac:dyDescent="0.25">
      <c r="A1031" t="s">
        <v>97</v>
      </c>
      <c r="B1031" t="s">
        <v>265</v>
      </c>
      <c r="C1031" t="s">
        <v>272</v>
      </c>
      <c r="D1031" t="s">
        <v>1254</v>
      </c>
      <c r="E1031" s="3">
        <v>45461</v>
      </c>
      <c r="F1031" t="s">
        <v>4810</v>
      </c>
      <c r="G1031" t="s">
        <v>91</v>
      </c>
      <c r="H1031" s="6">
        <v>1</v>
      </c>
      <c r="I1031" s="7">
        <v>9134.76</v>
      </c>
      <c r="J1031" s="7">
        <v>9134.76</v>
      </c>
      <c r="K1031" s="7">
        <v>9134.76</v>
      </c>
    </row>
    <row r="1032" spans="1:11" x14ac:dyDescent="0.25">
      <c r="A1032" t="s">
        <v>97</v>
      </c>
      <c r="B1032" t="s">
        <v>265</v>
      </c>
      <c r="C1032" t="s">
        <v>272</v>
      </c>
      <c r="D1032" t="s">
        <v>926</v>
      </c>
      <c r="E1032" s="3">
        <v>45455</v>
      </c>
      <c r="F1032" t="s">
        <v>929</v>
      </c>
      <c r="G1032" t="s">
        <v>91</v>
      </c>
      <c r="H1032" s="6">
        <v>1</v>
      </c>
      <c r="I1032" s="7">
        <v>13558.47</v>
      </c>
      <c r="J1032" s="7">
        <v>13558.47</v>
      </c>
      <c r="K1032" s="7">
        <v>13558.47</v>
      </c>
    </row>
    <row r="1033" spans="1:11" x14ac:dyDescent="0.25">
      <c r="A1033" t="s">
        <v>97</v>
      </c>
      <c r="B1033" t="s">
        <v>265</v>
      </c>
      <c r="C1033" t="s">
        <v>272</v>
      </c>
      <c r="D1033" t="s">
        <v>926</v>
      </c>
      <c r="E1033" s="3">
        <v>45461</v>
      </c>
      <c r="F1033" t="s">
        <v>2764</v>
      </c>
      <c r="G1033" t="s">
        <v>91</v>
      </c>
      <c r="H1033" s="6">
        <v>1</v>
      </c>
      <c r="I1033" s="7">
        <v>13558.47</v>
      </c>
      <c r="J1033" s="7">
        <v>13558.47</v>
      </c>
      <c r="K1033" s="7">
        <v>13558.47</v>
      </c>
    </row>
    <row r="1034" spans="1:11" x14ac:dyDescent="0.25">
      <c r="A1034" t="s">
        <v>97</v>
      </c>
      <c r="B1034" t="s">
        <v>2179</v>
      </c>
      <c r="C1034" t="s">
        <v>2181</v>
      </c>
      <c r="D1034" t="s">
        <v>2180</v>
      </c>
      <c r="E1034" s="3">
        <v>45448</v>
      </c>
      <c r="F1034" t="s">
        <v>2183</v>
      </c>
      <c r="G1034" t="s">
        <v>91</v>
      </c>
      <c r="H1034" s="6">
        <v>1</v>
      </c>
      <c r="I1034" s="7">
        <v>4201.82</v>
      </c>
      <c r="J1034" s="7">
        <v>4201.82</v>
      </c>
      <c r="K1034" s="7">
        <v>4201.82</v>
      </c>
    </row>
    <row r="1035" spans="1:11" x14ac:dyDescent="0.25">
      <c r="A1035" t="s">
        <v>97</v>
      </c>
      <c r="B1035" t="s">
        <v>3684</v>
      </c>
      <c r="C1035" t="s">
        <v>3686</v>
      </c>
      <c r="D1035" t="s">
        <v>3685</v>
      </c>
      <c r="E1035" s="3">
        <v>45455</v>
      </c>
      <c r="F1035" t="s">
        <v>3688</v>
      </c>
      <c r="G1035" t="s">
        <v>91</v>
      </c>
      <c r="H1035" s="6">
        <v>1</v>
      </c>
      <c r="I1035" s="7">
        <v>8452.58</v>
      </c>
      <c r="J1035" s="7">
        <v>8452.58</v>
      </c>
      <c r="K1035" s="7">
        <v>8452.58</v>
      </c>
    </row>
    <row r="1036" spans="1:11" x14ac:dyDescent="0.25">
      <c r="A1036" t="s">
        <v>97</v>
      </c>
      <c r="B1036" t="s">
        <v>295</v>
      </c>
      <c r="C1036" t="s">
        <v>299</v>
      </c>
      <c r="D1036" t="s">
        <v>305</v>
      </c>
      <c r="E1036" s="3">
        <v>45457</v>
      </c>
      <c r="F1036" t="s">
        <v>308</v>
      </c>
      <c r="G1036" t="s">
        <v>91</v>
      </c>
      <c r="H1036" s="6">
        <v>-1</v>
      </c>
      <c r="I1036" s="7">
        <v>1384.02</v>
      </c>
      <c r="J1036" s="7">
        <v>-1384.02</v>
      </c>
      <c r="K1036" s="7">
        <v>-1384.02</v>
      </c>
    </row>
    <row r="1037" spans="1:11" x14ac:dyDescent="0.25">
      <c r="A1037" t="s">
        <v>97</v>
      </c>
      <c r="B1037" t="s">
        <v>295</v>
      </c>
      <c r="C1037" t="s">
        <v>299</v>
      </c>
      <c r="D1037" t="s">
        <v>305</v>
      </c>
      <c r="E1037" s="3">
        <v>45457</v>
      </c>
      <c r="F1037" t="s">
        <v>310</v>
      </c>
      <c r="G1037" t="s">
        <v>91</v>
      </c>
      <c r="H1037" s="6">
        <v>-1</v>
      </c>
      <c r="I1037" s="7">
        <v>1384.02</v>
      </c>
      <c r="J1037" s="7">
        <v>-1384.02</v>
      </c>
      <c r="K1037" s="7">
        <v>-1384.02</v>
      </c>
    </row>
    <row r="1038" spans="1:11" x14ac:dyDescent="0.25">
      <c r="A1038" t="s">
        <v>97</v>
      </c>
      <c r="B1038" t="s">
        <v>295</v>
      </c>
      <c r="C1038" t="s">
        <v>299</v>
      </c>
      <c r="D1038" t="s">
        <v>305</v>
      </c>
      <c r="E1038" s="3">
        <v>45457</v>
      </c>
      <c r="F1038" t="s">
        <v>311</v>
      </c>
      <c r="G1038" t="s">
        <v>91</v>
      </c>
      <c r="H1038" s="6">
        <v>-1</v>
      </c>
      <c r="I1038" s="7">
        <v>1384.02</v>
      </c>
      <c r="J1038" s="7">
        <v>-1384.02</v>
      </c>
      <c r="K1038" s="7">
        <v>-1384.02</v>
      </c>
    </row>
    <row r="1039" spans="1:11" x14ac:dyDescent="0.25">
      <c r="A1039" t="s">
        <v>97</v>
      </c>
      <c r="B1039" t="s">
        <v>295</v>
      </c>
      <c r="C1039" t="s">
        <v>299</v>
      </c>
      <c r="D1039" t="s">
        <v>317</v>
      </c>
      <c r="E1039" s="3">
        <v>45457</v>
      </c>
      <c r="F1039" t="s">
        <v>318</v>
      </c>
      <c r="G1039" t="s">
        <v>91</v>
      </c>
      <c r="H1039" s="6">
        <v>-1</v>
      </c>
      <c r="I1039" s="7">
        <v>2014.56</v>
      </c>
      <c r="J1039" s="7">
        <v>-2014.56</v>
      </c>
      <c r="K1039" s="7">
        <v>-2014.56</v>
      </c>
    </row>
    <row r="1040" spans="1:11" x14ac:dyDescent="0.25">
      <c r="A1040" t="s">
        <v>97</v>
      </c>
      <c r="B1040" t="s">
        <v>295</v>
      </c>
      <c r="C1040" t="s">
        <v>299</v>
      </c>
      <c r="D1040" t="s">
        <v>296</v>
      </c>
      <c r="E1040" s="3">
        <v>45457</v>
      </c>
      <c r="F1040" t="s">
        <v>303</v>
      </c>
      <c r="G1040" t="s">
        <v>91</v>
      </c>
      <c r="H1040" s="6">
        <v>-1</v>
      </c>
      <c r="I1040" s="7">
        <v>2431.5100000000002</v>
      </c>
      <c r="J1040" s="7">
        <v>-2431.5100000000002</v>
      </c>
      <c r="K1040" s="7">
        <v>-2431.5100000000002</v>
      </c>
    </row>
    <row r="1041" spans="1:11" x14ac:dyDescent="0.25">
      <c r="A1041" t="s">
        <v>97</v>
      </c>
      <c r="B1041" t="s">
        <v>295</v>
      </c>
      <c r="C1041" t="s">
        <v>299</v>
      </c>
      <c r="D1041" t="s">
        <v>1375</v>
      </c>
      <c r="E1041" s="3">
        <v>45455</v>
      </c>
      <c r="F1041" t="s">
        <v>3316</v>
      </c>
      <c r="G1041" t="s">
        <v>91</v>
      </c>
      <c r="H1041" s="6">
        <v>10</v>
      </c>
      <c r="I1041" s="7">
        <v>2014.56</v>
      </c>
      <c r="J1041" s="7">
        <v>20145.599999999999</v>
      </c>
      <c r="K1041" s="7">
        <v>20145.599999999999</v>
      </c>
    </row>
    <row r="1042" spans="1:11" x14ac:dyDescent="0.25">
      <c r="A1042" t="s">
        <v>97</v>
      </c>
      <c r="B1042" t="s">
        <v>295</v>
      </c>
      <c r="C1042" t="s">
        <v>299</v>
      </c>
      <c r="D1042" t="s">
        <v>2723</v>
      </c>
      <c r="E1042" s="3">
        <v>45455</v>
      </c>
      <c r="F1042" t="s">
        <v>5370</v>
      </c>
      <c r="G1042" t="s">
        <v>91</v>
      </c>
      <c r="H1042" s="6">
        <v>149</v>
      </c>
      <c r="I1042" s="7">
        <v>1602.66</v>
      </c>
      <c r="J1042" s="7">
        <v>238796.34</v>
      </c>
      <c r="K1042" s="7">
        <v>238796.34</v>
      </c>
    </row>
    <row r="1043" spans="1:11" x14ac:dyDescent="0.25">
      <c r="A1043" t="s">
        <v>97</v>
      </c>
      <c r="B1043" t="s">
        <v>295</v>
      </c>
      <c r="C1043" t="s">
        <v>299</v>
      </c>
      <c r="D1043" t="s">
        <v>2723</v>
      </c>
      <c r="E1043" s="3">
        <v>45455</v>
      </c>
      <c r="F1043" t="s">
        <v>3318</v>
      </c>
      <c r="G1043" t="s">
        <v>91</v>
      </c>
      <c r="H1043" s="6">
        <v>150</v>
      </c>
      <c r="I1043" s="7">
        <v>1602.66</v>
      </c>
      <c r="J1043" s="7">
        <v>240399</v>
      </c>
      <c r="K1043" s="7">
        <v>240399</v>
      </c>
    </row>
    <row r="1044" spans="1:11" x14ac:dyDescent="0.25">
      <c r="A1044" t="s">
        <v>97</v>
      </c>
      <c r="B1044" t="s">
        <v>295</v>
      </c>
      <c r="C1044" t="s">
        <v>299</v>
      </c>
      <c r="D1044" t="s">
        <v>2723</v>
      </c>
      <c r="E1044" s="3">
        <v>45455</v>
      </c>
      <c r="F1044" t="s">
        <v>5387</v>
      </c>
      <c r="G1044" t="s">
        <v>91</v>
      </c>
      <c r="H1044" s="6">
        <v>0</v>
      </c>
      <c r="I1044" s="7">
        <v>1602.66</v>
      </c>
      <c r="J1044" s="7">
        <v>0</v>
      </c>
      <c r="K1044" s="7">
        <v>0</v>
      </c>
    </row>
    <row r="1045" spans="1:11" x14ac:dyDescent="0.25">
      <c r="A1045" t="s">
        <v>97</v>
      </c>
      <c r="B1045" t="s">
        <v>295</v>
      </c>
      <c r="C1045" t="s">
        <v>299</v>
      </c>
      <c r="D1045" t="s">
        <v>958</v>
      </c>
      <c r="E1045" s="3">
        <v>45455</v>
      </c>
      <c r="F1045" t="s">
        <v>3316</v>
      </c>
      <c r="G1045" t="s">
        <v>91</v>
      </c>
      <c r="H1045" s="6">
        <v>10</v>
      </c>
      <c r="I1045" s="7">
        <v>2431.5100000000002</v>
      </c>
      <c r="J1045" s="7">
        <v>24315.1</v>
      </c>
      <c r="K1045" s="7">
        <v>24315.1</v>
      </c>
    </row>
    <row r="1046" spans="1:11" x14ac:dyDescent="0.25">
      <c r="A1046" t="s">
        <v>97</v>
      </c>
      <c r="B1046" t="s">
        <v>295</v>
      </c>
      <c r="C1046" t="s">
        <v>299</v>
      </c>
      <c r="D1046" t="s">
        <v>3319</v>
      </c>
      <c r="E1046" s="3">
        <v>45455</v>
      </c>
      <c r="F1046" t="s">
        <v>5371</v>
      </c>
      <c r="G1046" t="s">
        <v>91</v>
      </c>
      <c r="H1046" s="6">
        <v>149</v>
      </c>
      <c r="I1046" s="7">
        <v>1894.19</v>
      </c>
      <c r="J1046" s="7">
        <v>282234.31</v>
      </c>
      <c r="K1046" s="7">
        <v>282234.31</v>
      </c>
    </row>
    <row r="1047" spans="1:11" x14ac:dyDescent="0.25">
      <c r="A1047" t="s">
        <v>97</v>
      </c>
      <c r="B1047" t="s">
        <v>295</v>
      </c>
      <c r="C1047" t="s">
        <v>299</v>
      </c>
      <c r="D1047" t="s">
        <v>3319</v>
      </c>
      <c r="E1047" s="3">
        <v>45455</v>
      </c>
      <c r="F1047" t="s">
        <v>5369</v>
      </c>
      <c r="G1047" t="s">
        <v>91</v>
      </c>
      <c r="H1047" s="6">
        <v>149</v>
      </c>
      <c r="I1047" s="7">
        <v>1894.19</v>
      </c>
      <c r="J1047" s="7">
        <v>282234.31</v>
      </c>
      <c r="K1047" s="7">
        <v>282234.31</v>
      </c>
    </row>
    <row r="1048" spans="1:11" x14ac:dyDescent="0.25">
      <c r="A1048" t="s">
        <v>97</v>
      </c>
      <c r="B1048" t="s">
        <v>295</v>
      </c>
      <c r="C1048" t="s">
        <v>299</v>
      </c>
      <c r="D1048" t="s">
        <v>3319</v>
      </c>
      <c r="E1048" s="3">
        <v>45455</v>
      </c>
      <c r="F1048" t="s">
        <v>5387</v>
      </c>
      <c r="G1048" t="s">
        <v>91</v>
      </c>
      <c r="H1048" s="6">
        <v>0</v>
      </c>
      <c r="I1048" s="7">
        <v>1894.1900000000003</v>
      </c>
      <c r="J1048" s="7">
        <v>1.1641532182693481E-10</v>
      </c>
      <c r="K1048" s="7">
        <v>1.1641532182693481E-10</v>
      </c>
    </row>
    <row r="1049" spans="1:11" x14ac:dyDescent="0.25">
      <c r="A1049" t="s">
        <v>97</v>
      </c>
      <c r="B1049" t="s">
        <v>295</v>
      </c>
      <c r="C1049" t="s">
        <v>299</v>
      </c>
      <c r="D1049" t="s">
        <v>312</v>
      </c>
      <c r="E1049" s="3">
        <v>45457</v>
      </c>
      <c r="F1049" t="s">
        <v>315</v>
      </c>
      <c r="G1049" t="s">
        <v>91</v>
      </c>
      <c r="H1049" s="6">
        <v>-1</v>
      </c>
      <c r="I1049" s="7">
        <v>3821.34</v>
      </c>
      <c r="J1049" s="7">
        <v>-3821.34</v>
      </c>
      <c r="K1049" s="7">
        <v>-3821.34</v>
      </c>
    </row>
    <row r="1050" spans="1:11" x14ac:dyDescent="0.25">
      <c r="A1050" t="s">
        <v>97</v>
      </c>
      <c r="B1050" t="s">
        <v>319</v>
      </c>
      <c r="C1050" t="s">
        <v>328</v>
      </c>
      <c r="D1050" t="s">
        <v>3141</v>
      </c>
      <c r="E1050" s="3">
        <v>45456</v>
      </c>
      <c r="F1050" t="s">
        <v>3876</v>
      </c>
      <c r="G1050" t="s">
        <v>91</v>
      </c>
      <c r="H1050" s="6">
        <v>50</v>
      </c>
      <c r="I1050" s="7">
        <v>639.97</v>
      </c>
      <c r="J1050" s="7">
        <v>31998.5</v>
      </c>
      <c r="K1050" s="7">
        <v>31998.5</v>
      </c>
    </row>
    <row r="1051" spans="1:11" x14ac:dyDescent="0.25">
      <c r="A1051" t="s">
        <v>97</v>
      </c>
      <c r="B1051" t="s">
        <v>319</v>
      </c>
      <c r="C1051" t="s">
        <v>328</v>
      </c>
      <c r="D1051" t="s">
        <v>467</v>
      </c>
      <c r="E1051" s="3">
        <v>45456</v>
      </c>
      <c r="F1051" t="s">
        <v>3876</v>
      </c>
      <c r="G1051" t="s">
        <v>91</v>
      </c>
      <c r="H1051" s="6">
        <v>133</v>
      </c>
      <c r="I1051" s="7">
        <v>1067.08</v>
      </c>
      <c r="J1051" s="7">
        <v>141921.64000000001</v>
      </c>
      <c r="K1051" s="7">
        <v>141921.64000000001</v>
      </c>
    </row>
    <row r="1052" spans="1:11" x14ac:dyDescent="0.25">
      <c r="A1052" t="s">
        <v>97</v>
      </c>
      <c r="B1052" t="s">
        <v>353</v>
      </c>
      <c r="C1052" t="s">
        <v>358</v>
      </c>
      <c r="D1052" t="s">
        <v>376</v>
      </c>
      <c r="E1052" s="3">
        <v>45457</v>
      </c>
      <c r="F1052" t="s">
        <v>377</v>
      </c>
      <c r="G1052" t="s">
        <v>91</v>
      </c>
      <c r="H1052" s="6">
        <v>-1</v>
      </c>
      <c r="I1052" s="7">
        <v>1694.24</v>
      </c>
      <c r="J1052" s="7">
        <v>-1694.24</v>
      </c>
      <c r="K1052" s="7">
        <v>-1694.24</v>
      </c>
    </row>
    <row r="1053" spans="1:11" x14ac:dyDescent="0.25">
      <c r="A1053" t="s">
        <v>97</v>
      </c>
      <c r="B1053" t="s">
        <v>353</v>
      </c>
      <c r="C1053" t="s">
        <v>358</v>
      </c>
      <c r="D1053" t="s">
        <v>363</v>
      </c>
      <c r="E1053" s="3">
        <v>45457</v>
      </c>
      <c r="F1053" t="s">
        <v>365</v>
      </c>
      <c r="G1053" t="s">
        <v>91</v>
      </c>
      <c r="H1053" s="6">
        <v>-1</v>
      </c>
      <c r="I1053" s="7">
        <v>1185.76</v>
      </c>
      <c r="J1053" s="7">
        <v>-1185.76</v>
      </c>
      <c r="K1053" s="7">
        <v>-1185.76</v>
      </c>
    </row>
    <row r="1054" spans="1:11" x14ac:dyDescent="0.25">
      <c r="A1054" t="s">
        <v>97</v>
      </c>
      <c r="B1054" t="s">
        <v>353</v>
      </c>
      <c r="C1054" t="s">
        <v>358</v>
      </c>
      <c r="D1054" t="s">
        <v>305</v>
      </c>
      <c r="E1054" s="3">
        <v>45457</v>
      </c>
      <c r="F1054" t="s">
        <v>367</v>
      </c>
      <c r="G1054" t="s">
        <v>91</v>
      </c>
      <c r="H1054" s="6">
        <v>-1</v>
      </c>
      <c r="I1054" s="7">
        <v>1084.07</v>
      </c>
      <c r="J1054" s="7">
        <v>-1084.07</v>
      </c>
      <c r="K1054" s="7">
        <v>-1084.07</v>
      </c>
    </row>
    <row r="1055" spans="1:11" x14ac:dyDescent="0.25">
      <c r="A1055" t="s">
        <v>97</v>
      </c>
      <c r="B1055" t="s">
        <v>353</v>
      </c>
      <c r="C1055" t="s">
        <v>358</v>
      </c>
      <c r="D1055" t="s">
        <v>305</v>
      </c>
      <c r="E1055" s="3">
        <v>45457</v>
      </c>
      <c r="F1055" t="s">
        <v>373</v>
      </c>
      <c r="G1055" t="s">
        <v>91</v>
      </c>
      <c r="H1055" s="6">
        <v>-1</v>
      </c>
      <c r="I1055" s="7">
        <v>1084.07</v>
      </c>
      <c r="J1055" s="7">
        <v>-1084.07</v>
      </c>
      <c r="K1055" s="7">
        <v>-1084.07</v>
      </c>
    </row>
    <row r="1056" spans="1:11" x14ac:dyDescent="0.25">
      <c r="A1056" t="s">
        <v>97</v>
      </c>
      <c r="B1056" t="s">
        <v>353</v>
      </c>
      <c r="C1056" t="s">
        <v>358</v>
      </c>
      <c r="D1056" t="s">
        <v>305</v>
      </c>
      <c r="E1056" s="3">
        <v>45457</v>
      </c>
      <c r="F1056" t="s">
        <v>372</v>
      </c>
      <c r="G1056" t="s">
        <v>91</v>
      </c>
      <c r="H1056" s="6">
        <v>-1</v>
      </c>
      <c r="I1056" s="7">
        <v>1287.46</v>
      </c>
      <c r="J1056" s="7">
        <v>-1287.46</v>
      </c>
      <c r="K1056" s="7">
        <v>-1287.46</v>
      </c>
    </row>
    <row r="1057" spans="1:11" x14ac:dyDescent="0.25">
      <c r="A1057" t="s">
        <v>97</v>
      </c>
      <c r="B1057" t="s">
        <v>353</v>
      </c>
      <c r="C1057" t="s">
        <v>358</v>
      </c>
      <c r="D1057" t="s">
        <v>305</v>
      </c>
      <c r="E1057" s="3">
        <v>45457</v>
      </c>
      <c r="F1057" t="s">
        <v>378</v>
      </c>
      <c r="G1057" t="s">
        <v>91</v>
      </c>
      <c r="H1057" s="6">
        <v>-1</v>
      </c>
      <c r="I1057" s="7">
        <v>1287.46</v>
      </c>
      <c r="J1057" s="7">
        <v>-1287.46</v>
      </c>
      <c r="K1057" s="7">
        <v>-1287.46</v>
      </c>
    </row>
    <row r="1058" spans="1:11" x14ac:dyDescent="0.25">
      <c r="A1058" t="s">
        <v>97</v>
      </c>
      <c r="B1058" t="s">
        <v>353</v>
      </c>
      <c r="C1058" t="s">
        <v>358</v>
      </c>
      <c r="D1058" t="s">
        <v>305</v>
      </c>
      <c r="E1058" s="3">
        <v>45457</v>
      </c>
      <c r="F1058" t="s">
        <v>386</v>
      </c>
      <c r="G1058" t="s">
        <v>91</v>
      </c>
      <c r="H1058" s="6">
        <v>-1</v>
      </c>
      <c r="I1058" s="7">
        <v>1151.8599999999999</v>
      </c>
      <c r="J1058" s="7">
        <v>-1151.8599999999999</v>
      </c>
      <c r="K1058" s="7">
        <v>-1151.8599999999999</v>
      </c>
    </row>
    <row r="1059" spans="1:11" x14ac:dyDescent="0.25">
      <c r="A1059" t="s">
        <v>97</v>
      </c>
      <c r="B1059" t="s">
        <v>353</v>
      </c>
      <c r="C1059" t="s">
        <v>358</v>
      </c>
      <c r="D1059" t="s">
        <v>536</v>
      </c>
      <c r="E1059" s="3">
        <v>45457</v>
      </c>
      <c r="F1059" t="s">
        <v>537</v>
      </c>
      <c r="G1059" t="s">
        <v>91</v>
      </c>
      <c r="H1059" s="6">
        <v>-1</v>
      </c>
      <c r="I1059" s="7">
        <v>2074.75</v>
      </c>
      <c r="J1059" s="7">
        <v>-2074.75</v>
      </c>
      <c r="K1059" s="7">
        <v>-2074.75</v>
      </c>
    </row>
    <row r="1060" spans="1:11" x14ac:dyDescent="0.25">
      <c r="A1060" t="s">
        <v>97</v>
      </c>
      <c r="B1060" t="s">
        <v>353</v>
      </c>
      <c r="C1060" t="s">
        <v>358</v>
      </c>
      <c r="D1060" t="s">
        <v>379</v>
      </c>
      <c r="E1060" s="3">
        <v>45457</v>
      </c>
      <c r="F1060" t="s">
        <v>380</v>
      </c>
      <c r="G1060" t="s">
        <v>91</v>
      </c>
      <c r="H1060" s="6">
        <v>-1</v>
      </c>
      <c r="I1060" s="7">
        <v>2677.3</v>
      </c>
      <c r="J1060" s="7">
        <v>-2677.3</v>
      </c>
      <c r="K1060" s="7">
        <v>-2677.3</v>
      </c>
    </row>
    <row r="1061" spans="1:11" x14ac:dyDescent="0.25">
      <c r="A1061" t="s">
        <v>97</v>
      </c>
      <c r="B1061" t="s">
        <v>353</v>
      </c>
      <c r="C1061" t="s">
        <v>358</v>
      </c>
      <c r="D1061" t="s">
        <v>370</v>
      </c>
      <c r="E1061" s="3">
        <v>45457</v>
      </c>
      <c r="F1061" t="s">
        <v>371</v>
      </c>
      <c r="G1061" t="s">
        <v>91</v>
      </c>
      <c r="H1061" s="6">
        <v>-1</v>
      </c>
      <c r="I1061" s="7">
        <v>3050.21</v>
      </c>
      <c r="J1061" s="7">
        <v>-3050.21</v>
      </c>
      <c r="K1061" s="7">
        <v>-3050.21</v>
      </c>
    </row>
    <row r="1062" spans="1:11" x14ac:dyDescent="0.25">
      <c r="A1062" t="s">
        <v>97</v>
      </c>
      <c r="B1062" t="s">
        <v>353</v>
      </c>
      <c r="C1062" t="s">
        <v>358</v>
      </c>
      <c r="D1062" t="s">
        <v>381</v>
      </c>
      <c r="E1062" s="3">
        <v>45457</v>
      </c>
      <c r="F1062" t="s">
        <v>383</v>
      </c>
      <c r="G1062" t="s">
        <v>91</v>
      </c>
      <c r="H1062" s="6">
        <v>-1</v>
      </c>
      <c r="I1062" s="7">
        <v>1438.74</v>
      </c>
      <c r="J1062" s="7">
        <v>-1438.74</v>
      </c>
      <c r="K1062" s="7">
        <v>-1438.74</v>
      </c>
    </row>
    <row r="1063" spans="1:11" x14ac:dyDescent="0.25">
      <c r="A1063" t="s">
        <v>97</v>
      </c>
      <c r="B1063" t="s">
        <v>353</v>
      </c>
      <c r="C1063" t="s">
        <v>358</v>
      </c>
      <c r="D1063" t="s">
        <v>381</v>
      </c>
      <c r="E1063" s="3">
        <v>45457</v>
      </c>
      <c r="F1063" t="s">
        <v>385</v>
      </c>
      <c r="G1063" t="s">
        <v>91</v>
      </c>
      <c r="H1063" s="6">
        <v>-1</v>
      </c>
      <c r="I1063" s="7">
        <v>1438.74</v>
      </c>
      <c r="J1063" s="7">
        <v>-1438.74</v>
      </c>
      <c r="K1063" s="7">
        <v>-1438.74</v>
      </c>
    </row>
    <row r="1064" spans="1:11" x14ac:dyDescent="0.25">
      <c r="A1064" t="s">
        <v>97</v>
      </c>
      <c r="B1064" t="s">
        <v>353</v>
      </c>
      <c r="C1064" t="s">
        <v>358</v>
      </c>
      <c r="D1064" t="s">
        <v>368</v>
      </c>
      <c r="E1064" s="3">
        <v>45457</v>
      </c>
      <c r="F1064" t="s">
        <v>369</v>
      </c>
      <c r="G1064" t="s">
        <v>91</v>
      </c>
      <c r="H1064" s="6">
        <v>-1</v>
      </c>
      <c r="I1064" s="7">
        <v>2610.35</v>
      </c>
      <c r="J1064" s="7">
        <v>-2610.35</v>
      </c>
      <c r="K1064" s="7">
        <v>-2610.35</v>
      </c>
    </row>
    <row r="1065" spans="1:11" x14ac:dyDescent="0.25">
      <c r="A1065" t="s">
        <v>97</v>
      </c>
      <c r="B1065" t="s">
        <v>353</v>
      </c>
      <c r="C1065" t="s">
        <v>358</v>
      </c>
      <c r="D1065" t="s">
        <v>354</v>
      </c>
      <c r="E1065" s="3">
        <v>45457</v>
      </c>
      <c r="F1065" t="s">
        <v>361</v>
      </c>
      <c r="G1065" t="s">
        <v>91</v>
      </c>
      <c r="H1065" s="6">
        <v>-1</v>
      </c>
      <c r="I1065" s="7">
        <v>3685.81</v>
      </c>
      <c r="J1065" s="7">
        <v>-3685.81</v>
      </c>
      <c r="K1065" s="7">
        <v>-3685.81</v>
      </c>
    </row>
    <row r="1066" spans="1:11" x14ac:dyDescent="0.25">
      <c r="A1066" t="s">
        <v>97</v>
      </c>
      <c r="B1066" t="s">
        <v>353</v>
      </c>
      <c r="C1066" t="s">
        <v>358</v>
      </c>
      <c r="D1066" t="s">
        <v>374</v>
      </c>
      <c r="E1066" s="3">
        <v>45457</v>
      </c>
      <c r="F1066" t="s">
        <v>375</v>
      </c>
      <c r="G1066" t="s">
        <v>91</v>
      </c>
      <c r="H1066" s="6">
        <v>-1</v>
      </c>
      <c r="I1066" s="7">
        <v>2351.06</v>
      </c>
      <c r="J1066" s="7">
        <v>-2351.06</v>
      </c>
      <c r="K1066" s="7">
        <v>-2351.06</v>
      </c>
    </row>
    <row r="1067" spans="1:11" x14ac:dyDescent="0.25">
      <c r="A1067" t="s">
        <v>97</v>
      </c>
      <c r="B1067" t="s">
        <v>5174</v>
      </c>
      <c r="C1067" t="s">
        <v>5176</v>
      </c>
      <c r="D1067" t="s">
        <v>5189</v>
      </c>
      <c r="E1067" s="3">
        <v>45463</v>
      </c>
      <c r="F1067" t="s">
        <v>5180</v>
      </c>
      <c r="G1067" t="s">
        <v>91</v>
      </c>
      <c r="H1067" s="6">
        <v>1</v>
      </c>
      <c r="I1067" s="7">
        <v>179.89</v>
      </c>
      <c r="J1067" s="7">
        <v>179.89</v>
      </c>
      <c r="K1067" s="7">
        <v>179.89</v>
      </c>
    </row>
    <row r="1068" spans="1:11" x14ac:dyDescent="0.25">
      <c r="A1068" t="s">
        <v>97</v>
      </c>
      <c r="B1068" t="s">
        <v>5174</v>
      </c>
      <c r="C1068" t="s">
        <v>5176</v>
      </c>
      <c r="D1068" t="s">
        <v>5192</v>
      </c>
      <c r="E1068" s="3">
        <v>45463</v>
      </c>
      <c r="F1068" t="s">
        <v>5188</v>
      </c>
      <c r="G1068" t="s">
        <v>91</v>
      </c>
      <c r="H1068" s="6">
        <v>1</v>
      </c>
      <c r="I1068" s="7">
        <v>1791.9</v>
      </c>
      <c r="J1068" s="7">
        <v>1791.9</v>
      </c>
      <c r="K1068" s="7">
        <v>1791.9</v>
      </c>
    </row>
    <row r="1069" spans="1:11" x14ac:dyDescent="0.25">
      <c r="A1069" t="s">
        <v>97</v>
      </c>
      <c r="B1069" t="s">
        <v>5174</v>
      </c>
      <c r="C1069" t="s">
        <v>5176</v>
      </c>
      <c r="D1069" t="s">
        <v>5193</v>
      </c>
      <c r="E1069" s="3">
        <v>45463</v>
      </c>
      <c r="F1069" t="s">
        <v>5188</v>
      </c>
      <c r="G1069" t="s">
        <v>91</v>
      </c>
      <c r="H1069" s="6">
        <v>1</v>
      </c>
      <c r="I1069" s="7">
        <v>306.52999999999997</v>
      </c>
      <c r="J1069" s="7">
        <v>306.52999999999997</v>
      </c>
      <c r="K1069" s="7">
        <v>306.52999999999997</v>
      </c>
    </row>
    <row r="1070" spans="1:11" x14ac:dyDescent="0.25">
      <c r="A1070" t="s">
        <v>97</v>
      </c>
      <c r="B1070" t="s">
        <v>5174</v>
      </c>
      <c r="C1070" t="s">
        <v>5176</v>
      </c>
      <c r="D1070" t="s">
        <v>520</v>
      </c>
      <c r="E1070" s="3">
        <v>45463</v>
      </c>
      <c r="F1070" t="s">
        <v>5188</v>
      </c>
      <c r="G1070" t="s">
        <v>91</v>
      </c>
      <c r="H1070" s="6">
        <v>1</v>
      </c>
      <c r="I1070" s="7">
        <v>173.86</v>
      </c>
      <c r="J1070" s="7">
        <v>173.86</v>
      </c>
      <c r="K1070" s="7">
        <v>173.86</v>
      </c>
    </row>
    <row r="1071" spans="1:11" x14ac:dyDescent="0.25">
      <c r="A1071" t="s">
        <v>97</v>
      </c>
      <c r="B1071" t="s">
        <v>5174</v>
      </c>
      <c r="C1071" t="s">
        <v>5176</v>
      </c>
      <c r="D1071" t="s">
        <v>467</v>
      </c>
      <c r="E1071" s="3">
        <v>45463</v>
      </c>
      <c r="F1071" t="s">
        <v>5188</v>
      </c>
      <c r="G1071" t="s">
        <v>91</v>
      </c>
      <c r="H1071" s="6">
        <v>1</v>
      </c>
      <c r="I1071" s="7">
        <v>189.5</v>
      </c>
      <c r="J1071" s="7">
        <v>189.5</v>
      </c>
      <c r="K1071" s="7">
        <v>189.5</v>
      </c>
    </row>
    <row r="1072" spans="1:11" x14ac:dyDescent="0.25">
      <c r="A1072" t="s">
        <v>97</v>
      </c>
      <c r="B1072" t="s">
        <v>5174</v>
      </c>
      <c r="C1072" t="s">
        <v>5176</v>
      </c>
      <c r="D1072" t="s">
        <v>538</v>
      </c>
      <c r="E1072" s="3">
        <v>45463</v>
      </c>
      <c r="F1072" t="s">
        <v>5188</v>
      </c>
      <c r="G1072" t="s">
        <v>91</v>
      </c>
      <c r="H1072" s="6">
        <v>3</v>
      </c>
      <c r="I1072" s="7">
        <v>271.04000000000002</v>
      </c>
      <c r="J1072" s="7">
        <v>813.12</v>
      </c>
      <c r="K1072" s="7">
        <v>813.12</v>
      </c>
    </row>
    <row r="1073" spans="1:11" x14ac:dyDescent="0.25">
      <c r="A1073" t="s">
        <v>97</v>
      </c>
      <c r="B1073" t="s">
        <v>5174</v>
      </c>
      <c r="C1073" t="s">
        <v>5176</v>
      </c>
      <c r="D1073" t="s">
        <v>376</v>
      </c>
      <c r="E1073" s="3">
        <v>45463</v>
      </c>
      <c r="F1073" t="s">
        <v>5188</v>
      </c>
      <c r="G1073" t="s">
        <v>91</v>
      </c>
      <c r="H1073" s="6">
        <v>2</v>
      </c>
      <c r="I1073" s="7">
        <v>367.36</v>
      </c>
      <c r="J1073" s="7">
        <v>734.72</v>
      </c>
      <c r="K1073" s="7">
        <v>734.72</v>
      </c>
    </row>
    <row r="1074" spans="1:11" x14ac:dyDescent="0.25">
      <c r="A1074" t="s">
        <v>97</v>
      </c>
      <c r="B1074" t="s">
        <v>5174</v>
      </c>
      <c r="C1074" t="s">
        <v>5176</v>
      </c>
      <c r="D1074" t="s">
        <v>527</v>
      </c>
      <c r="E1074" s="3">
        <v>45463</v>
      </c>
      <c r="F1074" t="s">
        <v>5188</v>
      </c>
      <c r="G1074" t="s">
        <v>91</v>
      </c>
      <c r="H1074" s="6">
        <v>1</v>
      </c>
      <c r="I1074" s="7">
        <v>222.87</v>
      </c>
      <c r="J1074" s="7">
        <v>222.87</v>
      </c>
      <c r="K1074" s="7">
        <v>222.87</v>
      </c>
    </row>
    <row r="1075" spans="1:11" x14ac:dyDescent="0.25">
      <c r="A1075" t="s">
        <v>97</v>
      </c>
      <c r="B1075" t="s">
        <v>5174</v>
      </c>
      <c r="C1075" t="s">
        <v>5176</v>
      </c>
      <c r="D1075" t="s">
        <v>363</v>
      </c>
      <c r="E1075" s="3">
        <v>45463</v>
      </c>
      <c r="F1075" t="s">
        <v>5196</v>
      </c>
      <c r="G1075" t="s">
        <v>91</v>
      </c>
      <c r="H1075" s="6">
        <v>3</v>
      </c>
      <c r="I1075" s="7">
        <v>195.66</v>
      </c>
      <c r="J1075" s="7">
        <v>586.98</v>
      </c>
      <c r="K1075" s="7">
        <v>586.98</v>
      </c>
    </row>
    <row r="1076" spans="1:11" x14ac:dyDescent="0.25">
      <c r="A1076" t="s">
        <v>97</v>
      </c>
      <c r="B1076" t="s">
        <v>5174</v>
      </c>
      <c r="C1076" t="s">
        <v>5176</v>
      </c>
      <c r="D1076" t="s">
        <v>305</v>
      </c>
      <c r="E1076" s="3">
        <v>45463</v>
      </c>
      <c r="F1076" t="s">
        <v>5198</v>
      </c>
      <c r="G1076" t="s">
        <v>91</v>
      </c>
      <c r="H1076" s="6">
        <v>20</v>
      </c>
      <c r="I1076" s="7">
        <v>210.62</v>
      </c>
      <c r="J1076" s="7">
        <v>4212.3999999999996</v>
      </c>
      <c r="K1076" s="7">
        <v>4212.3999999999996</v>
      </c>
    </row>
    <row r="1077" spans="1:11" x14ac:dyDescent="0.25">
      <c r="A1077" t="s">
        <v>97</v>
      </c>
      <c r="B1077" t="s">
        <v>5174</v>
      </c>
      <c r="C1077" t="s">
        <v>5176</v>
      </c>
      <c r="D1077" t="s">
        <v>5199</v>
      </c>
      <c r="E1077" s="3">
        <v>45463</v>
      </c>
      <c r="F1077" t="s">
        <v>5196</v>
      </c>
      <c r="G1077" t="s">
        <v>91</v>
      </c>
      <c r="H1077" s="6">
        <v>2</v>
      </c>
      <c r="I1077" s="7">
        <v>295.88</v>
      </c>
      <c r="J1077" s="7">
        <v>591.76</v>
      </c>
      <c r="K1077" s="7">
        <v>591.76</v>
      </c>
    </row>
    <row r="1078" spans="1:11" x14ac:dyDescent="0.25">
      <c r="A1078" t="s">
        <v>97</v>
      </c>
      <c r="B1078" t="s">
        <v>5174</v>
      </c>
      <c r="C1078" t="s">
        <v>5176</v>
      </c>
      <c r="D1078" t="s">
        <v>536</v>
      </c>
      <c r="E1078" s="3">
        <v>45463</v>
      </c>
      <c r="F1078" t="s">
        <v>5196</v>
      </c>
      <c r="G1078" t="s">
        <v>91</v>
      </c>
      <c r="H1078" s="6">
        <v>1</v>
      </c>
      <c r="I1078" s="7">
        <v>418.61</v>
      </c>
      <c r="J1078" s="7">
        <v>418.61</v>
      </c>
      <c r="K1078" s="7">
        <v>418.61</v>
      </c>
    </row>
    <row r="1079" spans="1:11" x14ac:dyDescent="0.25">
      <c r="A1079" t="s">
        <v>97</v>
      </c>
      <c r="B1079" t="s">
        <v>5174</v>
      </c>
      <c r="C1079" t="s">
        <v>5176</v>
      </c>
      <c r="D1079" t="s">
        <v>514</v>
      </c>
      <c r="E1079" s="3">
        <v>45463</v>
      </c>
      <c r="F1079" t="s">
        <v>5196</v>
      </c>
      <c r="G1079" t="s">
        <v>91</v>
      </c>
      <c r="H1079" s="6">
        <v>3</v>
      </c>
      <c r="I1079" s="7">
        <v>294.92</v>
      </c>
      <c r="J1079" s="7">
        <v>884.76</v>
      </c>
      <c r="K1079" s="7">
        <v>884.76</v>
      </c>
    </row>
    <row r="1080" spans="1:11" x14ac:dyDescent="0.25">
      <c r="A1080" t="s">
        <v>97</v>
      </c>
      <c r="B1080" t="s">
        <v>5174</v>
      </c>
      <c r="C1080" t="s">
        <v>5176</v>
      </c>
      <c r="D1080" t="s">
        <v>170</v>
      </c>
      <c r="E1080" s="3">
        <v>45463</v>
      </c>
      <c r="F1080" t="s">
        <v>5196</v>
      </c>
      <c r="G1080" t="s">
        <v>91</v>
      </c>
      <c r="H1080" s="6">
        <v>1</v>
      </c>
      <c r="I1080" s="7">
        <v>303.08</v>
      </c>
      <c r="J1080" s="7">
        <v>303.08</v>
      </c>
      <c r="K1080" s="7">
        <v>303.08</v>
      </c>
    </row>
    <row r="1081" spans="1:11" x14ac:dyDescent="0.25">
      <c r="A1081" t="s">
        <v>97</v>
      </c>
      <c r="B1081" t="s">
        <v>5174</v>
      </c>
      <c r="C1081" t="s">
        <v>5176</v>
      </c>
      <c r="D1081" t="s">
        <v>379</v>
      </c>
      <c r="E1081" s="3">
        <v>45463</v>
      </c>
      <c r="F1081" t="s">
        <v>5196</v>
      </c>
      <c r="G1081" t="s">
        <v>91</v>
      </c>
      <c r="H1081" s="6">
        <v>1</v>
      </c>
      <c r="I1081" s="7">
        <v>538.69000000000005</v>
      </c>
      <c r="J1081" s="7">
        <v>538.69000000000005</v>
      </c>
      <c r="K1081" s="7">
        <v>538.69000000000005</v>
      </c>
    </row>
    <row r="1082" spans="1:11" x14ac:dyDescent="0.25">
      <c r="A1082" t="s">
        <v>97</v>
      </c>
      <c r="B1082" t="s">
        <v>5174</v>
      </c>
      <c r="C1082" t="s">
        <v>5176</v>
      </c>
      <c r="D1082" t="s">
        <v>317</v>
      </c>
      <c r="E1082" s="3">
        <v>45463</v>
      </c>
      <c r="F1082" t="s">
        <v>5196</v>
      </c>
      <c r="G1082" t="s">
        <v>91</v>
      </c>
      <c r="H1082" s="6">
        <v>1</v>
      </c>
      <c r="I1082" s="7">
        <v>364.82</v>
      </c>
      <c r="J1082" s="7">
        <v>364.82</v>
      </c>
      <c r="K1082" s="7">
        <v>364.82</v>
      </c>
    </row>
    <row r="1083" spans="1:11" x14ac:dyDescent="0.25">
      <c r="A1083" t="s">
        <v>97</v>
      </c>
      <c r="B1083" t="s">
        <v>5174</v>
      </c>
      <c r="C1083" t="s">
        <v>5176</v>
      </c>
      <c r="D1083" t="s">
        <v>296</v>
      </c>
      <c r="E1083" s="3">
        <v>45463</v>
      </c>
      <c r="F1083" t="s">
        <v>5196</v>
      </c>
      <c r="G1083" t="s">
        <v>91</v>
      </c>
      <c r="H1083" s="6">
        <v>1</v>
      </c>
      <c r="I1083" s="7">
        <v>456.41</v>
      </c>
      <c r="J1083" s="7">
        <v>456.41</v>
      </c>
      <c r="K1083" s="7">
        <v>456.41</v>
      </c>
    </row>
    <row r="1084" spans="1:11" x14ac:dyDescent="0.25">
      <c r="A1084" t="s">
        <v>97</v>
      </c>
      <c r="B1084" t="s">
        <v>5174</v>
      </c>
      <c r="C1084" t="s">
        <v>5176</v>
      </c>
      <c r="D1084" t="s">
        <v>370</v>
      </c>
      <c r="E1084" s="3">
        <v>45463</v>
      </c>
      <c r="F1084" t="s">
        <v>5208</v>
      </c>
      <c r="G1084" t="s">
        <v>91</v>
      </c>
      <c r="H1084" s="6">
        <v>3</v>
      </c>
      <c r="I1084" s="7">
        <v>720.29</v>
      </c>
      <c r="J1084" s="7">
        <v>2160.87</v>
      </c>
      <c r="K1084" s="7">
        <v>2160.87</v>
      </c>
    </row>
    <row r="1085" spans="1:11" x14ac:dyDescent="0.25">
      <c r="A1085" t="s">
        <v>97</v>
      </c>
      <c r="B1085" t="s">
        <v>5174</v>
      </c>
      <c r="C1085" t="s">
        <v>5176</v>
      </c>
      <c r="D1085" t="s">
        <v>1375</v>
      </c>
      <c r="E1085" s="3">
        <v>45463</v>
      </c>
      <c r="F1085" t="s">
        <v>5208</v>
      </c>
      <c r="G1085" t="s">
        <v>91</v>
      </c>
      <c r="H1085" s="6">
        <v>1</v>
      </c>
      <c r="I1085" s="7">
        <v>379.88</v>
      </c>
      <c r="J1085" s="7">
        <v>379.88</v>
      </c>
      <c r="K1085" s="7">
        <v>379.88</v>
      </c>
    </row>
    <row r="1086" spans="1:11" x14ac:dyDescent="0.25">
      <c r="A1086" t="s">
        <v>97</v>
      </c>
      <c r="B1086" t="s">
        <v>5174</v>
      </c>
      <c r="C1086" t="s">
        <v>5176</v>
      </c>
      <c r="D1086" t="s">
        <v>5211</v>
      </c>
      <c r="E1086" s="3">
        <v>45463</v>
      </c>
      <c r="F1086" t="s">
        <v>5208</v>
      </c>
      <c r="G1086" t="s">
        <v>91</v>
      </c>
      <c r="H1086" s="6">
        <v>2</v>
      </c>
      <c r="I1086" s="7">
        <v>406.3</v>
      </c>
      <c r="J1086" s="7">
        <v>812.6</v>
      </c>
      <c r="K1086" s="7">
        <v>812.6</v>
      </c>
    </row>
    <row r="1087" spans="1:11" x14ac:dyDescent="0.25">
      <c r="A1087" t="s">
        <v>97</v>
      </c>
      <c r="B1087" t="s">
        <v>5174</v>
      </c>
      <c r="C1087" t="s">
        <v>5176</v>
      </c>
      <c r="D1087" t="s">
        <v>5213</v>
      </c>
      <c r="E1087" s="3">
        <v>45463</v>
      </c>
      <c r="F1087" t="s">
        <v>5208</v>
      </c>
      <c r="G1087" t="s">
        <v>91</v>
      </c>
      <c r="H1087" s="6">
        <v>6</v>
      </c>
      <c r="I1087" s="7">
        <v>241.04</v>
      </c>
      <c r="J1087" s="7">
        <v>1446.24</v>
      </c>
      <c r="K1087" s="7">
        <v>1446.24</v>
      </c>
    </row>
    <row r="1088" spans="1:11" x14ac:dyDescent="0.25">
      <c r="A1088" t="s">
        <v>97</v>
      </c>
      <c r="B1088" t="s">
        <v>5174</v>
      </c>
      <c r="C1088" t="s">
        <v>5176</v>
      </c>
      <c r="D1088" t="s">
        <v>90</v>
      </c>
      <c r="E1088" s="3">
        <v>45463</v>
      </c>
      <c r="F1088" t="s">
        <v>5208</v>
      </c>
      <c r="G1088" t="s">
        <v>91</v>
      </c>
      <c r="H1088" s="6">
        <v>3</v>
      </c>
      <c r="I1088" s="7">
        <v>384.15</v>
      </c>
      <c r="J1088" s="7">
        <v>1152.45</v>
      </c>
      <c r="K1088" s="7">
        <v>1152.45</v>
      </c>
    </row>
    <row r="1089" spans="1:11" x14ac:dyDescent="0.25">
      <c r="A1089" t="s">
        <v>97</v>
      </c>
      <c r="B1089" t="s">
        <v>5174</v>
      </c>
      <c r="C1089" t="s">
        <v>5176</v>
      </c>
      <c r="D1089" t="s">
        <v>381</v>
      </c>
      <c r="E1089" s="3">
        <v>45463</v>
      </c>
      <c r="F1089" t="s">
        <v>5217</v>
      </c>
      <c r="G1089" t="s">
        <v>91</v>
      </c>
      <c r="H1089" s="6">
        <v>9</v>
      </c>
      <c r="I1089" s="7">
        <v>239.77</v>
      </c>
      <c r="J1089" s="7">
        <v>2157.9299999999998</v>
      </c>
      <c r="K1089" s="7">
        <v>2157.9299999999998</v>
      </c>
    </row>
    <row r="1090" spans="1:11" x14ac:dyDescent="0.25">
      <c r="A1090" t="s">
        <v>97</v>
      </c>
      <c r="B1090" t="s">
        <v>5174</v>
      </c>
      <c r="C1090" t="s">
        <v>5176</v>
      </c>
      <c r="D1090" t="s">
        <v>1890</v>
      </c>
      <c r="E1090" s="3">
        <v>45463</v>
      </c>
      <c r="F1090" t="s">
        <v>5217</v>
      </c>
      <c r="G1090" t="s">
        <v>91</v>
      </c>
      <c r="H1090" s="6">
        <v>3</v>
      </c>
      <c r="I1090" s="7">
        <v>287.33</v>
      </c>
      <c r="J1090" s="7">
        <v>861.99</v>
      </c>
      <c r="K1090" s="7">
        <v>861.99</v>
      </c>
    </row>
    <row r="1091" spans="1:11" x14ac:dyDescent="0.25">
      <c r="A1091" t="s">
        <v>97</v>
      </c>
      <c r="B1091" t="s">
        <v>5174</v>
      </c>
      <c r="C1091" t="s">
        <v>5176</v>
      </c>
      <c r="D1091" t="s">
        <v>425</v>
      </c>
      <c r="E1091" s="3">
        <v>45463</v>
      </c>
      <c r="F1091" t="s">
        <v>5221</v>
      </c>
      <c r="G1091" t="s">
        <v>91</v>
      </c>
      <c r="H1091" s="6">
        <v>1</v>
      </c>
      <c r="I1091" s="7">
        <v>291.02999999999997</v>
      </c>
      <c r="J1091" s="7">
        <v>291.02999999999997</v>
      </c>
      <c r="K1091" s="7">
        <v>291.02999999999997</v>
      </c>
    </row>
    <row r="1092" spans="1:11" x14ac:dyDescent="0.25">
      <c r="A1092" t="s">
        <v>97</v>
      </c>
      <c r="B1092" t="s">
        <v>5174</v>
      </c>
      <c r="C1092" t="s">
        <v>5176</v>
      </c>
      <c r="D1092" t="s">
        <v>1675</v>
      </c>
      <c r="E1092" s="3">
        <v>45463</v>
      </c>
      <c r="F1092" t="s">
        <v>5217</v>
      </c>
      <c r="G1092" t="s">
        <v>91</v>
      </c>
      <c r="H1092" s="6">
        <v>3</v>
      </c>
      <c r="I1092" s="7">
        <v>460.15</v>
      </c>
      <c r="J1092" s="7">
        <v>1380.45</v>
      </c>
      <c r="K1092" s="7">
        <v>1380.45</v>
      </c>
    </row>
    <row r="1093" spans="1:11" x14ac:dyDescent="0.25">
      <c r="A1093" t="s">
        <v>97</v>
      </c>
      <c r="B1093" t="s">
        <v>5174</v>
      </c>
      <c r="C1093" t="s">
        <v>5176</v>
      </c>
      <c r="D1093" t="s">
        <v>172</v>
      </c>
      <c r="E1093" s="3">
        <v>45463</v>
      </c>
      <c r="F1093" t="s">
        <v>5221</v>
      </c>
      <c r="G1093" t="s">
        <v>91</v>
      </c>
      <c r="H1093" s="6">
        <v>1</v>
      </c>
      <c r="I1093" s="7">
        <v>506.45</v>
      </c>
      <c r="J1093" s="7">
        <v>506.45</v>
      </c>
      <c r="K1093" s="7">
        <v>506.45</v>
      </c>
    </row>
    <row r="1094" spans="1:11" x14ac:dyDescent="0.25">
      <c r="A1094" t="s">
        <v>97</v>
      </c>
      <c r="B1094" t="s">
        <v>5174</v>
      </c>
      <c r="C1094" t="s">
        <v>5176</v>
      </c>
      <c r="D1094" t="s">
        <v>5224</v>
      </c>
      <c r="E1094" s="3">
        <v>45463</v>
      </c>
      <c r="F1094" t="s">
        <v>5221</v>
      </c>
      <c r="G1094" t="s">
        <v>91</v>
      </c>
      <c r="H1094" s="6">
        <v>1</v>
      </c>
      <c r="I1094" s="7">
        <v>730.03</v>
      </c>
      <c r="J1094" s="7">
        <v>730.03</v>
      </c>
      <c r="K1094" s="7">
        <v>730.03</v>
      </c>
    </row>
    <row r="1095" spans="1:11" x14ac:dyDescent="0.25">
      <c r="A1095" t="s">
        <v>97</v>
      </c>
      <c r="B1095" t="s">
        <v>5174</v>
      </c>
      <c r="C1095" t="s">
        <v>5176</v>
      </c>
      <c r="D1095" t="s">
        <v>368</v>
      </c>
      <c r="E1095" s="3">
        <v>45463</v>
      </c>
      <c r="F1095" t="s">
        <v>5221</v>
      </c>
      <c r="G1095" t="s">
        <v>91</v>
      </c>
      <c r="H1095" s="6">
        <v>1</v>
      </c>
      <c r="I1095" s="7">
        <v>524.55999999999995</v>
      </c>
      <c r="J1095" s="7">
        <v>524.55999999999995</v>
      </c>
      <c r="K1095" s="7">
        <v>524.55999999999995</v>
      </c>
    </row>
    <row r="1096" spans="1:11" x14ac:dyDescent="0.25">
      <c r="A1096" t="s">
        <v>97</v>
      </c>
      <c r="B1096" t="s">
        <v>5174</v>
      </c>
      <c r="C1096" t="s">
        <v>5176</v>
      </c>
      <c r="D1096" t="s">
        <v>5227</v>
      </c>
      <c r="E1096" s="3">
        <v>45463</v>
      </c>
      <c r="F1096" t="s">
        <v>5221</v>
      </c>
      <c r="G1096" t="s">
        <v>91</v>
      </c>
      <c r="H1096" s="6">
        <v>1</v>
      </c>
      <c r="I1096" s="7">
        <v>522.52</v>
      </c>
      <c r="J1096" s="7">
        <v>522.52</v>
      </c>
      <c r="K1096" s="7">
        <v>522.52</v>
      </c>
    </row>
    <row r="1097" spans="1:11" x14ac:dyDescent="0.25">
      <c r="A1097" t="s">
        <v>97</v>
      </c>
      <c r="B1097" t="s">
        <v>5174</v>
      </c>
      <c r="C1097" t="s">
        <v>5176</v>
      </c>
      <c r="D1097" t="s">
        <v>354</v>
      </c>
      <c r="E1097" s="3">
        <v>45463</v>
      </c>
      <c r="F1097" t="s">
        <v>5221</v>
      </c>
      <c r="G1097" t="s">
        <v>91</v>
      </c>
      <c r="H1097" s="6">
        <v>2</v>
      </c>
      <c r="I1097" s="7">
        <v>823.29</v>
      </c>
      <c r="J1097" s="7">
        <v>1646.58</v>
      </c>
      <c r="K1097" s="7">
        <v>1646.58</v>
      </c>
    </row>
    <row r="1098" spans="1:11" x14ac:dyDescent="0.25">
      <c r="A1098" t="s">
        <v>97</v>
      </c>
      <c r="B1098" t="s">
        <v>5174</v>
      </c>
      <c r="C1098" t="s">
        <v>5176</v>
      </c>
      <c r="D1098" t="s">
        <v>242</v>
      </c>
      <c r="E1098" s="3">
        <v>45463</v>
      </c>
      <c r="F1098" t="s">
        <v>5221</v>
      </c>
      <c r="G1098" t="s">
        <v>91</v>
      </c>
      <c r="H1098" s="6">
        <v>1</v>
      </c>
      <c r="I1098" s="7">
        <v>1232.6300000000001</v>
      </c>
      <c r="J1098" s="7">
        <v>1232.6300000000001</v>
      </c>
      <c r="K1098" s="7">
        <v>1232.6300000000001</v>
      </c>
    </row>
    <row r="1099" spans="1:11" x14ac:dyDescent="0.25">
      <c r="A1099" t="s">
        <v>97</v>
      </c>
      <c r="B1099" t="s">
        <v>5174</v>
      </c>
      <c r="C1099" t="s">
        <v>5176</v>
      </c>
      <c r="D1099" t="s">
        <v>5231</v>
      </c>
      <c r="E1099" s="3">
        <v>45463</v>
      </c>
      <c r="F1099" t="s">
        <v>5221</v>
      </c>
      <c r="G1099" t="s">
        <v>91</v>
      </c>
      <c r="H1099" s="6">
        <v>1</v>
      </c>
      <c r="I1099" s="7">
        <v>986.91</v>
      </c>
      <c r="J1099" s="7">
        <v>986.91</v>
      </c>
      <c r="K1099" s="7">
        <v>986.91</v>
      </c>
    </row>
    <row r="1100" spans="1:11" x14ac:dyDescent="0.25">
      <c r="A1100" t="s">
        <v>97</v>
      </c>
      <c r="B1100" t="s">
        <v>5174</v>
      </c>
      <c r="C1100" t="s">
        <v>5176</v>
      </c>
      <c r="D1100" t="s">
        <v>486</v>
      </c>
      <c r="E1100" s="3">
        <v>45463</v>
      </c>
      <c r="F1100" t="s">
        <v>5221</v>
      </c>
      <c r="G1100" t="s">
        <v>91</v>
      </c>
      <c r="H1100" s="6">
        <v>1</v>
      </c>
      <c r="I1100" s="7">
        <v>793.28</v>
      </c>
      <c r="J1100" s="7">
        <v>793.28</v>
      </c>
      <c r="K1100" s="7">
        <v>793.28</v>
      </c>
    </row>
    <row r="1101" spans="1:11" x14ac:dyDescent="0.25">
      <c r="A1101" t="s">
        <v>97</v>
      </c>
      <c r="B1101" t="s">
        <v>5174</v>
      </c>
      <c r="C1101" t="s">
        <v>5176</v>
      </c>
      <c r="D1101" t="s">
        <v>5234</v>
      </c>
      <c r="E1101" s="3">
        <v>45463</v>
      </c>
      <c r="F1101" t="s">
        <v>5221</v>
      </c>
      <c r="G1101" t="s">
        <v>91</v>
      </c>
      <c r="H1101" s="6">
        <v>1</v>
      </c>
      <c r="I1101" s="7">
        <v>368.04</v>
      </c>
      <c r="J1101" s="7">
        <v>368.04</v>
      </c>
      <c r="K1101" s="7">
        <v>368.04</v>
      </c>
    </row>
    <row r="1102" spans="1:11" x14ac:dyDescent="0.25">
      <c r="A1102" t="s">
        <v>97</v>
      </c>
      <c r="B1102" t="s">
        <v>5174</v>
      </c>
      <c r="C1102" t="s">
        <v>5176</v>
      </c>
      <c r="D1102" t="s">
        <v>165</v>
      </c>
      <c r="E1102" s="3">
        <v>45463</v>
      </c>
      <c r="F1102" t="s">
        <v>5237</v>
      </c>
      <c r="G1102" t="s">
        <v>91</v>
      </c>
      <c r="H1102" s="6">
        <v>15</v>
      </c>
      <c r="I1102" s="7">
        <v>318.29000000000002</v>
      </c>
      <c r="J1102" s="7">
        <v>4774.3500000000004</v>
      </c>
      <c r="K1102" s="7">
        <v>4774.3500000000004</v>
      </c>
    </row>
    <row r="1103" spans="1:11" x14ac:dyDescent="0.25">
      <c r="A1103" t="s">
        <v>97</v>
      </c>
      <c r="B1103" t="s">
        <v>5174</v>
      </c>
      <c r="C1103" t="s">
        <v>5176</v>
      </c>
      <c r="D1103" t="s">
        <v>312</v>
      </c>
      <c r="E1103" s="3">
        <v>45463</v>
      </c>
      <c r="F1103" t="s">
        <v>5221</v>
      </c>
      <c r="G1103" t="s">
        <v>91</v>
      </c>
      <c r="H1103" s="6">
        <v>1</v>
      </c>
      <c r="I1103" s="7">
        <v>698</v>
      </c>
      <c r="J1103" s="7">
        <v>698</v>
      </c>
      <c r="K1103" s="7">
        <v>698</v>
      </c>
    </row>
    <row r="1104" spans="1:11" x14ac:dyDescent="0.25">
      <c r="A1104" t="s">
        <v>97</v>
      </c>
      <c r="B1104" t="s">
        <v>5174</v>
      </c>
      <c r="C1104" t="s">
        <v>5176</v>
      </c>
      <c r="D1104" t="s">
        <v>484</v>
      </c>
      <c r="E1104" s="3">
        <v>45463</v>
      </c>
      <c r="F1104" t="s">
        <v>5221</v>
      </c>
      <c r="G1104" t="s">
        <v>91</v>
      </c>
      <c r="H1104" s="6">
        <v>2</v>
      </c>
      <c r="I1104" s="7">
        <v>778.31</v>
      </c>
      <c r="J1104" s="7">
        <v>1556.62</v>
      </c>
      <c r="K1104" s="7">
        <v>1556.62</v>
      </c>
    </row>
    <row r="1105" spans="1:11" x14ac:dyDescent="0.25">
      <c r="A1105" t="s">
        <v>97</v>
      </c>
      <c r="B1105" t="s">
        <v>5174</v>
      </c>
      <c r="C1105" t="s">
        <v>5176</v>
      </c>
      <c r="D1105" t="s">
        <v>5241</v>
      </c>
      <c r="E1105" s="3">
        <v>45463</v>
      </c>
      <c r="F1105" t="s">
        <v>5221</v>
      </c>
      <c r="G1105" t="s">
        <v>91</v>
      </c>
      <c r="H1105" s="6">
        <v>1</v>
      </c>
      <c r="I1105" s="7">
        <v>3874.24</v>
      </c>
      <c r="J1105" s="7">
        <v>3874.24</v>
      </c>
      <c r="K1105" s="7">
        <v>3874.24</v>
      </c>
    </row>
    <row r="1106" spans="1:11" x14ac:dyDescent="0.25">
      <c r="A1106" t="s">
        <v>97</v>
      </c>
      <c r="B1106" t="s">
        <v>5174</v>
      </c>
      <c r="C1106" t="s">
        <v>5176</v>
      </c>
      <c r="D1106" t="s">
        <v>374</v>
      </c>
      <c r="E1106" s="3">
        <v>45463</v>
      </c>
      <c r="F1106" t="s">
        <v>5221</v>
      </c>
      <c r="G1106" t="s">
        <v>91</v>
      </c>
      <c r="H1106" s="6">
        <v>1</v>
      </c>
      <c r="I1106" s="7">
        <v>477.55</v>
      </c>
      <c r="J1106" s="7">
        <v>477.55</v>
      </c>
      <c r="K1106" s="7">
        <v>477.55</v>
      </c>
    </row>
    <row r="1107" spans="1:11" x14ac:dyDescent="0.25">
      <c r="A1107" t="s">
        <v>97</v>
      </c>
      <c r="B1107" t="s">
        <v>5174</v>
      </c>
      <c r="C1107" t="s">
        <v>5176</v>
      </c>
      <c r="D1107" t="s">
        <v>432</v>
      </c>
      <c r="E1107" s="3">
        <v>45463</v>
      </c>
      <c r="F1107" t="s">
        <v>5221</v>
      </c>
      <c r="G1107" t="s">
        <v>91</v>
      </c>
      <c r="H1107" s="6">
        <v>1</v>
      </c>
      <c r="I1107" s="7">
        <v>972.52</v>
      </c>
      <c r="J1107" s="7">
        <v>972.52</v>
      </c>
      <c r="K1107" s="7">
        <v>972.52</v>
      </c>
    </row>
    <row r="1108" spans="1:11" x14ac:dyDescent="0.25">
      <c r="A1108" t="s">
        <v>97</v>
      </c>
      <c r="B1108" t="s">
        <v>5174</v>
      </c>
      <c r="C1108" t="s">
        <v>5176</v>
      </c>
      <c r="D1108" t="s">
        <v>150</v>
      </c>
      <c r="E1108" s="3">
        <v>45463</v>
      </c>
      <c r="F1108" t="s">
        <v>5269</v>
      </c>
      <c r="G1108" t="s">
        <v>91</v>
      </c>
      <c r="H1108" s="6">
        <v>2</v>
      </c>
      <c r="I1108" s="7">
        <v>438.36</v>
      </c>
      <c r="J1108" s="7">
        <v>876.72</v>
      </c>
      <c r="K1108" s="7">
        <v>876.72</v>
      </c>
    </row>
    <row r="1109" spans="1:11" x14ac:dyDescent="0.25">
      <c r="A1109" t="s">
        <v>97</v>
      </c>
      <c r="B1109" t="s">
        <v>5174</v>
      </c>
      <c r="C1109" t="s">
        <v>5176</v>
      </c>
      <c r="D1109" t="s">
        <v>532</v>
      </c>
      <c r="E1109" s="3">
        <v>45463</v>
      </c>
      <c r="F1109" t="s">
        <v>5255</v>
      </c>
      <c r="G1109" t="s">
        <v>91</v>
      </c>
      <c r="H1109" s="6">
        <v>1</v>
      </c>
      <c r="I1109" s="7">
        <v>672.63</v>
      </c>
      <c r="J1109" s="7">
        <v>672.63</v>
      </c>
      <c r="K1109" s="7">
        <v>672.63</v>
      </c>
    </row>
    <row r="1110" spans="1:11" x14ac:dyDescent="0.25">
      <c r="A1110" t="s">
        <v>97</v>
      </c>
      <c r="B1110" t="s">
        <v>5174</v>
      </c>
      <c r="C1110" t="s">
        <v>5176</v>
      </c>
      <c r="D1110" t="s">
        <v>244</v>
      </c>
      <c r="E1110" s="3">
        <v>45463</v>
      </c>
      <c r="F1110" t="s">
        <v>5269</v>
      </c>
      <c r="G1110" t="s">
        <v>91</v>
      </c>
      <c r="H1110" s="6">
        <v>1</v>
      </c>
      <c r="I1110" s="7">
        <v>571.03</v>
      </c>
      <c r="J1110" s="7">
        <v>571.03</v>
      </c>
      <c r="K1110" s="7">
        <v>571.03</v>
      </c>
    </row>
    <row r="1111" spans="1:11" x14ac:dyDescent="0.25">
      <c r="A1111" t="s">
        <v>97</v>
      </c>
      <c r="B1111" t="s">
        <v>5174</v>
      </c>
      <c r="C1111" t="s">
        <v>5176</v>
      </c>
      <c r="D1111" t="s">
        <v>997</v>
      </c>
      <c r="E1111" s="3">
        <v>45463</v>
      </c>
      <c r="F1111" t="s">
        <v>5269</v>
      </c>
      <c r="G1111" t="s">
        <v>91</v>
      </c>
      <c r="H1111" s="6">
        <v>1</v>
      </c>
      <c r="I1111" s="7">
        <v>866.93</v>
      </c>
      <c r="J1111" s="7">
        <v>866.93</v>
      </c>
      <c r="K1111" s="7">
        <v>866.93</v>
      </c>
    </row>
    <row r="1112" spans="1:11" x14ac:dyDescent="0.25">
      <c r="A1112" t="s">
        <v>97</v>
      </c>
      <c r="B1112" t="s">
        <v>5174</v>
      </c>
      <c r="C1112" t="s">
        <v>5176</v>
      </c>
      <c r="D1112" t="s">
        <v>4929</v>
      </c>
      <c r="E1112" s="3">
        <v>45463</v>
      </c>
      <c r="F1112" t="s">
        <v>5269</v>
      </c>
      <c r="G1112" t="s">
        <v>91</v>
      </c>
      <c r="H1112" s="6">
        <v>1</v>
      </c>
      <c r="I1112" s="7">
        <v>1125.5999999999999</v>
      </c>
      <c r="J1112" s="7">
        <v>1125.5999999999999</v>
      </c>
      <c r="K1112" s="7">
        <v>1125.5999999999999</v>
      </c>
    </row>
    <row r="1113" spans="1:11" x14ac:dyDescent="0.25">
      <c r="A1113" t="s">
        <v>97</v>
      </c>
      <c r="B1113" t="s">
        <v>414</v>
      </c>
      <c r="C1113" t="s">
        <v>417</v>
      </c>
      <c r="D1113" t="s">
        <v>305</v>
      </c>
      <c r="E1113" s="3">
        <v>45457</v>
      </c>
      <c r="F1113" t="s">
        <v>430</v>
      </c>
      <c r="G1113" t="s">
        <v>91</v>
      </c>
      <c r="H1113" s="6">
        <v>-1</v>
      </c>
      <c r="I1113" s="7">
        <v>1295.8900000000001</v>
      </c>
      <c r="J1113" s="7">
        <v>-1295.8900000000001</v>
      </c>
      <c r="K1113" s="7">
        <v>-1295.8900000000001</v>
      </c>
    </row>
    <row r="1114" spans="1:11" x14ac:dyDescent="0.25">
      <c r="A1114" t="s">
        <v>97</v>
      </c>
      <c r="B1114" t="s">
        <v>414</v>
      </c>
      <c r="C1114" t="s">
        <v>417</v>
      </c>
      <c r="D1114" t="s">
        <v>381</v>
      </c>
      <c r="E1114" s="3">
        <v>45457</v>
      </c>
      <c r="F1114" t="s">
        <v>420</v>
      </c>
      <c r="G1114" t="s">
        <v>91</v>
      </c>
      <c r="H1114" s="6">
        <v>-1</v>
      </c>
      <c r="I1114" s="7">
        <v>1511.58</v>
      </c>
      <c r="J1114" s="7">
        <v>-1511.58</v>
      </c>
      <c r="K1114" s="7">
        <v>-1511.58</v>
      </c>
    </row>
    <row r="1115" spans="1:11" x14ac:dyDescent="0.25">
      <c r="A1115" t="s">
        <v>97</v>
      </c>
      <c r="B1115" t="s">
        <v>414</v>
      </c>
      <c r="C1115" t="s">
        <v>417</v>
      </c>
      <c r="D1115" t="s">
        <v>425</v>
      </c>
      <c r="E1115" s="3">
        <v>45457</v>
      </c>
      <c r="F1115" t="s">
        <v>428</v>
      </c>
      <c r="G1115" t="s">
        <v>91</v>
      </c>
      <c r="H1115" s="6">
        <v>-1</v>
      </c>
      <c r="I1115" s="7">
        <v>1524.66</v>
      </c>
      <c r="J1115" s="7">
        <v>-1524.66</v>
      </c>
      <c r="K1115" s="7">
        <v>-1524.66</v>
      </c>
    </row>
    <row r="1116" spans="1:11" x14ac:dyDescent="0.25">
      <c r="A1116" t="s">
        <v>97</v>
      </c>
      <c r="B1116" t="s">
        <v>414</v>
      </c>
      <c r="C1116" t="s">
        <v>417</v>
      </c>
      <c r="D1116" t="s">
        <v>1693</v>
      </c>
      <c r="E1116" s="3">
        <v>45458</v>
      </c>
      <c r="F1116" t="s">
        <v>4644</v>
      </c>
      <c r="G1116" t="s">
        <v>91</v>
      </c>
      <c r="H1116" s="6">
        <v>200</v>
      </c>
      <c r="I1116" s="7">
        <v>1372.12</v>
      </c>
      <c r="J1116" s="7">
        <v>274424</v>
      </c>
      <c r="K1116" s="7">
        <v>274424</v>
      </c>
    </row>
    <row r="1117" spans="1:11" x14ac:dyDescent="0.25">
      <c r="A1117" t="s">
        <v>97</v>
      </c>
      <c r="B1117" t="s">
        <v>414</v>
      </c>
      <c r="C1117" t="s">
        <v>417</v>
      </c>
      <c r="D1117" t="s">
        <v>1693</v>
      </c>
      <c r="E1117" s="3">
        <v>45458</v>
      </c>
      <c r="F1117" t="s">
        <v>4642</v>
      </c>
      <c r="G1117" t="s">
        <v>91</v>
      </c>
      <c r="H1117" s="6">
        <v>150</v>
      </c>
      <c r="I1117" s="7">
        <v>1372.12</v>
      </c>
      <c r="J1117" s="7">
        <v>205818</v>
      </c>
      <c r="K1117" s="7">
        <v>205818</v>
      </c>
    </row>
    <row r="1118" spans="1:11" x14ac:dyDescent="0.25">
      <c r="A1118" t="s">
        <v>97</v>
      </c>
      <c r="B1118" t="s">
        <v>414</v>
      </c>
      <c r="C1118" t="s">
        <v>417</v>
      </c>
      <c r="D1118" t="s">
        <v>1693</v>
      </c>
      <c r="E1118" s="3">
        <v>45458</v>
      </c>
      <c r="F1118" t="s">
        <v>4643</v>
      </c>
      <c r="G1118" t="s">
        <v>91</v>
      </c>
      <c r="H1118" s="6">
        <v>200</v>
      </c>
      <c r="I1118" s="7">
        <v>1372.12</v>
      </c>
      <c r="J1118" s="7">
        <v>274424</v>
      </c>
      <c r="K1118" s="7">
        <v>274424</v>
      </c>
    </row>
    <row r="1119" spans="1:11" x14ac:dyDescent="0.25">
      <c r="A1119" t="s">
        <v>97</v>
      </c>
      <c r="B1119" t="s">
        <v>414</v>
      </c>
      <c r="C1119" t="s">
        <v>417</v>
      </c>
      <c r="D1119" t="s">
        <v>1693</v>
      </c>
      <c r="E1119" s="3">
        <v>45458</v>
      </c>
      <c r="F1119" t="s">
        <v>4645</v>
      </c>
      <c r="G1119" t="s">
        <v>91</v>
      </c>
      <c r="H1119" s="6">
        <v>200</v>
      </c>
      <c r="I1119" s="7">
        <v>1372.12</v>
      </c>
      <c r="J1119" s="7">
        <v>274424</v>
      </c>
      <c r="K1119" s="7">
        <v>274424</v>
      </c>
    </row>
    <row r="1120" spans="1:11" x14ac:dyDescent="0.25">
      <c r="A1120" t="s">
        <v>97</v>
      </c>
      <c r="B1120" t="s">
        <v>431</v>
      </c>
      <c r="C1120" t="s">
        <v>449</v>
      </c>
      <c r="D1120" t="s">
        <v>381</v>
      </c>
      <c r="E1120" s="3">
        <v>45457</v>
      </c>
      <c r="F1120" t="s">
        <v>466</v>
      </c>
      <c r="G1120" t="s">
        <v>91</v>
      </c>
      <c r="H1120" s="6">
        <v>-1</v>
      </c>
      <c r="I1120" s="7">
        <v>1511.58</v>
      </c>
      <c r="J1120" s="7">
        <v>-1511.58</v>
      </c>
      <c r="K1120" s="7">
        <v>-1511.58</v>
      </c>
    </row>
    <row r="1121" spans="1:11" x14ac:dyDescent="0.25">
      <c r="A1121" t="s">
        <v>97</v>
      </c>
      <c r="B1121" t="s">
        <v>431</v>
      </c>
      <c r="C1121" t="s">
        <v>449</v>
      </c>
      <c r="D1121" t="s">
        <v>484</v>
      </c>
      <c r="E1121" s="3">
        <v>45457</v>
      </c>
      <c r="F1121" t="s">
        <v>485</v>
      </c>
      <c r="G1121" t="s">
        <v>91</v>
      </c>
      <c r="H1121" s="6">
        <v>-1</v>
      </c>
      <c r="I1121" s="7">
        <v>4863.71</v>
      </c>
      <c r="J1121" s="7">
        <v>-4863.71</v>
      </c>
      <c r="K1121" s="7">
        <v>-4863.71</v>
      </c>
    </row>
    <row r="1122" spans="1:11" x14ac:dyDescent="0.25">
      <c r="A1122" t="s">
        <v>97</v>
      </c>
      <c r="B1122" t="s">
        <v>431</v>
      </c>
      <c r="C1122" t="s">
        <v>438</v>
      </c>
      <c r="D1122" t="s">
        <v>3141</v>
      </c>
      <c r="E1122" s="3">
        <v>45463</v>
      </c>
      <c r="F1122" t="s">
        <v>4921</v>
      </c>
      <c r="G1122" t="s">
        <v>91</v>
      </c>
      <c r="H1122" s="6">
        <v>100</v>
      </c>
      <c r="I1122" s="7">
        <v>670.44</v>
      </c>
      <c r="J1122" s="7">
        <v>67044</v>
      </c>
      <c r="K1122" s="7">
        <v>67044</v>
      </c>
    </row>
    <row r="1123" spans="1:11" x14ac:dyDescent="0.25">
      <c r="A1123" t="s">
        <v>97</v>
      </c>
      <c r="B1123" t="s">
        <v>431</v>
      </c>
      <c r="C1123" t="s">
        <v>438</v>
      </c>
      <c r="D1123" t="s">
        <v>467</v>
      </c>
      <c r="E1123" s="3">
        <v>45457</v>
      </c>
      <c r="F1123" t="s">
        <v>470</v>
      </c>
      <c r="G1123" t="s">
        <v>91</v>
      </c>
      <c r="H1123" s="6">
        <v>-1</v>
      </c>
      <c r="I1123" s="7">
        <v>1117.9000000000001</v>
      </c>
      <c r="J1123" s="7">
        <v>-1117.9000000000001</v>
      </c>
      <c r="K1123" s="7">
        <v>-1117.9000000000001</v>
      </c>
    </row>
    <row r="1124" spans="1:11" x14ac:dyDescent="0.25">
      <c r="A1124" t="s">
        <v>97</v>
      </c>
      <c r="B1124" t="s">
        <v>431</v>
      </c>
      <c r="C1124" t="s">
        <v>438</v>
      </c>
      <c r="D1124" t="s">
        <v>467</v>
      </c>
      <c r="E1124" s="3">
        <v>45463</v>
      </c>
      <c r="F1124" t="s">
        <v>4923</v>
      </c>
      <c r="G1124" t="s">
        <v>91</v>
      </c>
      <c r="H1124" s="6">
        <v>200</v>
      </c>
      <c r="I1124" s="7">
        <v>1117.9000000000001</v>
      </c>
      <c r="J1124" s="7">
        <v>223580</v>
      </c>
      <c r="K1124" s="7">
        <v>223580</v>
      </c>
    </row>
    <row r="1125" spans="1:11" x14ac:dyDescent="0.25">
      <c r="A1125" t="s">
        <v>97</v>
      </c>
      <c r="B1125" t="s">
        <v>431</v>
      </c>
      <c r="C1125" t="s">
        <v>438</v>
      </c>
      <c r="D1125" t="s">
        <v>467</v>
      </c>
      <c r="E1125" s="3">
        <v>45463</v>
      </c>
      <c r="F1125" t="s">
        <v>4922</v>
      </c>
      <c r="G1125" t="s">
        <v>91</v>
      </c>
      <c r="H1125" s="6">
        <v>175</v>
      </c>
      <c r="I1125" s="7">
        <v>1117.9000000000001</v>
      </c>
      <c r="J1125" s="7">
        <v>195632.5</v>
      </c>
      <c r="K1125" s="7">
        <v>195632.5</v>
      </c>
    </row>
    <row r="1126" spans="1:11" x14ac:dyDescent="0.25">
      <c r="A1126" t="s">
        <v>97</v>
      </c>
      <c r="B1126" t="s">
        <v>431</v>
      </c>
      <c r="C1126" t="s">
        <v>438</v>
      </c>
      <c r="D1126" t="s">
        <v>170</v>
      </c>
      <c r="E1126" s="3">
        <v>45463</v>
      </c>
      <c r="F1126" t="s">
        <v>4924</v>
      </c>
      <c r="G1126" t="s">
        <v>91</v>
      </c>
      <c r="H1126" s="6">
        <v>150</v>
      </c>
      <c r="I1126" s="7">
        <v>1722.6</v>
      </c>
      <c r="J1126" s="7">
        <v>258390</v>
      </c>
      <c r="K1126" s="7">
        <v>258390</v>
      </c>
    </row>
    <row r="1127" spans="1:11" x14ac:dyDescent="0.25">
      <c r="A1127" t="s">
        <v>97</v>
      </c>
      <c r="B1127" t="s">
        <v>431</v>
      </c>
      <c r="C1127" t="s">
        <v>438</v>
      </c>
      <c r="D1127" t="s">
        <v>1375</v>
      </c>
      <c r="E1127" s="3">
        <v>45463</v>
      </c>
      <c r="F1127" t="s">
        <v>4925</v>
      </c>
      <c r="G1127" t="s">
        <v>91</v>
      </c>
      <c r="H1127" s="6">
        <v>165</v>
      </c>
      <c r="I1127" s="7">
        <v>2014.56</v>
      </c>
      <c r="J1127" s="7">
        <v>332402.40000000002</v>
      </c>
      <c r="K1127" s="7">
        <v>332402.40000000002</v>
      </c>
    </row>
    <row r="1128" spans="1:11" x14ac:dyDescent="0.25">
      <c r="A1128" t="s">
        <v>97</v>
      </c>
      <c r="B1128" t="s">
        <v>431</v>
      </c>
      <c r="C1128" t="s">
        <v>438</v>
      </c>
      <c r="D1128" t="s">
        <v>1675</v>
      </c>
      <c r="E1128" s="3">
        <v>45463</v>
      </c>
      <c r="F1128" t="s">
        <v>4926</v>
      </c>
      <c r="G1128" t="s">
        <v>91</v>
      </c>
      <c r="H1128" s="6">
        <v>120</v>
      </c>
      <c r="I1128" s="7">
        <v>2601.84</v>
      </c>
      <c r="J1128" s="7">
        <v>312220.79999999999</v>
      </c>
      <c r="K1128" s="7">
        <v>312220.79999999999</v>
      </c>
    </row>
    <row r="1129" spans="1:11" x14ac:dyDescent="0.25">
      <c r="A1129" t="s">
        <v>97</v>
      </c>
      <c r="B1129" t="s">
        <v>431</v>
      </c>
      <c r="C1129" t="s">
        <v>438</v>
      </c>
      <c r="D1129" t="s">
        <v>958</v>
      </c>
      <c r="E1129" s="3">
        <v>45463</v>
      </c>
      <c r="F1129" t="s">
        <v>4927</v>
      </c>
      <c r="G1129" t="s">
        <v>91</v>
      </c>
      <c r="H1129" s="6">
        <v>146</v>
      </c>
      <c r="I1129" s="7">
        <v>2431.5100000000002</v>
      </c>
      <c r="J1129" s="7">
        <v>355000.46</v>
      </c>
      <c r="K1129" s="7">
        <v>355000.46</v>
      </c>
    </row>
    <row r="1130" spans="1:11" x14ac:dyDescent="0.25">
      <c r="A1130" t="s">
        <v>97</v>
      </c>
      <c r="B1130" t="s">
        <v>431</v>
      </c>
      <c r="C1130" t="s">
        <v>438</v>
      </c>
      <c r="D1130" t="s">
        <v>486</v>
      </c>
      <c r="E1130" s="3">
        <v>45457</v>
      </c>
      <c r="F1130" t="s">
        <v>487</v>
      </c>
      <c r="G1130" t="s">
        <v>91</v>
      </c>
      <c r="H1130" s="6">
        <v>-1</v>
      </c>
      <c r="I1130" s="7">
        <v>6948.46</v>
      </c>
      <c r="J1130" s="7">
        <v>-6948.46</v>
      </c>
      <c r="K1130" s="7">
        <v>-6948.46</v>
      </c>
    </row>
    <row r="1131" spans="1:11" x14ac:dyDescent="0.25">
      <c r="A1131" t="s">
        <v>97</v>
      </c>
      <c r="B1131" t="s">
        <v>431</v>
      </c>
      <c r="C1131" t="s">
        <v>438</v>
      </c>
      <c r="D1131" t="s">
        <v>432</v>
      </c>
      <c r="E1131" s="3">
        <v>45457</v>
      </c>
      <c r="F1131" t="s">
        <v>442</v>
      </c>
      <c r="G1131" t="s">
        <v>91</v>
      </c>
      <c r="H1131" s="6">
        <v>-1</v>
      </c>
      <c r="I1131" s="7">
        <v>7643.37</v>
      </c>
      <c r="J1131" s="7">
        <v>-7643.37</v>
      </c>
      <c r="K1131" s="7">
        <v>-7643.37</v>
      </c>
    </row>
    <row r="1132" spans="1:11" x14ac:dyDescent="0.25">
      <c r="A1132" t="s">
        <v>97</v>
      </c>
      <c r="B1132" t="s">
        <v>431</v>
      </c>
      <c r="C1132" t="s">
        <v>438</v>
      </c>
      <c r="D1132" t="s">
        <v>997</v>
      </c>
      <c r="E1132" s="3">
        <v>45463</v>
      </c>
      <c r="F1132" t="s">
        <v>4928</v>
      </c>
      <c r="G1132" t="s">
        <v>91</v>
      </c>
      <c r="H1132" s="6">
        <v>200</v>
      </c>
      <c r="I1132" s="7">
        <v>4724.7299999999996</v>
      </c>
      <c r="J1132" s="7">
        <v>944946</v>
      </c>
      <c r="K1132" s="7">
        <v>944946</v>
      </c>
    </row>
    <row r="1133" spans="1:11" x14ac:dyDescent="0.25">
      <c r="A1133" t="s">
        <v>97</v>
      </c>
      <c r="B1133" t="s">
        <v>431</v>
      </c>
      <c r="C1133" t="s">
        <v>438</v>
      </c>
      <c r="D1133" t="s">
        <v>4929</v>
      </c>
      <c r="E1133" s="3">
        <v>45463</v>
      </c>
      <c r="F1133" t="s">
        <v>4921</v>
      </c>
      <c r="G1133" t="s">
        <v>91</v>
      </c>
      <c r="H1133" s="6">
        <v>6</v>
      </c>
      <c r="I1133" s="7">
        <v>6253.54</v>
      </c>
      <c r="J1133" s="7">
        <v>37521.24</v>
      </c>
      <c r="K1133" s="7">
        <v>37521.24</v>
      </c>
    </row>
    <row r="1134" spans="1:11" x14ac:dyDescent="0.25">
      <c r="A1134" t="s">
        <v>97</v>
      </c>
      <c r="B1134" t="s">
        <v>89</v>
      </c>
      <c r="C1134" t="s">
        <v>105</v>
      </c>
      <c r="D1134" t="s">
        <v>363</v>
      </c>
      <c r="E1134" s="3">
        <v>45457</v>
      </c>
      <c r="F1134" t="s">
        <v>513</v>
      </c>
      <c r="G1134" t="s">
        <v>91</v>
      </c>
      <c r="H1134" s="6">
        <v>-1</v>
      </c>
      <c r="I1134" s="7">
        <v>1673.06</v>
      </c>
      <c r="J1134" s="7">
        <v>-1673.06</v>
      </c>
      <c r="K1134" s="7">
        <v>-1673.06</v>
      </c>
    </row>
    <row r="1135" spans="1:11" x14ac:dyDescent="0.25">
      <c r="A1135" t="s">
        <v>97</v>
      </c>
      <c r="B1135" t="s">
        <v>89</v>
      </c>
      <c r="C1135" t="s">
        <v>105</v>
      </c>
      <c r="D1135" t="s">
        <v>971</v>
      </c>
      <c r="E1135" s="3">
        <v>45463</v>
      </c>
      <c r="F1135" t="s">
        <v>4938</v>
      </c>
      <c r="G1135" t="s">
        <v>91</v>
      </c>
      <c r="H1135" s="6">
        <v>100</v>
      </c>
      <c r="I1135" s="7">
        <v>1338.31</v>
      </c>
      <c r="J1135" s="7">
        <v>133831</v>
      </c>
      <c r="K1135" s="7">
        <v>133831</v>
      </c>
    </row>
    <row r="1136" spans="1:11" x14ac:dyDescent="0.25">
      <c r="A1136" t="s">
        <v>97</v>
      </c>
      <c r="B1136" t="s">
        <v>89</v>
      </c>
      <c r="C1136" t="s">
        <v>105</v>
      </c>
      <c r="D1136" t="s">
        <v>971</v>
      </c>
      <c r="E1136" s="3">
        <v>45463</v>
      </c>
      <c r="F1136" t="s">
        <v>4939</v>
      </c>
      <c r="G1136" t="s">
        <v>91</v>
      </c>
      <c r="H1136" s="6">
        <v>200</v>
      </c>
      <c r="I1136" s="7">
        <v>1338.31</v>
      </c>
      <c r="J1136" s="7">
        <v>267662</v>
      </c>
      <c r="K1136" s="7">
        <v>267662</v>
      </c>
    </row>
    <row r="1137" spans="1:11" x14ac:dyDescent="0.25">
      <c r="A1137" t="s">
        <v>97</v>
      </c>
      <c r="B1137" t="s">
        <v>89</v>
      </c>
      <c r="C1137" t="s">
        <v>105</v>
      </c>
      <c r="D1137" t="s">
        <v>514</v>
      </c>
      <c r="E1137" s="3">
        <v>45457</v>
      </c>
      <c r="F1137" t="s">
        <v>515</v>
      </c>
      <c r="G1137" t="s">
        <v>91</v>
      </c>
      <c r="H1137" s="6">
        <v>-1</v>
      </c>
      <c r="I1137" s="7">
        <v>2048.4899999999998</v>
      </c>
      <c r="J1137" s="7">
        <v>-2048.4899999999998</v>
      </c>
      <c r="K1137" s="7">
        <v>-2048.4899999999998</v>
      </c>
    </row>
    <row r="1138" spans="1:11" x14ac:dyDescent="0.25">
      <c r="A1138" t="s">
        <v>97</v>
      </c>
      <c r="B1138" t="s">
        <v>89</v>
      </c>
      <c r="C1138" t="s">
        <v>105</v>
      </c>
      <c r="D1138" t="s">
        <v>90</v>
      </c>
      <c r="E1138" s="3">
        <v>45444</v>
      </c>
      <c r="F1138" t="s">
        <v>115</v>
      </c>
      <c r="G1138" t="s">
        <v>91</v>
      </c>
      <c r="H1138" s="6">
        <v>-1</v>
      </c>
      <c r="I1138" s="7">
        <v>1873.91</v>
      </c>
      <c r="J1138" s="7">
        <v>-1873.91</v>
      </c>
      <c r="K1138" s="7">
        <v>-1873.91</v>
      </c>
    </row>
    <row r="1139" spans="1:11" x14ac:dyDescent="0.25">
      <c r="A1139" t="s">
        <v>97</v>
      </c>
      <c r="B1139" t="s">
        <v>89</v>
      </c>
      <c r="C1139" t="s">
        <v>105</v>
      </c>
      <c r="D1139" t="s">
        <v>2723</v>
      </c>
      <c r="E1139" s="3">
        <v>45463</v>
      </c>
      <c r="F1139" t="s">
        <v>4940</v>
      </c>
      <c r="G1139" t="s">
        <v>91</v>
      </c>
      <c r="H1139" s="6">
        <v>200</v>
      </c>
      <c r="I1139" s="7">
        <v>1472.21</v>
      </c>
      <c r="J1139" s="7">
        <v>294442</v>
      </c>
      <c r="K1139" s="7">
        <v>294442</v>
      </c>
    </row>
    <row r="1140" spans="1:11" x14ac:dyDescent="0.25">
      <c r="A1140" t="s">
        <v>97</v>
      </c>
      <c r="B1140" t="s">
        <v>89</v>
      </c>
      <c r="C1140" t="s">
        <v>105</v>
      </c>
      <c r="D1140" t="s">
        <v>3319</v>
      </c>
      <c r="E1140" s="3">
        <v>45463</v>
      </c>
      <c r="F1140" t="s">
        <v>5384</v>
      </c>
      <c r="G1140" t="s">
        <v>91</v>
      </c>
      <c r="H1140" s="6">
        <v>149</v>
      </c>
      <c r="I1140" s="7">
        <v>1740.01</v>
      </c>
      <c r="J1140" s="7">
        <v>259261.49</v>
      </c>
      <c r="K1140" s="7">
        <v>259261.49</v>
      </c>
    </row>
    <row r="1141" spans="1:11" x14ac:dyDescent="0.25">
      <c r="A1141" t="s">
        <v>97</v>
      </c>
      <c r="B1141" t="s">
        <v>89</v>
      </c>
      <c r="C1141" t="s">
        <v>105</v>
      </c>
      <c r="D1141" t="s">
        <v>3319</v>
      </c>
      <c r="E1141" s="3">
        <v>45463</v>
      </c>
      <c r="F1141" t="s">
        <v>4941</v>
      </c>
      <c r="G1141" t="s">
        <v>91</v>
      </c>
      <c r="H1141" s="6">
        <v>150</v>
      </c>
      <c r="I1141" s="7">
        <v>1740.01</v>
      </c>
      <c r="J1141" s="7">
        <v>261001.5</v>
      </c>
      <c r="K1141" s="7">
        <v>261001.5</v>
      </c>
    </row>
    <row r="1142" spans="1:11" x14ac:dyDescent="0.25">
      <c r="A1142" t="s">
        <v>97</v>
      </c>
      <c r="B1142" t="s">
        <v>89</v>
      </c>
      <c r="C1142" t="s">
        <v>105</v>
      </c>
      <c r="D1142" t="s">
        <v>3319</v>
      </c>
      <c r="E1142" s="3">
        <v>45463</v>
      </c>
      <c r="F1142" t="s">
        <v>5387</v>
      </c>
      <c r="G1142" t="s">
        <v>91</v>
      </c>
      <c r="H1142" s="6">
        <v>1</v>
      </c>
      <c r="I1142" s="7">
        <v>1740.01</v>
      </c>
      <c r="J1142" s="7">
        <v>1740.0100000000093</v>
      </c>
      <c r="K1142" s="7">
        <v>1740.0100000000093</v>
      </c>
    </row>
    <row r="1143" spans="1:11" x14ac:dyDescent="0.25">
      <c r="A1143" t="s">
        <v>97</v>
      </c>
      <c r="B1143" t="s">
        <v>89</v>
      </c>
      <c r="C1143" t="s">
        <v>105</v>
      </c>
      <c r="D1143" t="s">
        <v>374</v>
      </c>
      <c r="E1143" s="3">
        <v>45463</v>
      </c>
      <c r="F1143" t="s">
        <v>4942</v>
      </c>
      <c r="G1143" t="s">
        <v>91</v>
      </c>
      <c r="H1143" s="6">
        <v>50</v>
      </c>
      <c r="I1143" s="7">
        <v>2476.4499999999998</v>
      </c>
      <c r="J1143" s="7">
        <v>123822.5</v>
      </c>
      <c r="K1143" s="7">
        <v>123822.5</v>
      </c>
    </row>
    <row r="1144" spans="1:11" x14ac:dyDescent="0.25">
      <c r="A1144" t="s">
        <v>97</v>
      </c>
      <c r="B1144" t="s">
        <v>130</v>
      </c>
      <c r="C1144" t="s">
        <v>141</v>
      </c>
      <c r="D1144" t="s">
        <v>520</v>
      </c>
      <c r="E1144" s="3">
        <v>45457</v>
      </c>
      <c r="F1144" t="s">
        <v>522</v>
      </c>
      <c r="G1144" t="s">
        <v>91</v>
      </c>
      <c r="H1144" s="6">
        <v>-1</v>
      </c>
      <c r="I1144" s="7">
        <v>873.85</v>
      </c>
      <c r="J1144" s="7">
        <v>-873.85</v>
      </c>
      <c r="K1144" s="7">
        <v>-873.85</v>
      </c>
    </row>
    <row r="1145" spans="1:11" x14ac:dyDescent="0.25">
      <c r="A1145" t="s">
        <v>97</v>
      </c>
      <c r="B1145" t="s">
        <v>130</v>
      </c>
      <c r="C1145" t="s">
        <v>141</v>
      </c>
      <c r="D1145" t="s">
        <v>527</v>
      </c>
      <c r="E1145" s="3">
        <v>45457</v>
      </c>
      <c r="F1145" t="s">
        <v>528</v>
      </c>
      <c r="G1145" t="s">
        <v>91</v>
      </c>
      <c r="H1145" s="6">
        <v>-1</v>
      </c>
      <c r="I1145" s="7">
        <v>1338.31</v>
      </c>
      <c r="J1145" s="7">
        <v>-1338.31</v>
      </c>
      <c r="K1145" s="7">
        <v>-1338.31</v>
      </c>
    </row>
    <row r="1146" spans="1:11" x14ac:dyDescent="0.25">
      <c r="A1146" t="s">
        <v>97</v>
      </c>
      <c r="B1146" t="s">
        <v>130</v>
      </c>
      <c r="C1146" t="s">
        <v>141</v>
      </c>
      <c r="D1146" t="s">
        <v>305</v>
      </c>
      <c r="E1146" s="3">
        <v>45457</v>
      </c>
      <c r="F1146" t="s">
        <v>526</v>
      </c>
      <c r="G1146" t="s">
        <v>91</v>
      </c>
      <c r="H1146" s="6">
        <v>-1</v>
      </c>
      <c r="I1146" s="7">
        <v>1137.47</v>
      </c>
      <c r="J1146" s="7">
        <v>-1137.47</v>
      </c>
      <c r="K1146" s="7">
        <v>-1137.47</v>
      </c>
    </row>
    <row r="1147" spans="1:11" x14ac:dyDescent="0.25">
      <c r="A1147" t="s">
        <v>97</v>
      </c>
      <c r="B1147" t="s">
        <v>148</v>
      </c>
      <c r="C1147" t="s">
        <v>157</v>
      </c>
      <c r="D1147" t="s">
        <v>363</v>
      </c>
      <c r="E1147" s="3">
        <v>45457</v>
      </c>
      <c r="F1147" t="s">
        <v>530</v>
      </c>
      <c r="G1147" t="s">
        <v>91</v>
      </c>
      <c r="H1147" s="6">
        <v>-1</v>
      </c>
      <c r="I1147" s="7">
        <v>1800.13</v>
      </c>
      <c r="J1147" s="7">
        <v>-1800.13</v>
      </c>
      <c r="K1147" s="7">
        <v>-1800.13</v>
      </c>
    </row>
    <row r="1148" spans="1:11" x14ac:dyDescent="0.25">
      <c r="A1148" t="s">
        <v>97</v>
      </c>
      <c r="B1148" t="s">
        <v>148</v>
      </c>
      <c r="C1148" t="s">
        <v>157</v>
      </c>
      <c r="D1148" t="s">
        <v>514</v>
      </c>
      <c r="E1148" s="3">
        <v>45457</v>
      </c>
      <c r="F1148" t="s">
        <v>531</v>
      </c>
      <c r="G1148" t="s">
        <v>91</v>
      </c>
      <c r="H1148" s="6">
        <v>-1</v>
      </c>
      <c r="I1148" s="7">
        <v>2179.81</v>
      </c>
      <c r="J1148" s="7">
        <v>-2179.81</v>
      </c>
      <c r="K1148" s="7">
        <v>-2179.81</v>
      </c>
    </row>
    <row r="1149" spans="1:11" x14ac:dyDescent="0.25">
      <c r="A1149" t="s">
        <v>97</v>
      </c>
      <c r="B1149" t="s">
        <v>148</v>
      </c>
      <c r="C1149" t="s">
        <v>157</v>
      </c>
      <c r="D1149" t="s">
        <v>170</v>
      </c>
      <c r="E1149" s="3">
        <v>45444</v>
      </c>
      <c r="F1149" t="s">
        <v>171</v>
      </c>
      <c r="G1149" t="s">
        <v>91</v>
      </c>
      <c r="H1149" s="6">
        <v>-1</v>
      </c>
      <c r="I1149" s="7">
        <v>1722.6</v>
      </c>
      <c r="J1149" s="7">
        <v>-1722.6</v>
      </c>
      <c r="K1149" s="7">
        <v>-1722.6</v>
      </c>
    </row>
    <row r="1150" spans="1:11" x14ac:dyDescent="0.25">
      <c r="A1150" t="s">
        <v>97</v>
      </c>
      <c r="B1150" t="s">
        <v>148</v>
      </c>
      <c r="C1150" t="s">
        <v>157</v>
      </c>
      <c r="D1150" t="s">
        <v>172</v>
      </c>
      <c r="E1150" s="3">
        <v>45444</v>
      </c>
      <c r="F1150" t="s">
        <v>174</v>
      </c>
      <c r="G1150" t="s">
        <v>91</v>
      </c>
      <c r="H1150" s="6">
        <v>-1</v>
      </c>
      <c r="I1150" s="7">
        <v>2320.48</v>
      </c>
      <c r="J1150" s="7">
        <v>-2320.48</v>
      </c>
      <c r="K1150" s="7">
        <v>-2320.48</v>
      </c>
    </row>
    <row r="1151" spans="1:11" x14ac:dyDescent="0.25">
      <c r="A1151" t="s">
        <v>97</v>
      </c>
      <c r="B1151" t="s">
        <v>148</v>
      </c>
      <c r="C1151" t="s">
        <v>157</v>
      </c>
      <c r="D1151" t="s">
        <v>165</v>
      </c>
      <c r="E1151" s="3">
        <v>45444</v>
      </c>
      <c r="F1151" t="s">
        <v>168</v>
      </c>
      <c r="G1151" t="s">
        <v>91</v>
      </c>
      <c r="H1151" s="6">
        <v>-1</v>
      </c>
      <c r="I1151" s="7">
        <v>1757.77</v>
      </c>
      <c r="J1151" s="7">
        <v>-1757.77</v>
      </c>
      <c r="K1151" s="7">
        <v>-1757.77</v>
      </c>
    </row>
    <row r="1152" spans="1:11" x14ac:dyDescent="0.25">
      <c r="A1152" t="s">
        <v>97</v>
      </c>
      <c r="B1152" t="s">
        <v>148</v>
      </c>
      <c r="C1152" t="s">
        <v>157</v>
      </c>
      <c r="D1152" t="s">
        <v>150</v>
      </c>
      <c r="E1152" s="3">
        <v>45444</v>
      </c>
      <c r="F1152" t="s">
        <v>161</v>
      </c>
      <c r="G1152" t="s">
        <v>91</v>
      </c>
      <c r="H1152" s="6">
        <v>-1</v>
      </c>
      <c r="I1152" s="7">
        <v>3126.42</v>
      </c>
      <c r="J1152" s="7">
        <v>-3126.42</v>
      </c>
      <c r="K1152" s="7">
        <v>-3126.42</v>
      </c>
    </row>
    <row r="1153" spans="1:11" x14ac:dyDescent="0.25">
      <c r="A1153" t="s">
        <v>97</v>
      </c>
      <c r="B1153" t="s">
        <v>148</v>
      </c>
      <c r="C1153" t="s">
        <v>157</v>
      </c>
      <c r="D1153" t="s">
        <v>532</v>
      </c>
      <c r="E1153" s="3">
        <v>45457</v>
      </c>
      <c r="F1153" t="s">
        <v>533</v>
      </c>
      <c r="G1153" t="s">
        <v>91</v>
      </c>
      <c r="H1153" s="6">
        <v>-1</v>
      </c>
      <c r="I1153" s="7">
        <v>3821.34</v>
      </c>
      <c r="J1153" s="7">
        <v>-3821.34</v>
      </c>
      <c r="K1153" s="7">
        <v>-3821.34</v>
      </c>
    </row>
    <row r="1154" spans="1:11" x14ac:dyDescent="0.25">
      <c r="A1154" t="s">
        <v>97</v>
      </c>
      <c r="B1154" t="s">
        <v>199</v>
      </c>
      <c r="C1154" t="s">
        <v>206</v>
      </c>
      <c r="D1154" t="s">
        <v>538</v>
      </c>
      <c r="E1154" s="3">
        <v>45457</v>
      </c>
      <c r="F1154" t="s">
        <v>539</v>
      </c>
      <c r="G1154" t="s">
        <v>91</v>
      </c>
      <c r="H1154" s="6">
        <v>-1</v>
      </c>
      <c r="I1154" s="7">
        <v>1764.11</v>
      </c>
      <c r="J1154" s="7">
        <v>-1764.11</v>
      </c>
      <c r="K1154" s="7">
        <v>-1764.11</v>
      </c>
    </row>
    <row r="1155" spans="1:11" x14ac:dyDescent="0.25">
      <c r="A1155" t="s">
        <v>97</v>
      </c>
      <c r="B1155" t="s">
        <v>199</v>
      </c>
      <c r="C1155" t="s">
        <v>206</v>
      </c>
      <c r="D1155" t="s">
        <v>374</v>
      </c>
      <c r="E1155" s="3">
        <v>45463</v>
      </c>
      <c r="F1155" t="s">
        <v>4537</v>
      </c>
      <c r="G1155" t="s">
        <v>91</v>
      </c>
      <c r="H1155" s="6">
        <v>100</v>
      </c>
      <c r="I1155" s="7">
        <v>2570.4899999999998</v>
      </c>
      <c r="J1155" s="7">
        <v>257049</v>
      </c>
      <c r="K1155" s="7">
        <v>257049</v>
      </c>
    </row>
    <row r="1156" spans="1:11" x14ac:dyDescent="0.25">
      <c r="A1156" t="s">
        <v>97</v>
      </c>
      <c r="B1156" t="s">
        <v>199</v>
      </c>
      <c r="C1156" t="s">
        <v>206</v>
      </c>
      <c r="D1156" t="s">
        <v>1547</v>
      </c>
      <c r="E1156" s="3">
        <v>45461</v>
      </c>
      <c r="F1156" t="s">
        <v>4163</v>
      </c>
      <c r="G1156" t="s">
        <v>91</v>
      </c>
      <c r="H1156" s="6">
        <v>50</v>
      </c>
      <c r="I1156" s="7">
        <v>5211.17</v>
      </c>
      <c r="J1156" s="7">
        <v>260558.5</v>
      </c>
      <c r="K1156" s="7">
        <v>260558.5</v>
      </c>
    </row>
    <row r="1157" spans="1:11" x14ac:dyDescent="0.25">
      <c r="A1157" t="s">
        <v>97</v>
      </c>
      <c r="B1157" t="s">
        <v>215</v>
      </c>
      <c r="C1157" t="s">
        <v>220</v>
      </c>
      <c r="D1157" t="s">
        <v>5211</v>
      </c>
      <c r="E1157" s="3">
        <v>45448</v>
      </c>
      <c r="F1157" t="s">
        <v>5364</v>
      </c>
      <c r="G1157" t="s">
        <v>91</v>
      </c>
      <c r="H1157" s="6">
        <v>0</v>
      </c>
      <c r="I1157" s="7">
        <v>1898.45</v>
      </c>
      <c r="J1157" s="7">
        <v>-1898.45</v>
      </c>
      <c r="K1157" s="7">
        <v>-1898.45</v>
      </c>
    </row>
    <row r="1158" spans="1:11" x14ac:dyDescent="0.25">
      <c r="A1158" t="s">
        <v>97</v>
      </c>
      <c r="B1158" t="s">
        <v>215</v>
      </c>
      <c r="C1158" t="s">
        <v>220</v>
      </c>
      <c r="D1158" t="s">
        <v>1693</v>
      </c>
      <c r="E1158" s="3">
        <v>45451</v>
      </c>
      <c r="F1158" t="s">
        <v>2936</v>
      </c>
      <c r="G1158" t="s">
        <v>91</v>
      </c>
      <c r="H1158" s="6">
        <v>200</v>
      </c>
      <c r="I1158" s="7">
        <v>1372.12</v>
      </c>
      <c r="J1158" s="7">
        <v>274424</v>
      </c>
      <c r="K1158" s="7">
        <v>274424</v>
      </c>
    </row>
    <row r="1159" spans="1:11" x14ac:dyDescent="0.25">
      <c r="A1159" t="s">
        <v>97</v>
      </c>
      <c r="B1159" t="s">
        <v>215</v>
      </c>
      <c r="C1159" t="s">
        <v>220</v>
      </c>
      <c r="D1159" t="s">
        <v>1693</v>
      </c>
      <c r="E1159" s="3">
        <v>45457</v>
      </c>
      <c r="F1159" t="s">
        <v>3850</v>
      </c>
      <c r="G1159" t="s">
        <v>91</v>
      </c>
      <c r="H1159" s="6">
        <v>200</v>
      </c>
      <c r="I1159" s="7">
        <v>1524.66</v>
      </c>
      <c r="J1159" s="7">
        <v>304932</v>
      </c>
      <c r="K1159" s="7">
        <v>304932</v>
      </c>
    </row>
    <row r="1160" spans="1:11" x14ac:dyDescent="0.25">
      <c r="A1160" t="s">
        <v>97</v>
      </c>
      <c r="B1160" t="s">
        <v>228</v>
      </c>
      <c r="C1160" t="s">
        <v>234</v>
      </c>
      <c r="D1160" t="s">
        <v>1501</v>
      </c>
      <c r="E1160" s="3">
        <v>45456</v>
      </c>
      <c r="F1160" t="s">
        <v>3624</v>
      </c>
      <c r="G1160" t="s">
        <v>91</v>
      </c>
      <c r="H1160" s="6">
        <v>10</v>
      </c>
      <c r="I1160" s="7">
        <v>2431.5100000000002</v>
      </c>
      <c r="J1160" s="7">
        <v>24315.1</v>
      </c>
      <c r="K1160" s="7">
        <v>24315.1</v>
      </c>
    </row>
    <row r="1161" spans="1:11" x14ac:dyDescent="0.25">
      <c r="A1161" t="s">
        <v>97</v>
      </c>
      <c r="B1161" t="s">
        <v>228</v>
      </c>
      <c r="C1161" t="s">
        <v>234</v>
      </c>
      <c r="D1161" t="s">
        <v>242</v>
      </c>
      <c r="E1161" s="3">
        <v>45444</v>
      </c>
      <c r="F1161" t="s">
        <v>243</v>
      </c>
      <c r="G1161" t="s">
        <v>91</v>
      </c>
      <c r="H1161" s="6">
        <v>-1</v>
      </c>
      <c r="I1161" s="7">
        <v>5419.64</v>
      </c>
      <c r="J1161" s="7">
        <v>-5419.64</v>
      </c>
      <c r="K1161" s="7">
        <v>-5419.64</v>
      </c>
    </row>
    <row r="1162" spans="1:11" x14ac:dyDescent="0.25">
      <c r="A1162" t="s">
        <v>97</v>
      </c>
      <c r="B1162" t="s">
        <v>228</v>
      </c>
      <c r="C1162" t="s">
        <v>234</v>
      </c>
      <c r="D1162" t="s">
        <v>244</v>
      </c>
      <c r="E1162" s="3">
        <v>45444</v>
      </c>
      <c r="F1162" t="s">
        <v>245</v>
      </c>
      <c r="G1162" t="s">
        <v>91</v>
      </c>
      <c r="H1162" s="6">
        <v>-1</v>
      </c>
      <c r="I1162" s="7">
        <v>5072.1899999999996</v>
      </c>
      <c r="J1162" s="7">
        <v>-5072.1899999999996</v>
      </c>
      <c r="K1162" s="7">
        <v>-5072.1899999999996</v>
      </c>
    </row>
    <row r="1163" spans="1:11" x14ac:dyDescent="0.25">
      <c r="A1163" t="s">
        <v>97</v>
      </c>
      <c r="B1163" t="s">
        <v>254</v>
      </c>
      <c r="C1163" t="s">
        <v>258</v>
      </c>
      <c r="D1163" t="s">
        <v>997</v>
      </c>
      <c r="E1163" s="3">
        <v>45449</v>
      </c>
      <c r="F1163" t="s">
        <v>1320</v>
      </c>
      <c r="G1163" t="s">
        <v>91</v>
      </c>
      <c r="H1163" s="6">
        <v>200</v>
      </c>
      <c r="I1163" s="7">
        <v>4724.7299999999996</v>
      </c>
      <c r="J1163" s="7">
        <v>944946</v>
      </c>
      <c r="K1163" s="7">
        <v>944946</v>
      </c>
    </row>
    <row r="1164" spans="1:11" x14ac:dyDescent="0.25">
      <c r="A1164" t="s">
        <v>177</v>
      </c>
      <c r="B1164" t="s">
        <v>936</v>
      </c>
      <c r="C1164" t="s">
        <v>937</v>
      </c>
      <c r="D1164" t="s">
        <v>1292</v>
      </c>
      <c r="E1164" s="3">
        <v>45448</v>
      </c>
      <c r="F1164" t="s">
        <v>1723</v>
      </c>
      <c r="G1164" t="s">
        <v>91</v>
      </c>
      <c r="H1164" s="6">
        <v>1</v>
      </c>
      <c r="I1164" s="7">
        <v>2333.94</v>
      </c>
      <c r="J1164" s="7">
        <v>2333.94</v>
      </c>
      <c r="K1164" s="7">
        <v>2333.94</v>
      </c>
    </row>
    <row r="1165" spans="1:11" x14ac:dyDescent="0.25">
      <c r="A1165" t="s">
        <v>177</v>
      </c>
      <c r="B1165" t="s">
        <v>936</v>
      </c>
      <c r="C1165" t="s">
        <v>937</v>
      </c>
      <c r="D1165" t="s">
        <v>1292</v>
      </c>
      <c r="E1165" s="3">
        <v>45458</v>
      </c>
      <c r="F1165" t="s">
        <v>4043</v>
      </c>
      <c r="G1165" t="s">
        <v>91</v>
      </c>
      <c r="H1165" s="6">
        <v>2</v>
      </c>
      <c r="I1165" s="7">
        <v>2100.5500000000002</v>
      </c>
      <c r="J1165" s="7">
        <v>4201.1000000000004</v>
      </c>
      <c r="K1165" s="7">
        <v>4201.1000000000004</v>
      </c>
    </row>
    <row r="1166" spans="1:11" x14ac:dyDescent="0.25">
      <c r="A1166" t="s">
        <v>177</v>
      </c>
      <c r="B1166" t="s">
        <v>936</v>
      </c>
      <c r="C1166" t="s">
        <v>937</v>
      </c>
      <c r="D1166" t="s">
        <v>1362</v>
      </c>
      <c r="E1166" s="3">
        <v>45448</v>
      </c>
      <c r="F1166" t="s">
        <v>2085</v>
      </c>
      <c r="G1166" t="s">
        <v>91</v>
      </c>
      <c r="H1166" s="6">
        <v>1</v>
      </c>
      <c r="I1166" s="7">
        <v>1488.6</v>
      </c>
      <c r="J1166" s="7">
        <v>1488.6</v>
      </c>
      <c r="K1166" s="7">
        <v>1488.6</v>
      </c>
    </row>
    <row r="1167" spans="1:11" x14ac:dyDescent="0.25">
      <c r="A1167" t="s">
        <v>177</v>
      </c>
      <c r="B1167" t="s">
        <v>936</v>
      </c>
      <c r="C1167" t="s">
        <v>937</v>
      </c>
      <c r="D1167" t="s">
        <v>1362</v>
      </c>
      <c r="E1167" s="3">
        <v>45454</v>
      </c>
      <c r="F1167" t="s">
        <v>2886</v>
      </c>
      <c r="G1167" t="s">
        <v>91</v>
      </c>
      <c r="H1167" s="6">
        <v>1</v>
      </c>
      <c r="I1167" s="7">
        <v>1412.19</v>
      </c>
      <c r="J1167" s="7">
        <v>1412.19</v>
      </c>
      <c r="K1167" s="7">
        <v>1412.19</v>
      </c>
    </row>
    <row r="1168" spans="1:11" x14ac:dyDescent="0.25">
      <c r="A1168" t="s">
        <v>177</v>
      </c>
      <c r="B1168" t="s">
        <v>936</v>
      </c>
      <c r="C1168" t="s">
        <v>937</v>
      </c>
      <c r="D1168" t="s">
        <v>1362</v>
      </c>
      <c r="E1168" s="3">
        <v>45460</v>
      </c>
      <c r="F1168" t="s">
        <v>2091</v>
      </c>
      <c r="G1168" t="s">
        <v>91</v>
      </c>
      <c r="H1168" s="6">
        <v>1</v>
      </c>
      <c r="I1168" s="7">
        <v>1488.6</v>
      </c>
      <c r="J1168" s="7">
        <v>1488.6</v>
      </c>
      <c r="K1168" s="7">
        <v>1488.6</v>
      </c>
    </row>
    <row r="1169" spans="1:11" x14ac:dyDescent="0.25">
      <c r="A1169" t="s">
        <v>177</v>
      </c>
      <c r="B1169" t="s">
        <v>936</v>
      </c>
      <c r="C1169" t="s">
        <v>937</v>
      </c>
      <c r="D1169" t="s">
        <v>1169</v>
      </c>
      <c r="E1169" s="3">
        <v>45457</v>
      </c>
      <c r="F1169" t="s">
        <v>4304</v>
      </c>
      <c r="G1169" t="s">
        <v>91</v>
      </c>
      <c r="H1169" s="6">
        <v>1</v>
      </c>
      <c r="I1169" s="7">
        <v>1339.74</v>
      </c>
      <c r="J1169" s="7">
        <v>1339.74</v>
      </c>
      <c r="K1169" s="7">
        <v>1339.74</v>
      </c>
    </row>
    <row r="1170" spans="1:11" x14ac:dyDescent="0.25">
      <c r="A1170" t="s">
        <v>177</v>
      </c>
      <c r="B1170" t="s">
        <v>936</v>
      </c>
      <c r="C1170" t="s">
        <v>937</v>
      </c>
      <c r="D1170" t="s">
        <v>1169</v>
      </c>
      <c r="E1170" s="3">
        <v>45460</v>
      </c>
      <c r="F1170" t="s">
        <v>3597</v>
      </c>
      <c r="G1170" t="s">
        <v>91</v>
      </c>
      <c r="H1170" s="6">
        <v>1</v>
      </c>
      <c r="I1170" s="7">
        <v>1408.09</v>
      </c>
      <c r="J1170" s="7">
        <v>1408.09</v>
      </c>
      <c r="K1170" s="7">
        <v>1408.09</v>
      </c>
    </row>
    <row r="1171" spans="1:11" x14ac:dyDescent="0.25">
      <c r="A1171" t="s">
        <v>177</v>
      </c>
      <c r="B1171" t="s">
        <v>936</v>
      </c>
      <c r="C1171" t="s">
        <v>937</v>
      </c>
      <c r="D1171" t="s">
        <v>1285</v>
      </c>
      <c r="E1171" s="3">
        <v>45457</v>
      </c>
      <c r="F1171" t="s">
        <v>3910</v>
      </c>
      <c r="G1171" t="s">
        <v>91</v>
      </c>
      <c r="H1171" s="6">
        <v>1</v>
      </c>
      <c r="I1171" s="7">
        <v>1810.64</v>
      </c>
      <c r="J1171" s="7">
        <v>1810.64</v>
      </c>
      <c r="K1171" s="7">
        <v>1810.64</v>
      </c>
    </row>
    <row r="1172" spans="1:11" x14ac:dyDescent="0.25">
      <c r="A1172" t="s">
        <v>177</v>
      </c>
      <c r="B1172" t="s">
        <v>936</v>
      </c>
      <c r="C1172" t="s">
        <v>937</v>
      </c>
      <c r="D1172" t="s">
        <v>1118</v>
      </c>
      <c r="E1172" s="3">
        <v>45448</v>
      </c>
      <c r="F1172" t="s">
        <v>1734</v>
      </c>
      <c r="G1172" t="s">
        <v>91</v>
      </c>
      <c r="H1172" s="6">
        <v>1</v>
      </c>
      <c r="I1172" s="7">
        <v>2172.92</v>
      </c>
      <c r="J1172" s="7">
        <v>2172.92</v>
      </c>
      <c r="K1172" s="7">
        <v>2172.92</v>
      </c>
    </row>
    <row r="1173" spans="1:11" x14ac:dyDescent="0.25">
      <c r="A1173" t="s">
        <v>177</v>
      </c>
      <c r="B1173" t="s">
        <v>936</v>
      </c>
      <c r="C1173" t="s">
        <v>937</v>
      </c>
      <c r="D1173" t="s">
        <v>1031</v>
      </c>
      <c r="E1173" s="3">
        <v>45449</v>
      </c>
      <c r="F1173" t="s">
        <v>2425</v>
      </c>
      <c r="G1173" t="s">
        <v>91</v>
      </c>
      <c r="H1173" s="6">
        <v>1</v>
      </c>
      <c r="I1173" s="7">
        <v>3098.77</v>
      </c>
      <c r="J1173" s="7">
        <v>3098.77</v>
      </c>
      <c r="K1173" s="7">
        <v>3098.77</v>
      </c>
    </row>
    <row r="1174" spans="1:11" x14ac:dyDescent="0.25">
      <c r="A1174" t="s">
        <v>177</v>
      </c>
      <c r="B1174" t="s">
        <v>936</v>
      </c>
      <c r="C1174" t="s">
        <v>937</v>
      </c>
      <c r="D1174" t="s">
        <v>1031</v>
      </c>
      <c r="E1174" s="3">
        <v>45457</v>
      </c>
      <c r="F1174" t="s">
        <v>1032</v>
      </c>
      <c r="G1174" t="s">
        <v>91</v>
      </c>
      <c r="H1174" s="6">
        <v>1</v>
      </c>
      <c r="I1174" s="7">
        <v>3018.26</v>
      </c>
      <c r="J1174" s="7">
        <v>3018.26</v>
      </c>
      <c r="K1174" s="7">
        <v>3018.26</v>
      </c>
    </row>
    <row r="1175" spans="1:11" x14ac:dyDescent="0.25">
      <c r="A1175" t="s">
        <v>177</v>
      </c>
      <c r="B1175" t="s">
        <v>936</v>
      </c>
      <c r="C1175" t="s">
        <v>937</v>
      </c>
      <c r="D1175" t="s">
        <v>2326</v>
      </c>
      <c r="E1175" s="3">
        <v>45449</v>
      </c>
      <c r="F1175" t="s">
        <v>2567</v>
      </c>
      <c r="G1175" t="s">
        <v>91</v>
      </c>
      <c r="H1175" s="6">
        <v>1</v>
      </c>
      <c r="I1175" s="7">
        <v>5312.75</v>
      </c>
      <c r="J1175" s="7">
        <v>5312.75</v>
      </c>
      <c r="K1175" s="7">
        <v>5312.75</v>
      </c>
    </row>
    <row r="1176" spans="1:11" x14ac:dyDescent="0.25">
      <c r="A1176" t="s">
        <v>177</v>
      </c>
      <c r="B1176" t="s">
        <v>936</v>
      </c>
      <c r="C1176" t="s">
        <v>937</v>
      </c>
      <c r="D1176" t="s">
        <v>1050</v>
      </c>
      <c r="E1176" s="3">
        <v>45449</v>
      </c>
      <c r="F1176" t="s">
        <v>2455</v>
      </c>
      <c r="G1176" t="s">
        <v>91</v>
      </c>
      <c r="H1176" s="6">
        <v>1</v>
      </c>
      <c r="I1176" s="7">
        <v>5634.79</v>
      </c>
      <c r="J1176" s="7">
        <v>5634.79</v>
      </c>
      <c r="K1176" s="7">
        <v>5634.79</v>
      </c>
    </row>
    <row r="1177" spans="1:11" x14ac:dyDescent="0.25">
      <c r="A1177" t="s">
        <v>177</v>
      </c>
      <c r="B1177" t="s">
        <v>936</v>
      </c>
      <c r="C1177" t="s">
        <v>937</v>
      </c>
      <c r="D1177" t="s">
        <v>446</v>
      </c>
      <c r="E1177" s="3">
        <v>45456</v>
      </c>
      <c r="F1177" t="s">
        <v>4071</v>
      </c>
      <c r="G1177" t="s">
        <v>91</v>
      </c>
      <c r="H1177" s="6">
        <v>1</v>
      </c>
      <c r="I1177" s="7">
        <v>4998.8500000000004</v>
      </c>
      <c r="J1177" s="7">
        <v>4998.8500000000004</v>
      </c>
      <c r="K1177" s="7">
        <v>4998.8500000000004</v>
      </c>
    </row>
    <row r="1178" spans="1:11" x14ac:dyDescent="0.25">
      <c r="A1178" t="s">
        <v>177</v>
      </c>
      <c r="B1178" t="s">
        <v>936</v>
      </c>
      <c r="C1178" t="s">
        <v>937</v>
      </c>
      <c r="D1178" t="s">
        <v>1421</v>
      </c>
      <c r="E1178" s="3">
        <v>45448</v>
      </c>
      <c r="F1178" t="s">
        <v>2274</v>
      </c>
      <c r="G1178" t="s">
        <v>91</v>
      </c>
      <c r="H1178" s="6">
        <v>1</v>
      </c>
      <c r="I1178" s="7">
        <v>1126.31</v>
      </c>
      <c r="J1178" s="7">
        <v>1126.31</v>
      </c>
      <c r="K1178" s="7">
        <v>1126.31</v>
      </c>
    </row>
    <row r="1179" spans="1:11" x14ac:dyDescent="0.25">
      <c r="A1179" t="s">
        <v>177</v>
      </c>
      <c r="B1179" t="s">
        <v>936</v>
      </c>
      <c r="C1179" t="s">
        <v>937</v>
      </c>
      <c r="D1179" t="s">
        <v>201</v>
      </c>
      <c r="E1179" s="3">
        <v>45463</v>
      </c>
      <c r="F1179" t="s">
        <v>3397</v>
      </c>
      <c r="G1179" t="s">
        <v>91</v>
      </c>
      <c r="H1179" s="6">
        <v>1</v>
      </c>
      <c r="I1179" s="7">
        <v>893.22</v>
      </c>
      <c r="J1179" s="7">
        <v>893.22</v>
      </c>
      <c r="K1179" s="7">
        <v>893.22</v>
      </c>
    </row>
    <row r="1180" spans="1:11" x14ac:dyDescent="0.25">
      <c r="A1180" t="s">
        <v>177</v>
      </c>
      <c r="B1180" t="s">
        <v>936</v>
      </c>
      <c r="C1180" t="s">
        <v>937</v>
      </c>
      <c r="D1180" t="s">
        <v>1428</v>
      </c>
      <c r="E1180" s="3">
        <v>45455</v>
      </c>
      <c r="F1180" t="s">
        <v>3024</v>
      </c>
      <c r="G1180" t="s">
        <v>91</v>
      </c>
      <c r="H1180" s="6">
        <v>1</v>
      </c>
      <c r="I1180" s="7">
        <v>1367.84</v>
      </c>
      <c r="J1180" s="7">
        <v>1367.84</v>
      </c>
      <c r="K1180" s="7">
        <v>1367.84</v>
      </c>
    </row>
    <row r="1181" spans="1:11" x14ac:dyDescent="0.25">
      <c r="A1181" t="s">
        <v>177</v>
      </c>
      <c r="B1181" t="s">
        <v>936</v>
      </c>
      <c r="C1181" t="s">
        <v>937</v>
      </c>
      <c r="D1181" t="s">
        <v>1428</v>
      </c>
      <c r="E1181" s="3">
        <v>45457</v>
      </c>
      <c r="F1181" t="s">
        <v>3999</v>
      </c>
      <c r="G1181" t="s">
        <v>91</v>
      </c>
      <c r="H1181" s="6">
        <v>1</v>
      </c>
      <c r="I1181" s="7">
        <v>1367.84</v>
      </c>
      <c r="J1181" s="7">
        <v>1367.84</v>
      </c>
      <c r="K1181" s="7">
        <v>1367.84</v>
      </c>
    </row>
    <row r="1182" spans="1:11" x14ac:dyDescent="0.25">
      <c r="A1182" t="s">
        <v>177</v>
      </c>
      <c r="B1182" t="s">
        <v>936</v>
      </c>
      <c r="C1182" t="s">
        <v>937</v>
      </c>
      <c r="D1182" t="s">
        <v>806</v>
      </c>
      <c r="E1182" s="3">
        <v>45455</v>
      </c>
      <c r="F1182" t="s">
        <v>3790</v>
      </c>
      <c r="G1182" t="s">
        <v>91</v>
      </c>
      <c r="H1182" s="6">
        <v>1</v>
      </c>
      <c r="I1182" s="7">
        <v>1528.85</v>
      </c>
      <c r="J1182" s="7">
        <v>1528.85</v>
      </c>
      <c r="K1182" s="7">
        <v>1528.85</v>
      </c>
    </row>
    <row r="1183" spans="1:11" x14ac:dyDescent="0.25">
      <c r="A1183" t="s">
        <v>177</v>
      </c>
      <c r="B1183" t="s">
        <v>936</v>
      </c>
      <c r="C1183" t="s">
        <v>937</v>
      </c>
      <c r="D1183" t="s">
        <v>1451</v>
      </c>
      <c r="E1183" s="3">
        <v>45463</v>
      </c>
      <c r="F1183" t="s">
        <v>4916</v>
      </c>
      <c r="G1183" t="s">
        <v>91</v>
      </c>
      <c r="H1183" s="6">
        <v>1</v>
      </c>
      <c r="I1183" s="7">
        <v>1448.35</v>
      </c>
      <c r="J1183" s="7">
        <v>1448.35</v>
      </c>
      <c r="K1183" s="7">
        <v>1448.35</v>
      </c>
    </row>
    <row r="1184" spans="1:11" x14ac:dyDescent="0.25">
      <c r="A1184" t="s">
        <v>177</v>
      </c>
      <c r="B1184" t="s">
        <v>936</v>
      </c>
      <c r="C1184" t="s">
        <v>937</v>
      </c>
      <c r="D1184" t="s">
        <v>677</v>
      </c>
      <c r="E1184" s="3">
        <v>45455</v>
      </c>
      <c r="F1184" t="s">
        <v>3082</v>
      </c>
      <c r="G1184" t="s">
        <v>91</v>
      </c>
      <c r="H1184" s="6">
        <v>1</v>
      </c>
      <c r="I1184" s="7">
        <v>1770.38</v>
      </c>
      <c r="J1184" s="7">
        <v>1770.38</v>
      </c>
      <c r="K1184" s="7">
        <v>1770.38</v>
      </c>
    </row>
    <row r="1185" spans="1:11" x14ac:dyDescent="0.25">
      <c r="A1185" t="s">
        <v>177</v>
      </c>
      <c r="B1185" t="s">
        <v>936</v>
      </c>
      <c r="C1185" t="s">
        <v>937</v>
      </c>
      <c r="D1185" t="s">
        <v>1115</v>
      </c>
      <c r="E1185" s="3">
        <v>45447</v>
      </c>
      <c r="F1185" t="s">
        <v>1540</v>
      </c>
      <c r="G1185" t="s">
        <v>91</v>
      </c>
      <c r="H1185" s="6">
        <v>1</v>
      </c>
      <c r="I1185" s="7">
        <v>2028.08</v>
      </c>
      <c r="J1185" s="7">
        <v>2028.08</v>
      </c>
      <c r="K1185" s="7">
        <v>2028.08</v>
      </c>
    </row>
    <row r="1186" spans="1:11" x14ac:dyDescent="0.25">
      <c r="A1186" t="s">
        <v>177</v>
      </c>
      <c r="B1186" t="s">
        <v>936</v>
      </c>
      <c r="C1186" t="s">
        <v>937</v>
      </c>
      <c r="D1186" t="s">
        <v>1560</v>
      </c>
      <c r="E1186" s="3">
        <v>45448</v>
      </c>
      <c r="F1186" t="s">
        <v>1561</v>
      </c>
      <c r="G1186" t="s">
        <v>91</v>
      </c>
      <c r="H1186" s="6">
        <v>5</v>
      </c>
      <c r="I1186" s="7">
        <v>723.86</v>
      </c>
      <c r="J1186" s="7">
        <v>3619.3</v>
      </c>
      <c r="K1186" s="7">
        <v>3619.3</v>
      </c>
    </row>
    <row r="1187" spans="1:11" x14ac:dyDescent="0.25">
      <c r="A1187" t="s">
        <v>177</v>
      </c>
      <c r="B1187" t="s">
        <v>265</v>
      </c>
      <c r="C1187" t="s">
        <v>272</v>
      </c>
      <c r="D1187" t="s">
        <v>1292</v>
      </c>
      <c r="E1187" s="3">
        <v>45447</v>
      </c>
      <c r="F1187" t="s">
        <v>1294</v>
      </c>
      <c r="G1187" t="s">
        <v>91</v>
      </c>
      <c r="H1187" s="6">
        <v>1</v>
      </c>
      <c r="I1187" s="7">
        <v>2456.7800000000002</v>
      </c>
      <c r="J1187" s="7">
        <v>2456.7800000000002</v>
      </c>
      <c r="K1187" s="7">
        <v>2456.7800000000002</v>
      </c>
    </row>
    <row r="1188" spans="1:11" x14ac:dyDescent="0.25">
      <c r="A1188" t="s">
        <v>177</v>
      </c>
      <c r="B1188" t="s">
        <v>265</v>
      </c>
      <c r="C1188" t="s">
        <v>272</v>
      </c>
      <c r="D1188" t="s">
        <v>1292</v>
      </c>
      <c r="E1188" s="3">
        <v>45448</v>
      </c>
      <c r="F1188" t="s">
        <v>2029</v>
      </c>
      <c r="G1188" t="s">
        <v>91</v>
      </c>
      <c r="H1188" s="6">
        <v>1</v>
      </c>
      <c r="I1188" s="7">
        <v>2456.7800000000002</v>
      </c>
      <c r="J1188" s="7">
        <v>2456.7800000000002</v>
      </c>
      <c r="K1188" s="7">
        <v>2456.7800000000002</v>
      </c>
    </row>
    <row r="1189" spans="1:11" x14ac:dyDescent="0.25">
      <c r="A1189" t="s">
        <v>177</v>
      </c>
      <c r="B1189" t="s">
        <v>265</v>
      </c>
      <c r="C1189" t="s">
        <v>272</v>
      </c>
      <c r="D1189" t="s">
        <v>1292</v>
      </c>
      <c r="E1189" s="3">
        <v>45448</v>
      </c>
      <c r="F1189" t="s">
        <v>2402</v>
      </c>
      <c r="G1189" t="s">
        <v>91</v>
      </c>
      <c r="H1189" s="6">
        <v>1</v>
      </c>
      <c r="I1189" s="7">
        <v>2372.0300000000002</v>
      </c>
      <c r="J1189" s="7">
        <v>2372.0300000000002</v>
      </c>
      <c r="K1189" s="7">
        <v>2372.0300000000002</v>
      </c>
    </row>
    <row r="1190" spans="1:11" x14ac:dyDescent="0.25">
      <c r="A1190" t="s">
        <v>177</v>
      </c>
      <c r="B1190" t="s">
        <v>265</v>
      </c>
      <c r="C1190" t="s">
        <v>272</v>
      </c>
      <c r="D1190" t="s">
        <v>1292</v>
      </c>
      <c r="E1190" s="3">
        <v>45458</v>
      </c>
      <c r="F1190" t="s">
        <v>3467</v>
      </c>
      <c r="G1190" t="s">
        <v>91</v>
      </c>
      <c r="H1190" s="6">
        <v>1</v>
      </c>
      <c r="I1190" s="7">
        <v>2372.0300000000002</v>
      </c>
      <c r="J1190" s="7">
        <v>2372.0300000000002</v>
      </c>
      <c r="K1190" s="7">
        <v>2372.0300000000002</v>
      </c>
    </row>
    <row r="1191" spans="1:11" x14ac:dyDescent="0.25">
      <c r="A1191" t="s">
        <v>177</v>
      </c>
      <c r="B1191" t="s">
        <v>265</v>
      </c>
      <c r="C1191" t="s">
        <v>272</v>
      </c>
      <c r="D1191" t="s">
        <v>1362</v>
      </c>
      <c r="E1191" s="3">
        <v>45447</v>
      </c>
      <c r="F1191" t="s">
        <v>1868</v>
      </c>
      <c r="G1191" t="s">
        <v>91</v>
      </c>
      <c r="H1191" s="6">
        <v>1</v>
      </c>
      <c r="I1191" s="7">
        <v>1482.2</v>
      </c>
      <c r="J1191" s="7">
        <v>1482.2</v>
      </c>
      <c r="K1191" s="7">
        <v>1482.2</v>
      </c>
    </row>
    <row r="1192" spans="1:11" x14ac:dyDescent="0.25">
      <c r="A1192" t="s">
        <v>177</v>
      </c>
      <c r="B1192" t="s">
        <v>265</v>
      </c>
      <c r="C1192" t="s">
        <v>272</v>
      </c>
      <c r="D1192" t="s">
        <v>1362</v>
      </c>
      <c r="E1192" s="3">
        <v>45447</v>
      </c>
      <c r="F1192" t="s">
        <v>2065</v>
      </c>
      <c r="G1192" t="s">
        <v>91</v>
      </c>
      <c r="H1192" s="6">
        <v>1</v>
      </c>
      <c r="I1192" s="7">
        <v>1651.69</v>
      </c>
      <c r="J1192" s="7">
        <v>1651.69</v>
      </c>
      <c r="K1192" s="7">
        <v>1651.69</v>
      </c>
    </row>
    <row r="1193" spans="1:11" x14ac:dyDescent="0.25">
      <c r="A1193" t="s">
        <v>177</v>
      </c>
      <c r="B1193" t="s">
        <v>265</v>
      </c>
      <c r="C1193" t="s">
        <v>272</v>
      </c>
      <c r="D1193" t="s">
        <v>1362</v>
      </c>
      <c r="E1193" s="3">
        <v>45447</v>
      </c>
      <c r="F1193" t="s">
        <v>1363</v>
      </c>
      <c r="G1193" t="s">
        <v>91</v>
      </c>
      <c r="H1193" s="6">
        <v>1</v>
      </c>
      <c r="I1193" s="7">
        <v>1566.94</v>
      </c>
      <c r="J1193" s="7">
        <v>1566.94</v>
      </c>
      <c r="K1193" s="7">
        <v>1566.94</v>
      </c>
    </row>
    <row r="1194" spans="1:11" x14ac:dyDescent="0.25">
      <c r="A1194" t="s">
        <v>177</v>
      </c>
      <c r="B1194" t="s">
        <v>265</v>
      </c>
      <c r="C1194" t="s">
        <v>272</v>
      </c>
      <c r="D1194" t="s">
        <v>1362</v>
      </c>
      <c r="E1194" s="3">
        <v>45447</v>
      </c>
      <c r="F1194" t="s">
        <v>2123</v>
      </c>
      <c r="G1194" t="s">
        <v>91</v>
      </c>
      <c r="H1194" s="6">
        <v>1</v>
      </c>
      <c r="I1194" s="7">
        <v>1482.2</v>
      </c>
      <c r="J1194" s="7">
        <v>1482.2</v>
      </c>
      <c r="K1194" s="7">
        <v>1482.2</v>
      </c>
    </row>
    <row r="1195" spans="1:11" x14ac:dyDescent="0.25">
      <c r="A1195" t="s">
        <v>177</v>
      </c>
      <c r="B1195" t="s">
        <v>265</v>
      </c>
      <c r="C1195" t="s">
        <v>272</v>
      </c>
      <c r="D1195" t="s">
        <v>1362</v>
      </c>
      <c r="E1195" s="3">
        <v>45448</v>
      </c>
      <c r="F1195" t="s">
        <v>2147</v>
      </c>
      <c r="G1195" t="s">
        <v>91</v>
      </c>
      <c r="H1195" s="6">
        <v>1</v>
      </c>
      <c r="I1195" s="7">
        <v>1482.2</v>
      </c>
      <c r="J1195" s="7">
        <v>1482.2</v>
      </c>
      <c r="K1195" s="7">
        <v>1482.2</v>
      </c>
    </row>
    <row r="1196" spans="1:11" x14ac:dyDescent="0.25">
      <c r="A1196" t="s">
        <v>177</v>
      </c>
      <c r="B1196" t="s">
        <v>265</v>
      </c>
      <c r="C1196" t="s">
        <v>272</v>
      </c>
      <c r="D1196" t="s">
        <v>1362</v>
      </c>
      <c r="E1196" s="3">
        <v>45448</v>
      </c>
      <c r="F1196" t="s">
        <v>2070</v>
      </c>
      <c r="G1196" t="s">
        <v>91</v>
      </c>
      <c r="H1196" s="6">
        <v>1</v>
      </c>
      <c r="I1196" s="7">
        <v>1566.95</v>
      </c>
      <c r="J1196" s="7">
        <v>1566.95</v>
      </c>
      <c r="K1196" s="7">
        <v>1566.95</v>
      </c>
    </row>
    <row r="1197" spans="1:11" x14ac:dyDescent="0.25">
      <c r="A1197" t="s">
        <v>177</v>
      </c>
      <c r="B1197" t="s">
        <v>265</v>
      </c>
      <c r="C1197" t="s">
        <v>272</v>
      </c>
      <c r="D1197" t="s">
        <v>1362</v>
      </c>
      <c r="E1197" s="3">
        <v>45448</v>
      </c>
      <c r="F1197" t="s">
        <v>1979</v>
      </c>
      <c r="G1197" t="s">
        <v>91</v>
      </c>
      <c r="H1197" s="6">
        <v>1</v>
      </c>
      <c r="I1197" s="7">
        <v>1482.2</v>
      </c>
      <c r="J1197" s="7">
        <v>1482.2</v>
      </c>
      <c r="K1197" s="7">
        <v>1482.2</v>
      </c>
    </row>
    <row r="1198" spans="1:11" x14ac:dyDescent="0.25">
      <c r="A1198" t="s">
        <v>177</v>
      </c>
      <c r="B1198" t="s">
        <v>265</v>
      </c>
      <c r="C1198" t="s">
        <v>272</v>
      </c>
      <c r="D1198" t="s">
        <v>1362</v>
      </c>
      <c r="E1198" s="3">
        <v>45449</v>
      </c>
      <c r="F1198" t="s">
        <v>2005</v>
      </c>
      <c r="G1198" t="s">
        <v>91</v>
      </c>
      <c r="H1198" s="6">
        <v>1</v>
      </c>
      <c r="I1198" s="7">
        <v>1482.2</v>
      </c>
      <c r="J1198" s="7">
        <v>1482.2</v>
      </c>
      <c r="K1198" s="7">
        <v>1482.2</v>
      </c>
    </row>
    <row r="1199" spans="1:11" x14ac:dyDescent="0.25">
      <c r="A1199" t="s">
        <v>177</v>
      </c>
      <c r="B1199" t="s">
        <v>265</v>
      </c>
      <c r="C1199" t="s">
        <v>272</v>
      </c>
      <c r="D1199" t="s">
        <v>1362</v>
      </c>
      <c r="E1199" s="3">
        <v>45449</v>
      </c>
      <c r="F1199" t="s">
        <v>2097</v>
      </c>
      <c r="G1199" t="s">
        <v>91</v>
      </c>
      <c r="H1199" s="6">
        <v>1</v>
      </c>
      <c r="I1199" s="7">
        <v>1566.95</v>
      </c>
      <c r="J1199" s="7">
        <v>1566.95</v>
      </c>
      <c r="K1199" s="7">
        <v>1566.95</v>
      </c>
    </row>
    <row r="1200" spans="1:11" x14ac:dyDescent="0.25">
      <c r="A1200" t="s">
        <v>177</v>
      </c>
      <c r="B1200" t="s">
        <v>265</v>
      </c>
      <c r="C1200" t="s">
        <v>272</v>
      </c>
      <c r="D1200" t="s">
        <v>1362</v>
      </c>
      <c r="E1200" s="3">
        <v>45449</v>
      </c>
      <c r="F1200" t="s">
        <v>2103</v>
      </c>
      <c r="G1200" t="s">
        <v>91</v>
      </c>
      <c r="H1200" s="6">
        <v>1</v>
      </c>
      <c r="I1200" s="7">
        <v>1566.95</v>
      </c>
      <c r="J1200" s="7">
        <v>1566.95</v>
      </c>
      <c r="K1200" s="7">
        <v>1566.95</v>
      </c>
    </row>
    <row r="1201" spans="1:11" x14ac:dyDescent="0.25">
      <c r="A1201" t="s">
        <v>177</v>
      </c>
      <c r="B1201" t="s">
        <v>265</v>
      </c>
      <c r="C1201" t="s">
        <v>272</v>
      </c>
      <c r="D1201" t="s">
        <v>1362</v>
      </c>
      <c r="E1201" s="3">
        <v>45449</v>
      </c>
      <c r="F1201" t="s">
        <v>1946</v>
      </c>
      <c r="G1201" t="s">
        <v>91</v>
      </c>
      <c r="H1201" s="6">
        <v>1</v>
      </c>
      <c r="I1201" s="7">
        <v>1482.2</v>
      </c>
      <c r="J1201" s="7">
        <v>1482.2</v>
      </c>
      <c r="K1201" s="7">
        <v>1482.2</v>
      </c>
    </row>
    <row r="1202" spans="1:11" x14ac:dyDescent="0.25">
      <c r="A1202" t="s">
        <v>177</v>
      </c>
      <c r="B1202" t="s">
        <v>265</v>
      </c>
      <c r="C1202" t="s">
        <v>272</v>
      </c>
      <c r="D1202" t="s">
        <v>1362</v>
      </c>
      <c r="E1202" s="3">
        <v>45449</v>
      </c>
      <c r="F1202" t="s">
        <v>1809</v>
      </c>
      <c r="G1202" t="s">
        <v>91</v>
      </c>
      <c r="H1202" s="6">
        <v>1</v>
      </c>
      <c r="I1202" s="7">
        <v>1482.2</v>
      </c>
      <c r="J1202" s="7">
        <v>1482.2</v>
      </c>
      <c r="K1202" s="7">
        <v>1482.2</v>
      </c>
    </row>
    <row r="1203" spans="1:11" x14ac:dyDescent="0.25">
      <c r="A1203" t="s">
        <v>177</v>
      </c>
      <c r="B1203" t="s">
        <v>265</v>
      </c>
      <c r="C1203" t="s">
        <v>272</v>
      </c>
      <c r="D1203" t="s">
        <v>1362</v>
      </c>
      <c r="E1203" s="3">
        <v>45451</v>
      </c>
      <c r="F1203" t="s">
        <v>2113</v>
      </c>
      <c r="G1203" t="s">
        <v>91</v>
      </c>
      <c r="H1203" s="6">
        <v>1</v>
      </c>
      <c r="I1203" s="7">
        <v>1566.95</v>
      </c>
      <c r="J1203" s="7">
        <v>1566.95</v>
      </c>
      <c r="K1203" s="7">
        <v>1566.95</v>
      </c>
    </row>
    <row r="1204" spans="1:11" x14ac:dyDescent="0.25">
      <c r="A1204" t="s">
        <v>177</v>
      </c>
      <c r="B1204" t="s">
        <v>265</v>
      </c>
      <c r="C1204" t="s">
        <v>272</v>
      </c>
      <c r="D1204" t="s">
        <v>1362</v>
      </c>
      <c r="E1204" s="3">
        <v>45451</v>
      </c>
      <c r="F1204" t="s">
        <v>2118</v>
      </c>
      <c r="G1204" t="s">
        <v>91</v>
      </c>
      <c r="H1204" s="6">
        <v>1</v>
      </c>
      <c r="I1204" s="7">
        <v>1566.95</v>
      </c>
      <c r="J1204" s="7">
        <v>1566.95</v>
      </c>
      <c r="K1204" s="7">
        <v>1566.95</v>
      </c>
    </row>
    <row r="1205" spans="1:11" x14ac:dyDescent="0.25">
      <c r="A1205" t="s">
        <v>177</v>
      </c>
      <c r="B1205" t="s">
        <v>265</v>
      </c>
      <c r="C1205" t="s">
        <v>272</v>
      </c>
      <c r="D1205" t="s">
        <v>1362</v>
      </c>
      <c r="E1205" s="3">
        <v>45451</v>
      </c>
      <c r="F1205" t="s">
        <v>1941</v>
      </c>
      <c r="G1205" t="s">
        <v>91</v>
      </c>
      <c r="H1205" s="6">
        <v>1</v>
      </c>
      <c r="I1205" s="7">
        <v>1482.2</v>
      </c>
      <c r="J1205" s="7">
        <v>1482.2</v>
      </c>
      <c r="K1205" s="7">
        <v>1482.2</v>
      </c>
    </row>
    <row r="1206" spans="1:11" x14ac:dyDescent="0.25">
      <c r="A1206" t="s">
        <v>177</v>
      </c>
      <c r="B1206" t="s">
        <v>265</v>
      </c>
      <c r="C1206" t="s">
        <v>272</v>
      </c>
      <c r="D1206" t="s">
        <v>1362</v>
      </c>
      <c r="E1206" s="3">
        <v>45451</v>
      </c>
      <c r="F1206" t="s">
        <v>1571</v>
      </c>
      <c r="G1206" t="s">
        <v>91</v>
      </c>
      <c r="H1206" s="6">
        <v>1</v>
      </c>
      <c r="I1206" s="7">
        <v>1566.94</v>
      </c>
      <c r="J1206" s="7">
        <v>1566.94</v>
      </c>
      <c r="K1206" s="7">
        <v>1566.94</v>
      </c>
    </row>
    <row r="1207" spans="1:11" x14ac:dyDescent="0.25">
      <c r="A1207" t="s">
        <v>177</v>
      </c>
      <c r="B1207" t="s">
        <v>265</v>
      </c>
      <c r="C1207" t="s">
        <v>272</v>
      </c>
      <c r="D1207" t="s">
        <v>1362</v>
      </c>
      <c r="E1207" s="3">
        <v>45454</v>
      </c>
      <c r="F1207" t="s">
        <v>2108</v>
      </c>
      <c r="G1207" t="s">
        <v>91</v>
      </c>
      <c r="H1207" s="6">
        <v>1</v>
      </c>
      <c r="I1207" s="7">
        <v>1566.95</v>
      </c>
      <c r="J1207" s="7">
        <v>1566.95</v>
      </c>
      <c r="K1207" s="7">
        <v>1566.95</v>
      </c>
    </row>
    <row r="1208" spans="1:11" x14ac:dyDescent="0.25">
      <c r="A1208" t="s">
        <v>177</v>
      </c>
      <c r="B1208" t="s">
        <v>265</v>
      </c>
      <c r="C1208" t="s">
        <v>272</v>
      </c>
      <c r="D1208" t="s">
        <v>1362</v>
      </c>
      <c r="E1208" s="3">
        <v>45454</v>
      </c>
      <c r="F1208" t="s">
        <v>2374</v>
      </c>
      <c r="G1208" t="s">
        <v>91</v>
      </c>
      <c r="H1208" s="6">
        <v>1</v>
      </c>
      <c r="I1208" s="7">
        <v>1566.95</v>
      </c>
      <c r="J1208" s="7">
        <v>1566.95</v>
      </c>
      <c r="K1208" s="7">
        <v>1566.95</v>
      </c>
    </row>
    <row r="1209" spans="1:11" x14ac:dyDescent="0.25">
      <c r="A1209" t="s">
        <v>177</v>
      </c>
      <c r="B1209" t="s">
        <v>265</v>
      </c>
      <c r="C1209" t="s">
        <v>272</v>
      </c>
      <c r="D1209" t="s">
        <v>1362</v>
      </c>
      <c r="E1209" s="3">
        <v>45454</v>
      </c>
      <c r="F1209" t="s">
        <v>3103</v>
      </c>
      <c r="G1209" t="s">
        <v>91</v>
      </c>
      <c r="H1209" s="6">
        <v>1</v>
      </c>
      <c r="I1209" s="7">
        <v>1566.95</v>
      </c>
      <c r="J1209" s="7">
        <v>1566.95</v>
      </c>
      <c r="K1209" s="7">
        <v>1566.95</v>
      </c>
    </row>
    <row r="1210" spans="1:11" x14ac:dyDescent="0.25">
      <c r="A1210" t="s">
        <v>177</v>
      </c>
      <c r="B1210" t="s">
        <v>265</v>
      </c>
      <c r="C1210" t="s">
        <v>272</v>
      </c>
      <c r="D1210" t="s">
        <v>1362</v>
      </c>
      <c r="E1210" s="3">
        <v>45456</v>
      </c>
      <c r="F1210" t="s">
        <v>3602</v>
      </c>
      <c r="G1210" t="s">
        <v>91</v>
      </c>
      <c r="H1210" s="6">
        <v>1</v>
      </c>
      <c r="I1210" s="7">
        <v>1482.2</v>
      </c>
      <c r="J1210" s="7">
        <v>1482.2</v>
      </c>
      <c r="K1210" s="7">
        <v>1482.2</v>
      </c>
    </row>
    <row r="1211" spans="1:11" x14ac:dyDescent="0.25">
      <c r="A1211" t="s">
        <v>177</v>
      </c>
      <c r="B1211" t="s">
        <v>265</v>
      </c>
      <c r="C1211" t="s">
        <v>272</v>
      </c>
      <c r="D1211" t="s">
        <v>1362</v>
      </c>
      <c r="E1211" s="3">
        <v>45457</v>
      </c>
      <c r="F1211" t="s">
        <v>4279</v>
      </c>
      <c r="G1211" t="s">
        <v>91</v>
      </c>
      <c r="H1211" s="6">
        <v>1</v>
      </c>
      <c r="I1211" s="7">
        <v>1651.69</v>
      </c>
      <c r="J1211" s="7">
        <v>1651.69</v>
      </c>
      <c r="K1211" s="7">
        <v>1651.69</v>
      </c>
    </row>
    <row r="1212" spans="1:11" x14ac:dyDescent="0.25">
      <c r="A1212" t="s">
        <v>177</v>
      </c>
      <c r="B1212" t="s">
        <v>265</v>
      </c>
      <c r="C1212" t="s">
        <v>272</v>
      </c>
      <c r="D1212" t="s">
        <v>1362</v>
      </c>
      <c r="E1212" s="3">
        <v>45458</v>
      </c>
      <c r="F1212" t="s">
        <v>4531</v>
      </c>
      <c r="G1212" t="s">
        <v>91</v>
      </c>
      <c r="H1212" s="6">
        <v>1</v>
      </c>
      <c r="I1212" s="7">
        <v>1566.94</v>
      </c>
      <c r="J1212" s="7">
        <v>1566.94</v>
      </c>
      <c r="K1212" s="7">
        <v>1566.94</v>
      </c>
    </row>
    <row r="1213" spans="1:11" x14ac:dyDescent="0.25">
      <c r="A1213" t="s">
        <v>177</v>
      </c>
      <c r="B1213" t="s">
        <v>265</v>
      </c>
      <c r="C1213" t="s">
        <v>272</v>
      </c>
      <c r="D1213" t="s">
        <v>1362</v>
      </c>
      <c r="E1213" s="3">
        <v>45458</v>
      </c>
      <c r="F1213" t="s">
        <v>3612</v>
      </c>
      <c r="G1213" t="s">
        <v>91</v>
      </c>
      <c r="H1213" s="6">
        <v>1</v>
      </c>
      <c r="I1213" s="7">
        <v>1482.2</v>
      </c>
      <c r="J1213" s="7">
        <v>1482.2</v>
      </c>
      <c r="K1213" s="7">
        <v>1482.2</v>
      </c>
    </row>
    <row r="1214" spans="1:11" x14ac:dyDescent="0.25">
      <c r="A1214" t="s">
        <v>177</v>
      </c>
      <c r="B1214" t="s">
        <v>265</v>
      </c>
      <c r="C1214" t="s">
        <v>272</v>
      </c>
      <c r="D1214" t="s">
        <v>1362</v>
      </c>
      <c r="E1214" s="3">
        <v>45458</v>
      </c>
      <c r="F1214" t="s">
        <v>4468</v>
      </c>
      <c r="G1214" t="s">
        <v>91</v>
      </c>
      <c r="H1214" s="6">
        <v>1</v>
      </c>
      <c r="I1214" s="7">
        <v>1566.94</v>
      </c>
      <c r="J1214" s="7">
        <v>1566.94</v>
      </c>
      <c r="K1214" s="7">
        <v>1566.94</v>
      </c>
    </row>
    <row r="1215" spans="1:11" x14ac:dyDescent="0.25">
      <c r="A1215" t="s">
        <v>177</v>
      </c>
      <c r="B1215" t="s">
        <v>265</v>
      </c>
      <c r="C1215" t="s">
        <v>272</v>
      </c>
      <c r="D1215" t="s">
        <v>1362</v>
      </c>
      <c r="E1215" s="3">
        <v>45458</v>
      </c>
      <c r="F1215" t="s">
        <v>3845</v>
      </c>
      <c r="G1215" t="s">
        <v>91</v>
      </c>
      <c r="H1215" s="6">
        <v>1</v>
      </c>
      <c r="I1215" s="7">
        <v>1566.94</v>
      </c>
      <c r="J1215" s="7">
        <v>1566.94</v>
      </c>
      <c r="K1215" s="7">
        <v>1566.94</v>
      </c>
    </row>
    <row r="1216" spans="1:11" x14ac:dyDescent="0.25">
      <c r="A1216" t="s">
        <v>177</v>
      </c>
      <c r="B1216" t="s">
        <v>265</v>
      </c>
      <c r="C1216" t="s">
        <v>272</v>
      </c>
      <c r="D1216" t="s">
        <v>1362</v>
      </c>
      <c r="E1216" s="3">
        <v>45458</v>
      </c>
      <c r="F1216" t="s">
        <v>4062</v>
      </c>
      <c r="G1216" t="s">
        <v>91</v>
      </c>
      <c r="H1216" s="6">
        <v>1</v>
      </c>
      <c r="I1216" s="7">
        <v>1651.69</v>
      </c>
      <c r="J1216" s="7">
        <v>1651.69</v>
      </c>
      <c r="K1216" s="7">
        <v>1651.69</v>
      </c>
    </row>
    <row r="1217" spans="1:11" x14ac:dyDescent="0.25">
      <c r="A1217" t="s">
        <v>177</v>
      </c>
      <c r="B1217" t="s">
        <v>265</v>
      </c>
      <c r="C1217" t="s">
        <v>272</v>
      </c>
      <c r="D1217" t="s">
        <v>1362</v>
      </c>
      <c r="E1217" s="3">
        <v>45458</v>
      </c>
      <c r="F1217" t="s">
        <v>4004</v>
      </c>
      <c r="G1217" t="s">
        <v>91</v>
      </c>
      <c r="H1217" s="6">
        <v>1</v>
      </c>
      <c r="I1217" s="7">
        <v>1566.94</v>
      </c>
      <c r="J1217" s="7">
        <v>1566.94</v>
      </c>
      <c r="K1217" s="7">
        <v>1566.94</v>
      </c>
    </row>
    <row r="1218" spans="1:11" x14ac:dyDescent="0.25">
      <c r="A1218" t="s">
        <v>177</v>
      </c>
      <c r="B1218" t="s">
        <v>265</v>
      </c>
      <c r="C1218" t="s">
        <v>272</v>
      </c>
      <c r="D1218" t="s">
        <v>1362</v>
      </c>
      <c r="E1218" s="3">
        <v>45458</v>
      </c>
      <c r="F1218" t="s">
        <v>4487</v>
      </c>
      <c r="G1218" t="s">
        <v>91</v>
      </c>
      <c r="H1218" s="6">
        <v>1</v>
      </c>
      <c r="I1218" s="7">
        <v>1651.69</v>
      </c>
      <c r="J1218" s="7">
        <v>1651.69</v>
      </c>
      <c r="K1218" s="7">
        <v>1651.69</v>
      </c>
    </row>
    <row r="1219" spans="1:11" x14ac:dyDescent="0.25">
      <c r="A1219" t="s">
        <v>177</v>
      </c>
      <c r="B1219" t="s">
        <v>265</v>
      </c>
      <c r="C1219" t="s">
        <v>272</v>
      </c>
      <c r="D1219" t="s">
        <v>1362</v>
      </c>
      <c r="E1219" s="3">
        <v>45458</v>
      </c>
      <c r="F1219" t="s">
        <v>3699</v>
      </c>
      <c r="G1219" t="s">
        <v>91</v>
      </c>
      <c r="H1219" s="6">
        <v>1</v>
      </c>
      <c r="I1219" s="7">
        <v>1566.95</v>
      </c>
      <c r="J1219" s="7">
        <v>1566.95</v>
      </c>
      <c r="K1219" s="7">
        <v>1566.95</v>
      </c>
    </row>
    <row r="1220" spans="1:11" x14ac:dyDescent="0.25">
      <c r="A1220" t="s">
        <v>177</v>
      </c>
      <c r="B1220" t="s">
        <v>265</v>
      </c>
      <c r="C1220" t="s">
        <v>272</v>
      </c>
      <c r="D1220" t="s">
        <v>1362</v>
      </c>
      <c r="E1220" s="3">
        <v>45461</v>
      </c>
      <c r="F1220" t="s">
        <v>4687</v>
      </c>
      <c r="G1220" t="s">
        <v>91</v>
      </c>
      <c r="H1220" s="6">
        <v>1</v>
      </c>
      <c r="I1220" s="7">
        <v>1566.94</v>
      </c>
      <c r="J1220" s="7">
        <v>1566.94</v>
      </c>
      <c r="K1220" s="7">
        <v>1566.94</v>
      </c>
    </row>
    <row r="1221" spans="1:11" x14ac:dyDescent="0.25">
      <c r="A1221" t="s">
        <v>177</v>
      </c>
      <c r="B1221" t="s">
        <v>265</v>
      </c>
      <c r="C1221" t="s">
        <v>272</v>
      </c>
      <c r="D1221" t="s">
        <v>1362</v>
      </c>
      <c r="E1221" s="3">
        <v>45462</v>
      </c>
      <c r="F1221" t="s">
        <v>4879</v>
      </c>
      <c r="G1221" t="s">
        <v>91</v>
      </c>
      <c r="H1221" s="6">
        <v>1</v>
      </c>
      <c r="I1221" s="7">
        <v>1566.94</v>
      </c>
      <c r="J1221" s="7">
        <v>1566.94</v>
      </c>
      <c r="K1221" s="7">
        <v>1566.94</v>
      </c>
    </row>
    <row r="1222" spans="1:11" x14ac:dyDescent="0.25">
      <c r="A1222" t="s">
        <v>177</v>
      </c>
      <c r="B1222" t="s">
        <v>265</v>
      </c>
      <c r="C1222" t="s">
        <v>272</v>
      </c>
      <c r="D1222" t="s">
        <v>1362</v>
      </c>
      <c r="E1222" s="3">
        <v>45462</v>
      </c>
      <c r="F1222" t="s">
        <v>4790</v>
      </c>
      <c r="G1222" t="s">
        <v>91</v>
      </c>
      <c r="H1222" s="6">
        <v>1</v>
      </c>
      <c r="I1222" s="7">
        <v>1566.94</v>
      </c>
      <c r="J1222" s="7">
        <v>1566.94</v>
      </c>
      <c r="K1222" s="7">
        <v>1566.94</v>
      </c>
    </row>
    <row r="1223" spans="1:11" x14ac:dyDescent="0.25">
      <c r="A1223" t="s">
        <v>177</v>
      </c>
      <c r="B1223" t="s">
        <v>265</v>
      </c>
      <c r="C1223" t="s">
        <v>272</v>
      </c>
      <c r="D1223" t="s">
        <v>1362</v>
      </c>
      <c r="E1223" s="3">
        <v>45462</v>
      </c>
      <c r="F1223" t="s">
        <v>4943</v>
      </c>
      <c r="G1223" t="s">
        <v>91</v>
      </c>
      <c r="H1223" s="6">
        <v>1</v>
      </c>
      <c r="I1223" s="7">
        <v>1651.69</v>
      </c>
      <c r="J1223" s="7">
        <v>1651.69</v>
      </c>
      <c r="K1223" s="7">
        <v>1651.69</v>
      </c>
    </row>
    <row r="1224" spans="1:11" x14ac:dyDescent="0.25">
      <c r="A1224" t="s">
        <v>177</v>
      </c>
      <c r="B1224" t="s">
        <v>265</v>
      </c>
      <c r="C1224" t="s">
        <v>272</v>
      </c>
      <c r="D1224" t="s">
        <v>1362</v>
      </c>
      <c r="E1224" s="3">
        <v>45462</v>
      </c>
      <c r="F1224" t="s">
        <v>4948</v>
      </c>
      <c r="G1224" t="s">
        <v>91</v>
      </c>
      <c r="H1224" s="6">
        <v>1</v>
      </c>
      <c r="I1224" s="7">
        <v>1566.94</v>
      </c>
      <c r="J1224" s="7">
        <v>1566.94</v>
      </c>
      <c r="K1224" s="7">
        <v>1566.94</v>
      </c>
    </row>
    <row r="1225" spans="1:11" x14ac:dyDescent="0.25">
      <c r="A1225" t="s">
        <v>177</v>
      </c>
      <c r="B1225" t="s">
        <v>265</v>
      </c>
      <c r="C1225" t="s">
        <v>272</v>
      </c>
      <c r="D1225" t="s">
        <v>1362</v>
      </c>
      <c r="E1225" s="3">
        <v>45462</v>
      </c>
      <c r="F1225" t="s">
        <v>4764</v>
      </c>
      <c r="G1225" t="s">
        <v>91</v>
      </c>
      <c r="H1225" s="6">
        <v>1</v>
      </c>
      <c r="I1225" s="7">
        <v>1566.94</v>
      </c>
      <c r="J1225" s="7">
        <v>1566.94</v>
      </c>
      <c r="K1225" s="7">
        <v>1566.94</v>
      </c>
    </row>
    <row r="1226" spans="1:11" x14ac:dyDescent="0.25">
      <c r="A1226" t="s">
        <v>177</v>
      </c>
      <c r="B1226" t="s">
        <v>265</v>
      </c>
      <c r="C1226" t="s">
        <v>272</v>
      </c>
      <c r="D1226" t="s">
        <v>1362</v>
      </c>
      <c r="E1226" s="3">
        <v>45462</v>
      </c>
      <c r="F1226" t="s">
        <v>4815</v>
      </c>
      <c r="G1226" t="s">
        <v>91</v>
      </c>
      <c r="H1226" s="6">
        <v>1</v>
      </c>
      <c r="I1226" s="7">
        <v>1651.69</v>
      </c>
      <c r="J1226" s="7">
        <v>1651.69</v>
      </c>
      <c r="K1226" s="7">
        <v>1651.69</v>
      </c>
    </row>
    <row r="1227" spans="1:11" x14ac:dyDescent="0.25">
      <c r="A1227" t="s">
        <v>177</v>
      </c>
      <c r="B1227" t="s">
        <v>265</v>
      </c>
      <c r="C1227" t="s">
        <v>272</v>
      </c>
      <c r="D1227" t="s">
        <v>1362</v>
      </c>
      <c r="E1227" s="3">
        <v>45462</v>
      </c>
      <c r="F1227" t="s">
        <v>4958</v>
      </c>
      <c r="G1227" t="s">
        <v>91</v>
      </c>
      <c r="H1227" s="6">
        <v>1</v>
      </c>
      <c r="I1227" s="7">
        <v>1651.69</v>
      </c>
      <c r="J1227" s="7">
        <v>1651.69</v>
      </c>
      <c r="K1227" s="7">
        <v>1651.69</v>
      </c>
    </row>
    <row r="1228" spans="1:11" x14ac:dyDescent="0.25">
      <c r="A1228" t="s">
        <v>177</v>
      </c>
      <c r="B1228" t="s">
        <v>265</v>
      </c>
      <c r="C1228" t="s">
        <v>272</v>
      </c>
      <c r="D1228" t="s">
        <v>1362</v>
      </c>
      <c r="E1228" s="3">
        <v>45462</v>
      </c>
      <c r="F1228" t="s">
        <v>5012</v>
      </c>
      <c r="G1228" t="s">
        <v>91</v>
      </c>
      <c r="H1228" s="6">
        <v>1</v>
      </c>
      <c r="I1228" s="7">
        <v>1651.69</v>
      </c>
      <c r="J1228" s="7">
        <v>1651.69</v>
      </c>
      <c r="K1228" s="7">
        <v>1651.69</v>
      </c>
    </row>
    <row r="1229" spans="1:11" x14ac:dyDescent="0.25">
      <c r="A1229" t="s">
        <v>177</v>
      </c>
      <c r="B1229" t="s">
        <v>265</v>
      </c>
      <c r="C1229" t="s">
        <v>272</v>
      </c>
      <c r="D1229" t="s">
        <v>1362</v>
      </c>
      <c r="E1229" s="3">
        <v>45462</v>
      </c>
      <c r="F1229" t="s">
        <v>4831</v>
      </c>
      <c r="G1229" t="s">
        <v>91</v>
      </c>
      <c r="H1229" s="6">
        <v>1</v>
      </c>
      <c r="I1229" s="7">
        <v>1566.94</v>
      </c>
      <c r="J1229" s="7">
        <v>1566.94</v>
      </c>
      <c r="K1229" s="7">
        <v>1566.94</v>
      </c>
    </row>
    <row r="1230" spans="1:11" x14ac:dyDescent="0.25">
      <c r="A1230" t="s">
        <v>177</v>
      </c>
      <c r="B1230" t="s">
        <v>265</v>
      </c>
      <c r="C1230" t="s">
        <v>272</v>
      </c>
      <c r="D1230" t="s">
        <v>1169</v>
      </c>
      <c r="E1230" s="3">
        <v>45447</v>
      </c>
      <c r="F1230" t="s">
        <v>2060</v>
      </c>
      <c r="G1230" t="s">
        <v>91</v>
      </c>
      <c r="H1230" s="6">
        <v>1</v>
      </c>
      <c r="I1230" s="7">
        <v>1566.95</v>
      </c>
      <c r="J1230" s="7">
        <v>1566.95</v>
      </c>
      <c r="K1230" s="7">
        <v>1566.95</v>
      </c>
    </row>
    <row r="1231" spans="1:11" x14ac:dyDescent="0.25">
      <c r="A1231" t="s">
        <v>177</v>
      </c>
      <c r="B1231" t="s">
        <v>265</v>
      </c>
      <c r="C1231" t="s">
        <v>272</v>
      </c>
      <c r="D1231" t="s">
        <v>1169</v>
      </c>
      <c r="E1231" s="3">
        <v>45447</v>
      </c>
      <c r="F1231" t="s">
        <v>1273</v>
      </c>
      <c r="G1231" t="s">
        <v>91</v>
      </c>
      <c r="H1231" s="6">
        <v>1</v>
      </c>
      <c r="I1231" s="7">
        <v>1694.06</v>
      </c>
      <c r="J1231" s="7">
        <v>1694.06</v>
      </c>
      <c r="K1231" s="7">
        <v>1694.06</v>
      </c>
    </row>
    <row r="1232" spans="1:11" x14ac:dyDescent="0.25">
      <c r="A1232" t="s">
        <v>177</v>
      </c>
      <c r="B1232" t="s">
        <v>265</v>
      </c>
      <c r="C1232" t="s">
        <v>272</v>
      </c>
      <c r="D1232" t="s">
        <v>1169</v>
      </c>
      <c r="E1232" s="3">
        <v>45447</v>
      </c>
      <c r="F1232" t="s">
        <v>1267</v>
      </c>
      <c r="G1232" t="s">
        <v>91</v>
      </c>
      <c r="H1232" s="6">
        <v>1</v>
      </c>
      <c r="I1232" s="7">
        <v>1778.81</v>
      </c>
      <c r="J1232" s="7">
        <v>1778.81</v>
      </c>
      <c r="K1232" s="7">
        <v>1778.81</v>
      </c>
    </row>
    <row r="1233" spans="1:11" x14ac:dyDescent="0.25">
      <c r="A1233" t="s">
        <v>177</v>
      </c>
      <c r="B1233" t="s">
        <v>265</v>
      </c>
      <c r="C1233" t="s">
        <v>272</v>
      </c>
      <c r="D1233" t="s">
        <v>1169</v>
      </c>
      <c r="E1233" s="3">
        <v>45448</v>
      </c>
      <c r="F1233" t="s">
        <v>2174</v>
      </c>
      <c r="G1233" t="s">
        <v>91</v>
      </c>
      <c r="H1233" s="6">
        <v>1</v>
      </c>
      <c r="I1233" s="7">
        <v>1482.2</v>
      </c>
      <c r="J1233" s="7">
        <v>1482.2</v>
      </c>
      <c r="K1233" s="7">
        <v>1482.2</v>
      </c>
    </row>
    <row r="1234" spans="1:11" x14ac:dyDescent="0.25">
      <c r="A1234" t="s">
        <v>177</v>
      </c>
      <c r="B1234" t="s">
        <v>265</v>
      </c>
      <c r="C1234" t="s">
        <v>272</v>
      </c>
      <c r="D1234" t="s">
        <v>1169</v>
      </c>
      <c r="E1234" s="3">
        <v>45448</v>
      </c>
      <c r="F1234" t="s">
        <v>2260</v>
      </c>
      <c r="G1234" t="s">
        <v>91</v>
      </c>
      <c r="H1234" s="6">
        <v>1</v>
      </c>
      <c r="I1234" s="7">
        <v>1566.95</v>
      </c>
      <c r="J1234" s="7">
        <v>1566.95</v>
      </c>
      <c r="K1234" s="7">
        <v>1566.95</v>
      </c>
    </row>
    <row r="1235" spans="1:11" x14ac:dyDescent="0.25">
      <c r="A1235" t="s">
        <v>177</v>
      </c>
      <c r="B1235" t="s">
        <v>265</v>
      </c>
      <c r="C1235" t="s">
        <v>272</v>
      </c>
      <c r="D1235" t="s">
        <v>1169</v>
      </c>
      <c r="E1235" s="3">
        <v>45448</v>
      </c>
      <c r="F1235" t="s">
        <v>2265</v>
      </c>
      <c r="G1235" t="s">
        <v>91</v>
      </c>
      <c r="H1235" s="6">
        <v>1</v>
      </c>
      <c r="I1235" s="7">
        <v>1482.2</v>
      </c>
      <c r="J1235" s="7">
        <v>1482.2</v>
      </c>
      <c r="K1235" s="7">
        <v>1482.2</v>
      </c>
    </row>
    <row r="1236" spans="1:11" x14ac:dyDescent="0.25">
      <c r="A1236" t="s">
        <v>177</v>
      </c>
      <c r="B1236" t="s">
        <v>265</v>
      </c>
      <c r="C1236" t="s">
        <v>272</v>
      </c>
      <c r="D1236" t="s">
        <v>1169</v>
      </c>
      <c r="E1236" s="3">
        <v>45448</v>
      </c>
      <c r="F1236" t="s">
        <v>2158</v>
      </c>
      <c r="G1236" t="s">
        <v>91</v>
      </c>
      <c r="H1236" s="6">
        <v>1</v>
      </c>
      <c r="I1236" s="7">
        <v>1482.2</v>
      </c>
      <c r="J1236" s="7">
        <v>1482.2</v>
      </c>
      <c r="K1236" s="7">
        <v>1482.2</v>
      </c>
    </row>
    <row r="1237" spans="1:11" x14ac:dyDescent="0.25">
      <c r="A1237" t="s">
        <v>177</v>
      </c>
      <c r="B1237" t="s">
        <v>265</v>
      </c>
      <c r="C1237" t="s">
        <v>272</v>
      </c>
      <c r="D1237" t="s">
        <v>1169</v>
      </c>
      <c r="E1237" s="3">
        <v>45448</v>
      </c>
      <c r="F1237" t="s">
        <v>2409</v>
      </c>
      <c r="G1237" t="s">
        <v>91</v>
      </c>
      <c r="H1237" s="6">
        <v>1</v>
      </c>
      <c r="I1237" s="7">
        <v>1566.95</v>
      </c>
      <c r="J1237" s="7">
        <v>1566.95</v>
      </c>
      <c r="K1237" s="7">
        <v>1566.95</v>
      </c>
    </row>
    <row r="1238" spans="1:11" x14ac:dyDescent="0.25">
      <c r="A1238" t="s">
        <v>177</v>
      </c>
      <c r="B1238" t="s">
        <v>265</v>
      </c>
      <c r="C1238" t="s">
        <v>272</v>
      </c>
      <c r="D1238" t="s">
        <v>1169</v>
      </c>
      <c r="E1238" s="3">
        <v>45449</v>
      </c>
      <c r="F1238" t="s">
        <v>2517</v>
      </c>
      <c r="G1238" t="s">
        <v>91</v>
      </c>
      <c r="H1238" s="6">
        <v>1</v>
      </c>
      <c r="I1238" s="7">
        <v>1566.95</v>
      </c>
      <c r="J1238" s="7">
        <v>1566.95</v>
      </c>
      <c r="K1238" s="7">
        <v>1566.95</v>
      </c>
    </row>
    <row r="1239" spans="1:11" x14ac:dyDescent="0.25">
      <c r="A1239" t="s">
        <v>177</v>
      </c>
      <c r="B1239" t="s">
        <v>265</v>
      </c>
      <c r="C1239" t="s">
        <v>272</v>
      </c>
      <c r="D1239" t="s">
        <v>1169</v>
      </c>
      <c r="E1239" s="3">
        <v>45449</v>
      </c>
      <c r="F1239" t="s">
        <v>1995</v>
      </c>
      <c r="G1239" t="s">
        <v>91</v>
      </c>
      <c r="H1239" s="6">
        <v>1</v>
      </c>
      <c r="I1239" s="7">
        <v>1482.2</v>
      </c>
      <c r="J1239" s="7">
        <v>1482.2</v>
      </c>
      <c r="K1239" s="7">
        <v>1482.2</v>
      </c>
    </row>
    <row r="1240" spans="1:11" x14ac:dyDescent="0.25">
      <c r="A1240" t="s">
        <v>177</v>
      </c>
      <c r="B1240" t="s">
        <v>265</v>
      </c>
      <c r="C1240" t="s">
        <v>272</v>
      </c>
      <c r="D1240" t="s">
        <v>1169</v>
      </c>
      <c r="E1240" s="3">
        <v>45449</v>
      </c>
      <c r="F1240" t="s">
        <v>2501</v>
      </c>
      <c r="G1240" t="s">
        <v>91</v>
      </c>
      <c r="H1240" s="6">
        <v>1</v>
      </c>
      <c r="I1240" s="7">
        <v>1482.2</v>
      </c>
      <c r="J1240" s="7">
        <v>1482.2</v>
      </c>
      <c r="K1240" s="7">
        <v>1482.2</v>
      </c>
    </row>
    <row r="1241" spans="1:11" x14ac:dyDescent="0.25">
      <c r="A1241" t="s">
        <v>177</v>
      </c>
      <c r="B1241" t="s">
        <v>265</v>
      </c>
      <c r="C1241" t="s">
        <v>272</v>
      </c>
      <c r="D1241" t="s">
        <v>1169</v>
      </c>
      <c r="E1241" s="3">
        <v>45451</v>
      </c>
      <c r="F1241" t="s">
        <v>2758</v>
      </c>
      <c r="G1241" t="s">
        <v>91</v>
      </c>
      <c r="H1241" s="6">
        <v>1</v>
      </c>
      <c r="I1241" s="7">
        <v>1566.95</v>
      </c>
      <c r="J1241" s="7">
        <v>1566.95</v>
      </c>
      <c r="K1241" s="7">
        <v>1566.95</v>
      </c>
    </row>
    <row r="1242" spans="1:11" x14ac:dyDescent="0.25">
      <c r="A1242" t="s">
        <v>177</v>
      </c>
      <c r="B1242" t="s">
        <v>265</v>
      </c>
      <c r="C1242" t="s">
        <v>272</v>
      </c>
      <c r="D1242" t="s">
        <v>1169</v>
      </c>
      <c r="E1242" s="3">
        <v>45451</v>
      </c>
      <c r="F1242" t="s">
        <v>1512</v>
      </c>
      <c r="G1242" t="s">
        <v>91</v>
      </c>
      <c r="H1242" s="6">
        <v>1</v>
      </c>
      <c r="I1242" s="7">
        <v>1482.2</v>
      </c>
      <c r="J1242" s="7">
        <v>1482.2</v>
      </c>
      <c r="K1242" s="7">
        <v>1482.2</v>
      </c>
    </row>
    <row r="1243" spans="1:11" x14ac:dyDescent="0.25">
      <c r="A1243" t="s">
        <v>177</v>
      </c>
      <c r="B1243" t="s">
        <v>265</v>
      </c>
      <c r="C1243" t="s">
        <v>272</v>
      </c>
      <c r="D1243" t="s">
        <v>1169</v>
      </c>
      <c r="E1243" s="3">
        <v>45451</v>
      </c>
      <c r="F1243" t="s">
        <v>2861</v>
      </c>
      <c r="G1243" t="s">
        <v>91</v>
      </c>
      <c r="H1243" s="6">
        <v>1</v>
      </c>
      <c r="I1243" s="7">
        <v>1410.26</v>
      </c>
      <c r="J1243" s="7">
        <v>1410.26</v>
      </c>
      <c r="K1243" s="7">
        <v>1410.26</v>
      </c>
    </row>
    <row r="1244" spans="1:11" x14ac:dyDescent="0.25">
      <c r="A1244" t="s">
        <v>177</v>
      </c>
      <c r="B1244" t="s">
        <v>265</v>
      </c>
      <c r="C1244" t="s">
        <v>272</v>
      </c>
      <c r="D1244" t="s">
        <v>1169</v>
      </c>
      <c r="E1244" s="3">
        <v>45451</v>
      </c>
      <c r="F1244" t="s">
        <v>2044</v>
      </c>
      <c r="G1244" t="s">
        <v>91</v>
      </c>
      <c r="H1244" s="6">
        <v>1</v>
      </c>
      <c r="I1244" s="7">
        <v>1482.2</v>
      </c>
      <c r="J1244" s="7">
        <v>1482.2</v>
      </c>
      <c r="K1244" s="7">
        <v>1482.2</v>
      </c>
    </row>
    <row r="1245" spans="1:11" x14ac:dyDescent="0.25">
      <c r="A1245" t="s">
        <v>177</v>
      </c>
      <c r="B1245" t="s">
        <v>265</v>
      </c>
      <c r="C1245" t="s">
        <v>272</v>
      </c>
      <c r="D1245" t="s">
        <v>1169</v>
      </c>
      <c r="E1245" s="3">
        <v>45455</v>
      </c>
      <c r="F1245" t="s">
        <v>3729</v>
      </c>
      <c r="G1245" t="s">
        <v>91</v>
      </c>
      <c r="H1245" s="6">
        <v>1</v>
      </c>
      <c r="I1245" s="7">
        <v>1397.45</v>
      </c>
      <c r="J1245" s="7">
        <v>1397.45</v>
      </c>
      <c r="K1245" s="7">
        <v>1397.45</v>
      </c>
    </row>
    <row r="1246" spans="1:11" x14ac:dyDescent="0.25">
      <c r="A1246" t="s">
        <v>177</v>
      </c>
      <c r="B1246" t="s">
        <v>265</v>
      </c>
      <c r="C1246" t="s">
        <v>272</v>
      </c>
      <c r="D1246" t="s">
        <v>1169</v>
      </c>
      <c r="E1246" s="3">
        <v>45456</v>
      </c>
      <c r="F1246" t="s">
        <v>3884</v>
      </c>
      <c r="G1246" t="s">
        <v>91</v>
      </c>
      <c r="H1246" s="6">
        <v>1</v>
      </c>
      <c r="I1246" s="7">
        <v>1482.2</v>
      </c>
      <c r="J1246" s="7">
        <v>1482.2</v>
      </c>
      <c r="K1246" s="7">
        <v>1482.2</v>
      </c>
    </row>
    <row r="1247" spans="1:11" x14ac:dyDescent="0.25">
      <c r="A1247" t="s">
        <v>177</v>
      </c>
      <c r="B1247" t="s">
        <v>265</v>
      </c>
      <c r="C1247" t="s">
        <v>272</v>
      </c>
      <c r="D1247" t="s">
        <v>1169</v>
      </c>
      <c r="E1247" s="3">
        <v>45457</v>
      </c>
      <c r="F1247" t="s">
        <v>3752</v>
      </c>
      <c r="G1247" t="s">
        <v>91</v>
      </c>
      <c r="H1247" s="6">
        <v>1</v>
      </c>
      <c r="I1247" s="7">
        <v>1482.2</v>
      </c>
      <c r="J1247" s="7">
        <v>1482.2</v>
      </c>
      <c r="K1247" s="7">
        <v>1482.2</v>
      </c>
    </row>
    <row r="1248" spans="1:11" x14ac:dyDescent="0.25">
      <c r="A1248" t="s">
        <v>177</v>
      </c>
      <c r="B1248" t="s">
        <v>265</v>
      </c>
      <c r="C1248" t="s">
        <v>272</v>
      </c>
      <c r="D1248" t="s">
        <v>1169</v>
      </c>
      <c r="E1248" s="3">
        <v>45457</v>
      </c>
      <c r="F1248" t="s">
        <v>4157</v>
      </c>
      <c r="G1248" t="s">
        <v>91</v>
      </c>
      <c r="H1248" s="6">
        <v>1</v>
      </c>
      <c r="I1248" s="7">
        <v>1482.2</v>
      </c>
      <c r="J1248" s="7">
        <v>1482.2</v>
      </c>
      <c r="K1248" s="7">
        <v>1482.2</v>
      </c>
    </row>
    <row r="1249" spans="1:11" x14ac:dyDescent="0.25">
      <c r="A1249" t="s">
        <v>177</v>
      </c>
      <c r="B1249" t="s">
        <v>265</v>
      </c>
      <c r="C1249" t="s">
        <v>272</v>
      </c>
      <c r="D1249" t="s">
        <v>1169</v>
      </c>
      <c r="E1249" s="3">
        <v>45458</v>
      </c>
      <c r="F1249" t="s">
        <v>4309</v>
      </c>
      <c r="G1249" t="s">
        <v>91</v>
      </c>
      <c r="H1249" s="6">
        <v>1</v>
      </c>
      <c r="I1249" s="7">
        <v>1566.95</v>
      </c>
      <c r="J1249" s="7">
        <v>1566.95</v>
      </c>
      <c r="K1249" s="7">
        <v>1566.95</v>
      </c>
    </row>
    <row r="1250" spans="1:11" x14ac:dyDescent="0.25">
      <c r="A1250" t="s">
        <v>177</v>
      </c>
      <c r="B1250" t="s">
        <v>265</v>
      </c>
      <c r="C1250" t="s">
        <v>272</v>
      </c>
      <c r="D1250" t="s">
        <v>1169</v>
      </c>
      <c r="E1250" s="3">
        <v>45458</v>
      </c>
      <c r="F1250" t="s">
        <v>4364</v>
      </c>
      <c r="G1250" t="s">
        <v>91</v>
      </c>
      <c r="H1250" s="6">
        <v>1</v>
      </c>
      <c r="I1250" s="7">
        <v>1566.95</v>
      </c>
      <c r="J1250" s="7">
        <v>1566.95</v>
      </c>
      <c r="K1250" s="7">
        <v>1566.95</v>
      </c>
    </row>
    <row r="1251" spans="1:11" x14ac:dyDescent="0.25">
      <c r="A1251" t="s">
        <v>177</v>
      </c>
      <c r="B1251" t="s">
        <v>265</v>
      </c>
      <c r="C1251" t="s">
        <v>272</v>
      </c>
      <c r="D1251" t="s">
        <v>1169</v>
      </c>
      <c r="E1251" s="3">
        <v>45460</v>
      </c>
      <c r="F1251" t="s">
        <v>3962</v>
      </c>
      <c r="G1251" t="s">
        <v>91</v>
      </c>
      <c r="H1251" s="6">
        <v>1</v>
      </c>
      <c r="I1251" s="7">
        <v>1566.95</v>
      </c>
      <c r="J1251" s="7">
        <v>1566.95</v>
      </c>
      <c r="K1251" s="7">
        <v>1566.95</v>
      </c>
    </row>
    <row r="1252" spans="1:11" x14ac:dyDescent="0.25">
      <c r="A1252" t="s">
        <v>177</v>
      </c>
      <c r="B1252" t="s">
        <v>265</v>
      </c>
      <c r="C1252" t="s">
        <v>272</v>
      </c>
      <c r="D1252" t="s">
        <v>1169</v>
      </c>
      <c r="E1252" s="3">
        <v>45460</v>
      </c>
      <c r="F1252" t="s">
        <v>4479</v>
      </c>
      <c r="G1252" t="s">
        <v>91</v>
      </c>
      <c r="H1252" s="6">
        <v>1</v>
      </c>
      <c r="I1252" s="7">
        <v>1482.2</v>
      </c>
      <c r="J1252" s="7">
        <v>1482.2</v>
      </c>
      <c r="K1252" s="7">
        <v>1482.2</v>
      </c>
    </row>
    <row r="1253" spans="1:11" x14ac:dyDescent="0.25">
      <c r="A1253" t="s">
        <v>177</v>
      </c>
      <c r="B1253" t="s">
        <v>265</v>
      </c>
      <c r="C1253" t="s">
        <v>272</v>
      </c>
      <c r="D1253" t="s">
        <v>1285</v>
      </c>
      <c r="E1253" s="3">
        <v>45447</v>
      </c>
      <c r="F1253" t="s">
        <v>1286</v>
      </c>
      <c r="G1253" t="s">
        <v>91</v>
      </c>
      <c r="H1253" s="6">
        <v>1</v>
      </c>
      <c r="I1253" s="7">
        <v>2033.05</v>
      </c>
      <c r="J1253" s="7">
        <v>2033.05</v>
      </c>
      <c r="K1253" s="7">
        <v>2033.05</v>
      </c>
    </row>
    <row r="1254" spans="1:11" x14ac:dyDescent="0.25">
      <c r="A1254" t="s">
        <v>177</v>
      </c>
      <c r="B1254" t="s">
        <v>265</v>
      </c>
      <c r="C1254" t="s">
        <v>272</v>
      </c>
      <c r="D1254" t="s">
        <v>1285</v>
      </c>
      <c r="E1254" s="3">
        <v>45447</v>
      </c>
      <c r="F1254" t="s">
        <v>1709</v>
      </c>
      <c r="G1254" t="s">
        <v>91</v>
      </c>
      <c r="H1254" s="6">
        <v>1</v>
      </c>
      <c r="I1254" s="7">
        <v>1821.18</v>
      </c>
      <c r="J1254" s="7">
        <v>1821.18</v>
      </c>
      <c r="K1254" s="7">
        <v>1821.18</v>
      </c>
    </row>
    <row r="1255" spans="1:11" x14ac:dyDescent="0.25">
      <c r="A1255" t="s">
        <v>177</v>
      </c>
      <c r="B1255" t="s">
        <v>265</v>
      </c>
      <c r="C1255" t="s">
        <v>272</v>
      </c>
      <c r="D1255" t="s">
        <v>1285</v>
      </c>
      <c r="E1255" s="3">
        <v>45449</v>
      </c>
      <c r="F1255" t="s">
        <v>2656</v>
      </c>
      <c r="G1255" t="s">
        <v>91</v>
      </c>
      <c r="H1255" s="6">
        <v>1</v>
      </c>
      <c r="I1255" s="7">
        <v>1905.93</v>
      </c>
      <c r="J1255" s="7">
        <v>1905.93</v>
      </c>
      <c r="K1255" s="7">
        <v>1905.93</v>
      </c>
    </row>
    <row r="1256" spans="1:11" x14ac:dyDescent="0.25">
      <c r="A1256" t="s">
        <v>177</v>
      </c>
      <c r="B1256" t="s">
        <v>265</v>
      </c>
      <c r="C1256" t="s">
        <v>272</v>
      </c>
      <c r="D1256" t="s">
        <v>1285</v>
      </c>
      <c r="E1256" s="3">
        <v>45449</v>
      </c>
      <c r="F1256" t="s">
        <v>2466</v>
      </c>
      <c r="G1256" t="s">
        <v>91</v>
      </c>
      <c r="H1256" s="6">
        <v>1</v>
      </c>
      <c r="I1256" s="7">
        <v>1753.46</v>
      </c>
      <c r="J1256" s="7">
        <v>1753.46</v>
      </c>
      <c r="K1256" s="7">
        <v>1753.46</v>
      </c>
    </row>
    <row r="1257" spans="1:11" x14ac:dyDescent="0.25">
      <c r="A1257" t="s">
        <v>177</v>
      </c>
      <c r="B1257" t="s">
        <v>265</v>
      </c>
      <c r="C1257" t="s">
        <v>272</v>
      </c>
      <c r="D1257" t="s">
        <v>1285</v>
      </c>
      <c r="E1257" s="3">
        <v>45449</v>
      </c>
      <c r="F1257" t="s">
        <v>2506</v>
      </c>
      <c r="G1257" t="s">
        <v>91</v>
      </c>
      <c r="H1257" s="6">
        <v>1</v>
      </c>
      <c r="I1257" s="7">
        <v>1821.18</v>
      </c>
      <c r="J1257" s="7">
        <v>1821.18</v>
      </c>
      <c r="K1257" s="7">
        <v>1821.18</v>
      </c>
    </row>
    <row r="1258" spans="1:11" x14ac:dyDescent="0.25">
      <c r="A1258" t="s">
        <v>177</v>
      </c>
      <c r="B1258" t="s">
        <v>265</v>
      </c>
      <c r="C1258" t="s">
        <v>272</v>
      </c>
      <c r="D1258" t="s">
        <v>1285</v>
      </c>
      <c r="E1258" s="3">
        <v>45451</v>
      </c>
      <c r="F1258" t="s">
        <v>2808</v>
      </c>
      <c r="G1258" t="s">
        <v>91</v>
      </c>
      <c r="H1258" s="6">
        <v>1</v>
      </c>
      <c r="I1258" s="7">
        <v>1821.18</v>
      </c>
      <c r="J1258" s="7">
        <v>1821.18</v>
      </c>
      <c r="K1258" s="7">
        <v>1821.18</v>
      </c>
    </row>
    <row r="1259" spans="1:11" x14ac:dyDescent="0.25">
      <c r="A1259" t="s">
        <v>177</v>
      </c>
      <c r="B1259" t="s">
        <v>265</v>
      </c>
      <c r="C1259" t="s">
        <v>272</v>
      </c>
      <c r="D1259" t="s">
        <v>1285</v>
      </c>
      <c r="E1259" s="3">
        <v>45455</v>
      </c>
      <c r="F1259" t="s">
        <v>3417</v>
      </c>
      <c r="G1259" t="s">
        <v>91</v>
      </c>
      <c r="H1259" s="6">
        <v>1</v>
      </c>
      <c r="I1259" s="7">
        <v>1821.19</v>
      </c>
      <c r="J1259" s="7">
        <v>1821.19</v>
      </c>
      <c r="K1259" s="7">
        <v>1821.19</v>
      </c>
    </row>
    <row r="1260" spans="1:11" x14ac:dyDescent="0.25">
      <c r="A1260" t="s">
        <v>177</v>
      </c>
      <c r="B1260" t="s">
        <v>265</v>
      </c>
      <c r="C1260" t="s">
        <v>272</v>
      </c>
      <c r="D1260" t="s">
        <v>1285</v>
      </c>
      <c r="E1260" s="3">
        <v>45455</v>
      </c>
      <c r="F1260" t="s">
        <v>3113</v>
      </c>
      <c r="G1260" t="s">
        <v>91</v>
      </c>
      <c r="H1260" s="6">
        <v>1</v>
      </c>
      <c r="I1260" s="7">
        <v>1905.93</v>
      </c>
      <c r="J1260" s="7">
        <v>1905.93</v>
      </c>
      <c r="K1260" s="7">
        <v>1905.93</v>
      </c>
    </row>
    <row r="1261" spans="1:11" x14ac:dyDescent="0.25">
      <c r="A1261" t="s">
        <v>177</v>
      </c>
      <c r="B1261" t="s">
        <v>265</v>
      </c>
      <c r="C1261" t="s">
        <v>272</v>
      </c>
      <c r="D1261" t="s">
        <v>1285</v>
      </c>
      <c r="E1261" s="3">
        <v>45455</v>
      </c>
      <c r="F1261" t="s">
        <v>3547</v>
      </c>
      <c r="G1261" t="s">
        <v>91</v>
      </c>
      <c r="H1261" s="6">
        <v>1</v>
      </c>
      <c r="I1261" s="7">
        <v>1736.44</v>
      </c>
      <c r="J1261" s="7">
        <v>1736.44</v>
      </c>
      <c r="K1261" s="7">
        <v>1736.44</v>
      </c>
    </row>
    <row r="1262" spans="1:11" x14ac:dyDescent="0.25">
      <c r="A1262" t="s">
        <v>177</v>
      </c>
      <c r="B1262" t="s">
        <v>265</v>
      </c>
      <c r="C1262" t="s">
        <v>272</v>
      </c>
      <c r="D1262" t="s">
        <v>1285</v>
      </c>
      <c r="E1262" s="3">
        <v>45455</v>
      </c>
      <c r="F1262" t="s">
        <v>3456</v>
      </c>
      <c r="G1262" t="s">
        <v>91</v>
      </c>
      <c r="H1262" s="6">
        <v>1</v>
      </c>
      <c r="I1262" s="7">
        <v>1736.44</v>
      </c>
      <c r="J1262" s="7">
        <v>1736.44</v>
      </c>
      <c r="K1262" s="7">
        <v>1736.44</v>
      </c>
    </row>
    <row r="1263" spans="1:11" x14ac:dyDescent="0.25">
      <c r="A1263" t="s">
        <v>177</v>
      </c>
      <c r="B1263" t="s">
        <v>265</v>
      </c>
      <c r="C1263" t="s">
        <v>272</v>
      </c>
      <c r="D1263" t="s">
        <v>1285</v>
      </c>
      <c r="E1263" s="3">
        <v>45456</v>
      </c>
      <c r="F1263" t="s">
        <v>4057</v>
      </c>
      <c r="G1263" t="s">
        <v>91</v>
      </c>
      <c r="H1263" s="6">
        <v>1</v>
      </c>
      <c r="I1263" s="7">
        <v>1821.18</v>
      </c>
      <c r="J1263" s="7">
        <v>1821.18</v>
      </c>
      <c r="K1263" s="7">
        <v>1821.18</v>
      </c>
    </row>
    <row r="1264" spans="1:11" x14ac:dyDescent="0.25">
      <c r="A1264" t="s">
        <v>177</v>
      </c>
      <c r="B1264" t="s">
        <v>265</v>
      </c>
      <c r="C1264" t="s">
        <v>272</v>
      </c>
      <c r="D1264" t="s">
        <v>1285</v>
      </c>
      <c r="E1264" s="3">
        <v>45457</v>
      </c>
      <c r="F1264" t="s">
        <v>3212</v>
      </c>
      <c r="G1264" t="s">
        <v>91</v>
      </c>
      <c r="H1264" s="6">
        <v>1</v>
      </c>
      <c r="I1264" s="7">
        <v>1821.19</v>
      </c>
      <c r="J1264" s="7">
        <v>1821.19</v>
      </c>
      <c r="K1264" s="7">
        <v>1821.19</v>
      </c>
    </row>
    <row r="1265" spans="1:11" x14ac:dyDescent="0.25">
      <c r="A1265" t="s">
        <v>177</v>
      </c>
      <c r="B1265" t="s">
        <v>265</v>
      </c>
      <c r="C1265" t="s">
        <v>272</v>
      </c>
      <c r="D1265" t="s">
        <v>1285</v>
      </c>
      <c r="E1265" s="3">
        <v>45457</v>
      </c>
      <c r="F1265" t="s">
        <v>4097</v>
      </c>
      <c r="G1265" t="s">
        <v>91</v>
      </c>
      <c r="H1265" s="6">
        <v>1</v>
      </c>
      <c r="I1265" s="7">
        <v>1821.18</v>
      </c>
      <c r="J1265" s="7">
        <v>1821.18</v>
      </c>
      <c r="K1265" s="7">
        <v>1821.18</v>
      </c>
    </row>
    <row r="1266" spans="1:11" x14ac:dyDescent="0.25">
      <c r="A1266" t="s">
        <v>177</v>
      </c>
      <c r="B1266" t="s">
        <v>265</v>
      </c>
      <c r="C1266" t="s">
        <v>272</v>
      </c>
      <c r="D1266" t="s">
        <v>1285</v>
      </c>
      <c r="E1266" s="3">
        <v>45457</v>
      </c>
      <c r="F1266" t="s">
        <v>3336</v>
      </c>
      <c r="G1266" t="s">
        <v>91</v>
      </c>
      <c r="H1266" s="6">
        <v>1</v>
      </c>
      <c r="I1266" s="7">
        <v>1736.44</v>
      </c>
      <c r="J1266" s="7">
        <v>1736.44</v>
      </c>
      <c r="K1266" s="7">
        <v>1736.44</v>
      </c>
    </row>
    <row r="1267" spans="1:11" x14ac:dyDescent="0.25">
      <c r="A1267" t="s">
        <v>177</v>
      </c>
      <c r="B1267" t="s">
        <v>265</v>
      </c>
      <c r="C1267" t="s">
        <v>272</v>
      </c>
      <c r="D1267" t="s">
        <v>1285</v>
      </c>
      <c r="E1267" s="3">
        <v>45457</v>
      </c>
      <c r="F1267" t="s">
        <v>4219</v>
      </c>
      <c r="G1267" t="s">
        <v>91</v>
      </c>
      <c r="H1267" s="6">
        <v>1</v>
      </c>
      <c r="I1267" s="7">
        <v>1753.46</v>
      </c>
      <c r="J1267" s="7">
        <v>1753.46</v>
      </c>
      <c r="K1267" s="7">
        <v>1753.46</v>
      </c>
    </row>
    <row r="1268" spans="1:11" x14ac:dyDescent="0.25">
      <c r="A1268" t="s">
        <v>177</v>
      </c>
      <c r="B1268" t="s">
        <v>265</v>
      </c>
      <c r="C1268" t="s">
        <v>272</v>
      </c>
      <c r="D1268" t="s">
        <v>1285</v>
      </c>
      <c r="E1268" s="3">
        <v>45458</v>
      </c>
      <c r="F1268" t="s">
        <v>3434</v>
      </c>
      <c r="G1268" t="s">
        <v>91</v>
      </c>
      <c r="H1268" s="6">
        <v>1</v>
      </c>
      <c r="I1268" s="7">
        <v>1821.19</v>
      </c>
      <c r="J1268" s="7">
        <v>1821.19</v>
      </c>
      <c r="K1268" s="7">
        <v>1821.19</v>
      </c>
    </row>
    <row r="1269" spans="1:11" x14ac:dyDescent="0.25">
      <c r="A1269" t="s">
        <v>177</v>
      </c>
      <c r="B1269" t="s">
        <v>265</v>
      </c>
      <c r="C1269" t="s">
        <v>272</v>
      </c>
      <c r="D1269" t="s">
        <v>1285</v>
      </c>
      <c r="E1269" s="3">
        <v>45458</v>
      </c>
      <c r="F1269" t="s">
        <v>3494</v>
      </c>
      <c r="G1269" t="s">
        <v>91</v>
      </c>
      <c r="H1269" s="6">
        <v>1</v>
      </c>
      <c r="I1269" s="7">
        <v>1736.44</v>
      </c>
      <c r="J1269" s="7">
        <v>1736.44</v>
      </c>
      <c r="K1269" s="7">
        <v>1736.44</v>
      </c>
    </row>
    <row r="1270" spans="1:11" x14ac:dyDescent="0.25">
      <c r="A1270" t="s">
        <v>177</v>
      </c>
      <c r="B1270" t="s">
        <v>265</v>
      </c>
      <c r="C1270" t="s">
        <v>272</v>
      </c>
      <c r="D1270" t="s">
        <v>1285</v>
      </c>
      <c r="E1270" s="3">
        <v>45458</v>
      </c>
      <c r="F1270" t="s">
        <v>3330</v>
      </c>
      <c r="G1270" t="s">
        <v>91</v>
      </c>
      <c r="H1270" s="6">
        <v>1</v>
      </c>
      <c r="I1270" s="7">
        <v>1736.44</v>
      </c>
      <c r="J1270" s="7">
        <v>1736.44</v>
      </c>
      <c r="K1270" s="7">
        <v>1736.44</v>
      </c>
    </row>
    <row r="1271" spans="1:11" x14ac:dyDescent="0.25">
      <c r="A1271" t="s">
        <v>177</v>
      </c>
      <c r="B1271" t="s">
        <v>265</v>
      </c>
      <c r="C1271" t="s">
        <v>272</v>
      </c>
      <c r="D1271" t="s">
        <v>1285</v>
      </c>
      <c r="E1271" s="3">
        <v>45460</v>
      </c>
      <c r="F1271" t="s">
        <v>4550</v>
      </c>
      <c r="G1271" t="s">
        <v>91</v>
      </c>
      <c r="H1271" s="6">
        <v>1</v>
      </c>
      <c r="I1271" s="7">
        <v>1821.18</v>
      </c>
      <c r="J1271" s="7">
        <v>1821.18</v>
      </c>
      <c r="K1271" s="7">
        <v>1821.18</v>
      </c>
    </row>
    <row r="1272" spans="1:11" x14ac:dyDescent="0.25">
      <c r="A1272" t="s">
        <v>177</v>
      </c>
      <c r="B1272" t="s">
        <v>265</v>
      </c>
      <c r="C1272" t="s">
        <v>272</v>
      </c>
      <c r="D1272" t="s">
        <v>1285</v>
      </c>
      <c r="E1272" s="3">
        <v>45462</v>
      </c>
      <c r="F1272" t="s">
        <v>4704</v>
      </c>
      <c r="G1272" t="s">
        <v>91</v>
      </c>
      <c r="H1272" s="6">
        <v>1</v>
      </c>
      <c r="I1272" s="7">
        <v>1753.46</v>
      </c>
      <c r="J1272" s="7">
        <v>1753.46</v>
      </c>
      <c r="K1272" s="7">
        <v>1753.46</v>
      </c>
    </row>
    <row r="1273" spans="1:11" x14ac:dyDescent="0.25">
      <c r="A1273" t="s">
        <v>177</v>
      </c>
      <c r="B1273" t="s">
        <v>265</v>
      </c>
      <c r="C1273" t="s">
        <v>272</v>
      </c>
      <c r="D1273" t="s">
        <v>1285</v>
      </c>
      <c r="E1273" s="3">
        <v>45463</v>
      </c>
      <c r="F1273" t="s">
        <v>3423</v>
      </c>
      <c r="G1273" t="s">
        <v>91</v>
      </c>
      <c r="H1273" s="6">
        <v>1</v>
      </c>
      <c r="I1273" s="7">
        <v>1821.19</v>
      </c>
      <c r="J1273" s="7">
        <v>1821.19</v>
      </c>
      <c r="K1273" s="7">
        <v>1821.19</v>
      </c>
    </row>
    <row r="1274" spans="1:11" x14ac:dyDescent="0.25">
      <c r="A1274" t="s">
        <v>177</v>
      </c>
      <c r="B1274" t="s">
        <v>265</v>
      </c>
      <c r="C1274" t="s">
        <v>272</v>
      </c>
      <c r="D1274" t="s">
        <v>266</v>
      </c>
      <c r="E1274" s="3">
        <v>45447</v>
      </c>
      <c r="F1274" t="s">
        <v>1388</v>
      </c>
      <c r="G1274" t="s">
        <v>91</v>
      </c>
      <c r="H1274" s="6">
        <v>1</v>
      </c>
      <c r="I1274" s="7">
        <v>1736.44</v>
      </c>
      <c r="J1274" s="7">
        <v>1736.44</v>
      </c>
      <c r="K1274" s="7">
        <v>1736.44</v>
      </c>
    </row>
    <row r="1275" spans="1:11" x14ac:dyDescent="0.25">
      <c r="A1275" t="s">
        <v>177</v>
      </c>
      <c r="B1275" t="s">
        <v>265</v>
      </c>
      <c r="C1275" t="s">
        <v>272</v>
      </c>
      <c r="D1275" t="s">
        <v>266</v>
      </c>
      <c r="E1275" s="3">
        <v>45447</v>
      </c>
      <c r="F1275" t="s">
        <v>1382</v>
      </c>
      <c r="G1275" t="s">
        <v>91</v>
      </c>
      <c r="H1275" s="6">
        <v>1</v>
      </c>
      <c r="I1275" s="7">
        <v>1651.69</v>
      </c>
      <c r="J1275" s="7">
        <v>1651.69</v>
      </c>
      <c r="K1275" s="7">
        <v>1651.69</v>
      </c>
    </row>
    <row r="1276" spans="1:11" x14ac:dyDescent="0.25">
      <c r="A1276" t="s">
        <v>177</v>
      </c>
      <c r="B1276" t="s">
        <v>265</v>
      </c>
      <c r="C1276" t="s">
        <v>272</v>
      </c>
      <c r="D1276" t="s">
        <v>266</v>
      </c>
      <c r="E1276" s="3">
        <v>45448</v>
      </c>
      <c r="F1276" t="s">
        <v>1760</v>
      </c>
      <c r="G1276" t="s">
        <v>91</v>
      </c>
      <c r="H1276" s="6">
        <v>1</v>
      </c>
      <c r="I1276" s="7">
        <v>1566.94</v>
      </c>
      <c r="J1276" s="7">
        <v>1566.94</v>
      </c>
      <c r="K1276" s="7">
        <v>1566.94</v>
      </c>
    </row>
    <row r="1277" spans="1:11" x14ac:dyDescent="0.25">
      <c r="A1277" t="s">
        <v>177</v>
      </c>
      <c r="B1277" t="s">
        <v>265</v>
      </c>
      <c r="C1277" t="s">
        <v>272</v>
      </c>
      <c r="D1277" t="s">
        <v>266</v>
      </c>
      <c r="E1277" s="3">
        <v>45448</v>
      </c>
      <c r="F1277" t="s">
        <v>2216</v>
      </c>
      <c r="G1277" t="s">
        <v>91</v>
      </c>
      <c r="H1277" s="6">
        <v>1</v>
      </c>
      <c r="I1277" s="7">
        <v>1566.94</v>
      </c>
      <c r="J1277" s="7">
        <v>1566.94</v>
      </c>
      <c r="K1277" s="7">
        <v>1566.94</v>
      </c>
    </row>
    <row r="1278" spans="1:11" x14ac:dyDescent="0.25">
      <c r="A1278" t="s">
        <v>177</v>
      </c>
      <c r="B1278" t="s">
        <v>265</v>
      </c>
      <c r="C1278" t="s">
        <v>272</v>
      </c>
      <c r="D1278" t="s">
        <v>266</v>
      </c>
      <c r="E1278" s="3">
        <v>45448</v>
      </c>
      <c r="F1278" t="s">
        <v>1719</v>
      </c>
      <c r="G1278" t="s">
        <v>91</v>
      </c>
      <c r="H1278" s="6">
        <v>1</v>
      </c>
      <c r="I1278" s="7">
        <v>1566.94</v>
      </c>
      <c r="J1278" s="7">
        <v>1566.94</v>
      </c>
      <c r="K1278" s="7">
        <v>1566.94</v>
      </c>
    </row>
    <row r="1279" spans="1:11" x14ac:dyDescent="0.25">
      <c r="A1279" t="s">
        <v>177</v>
      </c>
      <c r="B1279" t="s">
        <v>265</v>
      </c>
      <c r="C1279" t="s">
        <v>272</v>
      </c>
      <c r="D1279" t="s">
        <v>266</v>
      </c>
      <c r="E1279" s="3">
        <v>45448</v>
      </c>
      <c r="F1279" t="s">
        <v>1686</v>
      </c>
      <c r="G1279" t="s">
        <v>91</v>
      </c>
      <c r="H1279" s="6">
        <v>1</v>
      </c>
      <c r="I1279" s="7">
        <v>1566.94</v>
      </c>
      <c r="J1279" s="7">
        <v>1566.94</v>
      </c>
      <c r="K1279" s="7">
        <v>1566.94</v>
      </c>
    </row>
    <row r="1280" spans="1:11" x14ac:dyDescent="0.25">
      <c r="A1280" t="s">
        <v>177</v>
      </c>
      <c r="B1280" t="s">
        <v>265</v>
      </c>
      <c r="C1280" t="s">
        <v>272</v>
      </c>
      <c r="D1280" t="s">
        <v>266</v>
      </c>
      <c r="E1280" s="3">
        <v>45449</v>
      </c>
      <c r="F1280" t="s">
        <v>1799</v>
      </c>
      <c r="G1280" t="s">
        <v>91</v>
      </c>
      <c r="H1280" s="6">
        <v>1</v>
      </c>
      <c r="I1280" s="7">
        <v>1651.69</v>
      </c>
      <c r="J1280" s="7">
        <v>1651.69</v>
      </c>
      <c r="K1280" s="7">
        <v>1651.69</v>
      </c>
    </row>
    <row r="1281" spans="1:11" x14ac:dyDescent="0.25">
      <c r="A1281" t="s">
        <v>177</v>
      </c>
      <c r="B1281" t="s">
        <v>265</v>
      </c>
      <c r="C1281" t="s">
        <v>272</v>
      </c>
      <c r="D1281" t="s">
        <v>266</v>
      </c>
      <c r="E1281" s="3">
        <v>45451</v>
      </c>
      <c r="F1281" t="s">
        <v>1749</v>
      </c>
      <c r="G1281" t="s">
        <v>91</v>
      </c>
      <c r="H1281" s="6">
        <v>1</v>
      </c>
      <c r="I1281" s="7">
        <v>1651.69</v>
      </c>
      <c r="J1281" s="7">
        <v>1651.69</v>
      </c>
      <c r="K1281" s="7">
        <v>1651.69</v>
      </c>
    </row>
    <row r="1282" spans="1:11" x14ac:dyDescent="0.25">
      <c r="A1282" t="s">
        <v>177</v>
      </c>
      <c r="B1282" t="s">
        <v>265</v>
      </c>
      <c r="C1282" t="s">
        <v>272</v>
      </c>
      <c r="D1282" t="s">
        <v>266</v>
      </c>
      <c r="E1282" s="3">
        <v>45451</v>
      </c>
      <c r="F1282" t="s">
        <v>1885</v>
      </c>
      <c r="G1282" t="s">
        <v>91</v>
      </c>
      <c r="H1282" s="6">
        <v>1</v>
      </c>
      <c r="I1282" s="7">
        <v>1651.69</v>
      </c>
      <c r="J1282" s="7">
        <v>1651.69</v>
      </c>
      <c r="K1282" s="7">
        <v>1651.69</v>
      </c>
    </row>
    <row r="1283" spans="1:11" x14ac:dyDescent="0.25">
      <c r="A1283" t="s">
        <v>177</v>
      </c>
      <c r="B1283" t="s">
        <v>265</v>
      </c>
      <c r="C1283" t="s">
        <v>272</v>
      </c>
      <c r="D1283" t="s">
        <v>266</v>
      </c>
      <c r="E1283" s="3">
        <v>45454</v>
      </c>
      <c r="F1283" t="s">
        <v>1875</v>
      </c>
      <c r="G1283" t="s">
        <v>91</v>
      </c>
      <c r="H1283" s="6">
        <v>1</v>
      </c>
      <c r="I1283" s="7">
        <v>1651.69</v>
      </c>
      <c r="J1283" s="7">
        <v>1651.69</v>
      </c>
      <c r="K1283" s="7">
        <v>1651.69</v>
      </c>
    </row>
    <row r="1284" spans="1:11" x14ac:dyDescent="0.25">
      <c r="A1284" t="s">
        <v>177</v>
      </c>
      <c r="B1284" t="s">
        <v>265</v>
      </c>
      <c r="C1284" t="s">
        <v>272</v>
      </c>
      <c r="D1284" t="s">
        <v>266</v>
      </c>
      <c r="E1284" s="3">
        <v>45456</v>
      </c>
      <c r="F1284" t="s">
        <v>277</v>
      </c>
      <c r="G1284" t="s">
        <v>91</v>
      </c>
      <c r="H1284" s="6">
        <v>-1</v>
      </c>
      <c r="I1284" s="7">
        <v>1651.69</v>
      </c>
      <c r="J1284" s="7">
        <v>-1651.69</v>
      </c>
      <c r="K1284" s="7">
        <v>-1651.69</v>
      </c>
    </row>
    <row r="1285" spans="1:11" x14ac:dyDescent="0.25">
      <c r="A1285" t="s">
        <v>177</v>
      </c>
      <c r="B1285" t="s">
        <v>265</v>
      </c>
      <c r="C1285" t="s">
        <v>272</v>
      </c>
      <c r="D1285" t="s">
        <v>1118</v>
      </c>
      <c r="E1285" s="3">
        <v>45448</v>
      </c>
      <c r="F1285" t="s">
        <v>1523</v>
      </c>
      <c r="G1285" t="s">
        <v>91</v>
      </c>
      <c r="H1285" s="6">
        <v>1</v>
      </c>
      <c r="I1285" s="7">
        <v>2287.29</v>
      </c>
      <c r="J1285" s="7">
        <v>2287.29</v>
      </c>
      <c r="K1285" s="7">
        <v>2287.29</v>
      </c>
    </row>
    <row r="1286" spans="1:11" x14ac:dyDescent="0.25">
      <c r="A1286" t="s">
        <v>177</v>
      </c>
      <c r="B1286" t="s">
        <v>265</v>
      </c>
      <c r="C1286" t="s">
        <v>272</v>
      </c>
      <c r="D1286" t="s">
        <v>1118</v>
      </c>
      <c r="E1286" s="3">
        <v>45449</v>
      </c>
      <c r="F1286" t="s">
        <v>2541</v>
      </c>
      <c r="G1286" t="s">
        <v>91</v>
      </c>
      <c r="H1286" s="6">
        <v>1</v>
      </c>
      <c r="I1286" s="7">
        <v>2202.54</v>
      </c>
      <c r="J1286" s="7">
        <v>2202.54</v>
      </c>
      <c r="K1286" s="7">
        <v>2202.54</v>
      </c>
    </row>
    <row r="1287" spans="1:11" x14ac:dyDescent="0.25">
      <c r="A1287" t="s">
        <v>177</v>
      </c>
      <c r="B1287" t="s">
        <v>265</v>
      </c>
      <c r="C1287" t="s">
        <v>272</v>
      </c>
      <c r="D1287" t="s">
        <v>1118</v>
      </c>
      <c r="E1287" s="3">
        <v>45449</v>
      </c>
      <c r="F1287" t="s">
        <v>2049</v>
      </c>
      <c r="G1287" t="s">
        <v>91</v>
      </c>
      <c r="H1287" s="6">
        <v>1</v>
      </c>
      <c r="I1287" s="7">
        <v>2287.29</v>
      </c>
      <c r="J1287" s="7">
        <v>2287.29</v>
      </c>
      <c r="K1287" s="7">
        <v>2287.29</v>
      </c>
    </row>
    <row r="1288" spans="1:11" x14ac:dyDescent="0.25">
      <c r="A1288" t="s">
        <v>177</v>
      </c>
      <c r="B1288" t="s">
        <v>265</v>
      </c>
      <c r="C1288" t="s">
        <v>272</v>
      </c>
      <c r="D1288" t="s">
        <v>1118</v>
      </c>
      <c r="E1288" s="3">
        <v>45451</v>
      </c>
      <c r="F1288" t="s">
        <v>2619</v>
      </c>
      <c r="G1288" t="s">
        <v>91</v>
      </c>
      <c r="H1288" s="6">
        <v>1</v>
      </c>
      <c r="I1288" s="7">
        <v>2202.54</v>
      </c>
      <c r="J1288" s="7">
        <v>2202.54</v>
      </c>
      <c r="K1288" s="7">
        <v>2202.54</v>
      </c>
    </row>
    <row r="1289" spans="1:11" x14ac:dyDescent="0.25">
      <c r="A1289" t="s">
        <v>177</v>
      </c>
      <c r="B1289" t="s">
        <v>265</v>
      </c>
      <c r="C1289" t="s">
        <v>272</v>
      </c>
      <c r="D1289" t="s">
        <v>1118</v>
      </c>
      <c r="E1289" s="3">
        <v>45454</v>
      </c>
      <c r="F1289" t="s">
        <v>3519</v>
      </c>
      <c r="G1289" t="s">
        <v>91</v>
      </c>
      <c r="H1289" s="6">
        <v>1</v>
      </c>
      <c r="I1289" s="7">
        <v>2287.29</v>
      </c>
      <c r="J1289" s="7">
        <v>2287.29</v>
      </c>
      <c r="K1289" s="7">
        <v>2287.29</v>
      </c>
    </row>
    <row r="1290" spans="1:11" x14ac:dyDescent="0.25">
      <c r="A1290" t="s">
        <v>177</v>
      </c>
      <c r="B1290" t="s">
        <v>265</v>
      </c>
      <c r="C1290" t="s">
        <v>272</v>
      </c>
      <c r="D1290" t="s">
        <v>1118</v>
      </c>
      <c r="E1290" s="3">
        <v>45454</v>
      </c>
      <c r="F1290" t="s">
        <v>3228</v>
      </c>
      <c r="G1290" t="s">
        <v>91</v>
      </c>
      <c r="H1290" s="6">
        <v>1</v>
      </c>
      <c r="I1290" s="7">
        <v>2287.29</v>
      </c>
      <c r="J1290" s="7">
        <v>2287.29</v>
      </c>
      <c r="K1290" s="7">
        <v>2287.29</v>
      </c>
    </row>
    <row r="1291" spans="1:11" x14ac:dyDescent="0.25">
      <c r="A1291" t="s">
        <v>177</v>
      </c>
      <c r="B1291" t="s">
        <v>265</v>
      </c>
      <c r="C1291" t="s">
        <v>272</v>
      </c>
      <c r="D1291" t="s">
        <v>1118</v>
      </c>
      <c r="E1291" s="3">
        <v>45455</v>
      </c>
      <c r="F1291" t="s">
        <v>1119</v>
      </c>
      <c r="G1291" t="s">
        <v>91</v>
      </c>
      <c r="H1291" s="6">
        <v>1</v>
      </c>
      <c r="I1291" s="7">
        <v>2541.5300000000002</v>
      </c>
      <c r="J1291" s="7">
        <v>2541.5300000000002</v>
      </c>
      <c r="K1291" s="7">
        <v>2541.5300000000002</v>
      </c>
    </row>
    <row r="1292" spans="1:11" x14ac:dyDescent="0.25">
      <c r="A1292" t="s">
        <v>177</v>
      </c>
      <c r="B1292" t="s">
        <v>265</v>
      </c>
      <c r="C1292" t="s">
        <v>272</v>
      </c>
      <c r="D1292" t="s">
        <v>1118</v>
      </c>
      <c r="E1292" s="3">
        <v>45455</v>
      </c>
      <c r="F1292" t="s">
        <v>3239</v>
      </c>
      <c r="G1292" t="s">
        <v>91</v>
      </c>
      <c r="H1292" s="6">
        <v>1</v>
      </c>
      <c r="I1292" s="7">
        <v>2202.54</v>
      </c>
      <c r="J1292" s="7">
        <v>2202.54</v>
      </c>
      <c r="K1292" s="7">
        <v>2202.54</v>
      </c>
    </row>
    <row r="1293" spans="1:11" x14ac:dyDescent="0.25">
      <c r="A1293" t="s">
        <v>177</v>
      </c>
      <c r="B1293" t="s">
        <v>265</v>
      </c>
      <c r="C1293" t="s">
        <v>272</v>
      </c>
      <c r="D1293" t="s">
        <v>1118</v>
      </c>
      <c r="E1293" s="3">
        <v>45456</v>
      </c>
      <c r="F1293" t="s">
        <v>2348</v>
      </c>
      <c r="G1293" t="s">
        <v>91</v>
      </c>
      <c r="H1293" s="6">
        <v>1</v>
      </c>
      <c r="I1293" s="7">
        <v>2287.29</v>
      </c>
      <c r="J1293" s="7">
        <v>2287.29</v>
      </c>
      <c r="K1293" s="7">
        <v>2287.29</v>
      </c>
    </row>
    <row r="1294" spans="1:11" x14ac:dyDescent="0.25">
      <c r="A1294" t="s">
        <v>177</v>
      </c>
      <c r="B1294" t="s">
        <v>265</v>
      </c>
      <c r="C1294" t="s">
        <v>272</v>
      </c>
      <c r="D1294" t="s">
        <v>1118</v>
      </c>
      <c r="E1294" s="3">
        <v>45462</v>
      </c>
      <c r="F1294" t="s">
        <v>5121</v>
      </c>
      <c r="G1294" t="s">
        <v>91</v>
      </c>
      <c r="H1294" s="6">
        <v>1</v>
      </c>
      <c r="I1294" s="7">
        <v>2202.54</v>
      </c>
      <c r="J1294" s="7">
        <v>2202.54</v>
      </c>
      <c r="K1294" s="7">
        <v>2202.54</v>
      </c>
    </row>
    <row r="1295" spans="1:11" x14ac:dyDescent="0.25">
      <c r="A1295" t="s">
        <v>177</v>
      </c>
      <c r="B1295" t="s">
        <v>265</v>
      </c>
      <c r="C1295" t="s">
        <v>272</v>
      </c>
      <c r="D1295" t="s">
        <v>1118</v>
      </c>
      <c r="E1295" s="3">
        <v>45463</v>
      </c>
      <c r="F1295" t="s">
        <v>5164</v>
      </c>
      <c r="G1295" t="s">
        <v>91</v>
      </c>
      <c r="H1295" s="6">
        <v>1</v>
      </c>
      <c r="I1295" s="7">
        <v>2202.54</v>
      </c>
      <c r="J1295" s="7">
        <v>2202.54</v>
      </c>
      <c r="K1295" s="7">
        <v>2202.54</v>
      </c>
    </row>
    <row r="1296" spans="1:11" x14ac:dyDescent="0.25">
      <c r="A1296" t="s">
        <v>177</v>
      </c>
      <c r="B1296" t="s">
        <v>265</v>
      </c>
      <c r="C1296" t="s">
        <v>272</v>
      </c>
      <c r="D1296" t="s">
        <v>2443</v>
      </c>
      <c r="E1296" s="3">
        <v>45449</v>
      </c>
      <c r="F1296" t="s">
        <v>2634</v>
      </c>
      <c r="G1296" t="s">
        <v>91</v>
      </c>
      <c r="H1296" s="6">
        <v>1</v>
      </c>
      <c r="I1296" s="7">
        <v>2202.54</v>
      </c>
      <c r="J1296" s="7">
        <v>2202.54</v>
      </c>
      <c r="K1296" s="7">
        <v>2202.54</v>
      </c>
    </row>
    <row r="1297" spans="1:11" x14ac:dyDescent="0.25">
      <c r="A1297" t="s">
        <v>177</v>
      </c>
      <c r="B1297" t="s">
        <v>265</v>
      </c>
      <c r="C1297" t="s">
        <v>272</v>
      </c>
      <c r="D1297" t="s">
        <v>2443</v>
      </c>
      <c r="E1297" s="3">
        <v>45449</v>
      </c>
      <c r="F1297" t="s">
        <v>2444</v>
      </c>
      <c r="G1297" t="s">
        <v>91</v>
      </c>
      <c r="H1297" s="6">
        <v>1</v>
      </c>
      <c r="I1297" s="7">
        <v>2202.54</v>
      </c>
      <c r="J1297" s="7">
        <v>2202.54</v>
      </c>
      <c r="K1297" s="7">
        <v>2202.54</v>
      </c>
    </row>
    <row r="1298" spans="1:11" x14ac:dyDescent="0.25">
      <c r="A1298" t="s">
        <v>177</v>
      </c>
      <c r="B1298" t="s">
        <v>265</v>
      </c>
      <c r="C1298" t="s">
        <v>272</v>
      </c>
      <c r="D1298" t="s">
        <v>2443</v>
      </c>
      <c r="E1298" s="3">
        <v>45451</v>
      </c>
      <c r="F1298" t="s">
        <v>2855</v>
      </c>
      <c r="G1298" t="s">
        <v>91</v>
      </c>
      <c r="H1298" s="6">
        <v>1</v>
      </c>
      <c r="I1298" s="7">
        <v>1982.29</v>
      </c>
      <c r="J1298" s="7">
        <v>1982.29</v>
      </c>
      <c r="K1298" s="7">
        <v>1982.29</v>
      </c>
    </row>
    <row r="1299" spans="1:11" x14ac:dyDescent="0.25">
      <c r="A1299" t="s">
        <v>177</v>
      </c>
      <c r="B1299" t="s">
        <v>265</v>
      </c>
      <c r="C1299" t="s">
        <v>272</v>
      </c>
      <c r="D1299" t="s">
        <v>2443</v>
      </c>
      <c r="E1299" s="3">
        <v>45451</v>
      </c>
      <c r="F1299" t="s">
        <v>2583</v>
      </c>
      <c r="G1299" t="s">
        <v>91</v>
      </c>
      <c r="H1299" s="6">
        <v>1</v>
      </c>
      <c r="I1299" s="7">
        <v>2202.54</v>
      </c>
      <c r="J1299" s="7">
        <v>2202.54</v>
      </c>
      <c r="K1299" s="7">
        <v>2202.54</v>
      </c>
    </row>
    <row r="1300" spans="1:11" x14ac:dyDescent="0.25">
      <c r="A1300" t="s">
        <v>177</v>
      </c>
      <c r="B1300" t="s">
        <v>265</v>
      </c>
      <c r="C1300" t="s">
        <v>272</v>
      </c>
      <c r="D1300" t="s">
        <v>2443</v>
      </c>
      <c r="E1300" s="3">
        <v>45451</v>
      </c>
      <c r="F1300" t="s">
        <v>2713</v>
      </c>
      <c r="G1300" t="s">
        <v>91</v>
      </c>
      <c r="H1300" s="6">
        <v>1</v>
      </c>
      <c r="I1300" s="7">
        <v>2117.79</v>
      </c>
      <c r="J1300" s="7">
        <v>2117.79</v>
      </c>
      <c r="K1300" s="7">
        <v>2117.79</v>
      </c>
    </row>
    <row r="1301" spans="1:11" x14ac:dyDescent="0.25">
      <c r="A1301" t="s">
        <v>177</v>
      </c>
      <c r="B1301" t="s">
        <v>265</v>
      </c>
      <c r="C1301" t="s">
        <v>272</v>
      </c>
      <c r="D1301" t="s">
        <v>2443</v>
      </c>
      <c r="E1301" s="3">
        <v>45451</v>
      </c>
      <c r="F1301" t="s">
        <v>2649</v>
      </c>
      <c r="G1301" t="s">
        <v>91</v>
      </c>
      <c r="H1301" s="6">
        <v>1</v>
      </c>
      <c r="I1301" s="7">
        <v>2117.79</v>
      </c>
      <c r="J1301" s="7">
        <v>2117.79</v>
      </c>
      <c r="K1301" s="7">
        <v>2117.79</v>
      </c>
    </row>
    <row r="1302" spans="1:11" x14ac:dyDescent="0.25">
      <c r="A1302" t="s">
        <v>177</v>
      </c>
      <c r="B1302" t="s">
        <v>265</v>
      </c>
      <c r="C1302" t="s">
        <v>272</v>
      </c>
      <c r="D1302" t="s">
        <v>2443</v>
      </c>
      <c r="E1302" s="3">
        <v>45454</v>
      </c>
      <c r="F1302" t="s">
        <v>3177</v>
      </c>
      <c r="G1302" t="s">
        <v>91</v>
      </c>
      <c r="H1302" s="6">
        <v>1</v>
      </c>
      <c r="I1302" s="7">
        <v>2202.54</v>
      </c>
      <c r="J1302" s="7">
        <v>2202.54</v>
      </c>
      <c r="K1302" s="7">
        <v>2202.54</v>
      </c>
    </row>
    <row r="1303" spans="1:11" x14ac:dyDescent="0.25">
      <c r="A1303" t="s">
        <v>177</v>
      </c>
      <c r="B1303" t="s">
        <v>265</v>
      </c>
      <c r="C1303" t="s">
        <v>272</v>
      </c>
      <c r="D1303" t="s">
        <v>2443</v>
      </c>
      <c r="E1303" s="3">
        <v>45457</v>
      </c>
      <c r="F1303" t="s">
        <v>4258</v>
      </c>
      <c r="G1303" t="s">
        <v>91</v>
      </c>
      <c r="H1303" s="6">
        <v>1</v>
      </c>
      <c r="I1303" s="7">
        <v>2117.79</v>
      </c>
      <c r="J1303" s="7">
        <v>2117.79</v>
      </c>
      <c r="K1303" s="7">
        <v>2117.79</v>
      </c>
    </row>
    <row r="1304" spans="1:11" x14ac:dyDescent="0.25">
      <c r="A1304" t="s">
        <v>177</v>
      </c>
      <c r="B1304" t="s">
        <v>265</v>
      </c>
      <c r="C1304" t="s">
        <v>272</v>
      </c>
      <c r="D1304" t="s">
        <v>2443</v>
      </c>
      <c r="E1304" s="3">
        <v>45457</v>
      </c>
      <c r="F1304" t="s">
        <v>4390</v>
      </c>
      <c r="G1304" t="s">
        <v>91</v>
      </c>
      <c r="H1304" s="6">
        <v>1</v>
      </c>
      <c r="I1304" s="7">
        <v>2117.79</v>
      </c>
      <c r="J1304" s="7">
        <v>2117.79</v>
      </c>
      <c r="K1304" s="7">
        <v>2117.79</v>
      </c>
    </row>
    <row r="1305" spans="1:11" x14ac:dyDescent="0.25">
      <c r="A1305" t="s">
        <v>177</v>
      </c>
      <c r="B1305" t="s">
        <v>265</v>
      </c>
      <c r="C1305" t="s">
        <v>272</v>
      </c>
      <c r="D1305" t="s">
        <v>2443</v>
      </c>
      <c r="E1305" s="3">
        <v>45457</v>
      </c>
      <c r="F1305" t="s">
        <v>4268</v>
      </c>
      <c r="G1305" t="s">
        <v>91</v>
      </c>
      <c r="H1305" s="6">
        <v>1</v>
      </c>
      <c r="I1305" s="7">
        <v>2117.79</v>
      </c>
      <c r="J1305" s="7">
        <v>2117.79</v>
      </c>
      <c r="K1305" s="7">
        <v>2117.79</v>
      </c>
    </row>
    <row r="1306" spans="1:11" x14ac:dyDescent="0.25">
      <c r="A1306" t="s">
        <v>177</v>
      </c>
      <c r="B1306" t="s">
        <v>265</v>
      </c>
      <c r="C1306" t="s">
        <v>272</v>
      </c>
      <c r="D1306" t="s">
        <v>2443</v>
      </c>
      <c r="E1306" s="3">
        <v>45457</v>
      </c>
      <c r="F1306" t="s">
        <v>4253</v>
      </c>
      <c r="G1306" t="s">
        <v>91</v>
      </c>
      <c r="H1306" s="6">
        <v>1</v>
      </c>
      <c r="I1306" s="7">
        <v>2117.79</v>
      </c>
      <c r="J1306" s="7">
        <v>2117.79</v>
      </c>
      <c r="K1306" s="7">
        <v>2117.79</v>
      </c>
    </row>
    <row r="1307" spans="1:11" x14ac:dyDescent="0.25">
      <c r="A1307" t="s">
        <v>177</v>
      </c>
      <c r="B1307" t="s">
        <v>265</v>
      </c>
      <c r="C1307" t="s">
        <v>272</v>
      </c>
      <c r="D1307" t="s">
        <v>2443</v>
      </c>
      <c r="E1307" s="3">
        <v>45457</v>
      </c>
      <c r="F1307" t="s">
        <v>4223</v>
      </c>
      <c r="G1307" t="s">
        <v>91</v>
      </c>
      <c r="H1307" s="6">
        <v>1</v>
      </c>
      <c r="I1307" s="7">
        <v>2202.54</v>
      </c>
      <c r="J1307" s="7">
        <v>2202.54</v>
      </c>
      <c r="K1307" s="7">
        <v>2202.54</v>
      </c>
    </row>
    <row r="1308" spans="1:11" x14ac:dyDescent="0.25">
      <c r="A1308" t="s">
        <v>177</v>
      </c>
      <c r="B1308" t="s">
        <v>265</v>
      </c>
      <c r="C1308" t="s">
        <v>272</v>
      </c>
      <c r="D1308" t="s">
        <v>2443</v>
      </c>
      <c r="E1308" s="3">
        <v>45457</v>
      </c>
      <c r="F1308" t="s">
        <v>4107</v>
      </c>
      <c r="G1308" t="s">
        <v>91</v>
      </c>
      <c r="H1308" s="6">
        <v>1</v>
      </c>
      <c r="I1308" s="7">
        <v>2117.79</v>
      </c>
      <c r="J1308" s="7">
        <v>2117.79</v>
      </c>
      <c r="K1308" s="7">
        <v>2117.79</v>
      </c>
    </row>
    <row r="1309" spans="1:11" x14ac:dyDescent="0.25">
      <c r="A1309" t="s">
        <v>177</v>
      </c>
      <c r="B1309" t="s">
        <v>265</v>
      </c>
      <c r="C1309" t="s">
        <v>272</v>
      </c>
      <c r="D1309" t="s">
        <v>2443</v>
      </c>
      <c r="E1309" s="3">
        <v>45458</v>
      </c>
      <c r="F1309" t="s">
        <v>4581</v>
      </c>
      <c r="G1309" t="s">
        <v>91</v>
      </c>
      <c r="H1309" s="6">
        <v>1</v>
      </c>
      <c r="I1309" s="7">
        <v>2202.54</v>
      </c>
      <c r="J1309" s="7">
        <v>2202.54</v>
      </c>
      <c r="K1309" s="7">
        <v>2202.54</v>
      </c>
    </row>
    <row r="1310" spans="1:11" x14ac:dyDescent="0.25">
      <c r="A1310" t="s">
        <v>177</v>
      </c>
      <c r="B1310" t="s">
        <v>265</v>
      </c>
      <c r="C1310" t="s">
        <v>272</v>
      </c>
      <c r="D1310" t="s">
        <v>2443</v>
      </c>
      <c r="E1310" s="3">
        <v>45458</v>
      </c>
      <c r="F1310" t="s">
        <v>4450</v>
      </c>
      <c r="G1310" t="s">
        <v>91</v>
      </c>
      <c r="H1310" s="6">
        <v>1</v>
      </c>
      <c r="I1310" s="7">
        <v>2202.54</v>
      </c>
      <c r="J1310" s="7">
        <v>2202.54</v>
      </c>
      <c r="K1310" s="7">
        <v>2202.54</v>
      </c>
    </row>
    <row r="1311" spans="1:11" x14ac:dyDescent="0.25">
      <c r="A1311" t="s">
        <v>177</v>
      </c>
      <c r="B1311" t="s">
        <v>265</v>
      </c>
      <c r="C1311" t="s">
        <v>272</v>
      </c>
      <c r="D1311" t="s">
        <v>2443</v>
      </c>
      <c r="E1311" s="3">
        <v>45458</v>
      </c>
      <c r="F1311" t="s">
        <v>4209</v>
      </c>
      <c r="G1311" t="s">
        <v>91</v>
      </c>
      <c r="H1311" s="6">
        <v>1</v>
      </c>
      <c r="I1311" s="7">
        <v>2117.79</v>
      </c>
      <c r="J1311" s="7">
        <v>2117.79</v>
      </c>
      <c r="K1311" s="7">
        <v>2117.79</v>
      </c>
    </row>
    <row r="1312" spans="1:11" x14ac:dyDescent="0.25">
      <c r="A1312" t="s">
        <v>177</v>
      </c>
      <c r="B1312" t="s">
        <v>265</v>
      </c>
      <c r="C1312" t="s">
        <v>272</v>
      </c>
      <c r="D1312" t="s">
        <v>2443</v>
      </c>
      <c r="E1312" s="3">
        <v>45460</v>
      </c>
      <c r="F1312" t="s">
        <v>4456</v>
      </c>
      <c r="G1312" t="s">
        <v>91</v>
      </c>
      <c r="H1312" s="6">
        <v>1</v>
      </c>
      <c r="I1312" s="7">
        <v>2202.54</v>
      </c>
      <c r="J1312" s="7">
        <v>2202.54</v>
      </c>
      <c r="K1312" s="7">
        <v>2202.54</v>
      </c>
    </row>
    <row r="1313" spans="1:11" x14ac:dyDescent="0.25">
      <c r="A1313" t="s">
        <v>177</v>
      </c>
      <c r="B1313" t="s">
        <v>265</v>
      </c>
      <c r="C1313" t="s">
        <v>272</v>
      </c>
      <c r="D1313" t="s">
        <v>1312</v>
      </c>
      <c r="E1313" s="3">
        <v>45447</v>
      </c>
      <c r="F1313" t="s">
        <v>1314</v>
      </c>
      <c r="G1313" t="s">
        <v>91</v>
      </c>
      <c r="H1313" s="6">
        <v>1</v>
      </c>
      <c r="I1313" s="7">
        <v>2795.76</v>
      </c>
      <c r="J1313" s="7">
        <v>2795.76</v>
      </c>
      <c r="K1313" s="7">
        <v>2795.76</v>
      </c>
    </row>
    <row r="1314" spans="1:11" x14ac:dyDescent="0.25">
      <c r="A1314" t="s">
        <v>177</v>
      </c>
      <c r="B1314" t="s">
        <v>265</v>
      </c>
      <c r="C1314" t="s">
        <v>272</v>
      </c>
      <c r="D1314" t="s">
        <v>1312</v>
      </c>
      <c r="E1314" s="3">
        <v>45448</v>
      </c>
      <c r="F1314" t="s">
        <v>1794</v>
      </c>
      <c r="G1314" t="s">
        <v>91</v>
      </c>
      <c r="H1314" s="6">
        <v>1</v>
      </c>
      <c r="I1314" s="7">
        <v>2414.4</v>
      </c>
      <c r="J1314" s="7">
        <v>2414.4</v>
      </c>
      <c r="K1314" s="7">
        <v>2414.4</v>
      </c>
    </row>
    <row r="1315" spans="1:11" x14ac:dyDescent="0.25">
      <c r="A1315" t="s">
        <v>177</v>
      </c>
      <c r="B1315" t="s">
        <v>265</v>
      </c>
      <c r="C1315" t="s">
        <v>272</v>
      </c>
      <c r="D1315" t="s">
        <v>1312</v>
      </c>
      <c r="E1315" s="3">
        <v>45451</v>
      </c>
      <c r="F1315" t="s">
        <v>2010</v>
      </c>
      <c r="G1315" t="s">
        <v>91</v>
      </c>
      <c r="H1315" s="6">
        <v>1</v>
      </c>
      <c r="I1315" s="7">
        <v>2414.4</v>
      </c>
      <c r="J1315" s="7">
        <v>2414.4</v>
      </c>
      <c r="K1315" s="7">
        <v>2414.4</v>
      </c>
    </row>
    <row r="1316" spans="1:11" x14ac:dyDescent="0.25">
      <c r="A1316" t="s">
        <v>177</v>
      </c>
      <c r="B1316" t="s">
        <v>265</v>
      </c>
      <c r="C1316" t="s">
        <v>272</v>
      </c>
      <c r="D1316" t="s">
        <v>1312</v>
      </c>
      <c r="E1316" s="3">
        <v>45453</v>
      </c>
      <c r="F1316" t="s">
        <v>2054</v>
      </c>
      <c r="G1316" t="s">
        <v>91</v>
      </c>
      <c r="H1316" s="6">
        <v>1</v>
      </c>
      <c r="I1316" s="7">
        <v>2499.15</v>
      </c>
      <c r="J1316" s="7">
        <v>2499.15</v>
      </c>
      <c r="K1316" s="7">
        <v>2499.15</v>
      </c>
    </row>
    <row r="1317" spans="1:11" x14ac:dyDescent="0.25">
      <c r="A1317" t="s">
        <v>177</v>
      </c>
      <c r="B1317" t="s">
        <v>265</v>
      </c>
      <c r="C1317" t="s">
        <v>272</v>
      </c>
      <c r="D1317" t="s">
        <v>1312</v>
      </c>
      <c r="E1317" s="3">
        <v>45454</v>
      </c>
      <c r="F1317" t="s">
        <v>3250</v>
      </c>
      <c r="G1317" t="s">
        <v>91</v>
      </c>
      <c r="H1317" s="6">
        <v>1</v>
      </c>
      <c r="I1317" s="7">
        <v>2414.41</v>
      </c>
      <c r="J1317" s="7">
        <v>2414.41</v>
      </c>
      <c r="K1317" s="7">
        <v>2414.41</v>
      </c>
    </row>
    <row r="1318" spans="1:11" x14ac:dyDescent="0.25">
      <c r="A1318" t="s">
        <v>177</v>
      </c>
      <c r="B1318" t="s">
        <v>265</v>
      </c>
      <c r="C1318" t="s">
        <v>272</v>
      </c>
      <c r="D1318" t="s">
        <v>1312</v>
      </c>
      <c r="E1318" s="3">
        <v>45454</v>
      </c>
      <c r="F1318" t="s">
        <v>3445</v>
      </c>
      <c r="G1318" t="s">
        <v>91</v>
      </c>
      <c r="H1318" s="6">
        <v>1</v>
      </c>
      <c r="I1318" s="7">
        <v>2329.66</v>
      </c>
      <c r="J1318" s="7">
        <v>2329.66</v>
      </c>
      <c r="K1318" s="7">
        <v>2329.66</v>
      </c>
    </row>
    <row r="1319" spans="1:11" x14ac:dyDescent="0.25">
      <c r="A1319" t="s">
        <v>177</v>
      </c>
      <c r="B1319" t="s">
        <v>265</v>
      </c>
      <c r="C1319" t="s">
        <v>272</v>
      </c>
      <c r="D1319" t="s">
        <v>1312</v>
      </c>
      <c r="E1319" s="3">
        <v>45455</v>
      </c>
      <c r="F1319" t="s">
        <v>2742</v>
      </c>
      <c r="G1319" t="s">
        <v>91</v>
      </c>
      <c r="H1319" s="6">
        <v>1</v>
      </c>
      <c r="I1319" s="7">
        <v>2499.15</v>
      </c>
      <c r="J1319" s="7">
        <v>2499.15</v>
      </c>
      <c r="K1319" s="7">
        <v>2499.15</v>
      </c>
    </row>
    <row r="1320" spans="1:11" x14ac:dyDescent="0.25">
      <c r="A1320" t="s">
        <v>177</v>
      </c>
      <c r="B1320" t="s">
        <v>265</v>
      </c>
      <c r="C1320" t="s">
        <v>272</v>
      </c>
      <c r="D1320" t="s">
        <v>1312</v>
      </c>
      <c r="E1320" s="3">
        <v>45460</v>
      </c>
      <c r="F1320" t="s">
        <v>3070</v>
      </c>
      <c r="G1320" t="s">
        <v>91</v>
      </c>
      <c r="H1320" s="6">
        <v>1</v>
      </c>
      <c r="I1320" s="7">
        <v>2499.15</v>
      </c>
      <c r="J1320" s="7">
        <v>2499.15</v>
      </c>
      <c r="K1320" s="7">
        <v>2499.15</v>
      </c>
    </row>
    <row r="1321" spans="1:11" x14ac:dyDescent="0.25">
      <c r="A1321" t="s">
        <v>177</v>
      </c>
      <c r="B1321" t="s">
        <v>265</v>
      </c>
      <c r="C1321" t="s">
        <v>272</v>
      </c>
      <c r="D1321" t="s">
        <v>1627</v>
      </c>
      <c r="E1321" s="3">
        <v>45448</v>
      </c>
      <c r="F1321" t="s">
        <v>1653</v>
      </c>
      <c r="G1321" t="s">
        <v>91</v>
      </c>
      <c r="H1321" s="6">
        <v>1</v>
      </c>
      <c r="I1321" s="7">
        <v>2456.7800000000002</v>
      </c>
      <c r="J1321" s="7">
        <v>2456.7800000000002</v>
      </c>
      <c r="K1321" s="7">
        <v>2456.7800000000002</v>
      </c>
    </row>
    <row r="1322" spans="1:11" x14ac:dyDescent="0.25">
      <c r="A1322" t="s">
        <v>177</v>
      </c>
      <c r="B1322" t="s">
        <v>265</v>
      </c>
      <c r="C1322" t="s">
        <v>272</v>
      </c>
      <c r="D1322" t="s">
        <v>1031</v>
      </c>
      <c r="E1322" s="3">
        <v>45448</v>
      </c>
      <c r="F1322" t="s">
        <v>2358</v>
      </c>
      <c r="G1322" t="s">
        <v>91</v>
      </c>
      <c r="H1322" s="6">
        <v>1</v>
      </c>
      <c r="I1322" s="7">
        <v>3092.37</v>
      </c>
      <c r="J1322" s="7">
        <v>3092.37</v>
      </c>
      <c r="K1322" s="7">
        <v>3092.37</v>
      </c>
    </row>
    <row r="1323" spans="1:11" x14ac:dyDescent="0.25">
      <c r="A1323" t="s">
        <v>177</v>
      </c>
      <c r="B1323" t="s">
        <v>265</v>
      </c>
      <c r="C1323" t="s">
        <v>272</v>
      </c>
      <c r="D1323" t="s">
        <v>1031</v>
      </c>
      <c r="E1323" s="3">
        <v>45448</v>
      </c>
      <c r="F1323" t="s">
        <v>1880</v>
      </c>
      <c r="G1323" t="s">
        <v>91</v>
      </c>
      <c r="H1323" s="6">
        <v>1</v>
      </c>
      <c r="I1323" s="7">
        <v>3092.37</v>
      </c>
      <c r="J1323" s="7">
        <v>3092.37</v>
      </c>
      <c r="K1323" s="7">
        <v>3092.37</v>
      </c>
    </row>
    <row r="1324" spans="1:11" x14ac:dyDescent="0.25">
      <c r="A1324" t="s">
        <v>177</v>
      </c>
      <c r="B1324" t="s">
        <v>265</v>
      </c>
      <c r="C1324" t="s">
        <v>272</v>
      </c>
      <c r="D1324" t="s">
        <v>1031</v>
      </c>
      <c r="E1324" s="3">
        <v>45449</v>
      </c>
      <c r="F1324" t="s">
        <v>1984</v>
      </c>
      <c r="G1324" t="s">
        <v>91</v>
      </c>
      <c r="H1324" s="6">
        <v>1</v>
      </c>
      <c r="I1324" s="7">
        <v>3092.37</v>
      </c>
      <c r="J1324" s="7">
        <v>3092.37</v>
      </c>
      <c r="K1324" s="7">
        <v>3092.37</v>
      </c>
    </row>
    <row r="1325" spans="1:11" x14ac:dyDescent="0.25">
      <c r="A1325" t="s">
        <v>177</v>
      </c>
      <c r="B1325" t="s">
        <v>265</v>
      </c>
      <c r="C1325" t="s">
        <v>272</v>
      </c>
      <c r="D1325" t="s">
        <v>1031</v>
      </c>
      <c r="E1325" s="3">
        <v>45449</v>
      </c>
      <c r="F1325" t="s">
        <v>2163</v>
      </c>
      <c r="G1325" t="s">
        <v>91</v>
      </c>
      <c r="H1325" s="6">
        <v>1</v>
      </c>
      <c r="I1325" s="7">
        <v>3261.86</v>
      </c>
      <c r="J1325" s="7">
        <v>3261.86</v>
      </c>
      <c r="K1325" s="7">
        <v>3261.86</v>
      </c>
    </row>
    <row r="1326" spans="1:11" x14ac:dyDescent="0.25">
      <c r="A1326" t="s">
        <v>177</v>
      </c>
      <c r="B1326" t="s">
        <v>265</v>
      </c>
      <c r="C1326" t="s">
        <v>272</v>
      </c>
      <c r="D1326" t="s">
        <v>1031</v>
      </c>
      <c r="E1326" s="3">
        <v>45451</v>
      </c>
      <c r="F1326" t="s">
        <v>2608</v>
      </c>
      <c r="G1326" t="s">
        <v>91</v>
      </c>
      <c r="H1326" s="6">
        <v>1</v>
      </c>
      <c r="I1326" s="7">
        <v>3092.37</v>
      </c>
      <c r="J1326" s="7">
        <v>3092.37</v>
      </c>
      <c r="K1326" s="7">
        <v>3092.37</v>
      </c>
    </row>
    <row r="1327" spans="1:11" x14ac:dyDescent="0.25">
      <c r="A1327" t="s">
        <v>177</v>
      </c>
      <c r="B1327" t="s">
        <v>265</v>
      </c>
      <c r="C1327" t="s">
        <v>272</v>
      </c>
      <c r="D1327" t="s">
        <v>1031</v>
      </c>
      <c r="E1327" s="3">
        <v>45451</v>
      </c>
      <c r="F1327" t="s">
        <v>2020</v>
      </c>
      <c r="G1327" t="s">
        <v>91</v>
      </c>
      <c r="H1327" s="6">
        <v>1</v>
      </c>
      <c r="I1327" s="7">
        <v>3261.86</v>
      </c>
      <c r="J1327" s="7">
        <v>3261.86</v>
      </c>
      <c r="K1327" s="7">
        <v>3261.86</v>
      </c>
    </row>
    <row r="1328" spans="1:11" x14ac:dyDescent="0.25">
      <c r="A1328" t="s">
        <v>177</v>
      </c>
      <c r="B1328" t="s">
        <v>265</v>
      </c>
      <c r="C1328" t="s">
        <v>272</v>
      </c>
      <c r="D1328" t="s">
        <v>1031</v>
      </c>
      <c r="E1328" s="3">
        <v>45454</v>
      </c>
      <c r="F1328" t="s">
        <v>3029</v>
      </c>
      <c r="G1328" t="s">
        <v>91</v>
      </c>
      <c r="H1328" s="6">
        <v>1</v>
      </c>
      <c r="I1328" s="7">
        <v>3261.86</v>
      </c>
      <c r="J1328" s="7">
        <v>3261.86</v>
      </c>
      <c r="K1328" s="7">
        <v>3261.86</v>
      </c>
    </row>
    <row r="1329" spans="1:11" x14ac:dyDescent="0.25">
      <c r="A1329" t="s">
        <v>177</v>
      </c>
      <c r="B1329" t="s">
        <v>265</v>
      </c>
      <c r="C1329" t="s">
        <v>272</v>
      </c>
      <c r="D1329" t="s">
        <v>1031</v>
      </c>
      <c r="E1329" s="3">
        <v>45456</v>
      </c>
      <c r="F1329" t="s">
        <v>3994</v>
      </c>
      <c r="G1329" t="s">
        <v>91</v>
      </c>
      <c r="H1329" s="6">
        <v>1</v>
      </c>
      <c r="I1329" s="7">
        <v>3092.37</v>
      </c>
      <c r="J1329" s="7">
        <v>3092.37</v>
      </c>
      <c r="K1329" s="7">
        <v>3092.37</v>
      </c>
    </row>
    <row r="1330" spans="1:11" x14ac:dyDescent="0.25">
      <c r="A1330" t="s">
        <v>177</v>
      </c>
      <c r="B1330" t="s">
        <v>265</v>
      </c>
      <c r="C1330" t="s">
        <v>272</v>
      </c>
      <c r="D1330" t="s">
        <v>1031</v>
      </c>
      <c r="E1330" s="3">
        <v>45456</v>
      </c>
      <c r="F1330" t="s">
        <v>4052</v>
      </c>
      <c r="G1330" t="s">
        <v>91</v>
      </c>
      <c r="H1330" s="6">
        <v>1</v>
      </c>
      <c r="I1330" s="7">
        <v>3092.37</v>
      </c>
      <c r="J1330" s="7">
        <v>3092.37</v>
      </c>
      <c r="K1330" s="7">
        <v>3092.37</v>
      </c>
    </row>
    <row r="1331" spans="1:11" x14ac:dyDescent="0.25">
      <c r="A1331" t="s">
        <v>177</v>
      </c>
      <c r="B1331" t="s">
        <v>265</v>
      </c>
      <c r="C1331" t="s">
        <v>272</v>
      </c>
      <c r="D1331" t="s">
        <v>1031</v>
      </c>
      <c r="E1331" s="3">
        <v>45460</v>
      </c>
      <c r="F1331" t="s">
        <v>2753</v>
      </c>
      <c r="G1331" t="s">
        <v>91</v>
      </c>
      <c r="H1331" s="6">
        <v>1</v>
      </c>
      <c r="I1331" s="7">
        <v>3261.86</v>
      </c>
      <c r="J1331" s="7">
        <v>3261.86</v>
      </c>
      <c r="K1331" s="7">
        <v>3261.86</v>
      </c>
    </row>
    <row r="1332" spans="1:11" x14ac:dyDescent="0.25">
      <c r="A1332" t="s">
        <v>177</v>
      </c>
      <c r="B1332" t="s">
        <v>265</v>
      </c>
      <c r="C1332" t="s">
        <v>272</v>
      </c>
      <c r="D1332" t="s">
        <v>1031</v>
      </c>
      <c r="E1332" s="3">
        <v>45460</v>
      </c>
      <c r="F1332" t="s">
        <v>3800</v>
      </c>
      <c r="G1332" t="s">
        <v>91</v>
      </c>
      <c r="H1332" s="6">
        <v>1</v>
      </c>
      <c r="I1332" s="7">
        <v>3177.12</v>
      </c>
      <c r="J1332" s="7">
        <v>3177.12</v>
      </c>
      <c r="K1332" s="7">
        <v>3177.12</v>
      </c>
    </row>
    <row r="1333" spans="1:11" x14ac:dyDescent="0.25">
      <c r="A1333" t="s">
        <v>177</v>
      </c>
      <c r="B1333" t="s">
        <v>265</v>
      </c>
      <c r="C1333" t="s">
        <v>272</v>
      </c>
      <c r="D1333" t="s">
        <v>1031</v>
      </c>
      <c r="E1333" s="3">
        <v>45461</v>
      </c>
      <c r="F1333" t="s">
        <v>2896</v>
      </c>
      <c r="G1333" t="s">
        <v>91</v>
      </c>
      <c r="H1333" s="6">
        <v>1</v>
      </c>
      <c r="I1333" s="7">
        <v>2935.67</v>
      </c>
      <c r="J1333" s="7">
        <v>2935.67</v>
      </c>
      <c r="K1333" s="7">
        <v>2935.67</v>
      </c>
    </row>
    <row r="1334" spans="1:11" x14ac:dyDescent="0.25">
      <c r="A1334" t="s">
        <v>177</v>
      </c>
      <c r="B1334" t="s">
        <v>265</v>
      </c>
      <c r="C1334" t="s">
        <v>272</v>
      </c>
      <c r="D1334" t="s">
        <v>1031</v>
      </c>
      <c r="E1334" s="3">
        <v>45461</v>
      </c>
      <c r="F1334" t="s">
        <v>4067</v>
      </c>
      <c r="G1334" t="s">
        <v>91</v>
      </c>
      <c r="H1334" s="6">
        <v>1</v>
      </c>
      <c r="I1334" s="7">
        <v>3261.86</v>
      </c>
      <c r="J1334" s="7">
        <v>3261.86</v>
      </c>
      <c r="K1334" s="7">
        <v>3261.86</v>
      </c>
    </row>
    <row r="1335" spans="1:11" x14ac:dyDescent="0.25">
      <c r="A1335" t="s">
        <v>177</v>
      </c>
      <c r="B1335" t="s">
        <v>265</v>
      </c>
      <c r="C1335" t="s">
        <v>272</v>
      </c>
      <c r="D1335" t="s">
        <v>1031</v>
      </c>
      <c r="E1335" s="3">
        <v>45461</v>
      </c>
      <c r="F1335" t="s">
        <v>4754</v>
      </c>
      <c r="G1335" t="s">
        <v>91</v>
      </c>
      <c r="H1335" s="6">
        <v>1</v>
      </c>
      <c r="I1335" s="7">
        <v>3092.37</v>
      </c>
      <c r="J1335" s="7">
        <v>3092.37</v>
      </c>
      <c r="K1335" s="7">
        <v>3092.37</v>
      </c>
    </row>
    <row r="1336" spans="1:11" x14ac:dyDescent="0.25">
      <c r="A1336" t="s">
        <v>177</v>
      </c>
      <c r="B1336" t="s">
        <v>265</v>
      </c>
      <c r="C1336" t="s">
        <v>272</v>
      </c>
      <c r="D1336" t="s">
        <v>1031</v>
      </c>
      <c r="E1336" s="3">
        <v>45462</v>
      </c>
      <c r="F1336" t="s">
        <v>4682</v>
      </c>
      <c r="G1336" t="s">
        <v>91</v>
      </c>
      <c r="H1336" s="6">
        <v>1</v>
      </c>
      <c r="I1336" s="7">
        <v>3092.37</v>
      </c>
      <c r="J1336" s="7">
        <v>3092.37</v>
      </c>
      <c r="K1336" s="7">
        <v>3092.37</v>
      </c>
    </row>
    <row r="1337" spans="1:11" x14ac:dyDescent="0.25">
      <c r="A1337" t="s">
        <v>177</v>
      </c>
      <c r="B1337" t="s">
        <v>265</v>
      </c>
      <c r="C1337" t="s">
        <v>272</v>
      </c>
      <c r="D1337" t="s">
        <v>1031</v>
      </c>
      <c r="E1337" s="3">
        <v>45462</v>
      </c>
      <c r="F1337" t="s">
        <v>5116</v>
      </c>
      <c r="G1337" t="s">
        <v>91</v>
      </c>
      <c r="H1337" s="6">
        <v>1</v>
      </c>
      <c r="I1337" s="7">
        <v>3092.37</v>
      </c>
      <c r="J1337" s="7">
        <v>3092.37</v>
      </c>
      <c r="K1337" s="7">
        <v>3092.37</v>
      </c>
    </row>
    <row r="1338" spans="1:11" x14ac:dyDescent="0.25">
      <c r="A1338" t="s">
        <v>177</v>
      </c>
      <c r="B1338" t="s">
        <v>265</v>
      </c>
      <c r="C1338" t="s">
        <v>272</v>
      </c>
      <c r="D1338" t="s">
        <v>1031</v>
      </c>
      <c r="E1338" s="3">
        <v>45462</v>
      </c>
      <c r="F1338" t="s">
        <v>5017</v>
      </c>
      <c r="G1338" t="s">
        <v>91</v>
      </c>
      <c r="H1338" s="6">
        <v>1</v>
      </c>
      <c r="I1338" s="7">
        <v>3261.86</v>
      </c>
      <c r="J1338" s="7">
        <v>3261.86</v>
      </c>
      <c r="K1338" s="7">
        <v>3261.86</v>
      </c>
    </row>
    <row r="1339" spans="1:11" x14ac:dyDescent="0.25">
      <c r="A1339" t="s">
        <v>177</v>
      </c>
      <c r="B1339" t="s">
        <v>265</v>
      </c>
      <c r="C1339" t="s">
        <v>272</v>
      </c>
      <c r="D1339" t="s">
        <v>1031</v>
      </c>
      <c r="E1339" s="3">
        <v>45463</v>
      </c>
      <c r="F1339" t="s">
        <v>4759</v>
      </c>
      <c r="G1339" t="s">
        <v>91</v>
      </c>
      <c r="H1339" s="6">
        <v>1</v>
      </c>
      <c r="I1339" s="7">
        <v>3261.86</v>
      </c>
      <c r="J1339" s="7">
        <v>3261.86</v>
      </c>
      <c r="K1339" s="7">
        <v>3261.86</v>
      </c>
    </row>
    <row r="1340" spans="1:11" x14ac:dyDescent="0.25">
      <c r="A1340" t="s">
        <v>177</v>
      </c>
      <c r="B1340" t="s">
        <v>265</v>
      </c>
      <c r="C1340" t="s">
        <v>272</v>
      </c>
      <c r="D1340" t="s">
        <v>1419</v>
      </c>
      <c r="E1340" s="3">
        <v>45449</v>
      </c>
      <c r="F1340" t="s">
        <v>2000</v>
      </c>
      <c r="G1340" t="s">
        <v>91</v>
      </c>
      <c r="H1340" s="6">
        <v>1</v>
      </c>
      <c r="I1340" s="7">
        <v>3855.09</v>
      </c>
      <c r="J1340" s="7">
        <v>3855.09</v>
      </c>
      <c r="K1340" s="7">
        <v>3855.09</v>
      </c>
    </row>
    <row r="1341" spans="1:11" x14ac:dyDescent="0.25">
      <c r="A1341" t="s">
        <v>177</v>
      </c>
      <c r="B1341" t="s">
        <v>265</v>
      </c>
      <c r="C1341" t="s">
        <v>272</v>
      </c>
      <c r="D1341" t="s">
        <v>1419</v>
      </c>
      <c r="E1341" s="3">
        <v>45457</v>
      </c>
      <c r="F1341" t="s">
        <v>2025</v>
      </c>
      <c r="G1341" t="s">
        <v>91</v>
      </c>
      <c r="H1341" s="6">
        <v>1</v>
      </c>
      <c r="I1341" s="7">
        <v>4024.58</v>
      </c>
      <c r="J1341" s="7">
        <v>4024.58</v>
      </c>
      <c r="K1341" s="7">
        <v>4024.58</v>
      </c>
    </row>
    <row r="1342" spans="1:11" x14ac:dyDescent="0.25">
      <c r="A1342" t="s">
        <v>177</v>
      </c>
      <c r="B1342" t="s">
        <v>265</v>
      </c>
      <c r="C1342" t="s">
        <v>272</v>
      </c>
      <c r="D1342" t="s">
        <v>1419</v>
      </c>
      <c r="E1342" s="3">
        <v>45458</v>
      </c>
      <c r="F1342" t="s">
        <v>4545</v>
      </c>
      <c r="G1342" t="s">
        <v>91</v>
      </c>
      <c r="H1342" s="6">
        <v>1</v>
      </c>
      <c r="I1342" s="7">
        <v>3939.83</v>
      </c>
      <c r="J1342" s="7">
        <v>3939.83</v>
      </c>
      <c r="K1342" s="7">
        <v>3939.83</v>
      </c>
    </row>
    <row r="1343" spans="1:11" x14ac:dyDescent="0.25">
      <c r="A1343" t="s">
        <v>177</v>
      </c>
      <c r="B1343" t="s">
        <v>265</v>
      </c>
      <c r="C1343" t="s">
        <v>272</v>
      </c>
      <c r="D1343" t="s">
        <v>985</v>
      </c>
      <c r="E1343" s="3">
        <v>45455</v>
      </c>
      <c r="F1343" t="s">
        <v>987</v>
      </c>
      <c r="G1343" t="s">
        <v>91</v>
      </c>
      <c r="H1343" s="6">
        <v>1</v>
      </c>
      <c r="I1343" s="7">
        <v>3855.08</v>
      </c>
      <c r="J1343" s="7">
        <v>3855.08</v>
      </c>
      <c r="K1343" s="7">
        <v>3855.08</v>
      </c>
    </row>
    <row r="1344" spans="1:11" x14ac:dyDescent="0.25">
      <c r="A1344" t="s">
        <v>177</v>
      </c>
      <c r="B1344" t="s">
        <v>265</v>
      </c>
      <c r="C1344" t="s">
        <v>272</v>
      </c>
      <c r="D1344" t="s">
        <v>985</v>
      </c>
      <c r="E1344" s="3">
        <v>45455</v>
      </c>
      <c r="F1344" t="s">
        <v>3536</v>
      </c>
      <c r="G1344" t="s">
        <v>91</v>
      </c>
      <c r="H1344" s="6">
        <v>1</v>
      </c>
      <c r="I1344" s="7">
        <v>3855.08</v>
      </c>
      <c r="J1344" s="7">
        <v>3855.08</v>
      </c>
      <c r="K1344" s="7">
        <v>3855.08</v>
      </c>
    </row>
    <row r="1345" spans="1:11" x14ac:dyDescent="0.25">
      <c r="A1345" t="s">
        <v>177</v>
      </c>
      <c r="B1345" t="s">
        <v>265</v>
      </c>
      <c r="C1345" t="s">
        <v>272</v>
      </c>
      <c r="D1345" t="s">
        <v>2326</v>
      </c>
      <c r="E1345" s="3">
        <v>45448</v>
      </c>
      <c r="F1345" t="s">
        <v>2327</v>
      </c>
      <c r="G1345" t="s">
        <v>91</v>
      </c>
      <c r="H1345" s="6">
        <v>1</v>
      </c>
      <c r="I1345" s="7">
        <v>5507.63</v>
      </c>
      <c r="J1345" s="7">
        <v>5507.63</v>
      </c>
      <c r="K1345" s="7">
        <v>5507.63</v>
      </c>
    </row>
    <row r="1346" spans="1:11" x14ac:dyDescent="0.25">
      <c r="A1346" t="s">
        <v>177</v>
      </c>
      <c r="B1346" t="s">
        <v>265</v>
      </c>
      <c r="C1346" t="s">
        <v>272</v>
      </c>
      <c r="D1346" t="s">
        <v>2326</v>
      </c>
      <c r="E1346" s="3">
        <v>45449</v>
      </c>
      <c r="F1346" t="s">
        <v>2343</v>
      </c>
      <c r="G1346" t="s">
        <v>91</v>
      </c>
      <c r="H1346" s="6">
        <v>1</v>
      </c>
      <c r="I1346" s="7">
        <v>5677.12</v>
      </c>
      <c r="J1346" s="7">
        <v>5677.12</v>
      </c>
      <c r="K1346" s="7">
        <v>5677.12</v>
      </c>
    </row>
    <row r="1347" spans="1:11" x14ac:dyDescent="0.25">
      <c r="A1347" t="s">
        <v>177</v>
      </c>
      <c r="B1347" t="s">
        <v>265</v>
      </c>
      <c r="C1347" t="s">
        <v>272</v>
      </c>
      <c r="D1347" t="s">
        <v>2326</v>
      </c>
      <c r="E1347" s="3">
        <v>45449</v>
      </c>
      <c r="F1347" t="s">
        <v>2530</v>
      </c>
      <c r="G1347" t="s">
        <v>91</v>
      </c>
      <c r="H1347" s="6">
        <v>1</v>
      </c>
      <c r="I1347" s="7">
        <v>5592.37</v>
      </c>
      <c r="J1347" s="7">
        <v>5592.37</v>
      </c>
      <c r="K1347" s="7">
        <v>5592.37</v>
      </c>
    </row>
    <row r="1348" spans="1:11" x14ac:dyDescent="0.25">
      <c r="A1348" t="s">
        <v>177</v>
      </c>
      <c r="B1348" t="s">
        <v>265</v>
      </c>
      <c r="C1348" t="s">
        <v>272</v>
      </c>
      <c r="D1348" t="s">
        <v>2326</v>
      </c>
      <c r="E1348" s="3">
        <v>45451</v>
      </c>
      <c r="F1348" t="s">
        <v>2891</v>
      </c>
      <c r="G1348" t="s">
        <v>91</v>
      </c>
      <c r="H1348" s="6">
        <v>1</v>
      </c>
      <c r="I1348" s="7">
        <v>5507.63</v>
      </c>
      <c r="J1348" s="7">
        <v>5507.63</v>
      </c>
      <c r="K1348" s="7">
        <v>5507.63</v>
      </c>
    </row>
    <row r="1349" spans="1:11" x14ac:dyDescent="0.25">
      <c r="A1349" t="s">
        <v>177</v>
      </c>
      <c r="B1349" t="s">
        <v>265</v>
      </c>
      <c r="C1349" t="s">
        <v>272</v>
      </c>
      <c r="D1349" t="s">
        <v>2326</v>
      </c>
      <c r="E1349" s="3">
        <v>45454</v>
      </c>
      <c r="F1349" t="s">
        <v>3346</v>
      </c>
      <c r="G1349" t="s">
        <v>91</v>
      </c>
      <c r="H1349" s="6">
        <v>1</v>
      </c>
      <c r="I1349" s="7">
        <v>5592.37</v>
      </c>
      <c r="J1349" s="7">
        <v>5592.37</v>
      </c>
      <c r="K1349" s="7">
        <v>5592.37</v>
      </c>
    </row>
    <row r="1350" spans="1:11" x14ac:dyDescent="0.25">
      <c r="A1350" t="s">
        <v>177</v>
      </c>
      <c r="B1350" t="s">
        <v>265</v>
      </c>
      <c r="C1350" t="s">
        <v>272</v>
      </c>
      <c r="D1350" t="s">
        <v>2326</v>
      </c>
      <c r="E1350" s="3">
        <v>45455</v>
      </c>
      <c r="F1350" t="s">
        <v>3740</v>
      </c>
      <c r="G1350" t="s">
        <v>91</v>
      </c>
      <c r="H1350" s="6">
        <v>1</v>
      </c>
      <c r="I1350" s="7">
        <v>5677.12</v>
      </c>
      <c r="J1350" s="7">
        <v>5677.12</v>
      </c>
      <c r="K1350" s="7">
        <v>5677.12</v>
      </c>
    </row>
    <row r="1351" spans="1:11" x14ac:dyDescent="0.25">
      <c r="A1351" t="s">
        <v>177</v>
      </c>
      <c r="B1351" t="s">
        <v>265</v>
      </c>
      <c r="C1351" t="s">
        <v>272</v>
      </c>
      <c r="D1351" t="s">
        <v>2326</v>
      </c>
      <c r="E1351" s="3">
        <v>45456</v>
      </c>
      <c r="F1351" t="s">
        <v>3924</v>
      </c>
      <c r="G1351" t="s">
        <v>91</v>
      </c>
      <c r="H1351" s="6">
        <v>1</v>
      </c>
      <c r="I1351" s="7">
        <v>5422.88</v>
      </c>
      <c r="J1351" s="7">
        <v>5422.88</v>
      </c>
      <c r="K1351" s="7">
        <v>5422.88</v>
      </c>
    </row>
    <row r="1352" spans="1:11" x14ac:dyDescent="0.25">
      <c r="A1352" t="s">
        <v>177</v>
      </c>
      <c r="B1352" t="s">
        <v>265</v>
      </c>
      <c r="C1352" t="s">
        <v>272</v>
      </c>
      <c r="D1352" t="s">
        <v>1050</v>
      </c>
      <c r="E1352" s="3">
        <v>45448</v>
      </c>
      <c r="F1352" t="s">
        <v>1051</v>
      </c>
      <c r="G1352" t="s">
        <v>91</v>
      </c>
      <c r="H1352" s="6">
        <v>1</v>
      </c>
      <c r="I1352" s="7">
        <v>5677.12</v>
      </c>
      <c r="J1352" s="7">
        <v>5677.12</v>
      </c>
      <c r="K1352" s="7">
        <v>5677.12</v>
      </c>
    </row>
    <row r="1353" spans="1:11" x14ac:dyDescent="0.25">
      <c r="A1353" t="s">
        <v>177</v>
      </c>
      <c r="B1353" t="s">
        <v>265</v>
      </c>
      <c r="C1353" t="s">
        <v>272</v>
      </c>
      <c r="D1353" t="s">
        <v>1050</v>
      </c>
      <c r="E1353" s="3">
        <v>45448</v>
      </c>
      <c r="F1353" t="s">
        <v>1919</v>
      </c>
      <c r="G1353" t="s">
        <v>91</v>
      </c>
      <c r="H1353" s="6">
        <v>1</v>
      </c>
      <c r="I1353" s="7">
        <v>5846.61</v>
      </c>
      <c r="J1353" s="7">
        <v>5846.61</v>
      </c>
      <c r="K1353" s="7">
        <v>5846.61</v>
      </c>
    </row>
    <row r="1354" spans="1:11" x14ac:dyDescent="0.25">
      <c r="A1354" t="s">
        <v>177</v>
      </c>
      <c r="B1354" t="s">
        <v>265</v>
      </c>
      <c r="C1354" t="s">
        <v>272</v>
      </c>
      <c r="D1354" t="s">
        <v>1050</v>
      </c>
      <c r="E1354" s="3">
        <v>45448</v>
      </c>
      <c r="F1354" t="s">
        <v>1909</v>
      </c>
      <c r="G1354" t="s">
        <v>91</v>
      </c>
      <c r="H1354" s="6">
        <v>1</v>
      </c>
      <c r="I1354" s="7">
        <v>5846.61</v>
      </c>
      <c r="J1354" s="7">
        <v>5846.61</v>
      </c>
      <c r="K1354" s="7">
        <v>5846.61</v>
      </c>
    </row>
    <row r="1355" spans="1:11" x14ac:dyDescent="0.25">
      <c r="A1355" t="s">
        <v>177</v>
      </c>
      <c r="B1355" t="s">
        <v>265</v>
      </c>
      <c r="C1355" t="s">
        <v>272</v>
      </c>
      <c r="D1355" t="s">
        <v>1050</v>
      </c>
      <c r="E1355" s="3">
        <v>45449</v>
      </c>
      <c r="F1355" t="s">
        <v>1776</v>
      </c>
      <c r="G1355" t="s">
        <v>91</v>
      </c>
      <c r="H1355" s="6">
        <v>1</v>
      </c>
      <c r="I1355" s="7">
        <v>5677.12</v>
      </c>
      <c r="J1355" s="7">
        <v>5677.12</v>
      </c>
      <c r="K1355" s="7">
        <v>5677.12</v>
      </c>
    </row>
    <row r="1356" spans="1:11" x14ac:dyDescent="0.25">
      <c r="A1356" t="s">
        <v>177</v>
      </c>
      <c r="B1356" t="s">
        <v>265</v>
      </c>
      <c r="C1356" t="s">
        <v>272</v>
      </c>
      <c r="D1356" t="s">
        <v>1050</v>
      </c>
      <c r="E1356" s="3">
        <v>45451</v>
      </c>
      <c r="F1356" t="s">
        <v>1951</v>
      </c>
      <c r="G1356" t="s">
        <v>91</v>
      </c>
      <c r="H1356" s="6">
        <v>1</v>
      </c>
      <c r="I1356" s="7">
        <v>5846.61</v>
      </c>
      <c r="J1356" s="7">
        <v>5846.61</v>
      </c>
      <c r="K1356" s="7">
        <v>5846.61</v>
      </c>
    </row>
    <row r="1357" spans="1:11" x14ac:dyDescent="0.25">
      <c r="A1357" t="s">
        <v>177</v>
      </c>
      <c r="B1357" t="s">
        <v>265</v>
      </c>
      <c r="C1357" t="s">
        <v>272</v>
      </c>
      <c r="D1357" t="s">
        <v>1050</v>
      </c>
      <c r="E1357" s="3">
        <v>45454</v>
      </c>
      <c r="F1357" t="s">
        <v>2479</v>
      </c>
      <c r="G1357" t="s">
        <v>91</v>
      </c>
      <c r="H1357" s="6">
        <v>1</v>
      </c>
      <c r="I1357" s="7">
        <v>5761.87</v>
      </c>
      <c r="J1357" s="7">
        <v>5761.87</v>
      </c>
      <c r="K1357" s="7">
        <v>5761.87</v>
      </c>
    </row>
    <row r="1358" spans="1:11" x14ac:dyDescent="0.25">
      <c r="A1358" t="s">
        <v>177</v>
      </c>
      <c r="B1358" t="s">
        <v>265</v>
      </c>
      <c r="C1358" t="s">
        <v>272</v>
      </c>
      <c r="D1358" t="s">
        <v>1050</v>
      </c>
      <c r="E1358" s="3">
        <v>45454</v>
      </c>
      <c r="F1358" t="s">
        <v>1728</v>
      </c>
      <c r="G1358" t="s">
        <v>91</v>
      </c>
      <c r="H1358" s="6">
        <v>1</v>
      </c>
      <c r="I1358" s="7">
        <v>5846.61</v>
      </c>
      <c r="J1358" s="7">
        <v>5846.61</v>
      </c>
      <c r="K1358" s="7">
        <v>5846.61</v>
      </c>
    </row>
    <row r="1359" spans="1:11" x14ac:dyDescent="0.25">
      <c r="A1359" t="s">
        <v>177</v>
      </c>
      <c r="B1359" t="s">
        <v>265</v>
      </c>
      <c r="C1359" t="s">
        <v>272</v>
      </c>
      <c r="D1359" t="s">
        <v>1050</v>
      </c>
      <c r="E1359" s="3">
        <v>45454</v>
      </c>
      <c r="F1359" t="s">
        <v>3557</v>
      </c>
      <c r="G1359" t="s">
        <v>91</v>
      </c>
      <c r="H1359" s="6">
        <v>1</v>
      </c>
      <c r="I1359" s="7">
        <v>5677.12</v>
      </c>
      <c r="J1359" s="7">
        <v>5677.12</v>
      </c>
      <c r="K1359" s="7">
        <v>5677.12</v>
      </c>
    </row>
    <row r="1360" spans="1:11" x14ac:dyDescent="0.25">
      <c r="A1360" t="s">
        <v>177</v>
      </c>
      <c r="B1360" t="s">
        <v>265</v>
      </c>
      <c r="C1360" t="s">
        <v>272</v>
      </c>
      <c r="D1360" t="s">
        <v>1050</v>
      </c>
      <c r="E1360" s="3">
        <v>45454</v>
      </c>
      <c r="F1360" t="s">
        <v>3407</v>
      </c>
      <c r="G1360" t="s">
        <v>91</v>
      </c>
      <c r="H1360" s="6">
        <v>1</v>
      </c>
      <c r="I1360" s="7">
        <v>5677.12</v>
      </c>
      <c r="J1360" s="7">
        <v>5677.12</v>
      </c>
      <c r="K1360" s="7">
        <v>5677.12</v>
      </c>
    </row>
    <row r="1361" spans="1:11" x14ac:dyDescent="0.25">
      <c r="A1361" t="s">
        <v>177</v>
      </c>
      <c r="B1361" t="s">
        <v>265</v>
      </c>
      <c r="C1361" t="s">
        <v>272</v>
      </c>
      <c r="D1361" t="s">
        <v>1050</v>
      </c>
      <c r="E1361" s="3">
        <v>45455</v>
      </c>
      <c r="F1361" t="s">
        <v>3077</v>
      </c>
      <c r="G1361" t="s">
        <v>91</v>
      </c>
      <c r="H1361" s="6">
        <v>1</v>
      </c>
      <c r="I1361" s="7">
        <v>5931.36</v>
      </c>
      <c r="J1361" s="7">
        <v>5931.36</v>
      </c>
      <c r="K1361" s="7">
        <v>5931.36</v>
      </c>
    </row>
    <row r="1362" spans="1:11" x14ac:dyDescent="0.25">
      <c r="A1362" t="s">
        <v>177</v>
      </c>
      <c r="B1362" t="s">
        <v>265</v>
      </c>
      <c r="C1362" t="s">
        <v>272</v>
      </c>
      <c r="D1362" t="s">
        <v>1050</v>
      </c>
      <c r="E1362" s="3">
        <v>45455</v>
      </c>
      <c r="F1362" t="s">
        <v>3362</v>
      </c>
      <c r="G1362" t="s">
        <v>91</v>
      </c>
      <c r="H1362" s="6">
        <v>1</v>
      </c>
      <c r="I1362" s="7">
        <v>5677.12</v>
      </c>
      <c r="J1362" s="7">
        <v>5677.12</v>
      </c>
      <c r="K1362" s="7">
        <v>5677.12</v>
      </c>
    </row>
    <row r="1363" spans="1:11" x14ac:dyDescent="0.25">
      <c r="A1363" t="s">
        <v>177</v>
      </c>
      <c r="B1363" t="s">
        <v>265</v>
      </c>
      <c r="C1363" t="s">
        <v>272</v>
      </c>
      <c r="D1363" t="s">
        <v>1050</v>
      </c>
      <c r="E1363" s="3">
        <v>45458</v>
      </c>
      <c r="F1363" t="s">
        <v>4592</v>
      </c>
      <c r="G1363" t="s">
        <v>91</v>
      </c>
      <c r="H1363" s="6">
        <v>1</v>
      </c>
      <c r="I1363" s="7">
        <v>5761.87</v>
      </c>
      <c r="J1363" s="7">
        <v>5761.87</v>
      </c>
      <c r="K1363" s="7">
        <v>5761.87</v>
      </c>
    </row>
    <row r="1364" spans="1:11" x14ac:dyDescent="0.25">
      <c r="A1364" t="s">
        <v>177</v>
      </c>
      <c r="B1364" t="s">
        <v>265</v>
      </c>
      <c r="C1364" t="s">
        <v>272</v>
      </c>
      <c r="D1364" t="s">
        <v>1050</v>
      </c>
      <c r="E1364" s="3">
        <v>45461</v>
      </c>
      <c r="F1364" t="s">
        <v>4732</v>
      </c>
      <c r="G1364" t="s">
        <v>91</v>
      </c>
      <c r="H1364" s="6">
        <v>1</v>
      </c>
      <c r="I1364" s="7">
        <v>5677.12</v>
      </c>
      <c r="J1364" s="7">
        <v>5677.12</v>
      </c>
      <c r="K1364" s="7">
        <v>5677.12</v>
      </c>
    </row>
    <row r="1365" spans="1:11" x14ac:dyDescent="0.25">
      <c r="A1365" t="s">
        <v>177</v>
      </c>
      <c r="B1365" t="s">
        <v>265</v>
      </c>
      <c r="C1365" t="s">
        <v>272</v>
      </c>
      <c r="D1365" t="s">
        <v>1050</v>
      </c>
      <c r="E1365" s="3">
        <v>45462</v>
      </c>
      <c r="F1365" t="s">
        <v>4660</v>
      </c>
      <c r="G1365" t="s">
        <v>91</v>
      </c>
      <c r="H1365" s="6">
        <v>1</v>
      </c>
      <c r="I1365" s="7">
        <v>5931.36</v>
      </c>
      <c r="J1365" s="7">
        <v>5931.36</v>
      </c>
      <c r="K1365" s="7">
        <v>5931.36</v>
      </c>
    </row>
    <row r="1366" spans="1:11" x14ac:dyDescent="0.25">
      <c r="A1366" t="s">
        <v>177</v>
      </c>
      <c r="B1366" t="s">
        <v>265</v>
      </c>
      <c r="C1366" t="s">
        <v>272</v>
      </c>
      <c r="D1366" t="s">
        <v>1050</v>
      </c>
      <c r="E1366" s="3">
        <v>45462</v>
      </c>
      <c r="F1366" t="s">
        <v>4874</v>
      </c>
      <c r="G1366" t="s">
        <v>91</v>
      </c>
      <c r="H1366" s="6">
        <v>1</v>
      </c>
      <c r="I1366" s="7">
        <v>5846.61</v>
      </c>
      <c r="J1366" s="7">
        <v>5846.61</v>
      </c>
      <c r="K1366" s="7">
        <v>5846.61</v>
      </c>
    </row>
    <row r="1367" spans="1:11" x14ac:dyDescent="0.25">
      <c r="A1367" t="s">
        <v>177</v>
      </c>
      <c r="B1367" t="s">
        <v>265</v>
      </c>
      <c r="C1367" t="s">
        <v>272</v>
      </c>
      <c r="D1367" t="s">
        <v>1050</v>
      </c>
      <c r="E1367" s="3">
        <v>45463</v>
      </c>
      <c r="F1367" t="s">
        <v>4820</v>
      </c>
      <c r="G1367" t="s">
        <v>91</v>
      </c>
      <c r="H1367" s="6">
        <v>1</v>
      </c>
      <c r="I1367" s="7">
        <v>5846.61</v>
      </c>
      <c r="J1367" s="7">
        <v>5846.61</v>
      </c>
      <c r="K1367" s="7">
        <v>5846.61</v>
      </c>
    </row>
    <row r="1368" spans="1:11" x14ac:dyDescent="0.25">
      <c r="A1368" t="s">
        <v>177</v>
      </c>
      <c r="B1368" t="s">
        <v>265</v>
      </c>
      <c r="C1368" t="s">
        <v>272</v>
      </c>
      <c r="D1368" t="s">
        <v>1050</v>
      </c>
      <c r="E1368" s="3">
        <v>45463</v>
      </c>
      <c r="F1368" t="s">
        <v>5096</v>
      </c>
      <c r="G1368" t="s">
        <v>91</v>
      </c>
      <c r="H1368" s="6">
        <v>1</v>
      </c>
      <c r="I1368" s="7">
        <v>5677.12</v>
      </c>
      <c r="J1368" s="7">
        <v>5677.12</v>
      </c>
      <c r="K1368" s="7">
        <v>5677.12</v>
      </c>
    </row>
    <row r="1369" spans="1:11" x14ac:dyDescent="0.25">
      <c r="A1369" t="s">
        <v>177</v>
      </c>
      <c r="B1369" t="s">
        <v>265</v>
      </c>
      <c r="C1369" t="s">
        <v>272</v>
      </c>
      <c r="D1369" t="s">
        <v>446</v>
      </c>
      <c r="E1369" s="3">
        <v>45449</v>
      </c>
      <c r="F1369" t="s">
        <v>2431</v>
      </c>
      <c r="G1369" t="s">
        <v>91</v>
      </c>
      <c r="H1369" s="6">
        <v>1</v>
      </c>
      <c r="I1369" s="7">
        <v>5677.12</v>
      </c>
      <c r="J1369" s="7">
        <v>5677.12</v>
      </c>
      <c r="K1369" s="7">
        <v>5677.12</v>
      </c>
    </row>
    <row r="1370" spans="1:11" x14ac:dyDescent="0.25">
      <c r="A1370" t="s">
        <v>177</v>
      </c>
      <c r="B1370" t="s">
        <v>265</v>
      </c>
      <c r="C1370" t="s">
        <v>272</v>
      </c>
      <c r="D1370" t="s">
        <v>446</v>
      </c>
      <c r="E1370" s="3">
        <v>45451</v>
      </c>
      <c r="F1370" t="s">
        <v>1004</v>
      </c>
      <c r="G1370" t="s">
        <v>91</v>
      </c>
      <c r="H1370" s="6">
        <v>1</v>
      </c>
      <c r="I1370" s="7">
        <v>5507.63</v>
      </c>
      <c r="J1370" s="7">
        <v>5507.63</v>
      </c>
      <c r="K1370" s="7">
        <v>5507.63</v>
      </c>
    </row>
    <row r="1371" spans="1:11" x14ac:dyDescent="0.25">
      <c r="A1371" t="s">
        <v>177</v>
      </c>
      <c r="B1371" t="s">
        <v>265</v>
      </c>
      <c r="C1371" t="s">
        <v>272</v>
      </c>
      <c r="D1371" t="s">
        <v>446</v>
      </c>
      <c r="E1371" s="3">
        <v>45454</v>
      </c>
      <c r="F1371" t="s">
        <v>1044</v>
      </c>
      <c r="G1371" t="s">
        <v>91</v>
      </c>
      <c r="H1371" s="6">
        <v>1</v>
      </c>
      <c r="I1371" s="7">
        <v>5507.63</v>
      </c>
      <c r="J1371" s="7">
        <v>5507.63</v>
      </c>
      <c r="K1371" s="7">
        <v>5507.63</v>
      </c>
    </row>
    <row r="1372" spans="1:11" x14ac:dyDescent="0.25">
      <c r="A1372" t="s">
        <v>177</v>
      </c>
      <c r="B1372" t="s">
        <v>265</v>
      </c>
      <c r="C1372" t="s">
        <v>272</v>
      </c>
      <c r="D1372" t="s">
        <v>446</v>
      </c>
      <c r="E1372" s="3">
        <v>45455</v>
      </c>
      <c r="F1372" t="s">
        <v>1011</v>
      </c>
      <c r="G1372" t="s">
        <v>91</v>
      </c>
      <c r="H1372" s="6">
        <v>1</v>
      </c>
      <c r="I1372" s="7">
        <v>5507.63</v>
      </c>
      <c r="J1372" s="7">
        <v>5507.63</v>
      </c>
      <c r="K1372" s="7">
        <v>5507.63</v>
      </c>
    </row>
    <row r="1373" spans="1:11" x14ac:dyDescent="0.25">
      <c r="A1373" t="s">
        <v>177</v>
      </c>
      <c r="B1373" t="s">
        <v>265</v>
      </c>
      <c r="C1373" t="s">
        <v>272</v>
      </c>
      <c r="D1373" t="s">
        <v>446</v>
      </c>
      <c r="E1373" s="3">
        <v>45462</v>
      </c>
      <c r="F1373" t="s">
        <v>4178</v>
      </c>
      <c r="G1373" t="s">
        <v>91</v>
      </c>
      <c r="H1373" s="6">
        <v>1</v>
      </c>
      <c r="I1373" s="7">
        <v>5846.61</v>
      </c>
      <c r="J1373" s="7">
        <v>5846.61</v>
      </c>
      <c r="K1373" s="7">
        <v>5846.61</v>
      </c>
    </row>
    <row r="1374" spans="1:11" x14ac:dyDescent="0.25">
      <c r="A1374" t="s">
        <v>177</v>
      </c>
      <c r="B1374" t="s">
        <v>265</v>
      </c>
      <c r="C1374" t="s">
        <v>272</v>
      </c>
      <c r="D1374" t="s">
        <v>836</v>
      </c>
      <c r="E1374" s="3">
        <v>45447</v>
      </c>
      <c r="F1374" t="s">
        <v>1845</v>
      </c>
      <c r="G1374" t="s">
        <v>91</v>
      </c>
      <c r="H1374" s="6">
        <v>1</v>
      </c>
      <c r="I1374" s="7">
        <v>1482.2</v>
      </c>
      <c r="J1374" s="7">
        <v>1482.2</v>
      </c>
      <c r="K1374" s="7">
        <v>1482.2</v>
      </c>
    </row>
    <row r="1375" spans="1:11" x14ac:dyDescent="0.25">
      <c r="A1375" t="s">
        <v>177</v>
      </c>
      <c r="B1375" t="s">
        <v>265</v>
      </c>
      <c r="C1375" t="s">
        <v>272</v>
      </c>
      <c r="D1375" t="s">
        <v>836</v>
      </c>
      <c r="E1375" s="3">
        <v>45449</v>
      </c>
      <c r="F1375" t="s">
        <v>840</v>
      </c>
      <c r="G1375" t="s">
        <v>91</v>
      </c>
      <c r="H1375" s="6">
        <v>1</v>
      </c>
      <c r="I1375" s="7">
        <v>1482.2</v>
      </c>
      <c r="J1375" s="7">
        <v>1482.2</v>
      </c>
      <c r="K1375" s="7">
        <v>1482.2</v>
      </c>
    </row>
    <row r="1376" spans="1:11" x14ac:dyDescent="0.25">
      <c r="A1376" t="s">
        <v>177</v>
      </c>
      <c r="B1376" t="s">
        <v>265</v>
      </c>
      <c r="C1376" t="s">
        <v>272</v>
      </c>
      <c r="D1376" t="s">
        <v>836</v>
      </c>
      <c r="E1376" s="3">
        <v>45449</v>
      </c>
      <c r="F1376" t="s">
        <v>1914</v>
      </c>
      <c r="G1376" t="s">
        <v>91</v>
      </c>
      <c r="H1376" s="6">
        <v>1</v>
      </c>
      <c r="I1376" s="7">
        <v>1482.2</v>
      </c>
      <c r="J1376" s="7">
        <v>1482.2</v>
      </c>
      <c r="K1376" s="7">
        <v>1482.2</v>
      </c>
    </row>
    <row r="1377" spans="1:11" x14ac:dyDescent="0.25">
      <c r="A1377" t="s">
        <v>177</v>
      </c>
      <c r="B1377" t="s">
        <v>265</v>
      </c>
      <c r="C1377" t="s">
        <v>272</v>
      </c>
      <c r="D1377" t="s">
        <v>836</v>
      </c>
      <c r="E1377" s="3">
        <v>45455</v>
      </c>
      <c r="F1377" t="s">
        <v>3222</v>
      </c>
      <c r="G1377" t="s">
        <v>91</v>
      </c>
      <c r="H1377" s="6">
        <v>1</v>
      </c>
      <c r="I1377" s="7">
        <v>1355.08</v>
      </c>
      <c r="J1377" s="7">
        <v>1355.08</v>
      </c>
      <c r="K1377" s="7">
        <v>1355.08</v>
      </c>
    </row>
    <row r="1378" spans="1:11" x14ac:dyDescent="0.25">
      <c r="A1378" t="s">
        <v>177</v>
      </c>
      <c r="B1378" t="s">
        <v>265</v>
      </c>
      <c r="C1378" t="s">
        <v>272</v>
      </c>
      <c r="D1378" t="s">
        <v>836</v>
      </c>
      <c r="E1378" s="3">
        <v>45456</v>
      </c>
      <c r="F1378" t="s">
        <v>3866</v>
      </c>
      <c r="G1378" t="s">
        <v>91</v>
      </c>
      <c r="H1378" s="6">
        <v>1</v>
      </c>
      <c r="I1378" s="7">
        <v>1482.2</v>
      </c>
      <c r="J1378" s="7">
        <v>1482.2</v>
      </c>
      <c r="K1378" s="7">
        <v>1482.2</v>
      </c>
    </row>
    <row r="1379" spans="1:11" x14ac:dyDescent="0.25">
      <c r="A1379" t="s">
        <v>177</v>
      </c>
      <c r="B1379" t="s">
        <v>265</v>
      </c>
      <c r="C1379" t="s">
        <v>272</v>
      </c>
      <c r="D1379" t="s">
        <v>1421</v>
      </c>
      <c r="E1379" s="3">
        <v>45455</v>
      </c>
      <c r="F1379" t="s">
        <v>3207</v>
      </c>
      <c r="G1379" t="s">
        <v>91</v>
      </c>
      <c r="H1379" s="6">
        <v>1</v>
      </c>
      <c r="I1379" s="7">
        <v>1185.5899999999999</v>
      </c>
      <c r="J1379" s="7">
        <v>1185.5899999999999</v>
      </c>
      <c r="K1379" s="7">
        <v>1185.5899999999999</v>
      </c>
    </row>
    <row r="1380" spans="1:11" x14ac:dyDescent="0.25">
      <c r="A1380" t="s">
        <v>177</v>
      </c>
      <c r="B1380" t="s">
        <v>265</v>
      </c>
      <c r="C1380" t="s">
        <v>272</v>
      </c>
      <c r="D1380" t="s">
        <v>201</v>
      </c>
      <c r="E1380" s="3">
        <v>45455</v>
      </c>
      <c r="F1380" t="s">
        <v>3483</v>
      </c>
      <c r="G1380" t="s">
        <v>91</v>
      </c>
      <c r="H1380" s="6">
        <v>1</v>
      </c>
      <c r="I1380" s="7">
        <v>1270.3399999999999</v>
      </c>
      <c r="J1380" s="7">
        <v>1270.3399999999999</v>
      </c>
      <c r="K1380" s="7">
        <v>1270.3399999999999</v>
      </c>
    </row>
    <row r="1381" spans="1:11" x14ac:dyDescent="0.25">
      <c r="A1381" t="s">
        <v>177</v>
      </c>
      <c r="B1381" t="s">
        <v>265</v>
      </c>
      <c r="C1381" t="s">
        <v>272</v>
      </c>
      <c r="D1381" t="s">
        <v>201</v>
      </c>
      <c r="E1381" s="3">
        <v>45455</v>
      </c>
      <c r="F1381" t="s">
        <v>3526</v>
      </c>
      <c r="G1381" t="s">
        <v>91</v>
      </c>
      <c r="H1381" s="6">
        <v>1</v>
      </c>
      <c r="I1381" s="7">
        <v>1270.3399999999999</v>
      </c>
      <c r="J1381" s="7">
        <v>1270.3399999999999</v>
      </c>
      <c r="K1381" s="7">
        <v>1270.3399999999999</v>
      </c>
    </row>
    <row r="1382" spans="1:11" x14ac:dyDescent="0.25">
      <c r="A1382" t="s">
        <v>177</v>
      </c>
      <c r="B1382" t="s">
        <v>265</v>
      </c>
      <c r="C1382" t="s">
        <v>272</v>
      </c>
      <c r="D1382" t="s">
        <v>201</v>
      </c>
      <c r="E1382" s="3">
        <v>45458</v>
      </c>
      <c r="F1382" t="s">
        <v>3150</v>
      </c>
      <c r="G1382" t="s">
        <v>91</v>
      </c>
      <c r="H1382" s="6">
        <v>1</v>
      </c>
      <c r="I1382" s="7">
        <v>1355.08</v>
      </c>
      <c r="J1382" s="7">
        <v>1355.08</v>
      </c>
      <c r="K1382" s="7">
        <v>1355.08</v>
      </c>
    </row>
    <row r="1383" spans="1:11" x14ac:dyDescent="0.25">
      <c r="A1383" t="s">
        <v>177</v>
      </c>
      <c r="B1383" t="s">
        <v>265</v>
      </c>
      <c r="C1383" t="s">
        <v>272</v>
      </c>
      <c r="D1383" t="s">
        <v>1428</v>
      </c>
      <c r="E1383" s="3">
        <v>45448</v>
      </c>
      <c r="F1383" t="s">
        <v>1681</v>
      </c>
      <c r="G1383" t="s">
        <v>91</v>
      </c>
      <c r="H1383" s="6">
        <v>1</v>
      </c>
      <c r="I1383" s="7">
        <v>1397.46</v>
      </c>
      <c r="J1383" s="7">
        <v>1397.46</v>
      </c>
      <c r="K1383" s="7">
        <v>1397.46</v>
      </c>
    </row>
    <row r="1384" spans="1:11" x14ac:dyDescent="0.25">
      <c r="A1384" t="s">
        <v>177</v>
      </c>
      <c r="B1384" t="s">
        <v>265</v>
      </c>
      <c r="C1384" t="s">
        <v>272</v>
      </c>
      <c r="D1384" t="s">
        <v>1428</v>
      </c>
      <c r="E1384" s="3">
        <v>45449</v>
      </c>
      <c r="F1384" t="s">
        <v>1820</v>
      </c>
      <c r="G1384" t="s">
        <v>91</v>
      </c>
      <c r="H1384" s="6">
        <v>1</v>
      </c>
      <c r="I1384" s="7">
        <v>1439.83</v>
      </c>
      <c r="J1384" s="7">
        <v>1439.83</v>
      </c>
      <c r="K1384" s="7">
        <v>1439.83</v>
      </c>
    </row>
    <row r="1385" spans="1:11" x14ac:dyDescent="0.25">
      <c r="A1385" t="s">
        <v>177</v>
      </c>
      <c r="B1385" t="s">
        <v>265</v>
      </c>
      <c r="C1385" t="s">
        <v>272</v>
      </c>
      <c r="D1385" t="s">
        <v>1428</v>
      </c>
      <c r="E1385" s="3">
        <v>45454</v>
      </c>
      <c r="F1385" t="s">
        <v>1956</v>
      </c>
      <c r="G1385" t="s">
        <v>91</v>
      </c>
      <c r="H1385" s="6">
        <v>1</v>
      </c>
      <c r="I1385" s="7">
        <v>1439.83</v>
      </c>
      <c r="J1385" s="7">
        <v>1439.83</v>
      </c>
      <c r="K1385" s="7">
        <v>1439.83</v>
      </c>
    </row>
    <row r="1386" spans="1:11" x14ac:dyDescent="0.25">
      <c r="A1386" t="s">
        <v>177</v>
      </c>
      <c r="B1386" t="s">
        <v>265</v>
      </c>
      <c r="C1386" t="s">
        <v>272</v>
      </c>
      <c r="D1386" t="s">
        <v>1428</v>
      </c>
      <c r="E1386" s="3">
        <v>45455</v>
      </c>
      <c r="F1386" t="s">
        <v>3217</v>
      </c>
      <c r="G1386" t="s">
        <v>91</v>
      </c>
      <c r="H1386" s="6">
        <v>1</v>
      </c>
      <c r="I1386" s="7">
        <v>1439.83</v>
      </c>
      <c r="J1386" s="7">
        <v>1439.83</v>
      </c>
      <c r="K1386" s="7">
        <v>1439.83</v>
      </c>
    </row>
    <row r="1387" spans="1:11" x14ac:dyDescent="0.25">
      <c r="A1387" t="s">
        <v>177</v>
      </c>
      <c r="B1387" t="s">
        <v>265</v>
      </c>
      <c r="C1387" t="s">
        <v>272</v>
      </c>
      <c r="D1387" t="s">
        <v>1428</v>
      </c>
      <c r="E1387" s="3">
        <v>45457</v>
      </c>
      <c r="F1387" t="s">
        <v>4233</v>
      </c>
      <c r="G1387" t="s">
        <v>91</v>
      </c>
      <c r="H1387" s="6">
        <v>1</v>
      </c>
      <c r="I1387" s="7">
        <v>1439.83</v>
      </c>
      <c r="J1387" s="7">
        <v>1439.83</v>
      </c>
      <c r="K1387" s="7">
        <v>1439.83</v>
      </c>
    </row>
    <row r="1388" spans="1:11" x14ac:dyDescent="0.25">
      <c r="A1388" t="s">
        <v>177</v>
      </c>
      <c r="B1388" t="s">
        <v>265</v>
      </c>
      <c r="C1388" t="s">
        <v>272</v>
      </c>
      <c r="D1388" t="s">
        <v>3271</v>
      </c>
      <c r="E1388" s="3">
        <v>45457</v>
      </c>
      <c r="F1388" t="s">
        <v>3461</v>
      </c>
      <c r="G1388" t="s">
        <v>91</v>
      </c>
      <c r="H1388" s="6">
        <v>1</v>
      </c>
      <c r="I1388" s="7">
        <v>1185.5899999999999</v>
      </c>
      <c r="J1388" s="7">
        <v>1185.5899999999999</v>
      </c>
      <c r="K1388" s="7">
        <v>1185.5899999999999</v>
      </c>
    </row>
    <row r="1389" spans="1:11" x14ac:dyDescent="0.25">
      <c r="A1389" t="s">
        <v>177</v>
      </c>
      <c r="B1389" t="s">
        <v>265</v>
      </c>
      <c r="C1389" t="s">
        <v>272</v>
      </c>
      <c r="D1389" t="s">
        <v>3271</v>
      </c>
      <c r="E1389" s="3">
        <v>45458</v>
      </c>
      <c r="F1389" t="s">
        <v>3272</v>
      </c>
      <c r="G1389" t="s">
        <v>91</v>
      </c>
      <c r="H1389" s="6">
        <v>1</v>
      </c>
      <c r="I1389" s="7">
        <v>1185.5899999999999</v>
      </c>
      <c r="J1389" s="7">
        <v>1185.5899999999999</v>
      </c>
      <c r="K1389" s="7">
        <v>1185.5899999999999</v>
      </c>
    </row>
    <row r="1390" spans="1:11" x14ac:dyDescent="0.25">
      <c r="A1390" t="s">
        <v>177</v>
      </c>
      <c r="B1390" t="s">
        <v>265</v>
      </c>
      <c r="C1390" t="s">
        <v>272</v>
      </c>
      <c r="D1390" t="s">
        <v>3271</v>
      </c>
      <c r="E1390" s="3">
        <v>45460</v>
      </c>
      <c r="F1390" t="s">
        <v>4650</v>
      </c>
      <c r="G1390" t="s">
        <v>91</v>
      </c>
      <c r="H1390" s="6">
        <v>1</v>
      </c>
      <c r="I1390" s="7">
        <v>1355.08</v>
      </c>
      <c r="J1390" s="7">
        <v>1355.08</v>
      </c>
      <c r="K1390" s="7">
        <v>1355.08</v>
      </c>
    </row>
    <row r="1391" spans="1:11" x14ac:dyDescent="0.25">
      <c r="A1391" t="s">
        <v>177</v>
      </c>
      <c r="B1391" t="s">
        <v>265</v>
      </c>
      <c r="C1391" t="s">
        <v>272</v>
      </c>
      <c r="D1391" t="s">
        <v>1059</v>
      </c>
      <c r="E1391" s="3">
        <v>45447</v>
      </c>
      <c r="F1391" t="s">
        <v>1355</v>
      </c>
      <c r="G1391" t="s">
        <v>91</v>
      </c>
      <c r="H1391" s="6">
        <v>1</v>
      </c>
      <c r="I1391" s="7">
        <v>1355.08</v>
      </c>
      <c r="J1391" s="7">
        <v>1355.08</v>
      </c>
      <c r="K1391" s="7">
        <v>1355.08</v>
      </c>
    </row>
    <row r="1392" spans="1:11" x14ac:dyDescent="0.25">
      <c r="A1392" t="s">
        <v>177</v>
      </c>
      <c r="B1392" t="s">
        <v>265</v>
      </c>
      <c r="C1392" t="s">
        <v>272</v>
      </c>
      <c r="D1392" t="s">
        <v>1059</v>
      </c>
      <c r="E1392" s="3">
        <v>45451</v>
      </c>
      <c r="F1392" t="s">
        <v>1517</v>
      </c>
      <c r="G1392" t="s">
        <v>91</v>
      </c>
      <c r="H1392" s="6">
        <v>1</v>
      </c>
      <c r="I1392" s="7">
        <v>1355.08</v>
      </c>
      <c r="J1392" s="7">
        <v>1355.08</v>
      </c>
      <c r="K1392" s="7">
        <v>1355.08</v>
      </c>
    </row>
    <row r="1393" spans="1:11" x14ac:dyDescent="0.25">
      <c r="A1393" t="s">
        <v>177</v>
      </c>
      <c r="B1393" t="s">
        <v>265</v>
      </c>
      <c r="C1393" t="s">
        <v>272</v>
      </c>
      <c r="D1393" t="s">
        <v>1059</v>
      </c>
      <c r="E1393" s="3">
        <v>45454</v>
      </c>
      <c r="F1393" t="s">
        <v>1060</v>
      </c>
      <c r="G1393" t="s">
        <v>91</v>
      </c>
      <c r="H1393" s="6">
        <v>1</v>
      </c>
      <c r="I1393" s="7">
        <v>1355.08</v>
      </c>
      <c r="J1393" s="7">
        <v>1355.08</v>
      </c>
      <c r="K1393" s="7">
        <v>1355.08</v>
      </c>
    </row>
    <row r="1394" spans="1:11" x14ac:dyDescent="0.25">
      <c r="A1394" t="s">
        <v>177</v>
      </c>
      <c r="B1394" t="s">
        <v>265</v>
      </c>
      <c r="C1394" t="s">
        <v>272</v>
      </c>
      <c r="D1394" t="s">
        <v>1059</v>
      </c>
      <c r="E1394" s="3">
        <v>45455</v>
      </c>
      <c r="F1394" t="s">
        <v>1106</v>
      </c>
      <c r="G1394" t="s">
        <v>91</v>
      </c>
      <c r="H1394" s="6">
        <v>1</v>
      </c>
      <c r="I1394" s="7">
        <v>1355.08</v>
      </c>
      <c r="J1394" s="7">
        <v>1355.08</v>
      </c>
      <c r="K1394" s="7">
        <v>1355.08</v>
      </c>
    </row>
    <row r="1395" spans="1:11" x14ac:dyDescent="0.25">
      <c r="A1395" t="s">
        <v>177</v>
      </c>
      <c r="B1395" t="s">
        <v>265</v>
      </c>
      <c r="C1395" t="s">
        <v>272</v>
      </c>
      <c r="D1395" t="s">
        <v>1059</v>
      </c>
      <c r="E1395" s="3">
        <v>45457</v>
      </c>
      <c r="F1395" t="s">
        <v>4323</v>
      </c>
      <c r="G1395" t="s">
        <v>91</v>
      </c>
      <c r="H1395" s="6">
        <v>1</v>
      </c>
      <c r="I1395" s="7">
        <v>1355.08</v>
      </c>
      <c r="J1395" s="7">
        <v>1355.08</v>
      </c>
      <c r="K1395" s="7">
        <v>1355.08</v>
      </c>
    </row>
    <row r="1396" spans="1:11" x14ac:dyDescent="0.25">
      <c r="A1396" t="s">
        <v>177</v>
      </c>
      <c r="B1396" t="s">
        <v>265</v>
      </c>
      <c r="C1396" t="s">
        <v>272</v>
      </c>
      <c r="D1396" t="s">
        <v>964</v>
      </c>
      <c r="E1396" s="3">
        <v>45448</v>
      </c>
      <c r="F1396" t="s">
        <v>1814</v>
      </c>
      <c r="G1396" t="s">
        <v>91</v>
      </c>
      <c r="H1396" s="6">
        <v>1</v>
      </c>
      <c r="I1396" s="7">
        <v>1524.58</v>
      </c>
      <c r="J1396" s="7">
        <v>1524.58</v>
      </c>
      <c r="K1396" s="7">
        <v>1524.58</v>
      </c>
    </row>
    <row r="1397" spans="1:11" x14ac:dyDescent="0.25">
      <c r="A1397" t="s">
        <v>177</v>
      </c>
      <c r="B1397" t="s">
        <v>265</v>
      </c>
      <c r="C1397" t="s">
        <v>272</v>
      </c>
      <c r="D1397" t="s">
        <v>964</v>
      </c>
      <c r="E1397" s="3">
        <v>45453</v>
      </c>
      <c r="F1397" t="s">
        <v>965</v>
      </c>
      <c r="G1397" t="s">
        <v>91</v>
      </c>
      <c r="H1397" s="6">
        <v>1</v>
      </c>
      <c r="I1397" s="7">
        <v>1355.08</v>
      </c>
      <c r="J1397" s="7">
        <v>1355.08</v>
      </c>
      <c r="K1397" s="7">
        <v>1355.08</v>
      </c>
    </row>
    <row r="1398" spans="1:11" x14ac:dyDescent="0.25">
      <c r="A1398" t="s">
        <v>177</v>
      </c>
      <c r="B1398" t="s">
        <v>265</v>
      </c>
      <c r="C1398" t="s">
        <v>272</v>
      </c>
      <c r="D1398" t="s">
        <v>964</v>
      </c>
      <c r="E1398" s="3">
        <v>45455</v>
      </c>
      <c r="F1398" t="s">
        <v>3286</v>
      </c>
      <c r="G1398" t="s">
        <v>91</v>
      </c>
      <c r="H1398" s="6">
        <v>1</v>
      </c>
      <c r="I1398" s="7">
        <v>1355.08</v>
      </c>
      <c r="J1398" s="7">
        <v>1355.08</v>
      </c>
      <c r="K1398" s="7">
        <v>1355.08</v>
      </c>
    </row>
    <row r="1399" spans="1:11" x14ac:dyDescent="0.25">
      <c r="A1399" t="s">
        <v>177</v>
      </c>
      <c r="B1399" t="s">
        <v>265</v>
      </c>
      <c r="C1399" t="s">
        <v>272</v>
      </c>
      <c r="D1399" t="s">
        <v>964</v>
      </c>
      <c r="E1399" s="3">
        <v>45455</v>
      </c>
      <c r="F1399" t="s">
        <v>3352</v>
      </c>
      <c r="G1399" t="s">
        <v>91</v>
      </c>
      <c r="H1399" s="6">
        <v>1</v>
      </c>
      <c r="I1399" s="7">
        <v>1355.08</v>
      </c>
      <c r="J1399" s="7">
        <v>1355.08</v>
      </c>
      <c r="K1399" s="7">
        <v>1355.08</v>
      </c>
    </row>
    <row r="1400" spans="1:11" x14ac:dyDescent="0.25">
      <c r="A1400" t="s">
        <v>177</v>
      </c>
      <c r="B1400" t="s">
        <v>265</v>
      </c>
      <c r="C1400" t="s">
        <v>272</v>
      </c>
      <c r="D1400" t="s">
        <v>964</v>
      </c>
      <c r="E1400" s="3">
        <v>45455</v>
      </c>
      <c r="F1400" t="s">
        <v>3504</v>
      </c>
      <c r="G1400" t="s">
        <v>91</v>
      </c>
      <c r="H1400" s="6">
        <v>1</v>
      </c>
      <c r="I1400" s="7">
        <v>1355.08</v>
      </c>
      <c r="J1400" s="7">
        <v>1355.08</v>
      </c>
      <c r="K1400" s="7">
        <v>1355.08</v>
      </c>
    </row>
    <row r="1401" spans="1:11" x14ac:dyDescent="0.25">
      <c r="A1401" t="s">
        <v>177</v>
      </c>
      <c r="B1401" t="s">
        <v>265</v>
      </c>
      <c r="C1401" t="s">
        <v>272</v>
      </c>
      <c r="D1401" t="s">
        <v>806</v>
      </c>
      <c r="E1401" s="3">
        <v>45449</v>
      </c>
      <c r="F1401" t="s">
        <v>2572</v>
      </c>
      <c r="G1401" t="s">
        <v>91</v>
      </c>
      <c r="H1401" s="6">
        <v>1</v>
      </c>
      <c r="I1401" s="7">
        <v>1609.32</v>
      </c>
      <c r="J1401" s="7">
        <v>1609.32</v>
      </c>
      <c r="K1401" s="7">
        <v>1609.32</v>
      </c>
    </row>
    <row r="1402" spans="1:11" x14ac:dyDescent="0.25">
      <c r="A1402" t="s">
        <v>177</v>
      </c>
      <c r="B1402" t="s">
        <v>265</v>
      </c>
      <c r="C1402" t="s">
        <v>272</v>
      </c>
      <c r="D1402" t="s">
        <v>806</v>
      </c>
      <c r="E1402" s="3">
        <v>45456</v>
      </c>
      <c r="F1402" t="s">
        <v>3296</v>
      </c>
      <c r="G1402" t="s">
        <v>91</v>
      </c>
      <c r="H1402" s="6">
        <v>1</v>
      </c>
      <c r="I1402" s="7">
        <v>1609.32</v>
      </c>
      <c r="J1402" s="7">
        <v>1609.32</v>
      </c>
      <c r="K1402" s="7">
        <v>1609.32</v>
      </c>
    </row>
    <row r="1403" spans="1:11" x14ac:dyDescent="0.25">
      <c r="A1403" t="s">
        <v>177</v>
      </c>
      <c r="B1403" t="s">
        <v>265</v>
      </c>
      <c r="C1403" t="s">
        <v>272</v>
      </c>
      <c r="D1403" t="s">
        <v>806</v>
      </c>
      <c r="E1403" s="3">
        <v>45460</v>
      </c>
      <c r="F1403" t="s">
        <v>2824</v>
      </c>
      <c r="G1403" t="s">
        <v>91</v>
      </c>
      <c r="H1403" s="6">
        <v>1</v>
      </c>
      <c r="I1403" s="7">
        <v>1448.39</v>
      </c>
      <c r="J1403" s="7">
        <v>1448.39</v>
      </c>
      <c r="K1403" s="7">
        <v>1448.39</v>
      </c>
    </row>
    <row r="1404" spans="1:11" x14ac:dyDescent="0.25">
      <c r="A1404" t="s">
        <v>177</v>
      </c>
      <c r="B1404" t="s">
        <v>265</v>
      </c>
      <c r="C1404" t="s">
        <v>272</v>
      </c>
      <c r="D1404" t="s">
        <v>806</v>
      </c>
      <c r="E1404" s="3">
        <v>45461</v>
      </c>
      <c r="F1404" t="s">
        <v>2873</v>
      </c>
      <c r="G1404" t="s">
        <v>91</v>
      </c>
      <c r="H1404" s="6">
        <v>1</v>
      </c>
      <c r="I1404" s="7">
        <v>1448.39</v>
      </c>
      <c r="J1404" s="7">
        <v>1448.39</v>
      </c>
      <c r="K1404" s="7">
        <v>1448.39</v>
      </c>
    </row>
    <row r="1405" spans="1:11" x14ac:dyDescent="0.25">
      <c r="A1405" t="s">
        <v>177</v>
      </c>
      <c r="B1405" t="s">
        <v>265</v>
      </c>
      <c r="C1405" t="s">
        <v>272</v>
      </c>
      <c r="D1405" t="s">
        <v>1451</v>
      </c>
      <c r="E1405" s="3">
        <v>45458</v>
      </c>
      <c r="F1405" t="s">
        <v>4152</v>
      </c>
      <c r="G1405" t="s">
        <v>91</v>
      </c>
      <c r="H1405" s="6">
        <v>1</v>
      </c>
      <c r="I1405" s="7">
        <v>1524.58</v>
      </c>
      <c r="J1405" s="7">
        <v>1524.58</v>
      </c>
      <c r="K1405" s="7">
        <v>1524.58</v>
      </c>
    </row>
    <row r="1406" spans="1:11" x14ac:dyDescent="0.25">
      <c r="A1406" t="s">
        <v>177</v>
      </c>
      <c r="B1406" t="s">
        <v>265</v>
      </c>
      <c r="C1406" t="s">
        <v>272</v>
      </c>
      <c r="D1406" t="s">
        <v>1018</v>
      </c>
      <c r="E1406" s="3">
        <v>45453</v>
      </c>
      <c r="F1406" t="s">
        <v>1019</v>
      </c>
      <c r="G1406" t="s">
        <v>91</v>
      </c>
      <c r="H1406" s="6">
        <v>1</v>
      </c>
      <c r="I1406" s="7">
        <v>1609.32</v>
      </c>
      <c r="J1406" s="7">
        <v>1609.32</v>
      </c>
      <c r="K1406" s="7">
        <v>1609.32</v>
      </c>
    </row>
    <row r="1407" spans="1:11" x14ac:dyDescent="0.25">
      <c r="A1407" t="s">
        <v>177</v>
      </c>
      <c r="B1407" t="s">
        <v>265</v>
      </c>
      <c r="C1407" t="s">
        <v>272</v>
      </c>
      <c r="D1407" t="s">
        <v>1018</v>
      </c>
      <c r="E1407" s="3">
        <v>45457</v>
      </c>
      <c r="F1407" t="s">
        <v>3087</v>
      </c>
      <c r="G1407" t="s">
        <v>91</v>
      </c>
      <c r="H1407" s="6">
        <v>1</v>
      </c>
      <c r="I1407" s="7">
        <v>1948.31</v>
      </c>
      <c r="J1407" s="7">
        <v>1948.31</v>
      </c>
      <c r="K1407" s="7">
        <v>1948.31</v>
      </c>
    </row>
    <row r="1408" spans="1:11" x14ac:dyDescent="0.25">
      <c r="A1408" t="s">
        <v>177</v>
      </c>
      <c r="B1408" t="s">
        <v>265</v>
      </c>
      <c r="C1408" t="s">
        <v>272</v>
      </c>
      <c r="D1408" t="s">
        <v>1167</v>
      </c>
      <c r="E1408" s="3">
        <v>45455</v>
      </c>
      <c r="F1408" t="s">
        <v>3625</v>
      </c>
      <c r="G1408" t="s">
        <v>91</v>
      </c>
      <c r="H1408" s="6">
        <v>1</v>
      </c>
      <c r="I1408" s="7">
        <v>1948.31</v>
      </c>
      <c r="J1408" s="7">
        <v>1948.31</v>
      </c>
      <c r="K1408" s="7">
        <v>1948.31</v>
      </c>
    </row>
    <row r="1409" spans="1:11" x14ac:dyDescent="0.25">
      <c r="A1409" t="s">
        <v>177</v>
      </c>
      <c r="B1409" t="s">
        <v>265</v>
      </c>
      <c r="C1409" t="s">
        <v>272</v>
      </c>
      <c r="D1409" t="s">
        <v>1167</v>
      </c>
      <c r="E1409" s="3">
        <v>45457</v>
      </c>
      <c r="F1409" t="s">
        <v>4035</v>
      </c>
      <c r="G1409" t="s">
        <v>91</v>
      </c>
      <c r="H1409" s="6">
        <v>1</v>
      </c>
      <c r="I1409" s="7">
        <v>2033.05</v>
      </c>
      <c r="J1409" s="7">
        <v>2033.05</v>
      </c>
      <c r="K1409" s="7">
        <v>2033.05</v>
      </c>
    </row>
    <row r="1410" spans="1:11" x14ac:dyDescent="0.25">
      <c r="A1410" t="s">
        <v>177</v>
      </c>
      <c r="B1410" t="s">
        <v>265</v>
      </c>
      <c r="C1410" t="s">
        <v>272</v>
      </c>
      <c r="D1410" t="s">
        <v>1167</v>
      </c>
      <c r="E1410" s="3">
        <v>45460</v>
      </c>
      <c r="F1410" t="s">
        <v>4263</v>
      </c>
      <c r="G1410" t="s">
        <v>91</v>
      </c>
      <c r="H1410" s="6">
        <v>1</v>
      </c>
      <c r="I1410" s="7">
        <v>2033.05</v>
      </c>
      <c r="J1410" s="7">
        <v>2033.05</v>
      </c>
      <c r="K1410" s="7">
        <v>2033.05</v>
      </c>
    </row>
    <row r="1411" spans="1:11" x14ac:dyDescent="0.25">
      <c r="A1411" t="s">
        <v>177</v>
      </c>
      <c r="B1411" t="s">
        <v>265</v>
      </c>
      <c r="C1411" t="s">
        <v>272</v>
      </c>
      <c r="D1411" t="s">
        <v>677</v>
      </c>
      <c r="E1411" s="3">
        <v>45455</v>
      </c>
      <c r="F1411" t="s">
        <v>3245</v>
      </c>
      <c r="G1411" t="s">
        <v>91</v>
      </c>
      <c r="H1411" s="6">
        <v>1</v>
      </c>
      <c r="I1411" s="7">
        <v>1778.81</v>
      </c>
      <c r="J1411" s="7">
        <v>1778.81</v>
      </c>
      <c r="K1411" s="7">
        <v>1778.81</v>
      </c>
    </row>
    <row r="1412" spans="1:11" x14ac:dyDescent="0.25">
      <c r="A1412" t="s">
        <v>177</v>
      </c>
      <c r="B1412" t="s">
        <v>265</v>
      </c>
      <c r="C1412" t="s">
        <v>272</v>
      </c>
      <c r="D1412" t="s">
        <v>677</v>
      </c>
      <c r="E1412" s="3">
        <v>45457</v>
      </c>
      <c r="F1412" t="s">
        <v>1076</v>
      </c>
      <c r="G1412" t="s">
        <v>91</v>
      </c>
      <c r="H1412" s="6">
        <v>1</v>
      </c>
      <c r="I1412" s="7">
        <v>1863.56</v>
      </c>
      <c r="J1412" s="7">
        <v>1863.56</v>
      </c>
      <c r="K1412" s="7">
        <v>1863.56</v>
      </c>
    </row>
    <row r="1413" spans="1:11" x14ac:dyDescent="0.25">
      <c r="A1413" t="s">
        <v>177</v>
      </c>
      <c r="B1413" t="s">
        <v>265</v>
      </c>
      <c r="C1413" t="s">
        <v>272</v>
      </c>
      <c r="D1413" t="s">
        <v>677</v>
      </c>
      <c r="E1413" s="3">
        <v>45457</v>
      </c>
      <c r="F1413" t="s">
        <v>4112</v>
      </c>
      <c r="G1413" t="s">
        <v>91</v>
      </c>
      <c r="H1413" s="6">
        <v>1</v>
      </c>
      <c r="I1413" s="7">
        <v>1778.81</v>
      </c>
      <c r="J1413" s="7">
        <v>1778.81</v>
      </c>
      <c r="K1413" s="7">
        <v>1778.81</v>
      </c>
    </row>
    <row r="1414" spans="1:11" x14ac:dyDescent="0.25">
      <c r="A1414" t="s">
        <v>177</v>
      </c>
      <c r="B1414" t="s">
        <v>265</v>
      </c>
      <c r="C1414" t="s">
        <v>272</v>
      </c>
      <c r="D1414" t="s">
        <v>1115</v>
      </c>
      <c r="E1414" s="3">
        <v>45456</v>
      </c>
      <c r="F1414" t="s">
        <v>3201</v>
      </c>
      <c r="G1414" t="s">
        <v>91</v>
      </c>
      <c r="H1414" s="6">
        <v>1</v>
      </c>
      <c r="I1414" s="7">
        <v>2287.29</v>
      </c>
      <c r="J1414" s="7">
        <v>2287.29</v>
      </c>
      <c r="K1414" s="7">
        <v>2287.29</v>
      </c>
    </row>
    <row r="1415" spans="1:11" x14ac:dyDescent="0.25">
      <c r="A1415" t="s">
        <v>177</v>
      </c>
      <c r="B1415" t="s">
        <v>265</v>
      </c>
      <c r="C1415" t="s">
        <v>272</v>
      </c>
      <c r="D1415" t="s">
        <v>1115</v>
      </c>
      <c r="E1415" s="3">
        <v>45458</v>
      </c>
      <c r="F1415" t="s">
        <v>4462</v>
      </c>
      <c r="G1415" t="s">
        <v>91</v>
      </c>
      <c r="H1415" s="6">
        <v>1</v>
      </c>
      <c r="I1415" s="7">
        <v>2287.2800000000002</v>
      </c>
      <c r="J1415" s="7">
        <v>2287.2800000000002</v>
      </c>
      <c r="K1415" s="7">
        <v>2287.2800000000002</v>
      </c>
    </row>
    <row r="1416" spans="1:11" x14ac:dyDescent="0.25">
      <c r="A1416" t="s">
        <v>177</v>
      </c>
      <c r="B1416" t="s">
        <v>265</v>
      </c>
      <c r="C1416" t="s">
        <v>272</v>
      </c>
      <c r="D1416" t="s">
        <v>1115</v>
      </c>
      <c r="E1416" s="3">
        <v>45462</v>
      </c>
      <c r="F1416" t="s">
        <v>4911</v>
      </c>
      <c r="G1416" t="s">
        <v>91</v>
      </c>
      <c r="H1416" s="6">
        <v>1</v>
      </c>
      <c r="I1416" s="7">
        <v>2372.0300000000002</v>
      </c>
      <c r="J1416" s="7">
        <v>2372.0300000000002</v>
      </c>
      <c r="K1416" s="7">
        <v>2372.0300000000002</v>
      </c>
    </row>
    <row r="1417" spans="1:11" x14ac:dyDescent="0.25">
      <c r="A1417" t="s">
        <v>177</v>
      </c>
      <c r="B1417" t="s">
        <v>265</v>
      </c>
      <c r="C1417" t="s">
        <v>272</v>
      </c>
      <c r="D1417" t="s">
        <v>978</v>
      </c>
      <c r="E1417" s="3">
        <v>45449</v>
      </c>
      <c r="F1417" t="s">
        <v>2577</v>
      </c>
      <c r="G1417" t="s">
        <v>91</v>
      </c>
      <c r="H1417" s="6">
        <v>1</v>
      </c>
      <c r="I1417" s="7">
        <v>2456.7800000000002</v>
      </c>
      <c r="J1417" s="7">
        <v>2456.7800000000002</v>
      </c>
      <c r="K1417" s="7">
        <v>2456.7800000000002</v>
      </c>
    </row>
    <row r="1418" spans="1:11" x14ac:dyDescent="0.25">
      <c r="A1418" t="s">
        <v>177</v>
      </c>
      <c r="B1418" t="s">
        <v>265</v>
      </c>
      <c r="C1418" t="s">
        <v>272</v>
      </c>
      <c r="D1418" t="s">
        <v>978</v>
      </c>
      <c r="E1418" s="3">
        <v>45451</v>
      </c>
      <c r="F1418" t="s">
        <v>979</v>
      </c>
      <c r="G1418" t="s">
        <v>91</v>
      </c>
      <c r="H1418" s="6">
        <v>1</v>
      </c>
      <c r="I1418" s="7">
        <v>2287.2800000000002</v>
      </c>
      <c r="J1418" s="7">
        <v>2287.2800000000002</v>
      </c>
      <c r="K1418" s="7">
        <v>2287.2800000000002</v>
      </c>
    </row>
    <row r="1419" spans="1:11" x14ac:dyDescent="0.25">
      <c r="A1419" t="s">
        <v>177</v>
      </c>
      <c r="B1419" t="s">
        <v>265</v>
      </c>
      <c r="C1419" t="s">
        <v>272</v>
      </c>
      <c r="D1419" t="s">
        <v>978</v>
      </c>
      <c r="E1419" s="3">
        <v>45454</v>
      </c>
      <c r="F1419" t="s">
        <v>1025</v>
      </c>
      <c r="G1419" t="s">
        <v>91</v>
      </c>
      <c r="H1419" s="6">
        <v>1</v>
      </c>
      <c r="I1419" s="7">
        <v>2372.0300000000002</v>
      </c>
      <c r="J1419" s="7">
        <v>2372.0300000000002</v>
      </c>
      <c r="K1419" s="7">
        <v>2372.0300000000002</v>
      </c>
    </row>
    <row r="1420" spans="1:11" x14ac:dyDescent="0.25">
      <c r="A1420" t="s">
        <v>177</v>
      </c>
      <c r="B1420" t="s">
        <v>265</v>
      </c>
      <c r="C1420" t="s">
        <v>272</v>
      </c>
      <c r="D1420" t="s">
        <v>978</v>
      </c>
      <c r="E1420" s="3">
        <v>45455</v>
      </c>
      <c r="F1420" t="s">
        <v>3591</v>
      </c>
      <c r="G1420" t="s">
        <v>91</v>
      </c>
      <c r="H1420" s="6">
        <v>1</v>
      </c>
      <c r="I1420" s="7">
        <v>2287.2800000000002</v>
      </c>
      <c r="J1420" s="7">
        <v>2287.2800000000002</v>
      </c>
      <c r="K1420" s="7">
        <v>2287.2800000000002</v>
      </c>
    </row>
    <row r="1421" spans="1:11" x14ac:dyDescent="0.25">
      <c r="A1421" t="s">
        <v>177</v>
      </c>
      <c r="B1421" t="s">
        <v>265</v>
      </c>
      <c r="C1421" t="s">
        <v>272</v>
      </c>
      <c r="D1421" t="s">
        <v>978</v>
      </c>
      <c r="E1421" s="3">
        <v>45455</v>
      </c>
      <c r="F1421" t="s">
        <v>3509</v>
      </c>
      <c r="G1421" t="s">
        <v>91</v>
      </c>
      <c r="H1421" s="6">
        <v>1</v>
      </c>
      <c r="I1421" s="7">
        <v>2287.2800000000002</v>
      </c>
      <c r="J1421" s="7">
        <v>2287.2800000000002</v>
      </c>
      <c r="K1421" s="7">
        <v>2287.2800000000002</v>
      </c>
    </row>
    <row r="1422" spans="1:11" x14ac:dyDescent="0.25">
      <c r="A1422" t="s">
        <v>177</v>
      </c>
      <c r="B1422" t="s">
        <v>265</v>
      </c>
      <c r="C1422" t="s">
        <v>272</v>
      </c>
      <c r="D1422" t="s">
        <v>978</v>
      </c>
      <c r="E1422" s="3">
        <v>45455</v>
      </c>
      <c r="F1422" t="s">
        <v>3391</v>
      </c>
      <c r="G1422" t="s">
        <v>91</v>
      </c>
      <c r="H1422" s="6">
        <v>1</v>
      </c>
      <c r="I1422" s="7">
        <v>2287.2800000000002</v>
      </c>
      <c r="J1422" s="7">
        <v>2287.2800000000002</v>
      </c>
      <c r="K1422" s="7">
        <v>2287.2800000000002</v>
      </c>
    </row>
    <row r="1423" spans="1:11" x14ac:dyDescent="0.25">
      <c r="A1423" t="s">
        <v>177</v>
      </c>
      <c r="B1423" t="s">
        <v>265</v>
      </c>
      <c r="C1423" t="s">
        <v>272</v>
      </c>
      <c r="D1423" t="s">
        <v>978</v>
      </c>
      <c r="E1423" s="3">
        <v>45456</v>
      </c>
      <c r="F1423" t="s">
        <v>2553</v>
      </c>
      <c r="G1423" t="s">
        <v>91</v>
      </c>
      <c r="H1423" s="6">
        <v>1</v>
      </c>
      <c r="I1423" s="7">
        <v>2541.5300000000002</v>
      </c>
      <c r="J1423" s="7">
        <v>2541.5300000000002</v>
      </c>
      <c r="K1423" s="7">
        <v>2541.5300000000002</v>
      </c>
    </row>
    <row r="1424" spans="1:11" x14ac:dyDescent="0.25">
      <c r="A1424" t="s">
        <v>177</v>
      </c>
      <c r="B1424" t="s">
        <v>265</v>
      </c>
      <c r="C1424" t="s">
        <v>272</v>
      </c>
      <c r="D1424" t="s">
        <v>978</v>
      </c>
      <c r="E1424" s="3">
        <v>45457</v>
      </c>
      <c r="F1424" t="s">
        <v>4198</v>
      </c>
      <c r="G1424" t="s">
        <v>91</v>
      </c>
      <c r="H1424" s="6">
        <v>1</v>
      </c>
      <c r="I1424" s="7">
        <v>2456.7800000000002</v>
      </c>
      <c r="J1424" s="7">
        <v>2456.7800000000002</v>
      </c>
      <c r="K1424" s="7">
        <v>2456.7800000000002</v>
      </c>
    </row>
    <row r="1425" spans="1:11" x14ac:dyDescent="0.25">
      <c r="A1425" t="s">
        <v>177</v>
      </c>
      <c r="B1425" t="s">
        <v>265</v>
      </c>
      <c r="C1425" t="s">
        <v>272</v>
      </c>
      <c r="D1425" t="s">
        <v>978</v>
      </c>
      <c r="E1425" s="3">
        <v>45460</v>
      </c>
      <c r="F1425" t="s">
        <v>3806</v>
      </c>
      <c r="G1425" t="s">
        <v>91</v>
      </c>
      <c r="H1425" s="6">
        <v>1</v>
      </c>
      <c r="I1425" s="7">
        <v>2372.0300000000002</v>
      </c>
      <c r="J1425" s="7">
        <v>2372.0300000000002</v>
      </c>
      <c r="K1425" s="7">
        <v>2372.0300000000002</v>
      </c>
    </row>
    <row r="1426" spans="1:11" x14ac:dyDescent="0.25">
      <c r="A1426" t="s">
        <v>177</v>
      </c>
      <c r="B1426" t="s">
        <v>265</v>
      </c>
      <c r="C1426" t="s">
        <v>272</v>
      </c>
      <c r="D1426" t="s">
        <v>1560</v>
      </c>
      <c r="E1426" s="3">
        <v>45448</v>
      </c>
      <c r="F1426" t="s">
        <v>2205</v>
      </c>
      <c r="G1426" t="s">
        <v>91</v>
      </c>
      <c r="H1426" s="6">
        <v>1</v>
      </c>
      <c r="I1426" s="7">
        <v>846.61</v>
      </c>
      <c r="J1426" s="7">
        <v>846.61</v>
      </c>
      <c r="K1426" s="7">
        <v>846.61</v>
      </c>
    </row>
    <row r="1427" spans="1:11" x14ac:dyDescent="0.25">
      <c r="A1427" t="s">
        <v>177</v>
      </c>
      <c r="B1427" t="s">
        <v>265</v>
      </c>
      <c r="C1427" t="s">
        <v>272</v>
      </c>
      <c r="D1427" t="s">
        <v>1560</v>
      </c>
      <c r="E1427" s="3">
        <v>45448</v>
      </c>
      <c r="F1427" t="s">
        <v>2188</v>
      </c>
      <c r="G1427" t="s">
        <v>91</v>
      </c>
      <c r="H1427" s="6">
        <v>1</v>
      </c>
      <c r="I1427" s="7">
        <v>846.61</v>
      </c>
      <c r="J1427" s="7">
        <v>846.61</v>
      </c>
      <c r="K1427" s="7">
        <v>846.61</v>
      </c>
    </row>
    <row r="1428" spans="1:11" x14ac:dyDescent="0.25">
      <c r="A1428" t="s">
        <v>177</v>
      </c>
      <c r="B1428" t="s">
        <v>265</v>
      </c>
      <c r="C1428" t="s">
        <v>272</v>
      </c>
      <c r="D1428" t="s">
        <v>1560</v>
      </c>
      <c r="E1428" s="3">
        <v>45456</v>
      </c>
      <c r="F1428" t="s">
        <v>3093</v>
      </c>
      <c r="G1428" t="s">
        <v>91</v>
      </c>
      <c r="H1428" s="6">
        <v>1</v>
      </c>
      <c r="I1428" s="7">
        <v>846.61</v>
      </c>
      <c r="J1428" s="7">
        <v>846.61</v>
      </c>
      <c r="K1428" s="7">
        <v>846.61</v>
      </c>
    </row>
    <row r="1429" spans="1:11" x14ac:dyDescent="0.25">
      <c r="A1429" t="s">
        <v>177</v>
      </c>
      <c r="B1429" t="s">
        <v>265</v>
      </c>
      <c r="C1429" t="s">
        <v>272</v>
      </c>
      <c r="D1429" t="s">
        <v>1560</v>
      </c>
      <c r="E1429" s="3">
        <v>45457</v>
      </c>
      <c r="F1429" t="s">
        <v>3489</v>
      </c>
      <c r="G1429" t="s">
        <v>91</v>
      </c>
      <c r="H1429" s="6">
        <v>1</v>
      </c>
      <c r="I1429" s="7">
        <v>846.61</v>
      </c>
      <c r="J1429" s="7">
        <v>846.61</v>
      </c>
      <c r="K1429" s="7">
        <v>846.61</v>
      </c>
    </row>
    <row r="1430" spans="1:11" x14ac:dyDescent="0.25">
      <c r="A1430" t="s">
        <v>177</v>
      </c>
      <c r="B1430" t="s">
        <v>295</v>
      </c>
      <c r="C1430" t="s">
        <v>299</v>
      </c>
      <c r="D1430" t="s">
        <v>1165</v>
      </c>
      <c r="E1430" s="3">
        <v>45463</v>
      </c>
      <c r="F1430" t="s">
        <v>4522</v>
      </c>
      <c r="G1430" t="s">
        <v>91</v>
      </c>
      <c r="H1430" s="6">
        <v>89</v>
      </c>
      <c r="I1430" s="7">
        <v>1043.32</v>
      </c>
      <c r="J1430" s="7">
        <v>92855.48</v>
      </c>
      <c r="K1430" s="7">
        <v>92855.48</v>
      </c>
    </row>
    <row r="1431" spans="1:11" x14ac:dyDescent="0.25">
      <c r="A1431" t="s">
        <v>177</v>
      </c>
      <c r="B1431" t="s">
        <v>295</v>
      </c>
      <c r="C1431" t="s">
        <v>299</v>
      </c>
      <c r="D1431" t="s">
        <v>1165</v>
      </c>
      <c r="E1431" s="3">
        <v>45463</v>
      </c>
      <c r="F1431" t="s">
        <v>4523</v>
      </c>
      <c r="G1431" t="s">
        <v>91</v>
      </c>
      <c r="H1431" s="6">
        <v>30</v>
      </c>
      <c r="I1431" s="7">
        <v>1043.32</v>
      </c>
      <c r="J1431" s="7">
        <v>31299.599999999999</v>
      </c>
      <c r="K1431" s="7">
        <v>31299.599999999999</v>
      </c>
    </row>
    <row r="1432" spans="1:11" x14ac:dyDescent="0.25">
      <c r="A1432" t="s">
        <v>177</v>
      </c>
      <c r="B1432" t="s">
        <v>295</v>
      </c>
      <c r="C1432" t="s">
        <v>299</v>
      </c>
      <c r="D1432" t="s">
        <v>1165</v>
      </c>
      <c r="E1432" s="3">
        <v>45463</v>
      </c>
      <c r="F1432" t="s">
        <v>5383</v>
      </c>
      <c r="G1432" t="s">
        <v>91</v>
      </c>
      <c r="H1432" s="6">
        <v>77</v>
      </c>
      <c r="I1432" s="7">
        <v>1043.32</v>
      </c>
      <c r="J1432" s="7">
        <v>80335.64</v>
      </c>
      <c r="K1432" s="7">
        <v>80335.64</v>
      </c>
    </row>
    <row r="1433" spans="1:11" x14ac:dyDescent="0.25">
      <c r="A1433" t="s">
        <v>177</v>
      </c>
      <c r="B1433" t="s">
        <v>295</v>
      </c>
      <c r="C1433" t="s">
        <v>299</v>
      </c>
      <c r="D1433" t="s">
        <v>1165</v>
      </c>
      <c r="E1433" s="3">
        <v>45463</v>
      </c>
      <c r="F1433" t="s">
        <v>5381</v>
      </c>
      <c r="G1433" t="s">
        <v>91</v>
      </c>
      <c r="H1433" s="6">
        <v>20</v>
      </c>
      <c r="I1433" s="7">
        <v>1043.32</v>
      </c>
      <c r="J1433" s="7">
        <v>20866.400000000001</v>
      </c>
      <c r="K1433" s="7">
        <v>20866.400000000001</v>
      </c>
    </row>
    <row r="1434" spans="1:11" x14ac:dyDescent="0.25">
      <c r="A1434" t="s">
        <v>177</v>
      </c>
      <c r="B1434" t="s">
        <v>295</v>
      </c>
      <c r="C1434" t="s">
        <v>299</v>
      </c>
      <c r="D1434" t="s">
        <v>1165</v>
      </c>
      <c r="E1434" s="3">
        <v>45463</v>
      </c>
      <c r="F1434" t="s">
        <v>5387</v>
      </c>
      <c r="G1434" t="s">
        <v>91</v>
      </c>
      <c r="H1434" s="6">
        <v>12</v>
      </c>
      <c r="I1434" s="7">
        <v>1043.32</v>
      </c>
      <c r="J1434" s="7">
        <v>12519.840000000011</v>
      </c>
      <c r="K1434" s="7">
        <v>12519.840000000011</v>
      </c>
    </row>
    <row r="1435" spans="1:11" x14ac:dyDescent="0.25">
      <c r="A1435" t="s">
        <v>177</v>
      </c>
      <c r="B1435" t="s">
        <v>295</v>
      </c>
      <c r="C1435" t="s">
        <v>299</v>
      </c>
      <c r="D1435" t="s">
        <v>213</v>
      </c>
      <c r="E1435" s="3">
        <v>45463</v>
      </c>
      <c r="F1435" t="s">
        <v>4525</v>
      </c>
      <c r="G1435" t="s">
        <v>91</v>
      </c>
      <c r="H1435" s="6">
        <v>84</v>
      </c>
      <c r="I1435" s="7">
        <v>968.75</v>
      </c>
      <c r="J1435" s="7">
        <v>81375</v>
      </c>
      <c r="K1435" s="7">
        <v>81375</v>
      </c>
    </row>
    <row r="1436" spans="1:11" x14ac:dyDescent="0.25">
      <c r="A1436" t="s">
        <v>177</v>
      </c>
      <c r="B1436" t="s">
        <v>295</v>
      </c>
      <c r="C1436" t="s">
        <v>299</v>
      </c>
      <c r="D1436" t="s">
        <v>213</v>
      </c>
      <c r="E1436" s="3">
        <v>45463</v>
      </c>
      <c r="F1436" t="s">
        <v>5381</v>
      </c>
      <c r="G1436" t="s">
        <v>91</v>
      </c>
      <c r="H1436" s="6">
        <v>28</v>
      </c>
      <c r="I1436" s="7">
        <v>968.75</v>
      </c>
      <c r="J1436" s="7">
        <v>27125</v>
      </c>
      <c r="K1436" s="7">
        <v>27125</v>
      </c>
    </row>
    <row r="1437" spans="1:11" x14ac:dyDescent="0.25">
      <c r="A1437" t="s">
        <v>177</v>
      </c>
      <c r="B1437" t="s">
        <v>295</v>
      </c>
      <c r="C1437" t="s">
        <v>299</v>
      </c>
      <c r="D1437" t="s">
        <v>213</v>
      </c>
      <c r="E1437" s="3">
        <v>45463</v>
      </c>
      <c r="F1437" t="s">
        <v>5387</v>
      </c>
      <c r="G1437" t="s">
        <v>91</v>
      </c>
      <c r="H1437" s="6">
        <v>2</v>
      </c>
      <c r="I1437" s="7">
        <v>968.75</v>
      </c>
      <c r="J1437" s="7">
        <v>1937.5</v>
      </c>
      <c r="K1437" s="7">
        <v>1937.5</v>
      </c>
    </row>
    <row r="1438" spans="1:11" x14ac:dyDescent="0.25">
      <c r="A1438" t="s">
        <v>177</v>
      </c>
      <c r="B1438" t="s">
        <v>295</v>
      </c>
      <c r="C1438" t="s">
        <v>299</v>
      </c>
      <c r="D1438" t="s">
        <v>1451</v>
      </c>
      <c r="E1438" s="3">
        <v>45458</v>
      </c>
      <c r="F1438" t="s">
        <v>4486</v>
      </c>
      <c r="G1438" t="s">
        <v>91</v>
      </c>
      <c r="H1438" s="6">
        <v>30</v>
      </c>
      <c r="I1438" s="7">
        <v>1528.07</v>
      </c>
      <c r="J1438" s="7">
        <v>45842.1</v>
      </c>
      <c r="K1438" s="7">
        <v>45842.1</v>
      </c>
    </row>
    <row r="1439" spans="1:11" x14ac:dyDescent="0.25">
      <c r="A1439" t="s">
        <v>177</v>
      </c>
      <c r="B1439" t="s">
        <v>295</v>
      </c>
      <c r="C1439" t="s">
        <v>299</v>
      </c>
      <c r="D1439" t="s">
        <v>1167</v>
      </c>
      <c r="E1439" s="3">
        <v>45458</v>
      </c>
      <c r="F1439" t="s">
        <v>5379</v>
      </c>
      <c r="G1439" t="s">
        <v>91</v>
      </c>
      <c r="H1439" s="6">
        <v>5</v>
      </c>
      <c r="I1439" s="7">
        <v>2012.81</v>
      </c>
      <c r="J1439" s="7">
        <v>10064.049999999999</v>
      </c>
      <c r="K1439" s="7">
        <v>10064.049999999999</v>
      </c>
    </row>
    <row r="1440" spans="1:11" x14ac:dyDescent="0.25">
      <c r="A1440" t="s">
        <v>177</v>
      </c>
      <c r="B1440" t="s">
        <v>295</v>
      </c>
      <c r="C1440" t="s">
        <v>299</v>
      </c>
      <c r="D1440" t="s">
        <v>1167</v>
      </c>
      <c r="E1440" s="3">
        <v>45458</v>
      </c>
      <c r="F1440" t="s">
        <v>5387</v>
      </c>
      <c r="G1440" t="s">
        <v>91</v>
      </c>
      <c r="H1440" s="6">
        <v>0</v>
      </c>
      <c r="I1440" s="7">
        <v>2012.81</v>
      </c>
      <c r="J1440" s="7">
        <v>0</v>
      </c>
      <c r="K1440" s="7">
        <v>0</v>
      </c>
    </row>
    <row r="1441" spans="1:11" x14ac:dyDescent="0.25">
      <c r="A1441" t="s">
        <v>177</v>
      </c>
      <c r="B1441" t="s">
        <v>295</v>
      </c>
      <c r="C1441" t="s">
        <v>299</v>
      </c>
      <c r="D1441" t="s">
        <v>1115</v>
      </c>
      <c r="E1441" s="3">
        <v>45463</v>
      </c>
      <c r="F1441" t="s">
        <v>4521</v>
      </c>
      <c r="G1441" t="s">
        <v>91</v>
      </c>
      <c r="H1441" s="6">
        <v>5</v>
      </c>
      <c r="I1441" s="7">
        <v>2404.36</v>
      </c>
      <c r="J1441" s="7">
        <v>12021.8</v>
      </c>
      <c r="K1441" s="7">
        <v>12021.8</v>
      </c>
    </row>
    <row r="1442" spans="1:11" x14ac:dyDescent="0.25">
      <c r="A1442" t="s">
        <v>177</v>
      </c>
      <c r="B1442" t="s">
        <v>353</v>
      </c>
      <c r="C1442" t="s">
        <v>358</v>
      </c>
      <c r="D1442" t="s">
        <v>1169</v>
      </c>
      <c r="E1442" s="3">
        <v>45463</v>
      </c>
      <c r="F1442" t="s">
        <v>1418</v>
      </c>
      <c r="G1442" t="s">
        <v>91</v>
      </c>
      <c r="H1442" s="6">
        <v>3</v>
      </c>
      <c r="I1442" s="7">
        <v>1572.64</v>
      </c>
      <c r="J1442" s="7">
        <v>4717.92</v>
      </c>
      <c r="K1442" s="7">
        <v>4717.92</v>
      </c>
    </row>
    <row r="1443" spans="1:11" x14ac:dyDescent="0.25">
      <c r="A1443" t="s">
        <v>177</v>
      </c>
      <c r="B1443" t="s">
        <v>353</v>
      </c>
      <c r="C1443" t="s">
        <v>358</v>
      </c>
      <c r="D1443" t="s">
        <v>1031</v>
      </c>
      <c r="E1443" s="3">
        <v>45449</v>
      </c>
      <c r="F1443" t="s">
        <v>1417</v>
      </c>
      <c r="G1443" t="s">
        <v>91</v>
      </c>
      <c r="H1443" s="6">
        <v>2</v>
      </c>
      <c r="I1443" s="7">
        <v>3346.79</v>
      </c>
      <c r="J1443" s="7">
        <v>6693.58</v>
      </c>
      <c r="K1443" s="7">
        <v>6693.58</v>
      </c>
    </row>
    <row r="1444" spans="1:11" x14ac:dyDescent="0.25">
      <c r="A1444" t="s">
        <v>177</v>
      </c>
      <c r="B1444" t="s">
        <v>353</v>
      </c>
      <c r="C1444" t="s">
        <v>358</v>
      </c>
      <c r="D1444" t="s">
        <v>1419</v>
      </c>
      <c r="E1444" s="3">
        <v>45456</v>
      </c>
      <c r="F1444" t="s">
        <v>1420</v>
      </c>
      <c r="G1444" t="s">
        <v>91</v>
      </c>
      <c r="H1444" s="6">
        <v>3</v>
      </c>
      <c r="I1444" s="7">
        <v>3882.38</v>
      </c>
      <c r="J1444" s="7">
        <v>11647.14</v>
      </c>
      <c r="K1444" s="7">
        <v>11647.14</v>
      </c>
    </row>
    <row r="1445" spans="1:11" x14ac:dyDescent="0.25">
      <c r="A1445" t="s">
        <v>177</v>
      </c>
      <c r="B1445" t="s">
        <v>353</v>
      </c>
      <c r="C1445" t="s">
        <v>358</v>
      </c>
      <c r="D1445" t="s">
        <v>1050</v>
      </c>
      <c r="E1445" s="3">
        <v>45456</v>
      </c>
      <c r="F1445" t="s">
        <v>1408</v>
      </c>
      <c r="G1445" t="s">
        <v>91</v>
      </c>
      <c r="H1445" s="6">
        <v>3</v>
      </c>
      <c r="I1445" s="7">
        <v>6158.65</v>
      </c>
      <c r="J1445" s="7">
        <v>18475.95</v>
      </c>
      <c r="K1445" s="7">
        <v>18475.95</v>
      </c>
    </row>
    <row r="1446" spans="1:11" x14ac:dyDescent="0.25">
      <c r="A1446" t="s">
        <v>177</v>
      </c>
      <c r="B1446" t="s">
        <v>353</v>
      </c>
      <c r="C1446" t="s">
        <v>358</v>
      </c>
      <c r="D1446" t="s">
        <v>1421</v>
      </c>
      <c r="E1446" s="3">
        <v>45448</v>
      </c>
      <c r="F1446" t="s">
        <v>1422</v>
      </c>
      <c r="G1446" t="s">
        <v>91</v>
      </c>
      <c r="H1446" s="6">
        <v>114</v>
      </c>
      <c r="I1446" s="7">
        <v>1041.68</v>
      </c>
      <c r="J1446" s="7">
        <v>118751.52</v>
      </c>
      <c r="K1446" s="7">
        <v>118751.52</v>
      </c>
    </row>
    <row r="1447" spans="1:11" x14ac:dyDescent="0.25">
      <c r="A1447" t="s">
        <v>177</v>
      </c>
      <c r="B1447" t="s">
        <v>353</v>
      </c>
      <c r="C1447" t="s">
        <v>358</v>
      </c>
      <c r="D1447" t="s">
        <v>1165</v>
      </c>
      <c r="E1447" s="3">
        <v>45449</v>
      </c>
      <c r="F1447" t="s">
        <v>1423</v>
      </c>
      <c r="G1447" t="s">
        <v>91</v>
      </c>
      <c r="H1447" s="6">
        <v>91</v>
      </c>
      <c r="I1447" s="7">
        <v>1006.93</v>
      </c>
      <c r="J1447" s="7">
        <v>91630.63</v>
      </c>
      <c r="K1447" s="7">
        <v>91630.63</v>
      </c>
    </row>
    <row r="1448" spans="1:11" x14ac:dyDescent="0.25">
      <c r="A1448" t="s">
        <v>177</v>
      </c>
      <c r="B1448" t="s">
        <v>353</v>
      </c>
      <c r="C1448" t="s">
        <v>358</v>
      </c>
      <c r="D1448" t="s">
        <v>213</v>
      </c>
      <c r="E1448" s="3">
        <v>45449</v>
      </c>
      <c r="F1448" t="s">
        <v>1427</v>
      </c>
      <c r="G1448" t="s">
        <v>91</v>
      </c>
      <c r="H1448" s="6">
        <v>55</v>
      </c>
      <c r="I1448" s="7">
        <v>937.44</v>
      </c>
      <c r="J1448" s="7">
        <v>51559.199999999997</v>
      </c>
      <c r="K1448" s="7">
        <v>51559.199999999997</v>
      </c>
    </row>
    <row r="1449" spans="1:11" x14ac:dyDescent="0.25">
      <c r="A1449" t="s">
        <v>177</v>
      </c>
      <c r="B1449" t="s">
        <v>353</v>
      </c>
      <c r="C1449" t="s">
        <v>358</v>
      </c>
      <c r="D1449" t="s">
        <v>213</v>
      </c>
      <c r="E1449" s="3">
        <v>45449</v>
      </c>
      <c r="F1449" t="s">
        <v>1425</v>
      </c>
      <c r="G1449" t="s">
        <v>91</v>
      </c>
      <c r="H1449" s="6">
        <v>114</v>
      </c>
      <c r="I1449" s="7">
        <v>937.44</v>
      </c>
      <c r="J1449" s="7">
        <v>106868.16</v>
      </c>
      <c r="K1449" s="7">
        <v>106868.16</v>
      </c>
    </row>
    <row r="1450" spans="1:11" x14ac:dyDescent="0.25">
      <c r="A1450" t="s">
        <v>177</v>
      </c>
      <c r="B1450" t="s">
        <v>353</v>
      </c>
      <c r="C1450" t="s">
        <v>358</v>
      </c>
      <c r="D1450" t="s">
        <v>2982</v>
      </c>
      <c r="E1450" s="3">
        <v>45463</v>
      </c>
      <c r="F1450" t="s">
        <v>4169</v>
      </c>
      <c r="G1450" t="s">
        <v>91</v>
      </c>
      <c r="H1450" s="6">
        <v>102</v>
      </c>
      <c r="I1450" s="7">
        <v>1250.1500000000001</v>
      </c>
      <c r="J1450" s="7">
        <v>127515.3</v>
      </c>
      <c r="K1450" s="7">
        <v>127515.3</v>
      </c>
    </row>
    <row r="1451" spans="1:11" x14ac:dyDescent="0.25">
      <c r="A1451" t="s">
        <v>177</v>
      </c>
      <c r="B1451" t="s">
        <v>353</v>
      </c>
      <c r="C1451" t="s">
        <v>358</v>
      </c>
      <c r="D1451" t="s">
        <v>2982</v>
      </c>
      <c r="E1451" s="3">
        <v>45463</v>
      </c>
      <c r="F1451" t="s">
        <v>4170</v>
      </c>
      <c r="G1451" t="s">
        <v>91</v>
      </c>
      <c r="H1451" s="6">
        <v>102</v>
      </c>
      <c r="I1451" s="7">
        <v>1250.1500000000001</v>
      </c>
      <c r="J1451" s="7">
        <v>127515.3</v>
      </c>
      <c r="K1451" s="7">
        <v>127515.3</v>
      </c>
    </row>
    <row r="1452" spans="1:11" x14ac:dyDescent="0.25">
      <c r="A1452" t="s">
        <v>177</v>
      </c>
      <c r="B1452" t="s">
        <v>353</v>
      </c>
      <c r="C1452" t="s">
        <v>358</v>
      </c>
      <c r="D1452" t="s">
        <v>2982</v>
      </c>
      <c r="E1452" s="3">
        <v>45463</v>
      </c>
      <c r="F1452" t="s">
        <v>4171</v>
      </c>
      <c r="G1452" t="s">
        <v>91</v>
      </c>
      <c r="H1452" s="6">
        <v>102</v>
      </c>
      <c r="I1452" s="7">
        <v>1250.1500000000001</v>
      </c>
      <c r="J1452" s="7">
        <v>127515.3</v>
      </c>
      <c r="K1452" s="7">
        <v>127515.3</v>
      </c>
    </row>
    <row r="1453" spans="1:11" x14ac:dyDescent="0.25">
      <c r="A1453" t="s">
        <v>177</v>
      </c>
      <c r="B1453" t="s">
        <v>353</v>
      </c>
      <c r="C1453" t="s">
        <v>358</v>
      </c>
      <c r="D1453" t="s">
        <v>1428</v>
      </c>
      <c r="E1453" s="3">
        <v>45448</v>
      </c>
      <c r="F1453" t="s">
        <v>1430</v>
      </c>
      <c r="G1453" t="s">
        <v>91</v>
      </c>
      <c r="H1453" s="6">
        <v>41</v>
      </c>
      <c r="I1453" s="7">
        <v>1389.14</v>
      </c>
      <c r="J1453" s="7">
        <v>56954.74</v>
      </c>
      <c r="K1453" s="7">
        <v>56954.74</v>
      </c>
    </row>
    <row r="1454" spans="1:11" x14ac:dyDescent="0.25">
      <c r="A1454" t="s">
        <v>177</v>
      </c>
      <c r="B1454" t="s">
        <v>353</v>
      </c>
      <c r="C1454" t="s">
        <v>358</v>
      </c>
      <c r="D1454" t="s">
        <v>1428</v>
      </c>
      <c r="E1454" s="3">
        <v>45448</v>
      </c>
      <c r="F1454" t="s">
        <v>1438</v>
      </c>
      <c r="G1454" t="s">
        <v>91</v>
      </c>
      <c r="H1454" s="6">
        <v>70</v>
      </c>
      <c r="I1454" s="7">
        <v>1389.14</v>
      </c>
      <c r="J1454" s="7">
        <v>97239.8</v>
      </c>
      <c r="K1454" s="7">
        <v>97239.8</v>
      </c>
    </row>
    <row r="1455" spans="1:11" x14ac:dyDescent="0.25">
      <c r="A1455" t="s">
        <v>177</v>
      </c>
      <c r="B1455" t="s">
        <v>353</v>
      </c>
      <c r="C1455" t="s">
        <v>358</v>
      </c>
      <c r="D1455" t="s">
        <v>1428</v>
      </c>
      <c r="E1455" s="3">
        <v>45448</v>
      </c>
      <c r="F1455" t="s">
        <v>1432</v>
      </c>
      <c r="G1455" t="s">
        <v>91</v>
      </c>
      <c r="H1455" s="6">
        <v>75</v>
      </c>
      <c r="I1455" s="7">
        <v>1389.14</v>
      </c>
      <c r="J1455" s="7">
        <v>104185.5</v>
      </c>
      <c r="K1455" s="7">
        <v>104185.5</v>
      </c>
    </row>
    <row r="1456" spans="1:11" x14ac:dyDescent="0.25">
      <c r="A1456" t="s">
        <v>177</v>
      </c>
      <c r="B1456" t="s">
        <v>353</v>
      </c>
      <c r="C1456" t="s">
        <v>358</v>
      </c>
      <c r="D1456" t="s">
        <v>1428</v>
      </c>
      <c r="E1456" s="3">
        <v>45448</v>
      </c>
      <c r="F1456" t="s">
        <v>1440</v>
      </c>
      <c r="G1456" t="s">
        <v>91</v>
      </c>
      <c r="H1456" s="6">
        <v>70</v>
      </c>
      <c r="I1456" s="7">
        <v>1389.14</v>
      </c>
      <c r="J1456" s="7">
        <v>97239.8</v>
      </c>
      <c r="K1456" s="7">
        <v>97239.8</v>
      </c>
    </row>
    <row r="1457" spans="1:11" x14ac:dyDescent="0.25">
      <c r="A1457" t="s">
        <v>177</v>
      </c>
      <c r="B1457" t="s">
        <v>353</v>
      </c>
      <c r="C1457" t="s">
        <v>358</v>
      </c>
      <c r="D1457" t="s">
        <v>1428</v>
      </c>
      <c r="E1457" s="3">
        <v>45448</v>
      </c>
      <c r="F1457" t="s">
        <v>1442</v>
      </c>
      <c r="G1457" t="s">
        <v>91</v>
      </c>
      <c r="H1457" s="6">
        <v>40</v>
      </c>
      <c r="I1457" s="7">
        <v>1389.14</v>
      </c>
      <c r="J1457" s="7">
        <v>55565.599999999999</v>
      </c>
      <c r="K1457" s="7">
        <v>55565.599999999999</v>
      </c>
    </row>
    <row r="1458" spans="1:11" x14ac:dyDescent="0.25">
      <c r="A1458" t="s">
        <v>177</v>
      </c>
      <c r="B1458" t="s">
        <v>353</v>
      </c>
      <c r="C1458" t="s">
        <v>358</v>
      </c>
      <c r="D1458" t="s">
        <v>1428</v>
      </c>
      <c r="E1458" s="3">
        <v>45448</v>
      </c>
      <c r="F1458" t="s">
        <v>1436</v>
      </c>
      <c r="G1458" t="s">
        <v>91</v>
      </c>
      <c r="H1458" s="6">
        <v>30</v>
      </c>
      <c r="I1458" s="7">
        <v>1389.14</v>
      </c>
      <c r="J1458" s="7">
        <v>41674.199999999997</v>
      </c>
      <c r="K1458" s="7">
        <v>41674.199999999997</v>
      </c>
    </row>
    <row r="1459" spans="1:11" x14ac:dyDescent="0.25">
      <c r="A1459" t="s">
        <v>177</v>
      </c>
      <c r="B1459" t="s">
        <v>353</v>
      </c>
      <c r="C1459" t="s">
        <v>358</v>
      </c>
      <c r="D1459" t="s">
        <v>1059</v>
      </c>
      <c r="E1459" s="3">
        <v>45448</v>
      </c>
      <c r="F1459" t="s">
        <v>1444</v>
      </c>
      <c r="G1459" t="s">
        <v>91</v>
      </c>
      <c r="H1459" s="6">
        <v>48</v>
      </c>
      <c r="I1459" s="7">
        <v>1319.64</v>
      </c>
      <c r="J1459" s="7">
        <v>63342.720000000001</v>
      </c>
      <c r="K1459" s="7">
        <v>63342.720000000001</v>
      </c>
    </row>
    <row r="1460" spans="1:11" x14ac:dyDescent="0.25">
      <c r="A1460" t="s">
        <v>177</v>
      </c>
      <c r="B1460" t="s">
        <v>353</v>
      </c>
      <c r="C1460" t="s">
        <v>358</v>
      </c>
      <c r="D1460" t="s">
        <v>1059</v>
      </c>
      <c r="E1460" s="3">
        <v>45448</v>
      </c>
      <c r="F1460" t="s">
        <v>1446</v>
      </c>
      <c r="G1460" t="s">
        <v>91</v>
      </c>
      <c r="H1460" s="6">
        <v>70</v>
      </c>
      <c r="I1460" s="7">
        <v>1319.64</v>
      </c>
      <c r="J1460" s="7">
        <v>92374.8</v>
      </c>
      <c r="K1460" s="7">
        <v>92374.8</v>
      </c>
    </row>
    <row r="1461" spans="1:11" x14ac:dyDescent="0.25">
      <c r="A1461" t="s">
        <v>177</v>
      </c>
      <c r="B1461" t="s">
        <v>353</v>
      </c>
      <c r="C1461" t="s">
        <v>358</v>
      </c>
      <c r="D1461" t="s">
        <v>1059</v>
      </c>
      <c r="E1461" s="3">
        <v>45448</v>
      </c>
      <c r="F1461" t="s">
        <v>1448</v>
      </c>
      <c r="G1461" t="s">
        <v>91</v>
      </c>
      <c r="H1461" s="6">
        <v>45</v>
      </c>
      <c r="I1461" s="7">
        <v>1319.64</v>
      </c>
      <c r="J1461" s="7">
        <v>59383.8</v>
      </c>
      <c r="K1461" s="7">
        <v>59383.8</v>
      </c>
    </row>
    <row r="1462" spans="1:11" x14ac:dyDescent="0.25">
      <c r="A1462" t="s">
        <v>177</v>
      </c>
      <c r="B1462" t="s">
        <v>353</v>
      </c>
      <c r="C1462" t="s">
        <v>358</v>
      </c>
      <c r="D1462" t="s">
        <v>806</v>
      </c>
      <c r="E1462" s="3">
        <v>45463</v>
      </c>
      <c r="F1462" t="s">
        <v>1450</v>
      </c>
      <c r="G1462" t="s">
        <v>91</v>
      </c>
      <c r="H1462" s="6">
        <v>102</v>
      </c>
      <c r="I1462" s="7">
        <v>1528.12</v>
      </c>
      <c r="J1462" s="7">
        <v>155868.24</v>
      </c>
      <c r="K1462" s="7">
        <v>155868.24</v>
      </c>
    </row>
    <row r="1463" spans="1:11" x14ac:dyDescent="0.25">
      <c r="A1463" t="s">
        <v>177</v>
      </c>
      <c r="B1463" t="s">
        <v>353</v>
      </c>
      <c r="C1463" t="s">
        <v>358</v>
      </c>
      <c r="D1463" t="s">
        <v>1451</v>
      </c>
      <c r="E1463" s="3">
        <v>45448</v>
      </c>
      <c r="F1463" t="s">
        <v>1457</v>
      </c>
      <c r="G1463" t="s">
        <v>91</v>
      </c>
      <c r="H1463" s="6">
        <v>50</v>
      </c>
      <c r="I1463" s="7">
        <v>1458.63</v>
      </c>
      <c r="J1463" s="7">
        <v>72931.5</v>
      </c>
      <c r="K1463" s="7">
        <v>72931.5</v>
      </c>
    </row>
    <row r="1464" spans="1:11" x14ac:dyDescent="0.25">
      <c r="A1464" t="s">
        <v>177</v>
      </c>
      <c r="B1464" t="s">
        <v>353</v>
      </c>
      <c r="C1464" t="s">
        <v>358</v>
      </c>
      <c r="D1464" t="s">
        <v>1451</v>
      </c>
      <c r="E1464" s="3">
        <v>45448</v>
      </c>
      <c r="F1464" t="s">
        <v>1455</v>
      </c>
      <c r="G1464" t="s">
        <v>91</v>
      </c>
      <c r="H1464" s="6">
        <v>70</v>
      </c>
      <c r="I1464" s="7">
        <v>1458.63</v>
      </c>
      <c r="J1464" s="7">
        <v>102104.1</v>
      </c>
      <c r="K1464" s="7">
        <v>102104.1</v>
      </c>
    </row>
    <row r="1465" spans="1:11" x14ac:dyDescent="0.25">
      <c r="A1465" t="s">
        <v>177</v>
      </c>
      <c r="B1465" t="s">
        <v>353</v>
      </c>
      <c r="C1465" t="s">
        <v>358</v>
      </c>
      <c r="D1465" t="s">
        <v>1451</v>
      </c>
      <c r="E1465" s="3">
        <v>45448</v>
      </c>
      <c r="F1465" t="s">
        <v>1453</v>
      </c>
      <c r="G1465" t="s">
        <v>91</v>
      </c>
      <c r="H1465" s="6">
        <v>43</v>
      </c>
      <c r="I1465" s="7">
        <v>1458.63</v>
      </c>
      <c r="J1465" s="7">
        <v>62721.09</v>
      </c>
      <c r="K1465" s="7">
        <v>62721.09</v>
      </c>
    </row>
    <row r="1466" spans="1:11" x14ac:dyDescent="0.25">
      <c r="A1466" t="s">
        <v>177</v>
      </c>
      <c r="B1466" t="s">
        <v>353</v>
      </c>
      <c r="C1466" t="s">
        <v>358</v>
      </c>
      <c r="D1466" t="s">
        <v>1115</v>
      </c>
      <c r="E1466" s="3">
        <v>45463</v>
      </c>
      <c r="F1466" t="s">
        <v>4172</v>
      </c>
      <c r="G1466" t="s">
        <v>91</v>
      </c>
      <c r="H1466" s="6">
        <v>30</v>
      </c>
      <c r="I1466" s="7">
        <v>2338.31</v>
      </c>
      <c r="J1466" s="7">
        <v>70149.3</v>
      </c>
      <c r="K1466" s="7">
        <v>70149.3</v>
      </c>
    </row>
    <row r="1467" spans="1:11" x14ac:dyDescent="0.25">
      <c r="A1467" t="s">
        <v>177</v>
      </c>
      <c r="B1467" t="s">
        <v>353</v>
      </c>
      <c r="C1467" t="s">
        <v>358</v>
      </c>
      <c r="D1467" t="s">
        <v>1115</v>
      </c>
      <c r="E1467" s="3">
        <v>45463</v>
      </c>
      <c r="F1467" t="s">
        <v>1459</v>
      </c>
      <c r="G1467" t="s">
        <v>91</v>
      </c>
      <c r="H1467" s="6">
        <v>28</v>
      </c>
      <c r="I1467" s="7">
        <v>2338.31</v>
      </c>
      <c r="J1467" s="7">
        <v>65472.68</v>
      </c>
      <c r="K1467" s="7">
        <v>65472.68</v>
      </c>
    </row>
    <row r="1468" spans="1:11" x14ac:dyDescent="0.25">
      <c r="A1468" t="s">
        <v>177</v>
      </c>
      <c r="B1468" t="s">
        <v>353</v>
      </c>
      <c r="C1468" t="s">
        <v>358</v>
      </c>
      <c r="D1468" t="s">
        <v>978</v>
      </c>
      <c r="E1468" s="3">
        <v>45456</v>
      </c>
      <c r="F1468" t="s">
        <v>1461</v>
      </c>
      <c r="G1468" t="s">
        <v>91</v>
      </c>
      <c r="H1468" s="6">
        <v>18</v>
      </c>
      <c r="I1468" s="7">
        <v>2473.9</v>
      </c>
      <c r="J1468" s="7">
        <v>44530.2</v>
      </c>
      <c r="K1468" s="7">
        <v>44530.2</v>
      </c>
    </row>
    <row r="1469" spans="1:11" x14ac:dyDescent="0.25">
      <c r="A1469" t="s">
        <v>177</v>
      </c>
      <c r="B1469" t="s">
        <v>1473</v>
      </c>
      <c r="C1469" t="s">
        <v>1475</v>
      </c>
      <c r="D1469" t="s">
        <v>1165</v>
      </c>
      <c r="E1469" s="3">
        <v>45449</v>
      </c>
      <c r="F1469" t="s">
        <v>2522</v>
      </c>
      <c r="G1469" t="s">
        <v>91</v>
      </c>
      <c r="H1469" s="6">
        <v>2</v>
      </c>
      <c r="I1469" s="7">
        <v>1006.93</v>
      </c>
      <c r="J1469" s="7">
        <v>2013.86</v>
      </c>
      <c r="K1469" s="7">
        <v>2013.86</v>
      </c>
    </row>
    <row r="1470" spans="1:11" x14ac:dyDescent="0.25">
      <c r="A1470" t="s">
        <v>177</v>
      </c>
      <c r="B1470" t="s">
        <v>1473</v>
      </c>
      <c r="C1470" t="s">
        <v>1475</v>
      </c>
      <c r="D1470" t="s">
        <v>1165</v>
      </c>
      <c r="E1470" s="3">
        <v>45449</v>
      </c>
      <c r="F1470" t="s">
        <v>2523</v>
      </c>
      <c r="G1470" t="s">
        <v>91</v>
      </c>
      <c r="H1470" s="6">
        <v>23</v>
      </c>
      <c r="I1470" s="7">
        <v>1006.93</v>
      </c>
      <c r="J1470" s="7">
        <v>23159.39</v>
      </c>
      <c r="K1470" s="7">
        <v>23159.39</v>
      </c>
    </row>
    <row r="1471" spans="1:11" x14ac:dyDescent="0.25">
      <c r="A1471" t="s">
        <v>177</v>
      </c>
      <c r="B1471" t="s">
        <v>1473</v>
      </c>
      <c r="C1471" t="s">
        <v>1475</v>
      </c>
      <c r="D1471" t="s">
        <v>213</v>
      </c>
      <c r="E1471" s="3">
        <v>45449</v>
      </c>
      <c r="F1471" t="s">
        <v>1484</v>
      </c>
      <c r="G1471" t="s">
        <v>91</v>
      </c>
      <c r="H1471" s="6">
        <v>59</v>
      </c>
      <c r="I1471" s="7">
        <v>937.44</v>
      </c>
      <c r="J1471" s="7">
        <v>55308.959999999999</v>
      </c>
      <c r="K1471" s="7">
        <v>55308.959999999999</v>
      </c>
    </row>
    <row r="1472" spans="1:11" x14ac:dyDescent="0.25">
      <c r="A1472" t="s">
        <v>177</v>
      </c>
      <c r="B1472" t="s">
        <v>1473</v>
      </c>
      <c r="C1472" t="s">
        <v>1475</v>
      </c>
      <c r="D1472" t="s">
        <v>1428</v>
      </c>
      <c r="E1472" s="3">
        <v>45448</v>
      </c>
      <c r="F1472" t="s">
        <v>1485</v>
      </c>
      <c r="G1472" t="s">
        <v>91</v>
      </c>
      <c r="H1472" s="6">
        <v>32</v>
      </c>
      <c r="I1472" s="7">
        <v>1389.14</v>
      </c>
      <c r="J1472" s="7">
        <v>44452.480000000003</v>
      </c>
      <c r="K1472" s="7">
        <v>44452.480000000003</v>
      </c>
    </row>
    <row r="1473" spans="1:11" x14ac:dyDescent="0.25">
      <c r="A1473" t="s">
        <v>177</v>
      </c>
      <c r="B1473" t="s">
        <v>1473</v>
      </c>
      <c r="C1473" t="s">
        <v>1475</v>
      </c>
      <c r="D1473" t="s">
        <v>1428</v>
      </c>
      <c r="E1473" s="3">
        <v>45448</v>
      </c>
      <c r="F1473" t="s">
        <v>1487</v>
      </c>
      <c r="G1473" t="s">
        <v>91</v>
      </c>
      <c r="H1473" s="6">
        <v>50</v>
      </c>
      <c r="I1473" s="7">
        <v>1389.14</v>
      </c>
      <c r="J1473" s="7">
        <v>69457</v>
      </c>
      <c r="K1473" s="7">
        <v>69457</v>
      </c>
    </row>
    <row r="1474" spans="1:11" x14ac:dyDescent="0.25">
      <c r="A1474" t="s">
        <v>177</v>
      </c>
      <c r="B1474" t="s">
        <v>1473</v>
      </c>
      <c r="C1474" t="s">
        <v>1475</v>
      </c>
      <c r="D1474" t="s">
        <v>1059</v>
      </c>
      <c r="E1474" s="3">
        <v>45448</v>
      </c>
      <c r="F1474" t="s">
        <v>1488</v>
      </c>
      <c r="G1474" t="s">
        <v>91</v>
      </c>
      <c r="H1474" s="6">
        <v>41</v>
      </c>
      <c r="I1474" s="7">
        <v>1319.64</v>
      </c>
      <c r="J1474" s="7">
        <v>54105.24</v>
      </c>
      <c r="K1474" s="7">
        <v>54105.24</v>
      </c>
    </row>
    <row r="1475" spans="1:11" x14ac:dyDescent="0.25">
      <c r="A1475" t="s">
        <v>177</v>
      </c>
      <c r="B1475" t="s">
        <v>1473</v>
      </c>
      <c r="C1475" t="s">
        <v>1475</v>
      </c>
      <c r="D1475" t="s">
        <v>1451</v>
      </c>
      <c r="E1475" s="3">
        <v>45448</v>
      </c>
      <c r="F1475" t="s">
        <v>1490</v>
      </c>
      <c r="G1475" t="s">
        <v>91</v>
      </c>
      <c r="H1475" s="6">
        <v>41</v>
      </c>
      <c r="I1475" s="7">
        <v>1458.63</v>
      </c>
      <c r="J1475" s="7">
        <v>59803.83</v>
      </c>
      <c r="K1475" s="7">
        <v>59803.83</v>
      </c>
    </row>
    <row r="1476" spans="1:11" x14ac:dyDescent="0.25">
      <c r="A1476" t="s">
        <v>177</v>
      </c>
      <c r="B1476" t="s">
        <v>1473</v>
      </c>
      <c r="C1476" t="s">
        <v>1475</v>
      </c>
      <c r="D1476" t="s">
        <v>1167</v>
      </c>
      <c r="E1476" s="3">
        <v>45456</v>
      </c>
      <c r="F1476" t="s">
        <v>1481</v>
      </c>
      <c r="G1476" t="s">
        <v>91</v>
      </c>
      <c r="H1476" s="6">
        <v>16</v>
      </c>
      <c r="I1476" s="7">
        <v>1897.63</v>
      </c>
      <c r="J1476" s="7">
        <v>30362.080000000002</v>
      </c>
      <c r="K1476" s="7">
        <v>30362.080000000002</v>
      </c>
    </row>
    <row r="1477" spans="1:11" x14ac:dyDescent="0.25">
      <c r="A1477" t="s">
        <v>177</v>
      </c>
      <c r="B1477" t="s">
        <v>1473</v>
      </c>
      <c r="C1477" t="s">
        <v>1475</v>
      </c>
      <c r="D1477" t="s">
        <v>1115</v>
      </c>
      <c r="E1477" s="3">
        <v>45456</v>
      </c>
      <c r="F1477" t="s">
        <v>1481</v>
      </c>
      <c r="G1477" t="s">
        <v>91</v>
      </c>
      <c r="H1477" s="6">
        <v>2</v>
      </c>
      <c r="I1477" s="7">
        <v>2338.31</v>
      </c>
      <c r="J1477" s="7">
        <v>4676.62</v>
      </c>
      <c r="K1477" s="7">
        <v>4676.62</v>
      </c>
    </row>
    <row r="1478" spans="1:11" x14ac:dyDescent="0.25">
      <c r="A1478" t="s">
        <v>177</v>
      </c>
      <c r="B1478" t="s">
        <v>1473</v>
      </c>
      <c r="C1478" t="s">
        <v>1475</v>
      </c>
      <c r="D1478" t="s">
        <v>978</v>
      </c>
      <c r="E1478" s="3">
        <v>45456</v>
      </c>
      <c r="F1478" t="s">
        <v>1482</v>
      </c>
      <c r="G1478" t="s">
        <v>91</v>
      </c>
      <c r="H1478" s="6">
        <v>2</v>
      </c>
      <c r="I1478" s="7">
        <v>2473.9</v>
      </c>
      <c r="J1478" s="7">
        <v>4947.8</v>
      </c>
      <c r="K1478" s="7">
        <v>4947.8</v>
      </c>
    </row>
    <row r="1479" spans="1:11" x14ac:dyDescent="0.25">
      <c r="A1479" t="s">
        <v>177</v>
      </c>
      <c r="B1479" t="s">
        <v>799</v>
      </c>
      <c r="C1479" t="s">
        <v>802</v>
      </c>
      <c r="D1479" t="s">
        <v>871</v>
      </c>
      <c r="E1479" s="3">
        <v>45463</v>
      </c>
      <c r="F1479" t="s">
        <v>872</v>
      </c>
      <c r="G1479" t="s">
        <v>338</v>
      </c>
      <c r="H1479" s="6">
        <v>162</v>
      </c>
      <c r="I1479" s="7">
        <v>320</v>
      </c>
      <c r="J1479" s="7">
        <v>51840</v>
      </c>
      <c r="K1479" s="7">
        <v>197925.12</v>
      </c>
    </row>
    <row r="1480" spans="1:11" x14ac:dyDescent="0.25">
      <c r="A1480" t="s">
        <v>177</v>
      </c>
      <c r="B1480" t="s">
        <v>799</v>
      </c>
      <c r="C1480" t="s">
        <v>802</v>
      </c>
      <c r="D1480" t="s">
        <v>806</v>
      </c>
      <c r="E1480" s="3">
        <v>45461</v>
      </c>
      <c r="F1480" t="s">
        <v>807</v>
      </c>
      <c r="G1480" t="s">
        <v>338</v>
      </c>
      <c r="H1480" s="6">
        <v>102</v>
      </c>
      <c r="I1480" s="7">
        <v>285</v>
      </c>
      <c r="J1480" s="7">
        <v>29070</v>
      </c>
      <c r="K1480" s="7">
        <v>110349.72</v>
      </c>
    </row>
    <row r="1481" spans="1:11" x14ac:dyDescent="0.25">
      <c r="A1481" t="s">
        <v>177</v>
      </c>
      <c r="B1481" t="s">
        <v>2967</v>
      </c>
      <c r="C1481" t="s">
        <v>2969</v>
      </c>
      <c r="D1481" t="s">
        <v>1627</v>
      </c>
      <c r="E1481" s="3">
        <v>45457</v>
      </c>
      <c r="F1481" t="s">
        <v>2980</v>
      </c>
      <c r="G1481" t="s">
        <v>91</v>
      </c>
      <c r="H1481" s="6">
        <v>1</v>
      </c>
      <c r="I1481" s="7">
        <v>2412.42</v>
      </c>
      <c r="J1481" s="7">
        <v>2412.42</v>
      </c>
      <c r="K1481" s="7">
        <v>2412.42</v>
      </c>
    </row>
    <row r="1482" spans="1:11" x14ac:dyDescent="0.25">
      <c r="A1482" t="s">
        <v>177</v>
      </c>
      <c r="B1482" t="s">
        <v>2967</v>
      </c>
      <c r="C1482" t="s">
        <v>2969</v>
      </c>
      <c r="D1482" t="s">
        <v>1627</v>
      </c>
      <c r="E1482" s="3">
        <v>45457</v>
      </c>
      <c r="F1482" t="s">
        <v>2979</v>
      </c>
      <c r="G1482" t="s">
        <v>91</v>
      </c>
      <c r="H1482" s="6">
        <v>1</v>
      </c>
      <c r="I1482" s="7">
        <v>2412.42</v>
      </c>
      <c r="J1482" s="7">
        <v>2412.42</v>
      </c>
      <c r="K1482" s="7">
        <v>2412.42</v>
      </c>
    </row>
    <row r="1483" spans="1:11" x14ac:dyDescent="0.25">
      <c r="A1483" t="s">
        <v>177</v>
      </c>
      <c r="B1483" t="s">
        <v>2967</v>
      </c>
      <c r="C1483" t="s">
        <v>2969</v>
      </c>
      <c r="D1483" t="s">
        <v>1031</v>
      </c>
      <c r="E1483" s="3">
        <v>45457</v>
      </c>
      <c r="F1483" t="s">
        <v>3010</v>
      </c>
      <c r="G1483" t="s">
        <v>91</v>
      </c>
      <c r="H1483" s="6">
        <v>2</v>
      </c>
      <c r="I1483" s="7">
        <v>3384.87</v>
      </c>
      <c r="J1483" s="7">
        <v>6769.74</v>
      </c>
      <c r="K1483" s="7">
        <v>6769.74</v>
      </c>
    </row>
    <row r="1484" spans="1:11" x14ac:dyDescent="0.25">
      <c r="A1484" t="s">
        <v>177</v>
      </c>
      <c r="B1484" t="s">
        <v>2967</v>
      </c>
      <c r="C1484" t="s">
        <v>2969</v>
      </c>
      <c r="D1484" t="s">
        <v>213</v>
      </c>
      <c r="E1484" s="3">
        <v>45457</v>
      </c>
      <c r="F1484" t="s">
        <v>2981</v>
      </c>
      <c r="G1484" t="s">
        <v>91</v>
      </c>
      <c r="H1484" s="6">
        <v>9</v>
      </c>
      <c r="I1484" s="7">
        <v>971.74</v>
      </c>
      <c r="J1484" s="7">
        <v>8745.66</v>
      </c>
      <c r="K1484" s="7">
        <v>8745.66</v>
      </c>
    </row>
    <row r="1485" spans="1:11" x14ac:dyDescent="0.25">
      <c r="A1485" t="s">
        <v>177</v>
      </c>
      <c r="B1485" t="s">
        <v>2967</v>
      </c>
      <c r="C1485" t="s">
        <v>2969</v>
      </c>
      <c r="D1485" t="s">
        <v>201</v>
      </c>
      <c r="E1485" s="3">
        <v>45462</v>
      </c>
      <c r="F1485" t="s">
        <v>3011</v>
      </c>
      <c r="G1485" t="s">
        <v>91</v>
      </c>
      <c r="H1485" s="6">
        <v>5</v>
      </c>
      <c r="I1485" s="7">
        <v>1295.8900000000001</v>
      </c>
      <c r="J1485" s="7">
        <v>6479.45</v>
      </c>
      <c r="K1485" s="7">
        <v>6479.45</v>
      </c>
    </row>
    <row r="1486" spans="1:11" x14ac:dyDescent="0.25">
      <c r="A1486" t="s">
        <v>177</v>
      </c>
      <c r="B1486" t="s">
        <v>2967</v>
      </c>
      <c r="C1486" t="s">
        <v>2969</v>
      </c>
      <c r="D1486" t="s">
        <v>2982</v>
      </c>
      <c r="E1486" s="3">
        <v>45462</v>
      </c>
      <c r="F1486" t="s">
        <v>2996</v>
      </c>
      <c r="G1486" t="s">
        <v>91</v>
      </c>
      <c r="H1486" s="6">
        <v>2</v>
      </c>
      <c r="I1486" s="7">
        <v>1295.8900000000001</v>
      </c>
      <c r="J1486" s="7">
        <v>2591.7800000000002</v>
      </c>
      <c r="K1486" s="7">
        <v>2591.7800000000002</v>
      </c>
    </row>
    <row r="1487" spans="1:11" x14ac:dyDescent="0.25">
      <c r="A1487" t="s">
        <v>177</v>
      </c>
      <c r="B1487" t="s">
        <v>2967</v>
      </c>
      <c r="C1487" t="s">
        <v>2969</v>
      </c>
      <c r="D1487" t="s">
        <v>2982</v>
      </c>
      <c r="E1487" s="3">
        <v>45462</v>
      </c>
      <c r="F1487" t="s">
        <v>2983</v>
      </c>
      <c r="G1487" t="s">
        <v>91</v>
      </c>
      <c r="H1487" s="6">
        <v>5</v>
      </c>
      <c r="I1487" s="7">
        <v>1295.8900000000001</v>
      </c>
      <c r="J1487" s="7">
        <v>6479.45</v>
      </c>
      <c r="K1487" s="7">
        <v>6479.45</v>
      </c>
    </row>
    <row r="1488" spans="1:11" x14ac:dyDescent="0.25">
      <c r="A1488" t="s">
        <v>177</v>
      </c>
      <c r="B1488" t="s">
        <v>2967</v>
      </c>
      <c r="C1488" t="s">
        <v>2969</v>
      </c>
      <c r="D1488" t="s">
        <v>2982</v>
      </c>
      <c r="E1488" s="3">
        <v>45462</v>
      </c>
      <c r="F1488" t="s">
        <v>3012</v>
      </c>
      <c r="G1488" t="s">
        <v>91</v>
      </c>
      <c r="H1488" s="6">
        <v>10</v>
      </c>
      <c r="I1488" s="7">
        <v>1295.8900000000001</v>
      </c>
      <c r="J1488" s="7">
        <v>12958.9</v>
      </c>
      <c r="K1488" s="7">
        <v>12958.9</v>
      </c>
    </row>
    <row r="1489" spans="1:11" x14ac:dyDescent="0.25">
      <c r="A1489" t="s">
        <v>177</v>
      </c>
      <c r="B1489" t="s">
        <v>2967</v>
      </c>
      <c r="C1489" t="s">
        <v>2969</v>
      </c>
      <c r="D1489" t="s">
        <v>2982</v>
      </c>
      <c r="E1489" s="3">
        <v>45462</v>
      </c>
      <c r="F1489" t="s">
        <v>2986</v>
      </c>
      <c r="G1489" t="s">
        <v>91</v>
      </c>
      <c r="H1489" s="6">
        <v>2</v>
      </c>
      <c r="I1489" s="7">
        <v>1295.8900000000001</v>
      </c>
      <c r="J1489" s="7">
        <v>2591.7800000000002</v>
      </c>
      <c r="K1489" s="7">
        <v>2591.7800000000002</v>
      </c>
    </row>
    <row r="1490" spans="1:11" x14ac:dyDescent="0.25">
      <c r="A1490" t="s">
        <v>177</v>
      </c>
      <c r="B1490" t="s">
        <v>2967</v>
      </c>
      <c r="C1490" t="s">
        <v>2969</v>
      </c>
      <c r="D1490" t="s">
        <v>2982</v>
      </c>
      <c r="E1490" s="3">
        <v>45462</v>
      </c>
      <c r="F1490" t="s">
        <v>2990</v>
      </c>
      <c r="G1490" t="s">
        <v>91</v>
      </c>
      <c r="H1490" s="6">
        <v>2</v>
      </c>
      <c r="I1490" s="7">
        <v>1295.8900000000001</v>
      </c>
      <c r="J1490" s="7">
        <v>2591.7800000000002</v>
      </c>
      <c r="K1490" s="7">
        <v>2591.7800000000002</v>
      </c>
    </row>
    <row r="1491" spans="1:11" x14ac:dyDescent="0.25">
      <c r="A1491" t="s">
        <v>177</v>
      </c>
      <c r="B1491" t="s">
        <v>2967</v>
      </c>
      <c r="C1491" t="s">
        <v>2969</v>
      </c>
      <c r="D1491" t="s">
        <v>2982</v>
      </c>
      <c r="E1491" s="3">
        <v>45462</v>
      </c>
      <c r="F1491" t="s">
        <v>2992</v>
      </c>
      <c r="G1491" t="s">
        <v>91</v>
      </c>
      <c r="H1491" s="6">
        <v>2</v>
      </c>
      <c r="I1491" s="7">
        <v>1295.8900000000001</v>
      </c>
      <c r="J1491" s="7">
        <v>2591.7800000000002</v>
      </c>
      <c r="K1491" s="7">
        <v>2591.7800000000002</v>
      </c>
    </row>
    <row r="1492" spans="1:11" x14ac:dyDescent="0.25">
      <c r="A1492" t="s">
        <v>177</v>
      </c>
      <c r="B1492" t="s">
        <v>2967</v>
      </c>
      <c r="C1492" t="s">
        <v>2969</v>
      </c>
      <c r="D1492" t="s">
        <v>2982</v>
      </c>
      <c r="E1492" s="3">
        <v>45462</v>
      </c>
      <c r="F1492" t="s">
        <v>2988</v>
      </c>
      <c r="G1492" t="s">
        <v>91</v>
      </c>
      <c r="H1492" s="6">
        <v>2</v>
      </c>
      <c r="I1492" s="7">
        <v>1295.8900000000001</v>
      </c>
      <c r="J1492" s="7">
        <v>2591.7800000000002</v>
      </c>
      <c r="K1492" s="7">
        <v>2591.7800000000002</v>
      </c>
    </row>
    <row r="1493" spans="1:11" x14ac:dyDescent="0.25">
      <c r="A1493" t="s">
        <v>177</v>
      </c>
      <c r="B1493" t="s">
        <v>2967</v>
      </c>
      <c r="C1493" t="s">
        <v>2969</v>
      </c>
      <c r="D1493" t="s">
        <v>2982</v>
      </c>
      <c r="E1493" s="3">
        <v>45462</v>
      </c>
      <c r="F1493" t="s">
        <v>2995</v>
      </c>
      <c r="G1493" t="s">
        <v>91</v>
      </c>
      <c r="H1493" s="6">
        <v>2</v>
      </c>
      <c r="I1493" s="7">
        <v>1295.8900000000001</v>
      </c>
      <c r="J1493" s="7">
        <v>2591.7800000000002</v>
      </c>
      <c r="K1493" s="7">
        <v>2591.7800000000002</v>
      </c>
    </row>
    <row r="1494" spans="1:11" x14ac:dyDescent="0.25">
      <c r="A1494" t="s">
        <v>177</v>
      </c>
      <c r="B1494" t="s">
        <v>2967</v>
      </c>
      <c r="C1494" t="s">
        <v>2969</v>
      </c>
      <c r="D1494" t="s">
        <v>2982</v>
      </c>
      <c r="E1494" s="3">
        <v>45462</v>
      </c>
      <c r="F1494" t="s">
        <v>2984</v>
      </c>
      <c r="G1494" t="s">
        <v>91</v>
      </c>
      <c r="H1494" s="6">
        <v>3</v>
      </c>
      <c r="I1494" s="7">
        <v>1295.8900000000001</v>
      </c>
      <c r="J1494" s="7">
        <v>3887.67</v>
      </c>
      <c r="K1494" s="7">
        <v>3887.67</v>
      </c>
    </row>
    <row r="1495" spans="1:11" x14ac:dyDescent="0.25">
      <c r="A1495" t="s">
        <v>177</v>
      </c>
      <c r="B1495" t="s">
        <v>2967</v>
      </c>
      <c r="C1495" t="s">
        <v>2969</v>
      </c>
      <c r="D1495" t="s">
        <v>677</v>
      </c>
      <c r="E1495" s="3">
        <v>45457</v>
      </c>
      <c r="F1495" t="s">
        <v>3013</v>
      </c>
      <c r="G1495" t="s">
        <v>91</v>
      </c>
      <c r="H1495" s="6">
        <v>5</v>
      </c>
      <c r="I1495" s="7">
        <v>1764.11</v>
      </c>
      <c r="J1495" s="7">
        <v>8820.5499999999993</v>
      </c>
      <c r="K1495" s="7">
        <v>8820.5499999999993</v>
      </c>
    </row>
    <row r="1496" spans="1:11" x14ac:dyDescent="0.25">
      <c r="A1496" t="s">
        <v>177</v>
      </c>
      <c r="B1496" t="s">
        <v>5174</v>
      </c>
      <c r="C1496" t="s">
        <v>5176</v>
      </c>
      <c r="D1496" t="s">
        <v>1285</v>
      </c>
      <c r="E1496" s="3">
        <v>45463</v>
      </c>
      <c r="F1496" t="s">
        <v>5269</v>
      </c>
      <c r="G1496" t="s">
        <v>91</v>
      </c>
      <c r="H1496" s="6">
        <v>1</v>
      </c>
      <c r="I1496" s="7">
        <v>399.41</v>
      </c>
      <c r="J1496" s="7">
        <v>399.41</v>
      </c>
      <c r="K1496" s="7">
        <v>399.41</v>
      </c>
    </row>
    <row r="1497" spans="1:11" x14ac:dyDescent="0.25">
      <c r="A1497" t="s">
        <v>177</v>
      </c>
      <c r="B1497" t="s">
        <v>5174</v>
      </c>
      <c r="C1497" t="s">
        <v>5176</v>
      </c>
      <c r="D1497" t="s">
        <v>266</v>
      </c>
      <c r="E1497" s="3">
        <v>45463</v>
      </c>
      <c r="F1497" t="s">
        <v>5269</v>
      </c>
      <c r="G1497" t="s">
        <v>91</v>
      </c>
      <c r="H1497" s="6">
        <v>1</v>
      </c>
      <c r="I1497" s="7">
        <v>369.68</v>
      </c>
      <c r="J1497" s="7">
        <v>369.68</v>
      </c>
      <c r="K1497" s="7">
        <v>369.68</v>
      </c>
    </row>
    <row r="1498" spans="1:11" x14ac:dyDescent="0.25">
      <c r="A1498" t="s">
        <v>177</v>
      </c>
      <c r="B1498" t="s">
        <v>5174</v>
      </c>
      <c r="C1498" t="s">
        <v>5176</v>
      </c>
      <c r="D1498" t="s">
        <v>446</v>
      </c>
      <c r="E1498" s="3">
        <v>45463</v>
      </c>
      <c r="F1498" t="s">
        <v>5269</v>
      </c>
      <c r="G1498" t="s">
        <v>91</v>
      </c>
      <c r="H1498" s="6">
        <v>1</v>
      </c>
      <c r="I1498" s="7">
        <v>1271.97</v>
      </c>
      <c r="J1498" s="7">
        <v>1271.97</v>
      </c>
      <c r="K1498" s="7">
        <v>1271.97</v>
      </c>
    </row>
    <row r="1499" spans="1:11" x14ac:dyDescent="0.25">
      <c r="A1499" t="s">
        <v>177</v>
      </c>
      <c r="B1499" t="s">
        <v>5174</v>
      </c>
      <c r="C1499" t="s">
        <v>5176</v>
      </c>
      <c r="D1499" t="s">
        <v>1165</v>
      </c>
      <c r="E1499" s="3">
        <v>45463</v>
      </c>
      <c r="F1499" t="s">
        <v>5269</v>
      </c>
      <c r="G1499" t="s">
        <v>91</v>
      </c>
      <c r="H1499" s="6">
        <v>1</v>
      </c>
      <c r="I1499" s="7">
        <v>207.49</v>
      </c>
      <c r="J1499" s="7">
        <v>207.49</v>
      </c>
      <c r="K1499" s="7">
        <v>207.49</v>
      </c>
    </row>
    <row r="1500" spans="1:11" x14ac:dyDescent="0.25">
      <c r="A1500" t="s">
        <v>177</v>
      </c>
      <c r="B1500" t="s">
        <v>5174</v>
      </c>
      <c r="C1500" t="s">
        <v>5176</v>
      </c>
      <c r="D1500" t="s">
        <v>213</v>
      </c>
      <c r="E1500" s="3">
        <v>45463</v>
      </c>
      <c r="F1500" t="s">
        <v>5269</v>
      </c>
      <c r="G1500" t="s">
        <v>91</v>
      </c>
      <c r="H1500" s="6">
        <v>1</v>
      </c>
      <c r="I1500" s="7">
        <v>194.84</v>
      </c>
      <c r="J1500" s="7">
        <v>194.84</v>
      </c>
      <c r="K1500" s="7">
        <v>194.84</v>
      </c>
    </row>
    <row r="1501" spans="1:11" x14ac:dyDescent="0.25">
      <c r="A1501" t="s">
        <v>177</v>
      </c>
      <c r="B1501" t="s">
        <v>5174</v>
      </c>
      <c r="C1501" t="s">
        <v>5176</v>
      </c>
      <c r="D1501" t="s">
        <v>201</v>
      </c>
      <c r="E1501" s="3">
        <v>45463</v>
      </c>
      <c r="F1501" t="s">
        <v>5269</v>
      </c>
      <c r="G1501" t="s">
        <v>91</v>
      </c>
      <c r="H1501" s="6">
        <v>1</v>
      </c>
      <c r="I1501" s="7">
        <v>255.2</v>
      </c>
      <c r="J1501" s="7">
        <v>255.2</v>
      </c>
      <c r="K1501" s="7">
        <v>255.2</v>
      </c>
    </row>
    <row r="1502" spans="1:11" x14ac:dyDescent="0.25">
      <c r="A1502" t="s">
        <v>177</v>
      </c>
      <c r="B1502" t="s">
        <v>5174</v>
      </c>
      <c r="C1502" t="s">
        <v>5176</v>
      </c>
      <c r="D1502" t="s">
        <v>5285</v>
      </c>
      <c r="E1502" s="3">
        <v>45463</v>
      </c>
      <c r="F1502" t="s">
        <v>5269</v>
      </c>
      <c r="G1502" t="s">
        <v>91</v>
      </c>
      <c r="H1502" s="6">
        <v>1</v>
      </c>
      <c r="I1502" s="7">
        <v>253.76</v>
      </c>
      <c r="J1502" s="7">
        <v>253.76</v>
      </c>
      <c r="K1502" s="7">
        <v>253.76</v>
      </c>
    </row>
    <row r="1503" spans="1:11" x14ac:dyDescent="0.25">
      <c r="A1503" t="s">
        <v>177</v>
      </c>
      <c r="B1503" t="s">
        <v>5174</v>
      </c>
      <c r="C1503" t="s">
        <v>5176</v>
      </c>
      <c r="D1503" t="s">
        <v>196</v>
      </c>
      <c r="E1503" s="3">
        <v>45463</v>
      </c>
      <c r="F1503" t="s">
        <v>5288</v>
      </c>
      <c r="G1503" t="s">
        <v>91</v>
      </c>
      <c r="H1503" s="6">
        <v>1</v>
      </c>
      <c r="I1503" s="7">
        <v>408.7</v>
      </c>
      <c r="J1503" s="7">
        <v>408.7</v>
      </c>
      <c r="K1503" s="7">
        <v>408.7</v>
      </c>
    </row>
    <row r="1504" spans="1:11" x14ac:dyDescent="0.25">
      <c r="A1504" t="s">
        <v>177</v>
      </c>
      <c r="B1504" t="s">
        <v>5174</v>
      </c>
      <c r="C1504" t="s">
        <v>5176</v>
      </c>
      <c r="D1504" t="s">
        <v>246</v>
      </c>
      <c r="E1504" s="3">
        <v>45463</v>
      </c>
      <c r="F1504" t="s">
        <v>5288</v>
      </c>
      <c r="G1504" t="s">
        <v>91</v>
      </c>
      <c r="H1504" s="6">
        <v>3</v>
      </c>
      <c r="I1504" s="7">
        <v>303.58</v>
      </c>
      <c r="J1504" s="7">
        <v>910.74</v>
      </c>
      <c r="K1504" s="7">
        <v>910.74</v>
      </c>
    </row>
    <row r="1505" spans="1:11" x14ac:dyDescent="0.25">
      <c r="A1505" t="s">
        <v>177</v>
      </c>
      <c r="B1505" t="s">
        <v>5174</v>
      </c>
      <c r="C1505" t="s">
        <v>5176</v>
      </c>
      <c r="D1505" t="s">
        <v>3271</v>
      </c>
      <c r="E1505" s="3">
        <v>45463</v>
      </c>
      <c r="F1505" t="s">
        <v>5288</v>
      </c>
      <c r="G1505" t="s">
        <v>91</v>
      </c>
      <c r="H1505" s="6">
        <v>1</v>
      </c>
      <c r="I1505" s="7">
        <v>280.98</v>
      </c>
      <c r="J1505" s="7">
        <v>280.98</v>
      </c>
      <c r="K1505" s="7">
        <v>280.98</v>
      </c>
    </row>
    <row r="1506" spans="1:11" x14ac:dyDescent="0.25">
      <c r="A1506" t="s">
        <v>177</v>
      </c>
      <c r="B1506" t="s">
        <v>5174</v>
      </c>
      <c r="C1506" t="s">
        <v>5176</v>
      </c>
      <c r="D1506" t="s">
        <v>422</v>
      </c>
      <c r="E1506" s="3">
        <v>45463</v>
      </c>
      <c r="F1506" t="s">
        <v>5288</v>
      </c>
      <c r="G1506" t="s">
        <v>91</v>
      </c>
      <c r="H1506" s="6">
        <v>1</v>
      </c>
      <c r="I1506" s="7">
        <v>475.7</v>
      </c>
      <c r="J1506" s="7">
        <v>475.7</v>
      </c>
      <c r="K1506" s="7">
        <v>475.7</v>
      </c>
    </row>
    <row r="1507" spans="1:11" x14ac:dyDescent="0.25">
      <c r="A1507" t="s">
        <v>177</v>
      </c>
      <c r="B1507" t="s">
        <v>5174</v>
      </c>
      <c r="C1507" t="s">
        <v>5176</v>
      </c>
      <c r="D1507" t="s">
        <v>176</v>
      </c>
      <c r="E1507" s="3">
        <v>45463</v>
      </c>
      <c r="F1507" t="s">
        <v>5288</v>
      </c>
      <c r="G1507" t="s">
        <v>91</v>
      </c>
      <c r="H1507" s="6">
        <v>2</v>
      </c>
      <c r="I1507" s="7">
        <v>326.35000000000002</v>
      </c>
      <c r="J1507" s="7">
        <v>652.70000000000005</v>
      </c>
      <c r="K1507" s="7">
        <v>652.70000000000005</v>
      </c>
    </row>
    <row r="1508" spans="1:11" x14ac:dyDescent="0.25">
      <c r="A1508" t="s">
        <v>177</v>
      </c>
      <c r="B1508" t="s">
        <v>5174</v>
      </c>
      <c r="C1508" t="s">
        <v>5176</v>
      </c>
      <c r="D1508" t="s">
        <v>5293</v>
      </c>
      <c r="E1508" s="3">
        <v>45463</v>
      </c>
      <c r="F1508" t="s">
        <v>5288</v>
      </c>
      <c r="G1508" t="s">
        <v>91</v>
      </c>
      <c r="H1508" s="6">
        <v>1</v>
      </c>
      <c r="I1508" s="7">
        <v>313.44</v>
      </c>
      <c r="J1508" s="7">
        <v>313.44</v>
      </c>
      <c r="K1508" s="7">
        <v>313.44</v>
      </c>
    </row>
    <row r="1509" spans="1:11" x14ac:dyDescent="0.25">
      <c r="A1509" t="s">
        <v>177</v>
      </c>
      <c r="B1509" t="s">
        <v>5174</v>
      </c>
      <c r="C1509" t="s">
        <v>5176</v>
      </c>
      <c r="D1509" t="s">
        <v>1018</v>
      </c>
      <c r="E1509" s="3">
        <v>45463</v>
      </c>
      <c r="F1509" t="s">
        <v>5288</v>
      </c>
      <c r="G1509" t="s">
        <v>91</v>
      </c>
      <c r="H1509" s="6">
        <v>1</v>
      </c>
      <c r="I1509" s="7">
        <v>364.82</v>
      </c>
      <c r="J1509" s="7">
        <v>364.82</v>
      </c>
      <c r="K1509" s="7">
        <v>364.82</v>
      </c>
    </row>
    <row r="1510" spans="1:11" x14ac:dyDescent="0.25">
      <c r="A1510" t="s">
        <v>177</v>
      </c>
      <c r="B1510" t="s">
        <v>414</v>
      </c>
      <c r="C1510" t="s">
        <v>417</v>
      </c>
      <c r="D1510" t="s">
        <v>3644</v>
      </c>
      <c r="E1510" s="3">
        <v>45457</v>
      </c>
      <c r="F1510" t="s">
        <v>3645</v>
      </c>
      <c r="G1510" t="s">
        <v>91</v>
      </c>
      <c r="H1510" s="6">
        <v>60</v>
      </c>
      <c r="I1510" s="7">
        <v>1565.36</v>
      </c>
      <c r="J1510" s="7">
        <v>93921.600000000006</v>
      </c>
      <c r="K1510" s="7">
        <v>93921.600000000006</v>
      </c>
    </row>
    <row r="1511" spans="1:11" x14ac:dyDescent="0.25">
      <c r="A1511" t="s">
        <v>177</v>
      </c>
      <c r="B1511" t="s">
        <v>414</v>
      </c>
      <c r="C1511" t="s">
        <v>417</v>
      </c>
      <c r="D1511" t="s">
        <v>1165</v>
      </c>
      <c r="E1511" s="3">
        <v>45458</v>
      </c>
      <c r="F1511" t="s">
        <v>1577</v>
      </c>
      <c r="G1511" t="s">
        <v>91</v>
      </c>
      <c r="H1511" s="6">
        <v>102</v>
      </c>
      <c r="I1511" s="7">
        <v>968.75</v>
      </c>
      <c r="J1511" s="7">
        <v>98812.5</v>
      </c>
      <c r="K1511" s="7">
        <v>98812.5</v>
      </c>
    </row>
    <row r="1512" spans="1:11" x14ac:dyDescent="0.25">
      <c r="A1512" t="s">
        <v>177</v>
      </c>
      <c r="B1512" t="s">
        <v>414</v>
      </c>
      <c r="C1512" t="s">
        <v>417</v>
      </c>
      <c r="D1512" t="s">
        <v>213</v>
      </c>
      <c r="E1512" s="3">
        <v>45456</v>
      </c>
      <c r="F1512" t="s">
        <v>3676</v>
      </c>
      <c r="G1512" t="s">
        <v>91</v>
      </c>
      <c r="H1512" s="6">
        <v>114</v>
      </c>
      <c r="I1512" s="7">
        <v>894.17</v>
      </c>
      <c r="J1512" s="7">
        <v>101935.38</v>
      </c>
      <c r="K1512" s="7">
        <v>101935.38</v>
      </c>
    </row>
    <row r="1513" spans="1:11" x14ac:dyDescent="0.25">
      <c r="A1513" t="s">
        <v>177</v>
      </c>
      <c r="B1513" t="s">
        <v>414</v>
      </c>
      <c r="C1513" t="s">
        <v>417</v>
      </c>
      <c r="D1513" t="s">
        <v>1428</v>
      </c>
      <c r="E1513" s="3">
        <v>45456</v>
      </c>
      <c r="F1513" t="s">
        <v>3677</v>
      </c>
      <c r="G1513" t="s">
        <v>91</v>
      </c>
      <c r="H1513" s="6">
        <v>50</v>
      </c>
      <c r="I1513" s="7">
        <v>1453.49</v>
      </c>
      <c r="J1513" s="7">
        <v>72674.5</v>
      </c>
      <c r="K1513" s="7">
        <v>72674.5</v>
      </c>
    </row>
    <row r="1514" spans="1:11" x14ac:dyDescent="0.25">
      <c r="A1514" t="s">
        <v>177</v>
      </c>
      <c r="B1514" t="s">
        <v>414</v>
      </c>
      <c r="C1514" t="s">
        <v>417</v>
      </c>
      <c r="D1514" t="s">
        <v>1059</v>
      </c>
      <c r="E1514" s="3">
        <v>45457</v>
      </c>
      <c r="F1514" t="s">
        <v>3646</v>
      </c>
      <c r="G1514" t="s">
        <v>91</v>
      </c>
      <c r="H1514" s="6">
        <v>102</v>
      </c>
      <c r="I1514" s="7">
        <v>1378.92</v>
      </c>
      <c r="J1514" s="7">
        <v>140649.84</v>
      </c>
      <c r="K1514" s="7">
        <v>140649.84</v>
      </c>
    </row>
    <row r="1515" spans="1:11" x14ac:dyDescent="0.25">
      <c r="A1515" t="s">
        <v>177</v>
      </c>
      <c r="B1515" t="s">
        <v>414</v>
      </c>
      <c r="C1515" t="s">
        <v>417</v>
      </c>
      <c r="D1515" t="s">
        <v>422</v>
      </c>
      <c r="E1515" s="3">
        <v>45457</v>
      </c>
      <c r="F1515" t="s">
        <v>424</v>
      </c>
      <c r="G1515" t="s">
        <v>91</v>
      </c>
      <c r="H1515" s="6">
        <v>-1</v>
      </c>
      <c r="I1515" s="7">
        <v>2460.27</v>
      </c>
      <c r="J1515" s="7">
        <v>-2460.27</v>
      </c>
      <c r="K1515" s="7">
        <v>-2460.27</v>
      </c>
    </row>
    <row r="1516" spans="1:11" x14ac:dyDescent="0.25">
      <c r="A1516" t="s">
        <v>177</v>
      </c>
      <c r="B1516" t="s">
        <v>414</v>
      </c>
      <c r="C1516" t="s">
        <v>417</v>
      </c>
      <c r="D1516" t="s">
        <v>806</v>
      </c>
      <c r="E1516" s="3">
        <v>45456</v>
      </c>
      <c r="F1516" t="s">
        <v>3678</v>
      </c>
      <c r="G1516" t="s">
        <v>91</v>
      </c>
      <c r="H1516" s="6">
        <v>38</v>
      </c>
      <c r="I1516" s="7">
        <v>1453.49</v>
      </c>
      <c r="J1516" s="7">
        <v>55232.62</v>
      </c>
      <c r="K1516" s="7">
        <v>55232.62</v>
      </c>
    </row>
    <row r="1517" spans="1:11" x14ac:dyDescent="0.25">
      <c r="A1517" t="s">
        <v>177</v>
      </c>
      <c r="B1517" t="s">
        <v>414</v>
      </c>
      <c r="C1517" t="s">
        <v>417</v>
      </c>
      <c r="D1517" t="s">
        <v>1018</v>
      </c>
      <c r="E1517" s="3">
        <v>45456</v>
      </c>
      <c r="F1517" t="s">
        <v>3677</v>
      </c>
      <c r="G1517" t="s">
        <v>91</v>
      </c>
      <c r="H1517" s="6">
        <v>11</v>
      </c>
      <c r="I1517" s="7">
        <v>1863.66</v>
      </c>
      <c r="J1517" s="7">
        <v>20500.259999999998</v>
      </c>
      <c r="K1517" s="7">
        <v>20500.259999999998</v>
      </c>
    </row>
    <row r="1518" spans="1:11" x14ac:dyDescent="0.25">
      <c r="A1518" t="s">
        <v>177</v>
      </c>
      <c r="B1518" t="s">
        <v>414</v>
      </c>
      <c r="C1518" t="s">
        <v>417</v>
      </c>
      <c r="D1518" t="s">
        <v>978</v>
      </c>
      <c r="E1518" s="3">
        <v>45456</v>
      </c>
      <c r="F1518" t="s">
        <v>3679</v>
      </c>
      <c r="G1518" t="s">
        <v>91</v>
      </c>
      <c r="H1518" s="6">
        <v>30</v>
      </c>
      <c r="I1518" s="7">
        <v>2550.12</v>
      </c>
      <c r="J1518" s="7">
        <v>76503.600000000006</v>
      </c>
      <c r="K1518" s="7">
        <v>76503.600000000006</v>
      </c>
    </row>
    <row r="1519" spans="1:11" x14ac:dyDescent="0.25">
      <c r="A1519" t="s">
        <v>177</v>
      </c>
      <c r="B1519" t="s">
        <v>2683</v>
      </c>
      <c r="C1519" t="s">
        <v>2685</v>
      </c>
      <c r="D1519" t="s">
        <v>1428</v>
      </c>
      <c r="E1519" s="3">
        <v>45461</v>
      </c>
      <c r="F1519" t="s">
        <v>2694</v>
      </c>
      <c r="G1519" t="s">
        <v>91</v>
      </c>
      <c r="H1519" s="6">
        <v>70</v>
      </c>
      <c r="I1519" s="7">
        <v>1453.49</v>
      </c>
      <c r="J1519" s="7">
        <v>101744.3</v>
      </c>
      <c r="K1519" s="7">
        <v>101744.3</v>
      </c>
    </row>
    <row r="1520" spans="1:11" x14ac:dyDescent="0.25">
      <c r="A1520" t="s">
        <v>177</v>
      </c>
      <c r="B1520" t="s">
        <v>2683</v>
      </c>
      <c r="C1520" t="s">
        <v>2685</v>
      </c>
      <c r="D1520" t="s">
        <v>1059</v>
      </c>
      <c r="E1520" s="3">
        <v>45463</v>
      </c>
      <c r="F1520" t="s">
        <v>4405</v>
      </c>
      <c r="G1520" t="s">
        <v>91</v>
      </c>
      <c r="H1520" s="6">
        <v>50</v>
      </c>
      <c r="I1520" s="7">
        <v>1378.92</v>
      </c>
      <c r="J1520" s="7">
        <v>68946</v>
      </c>
      <c r="K1520" s="7">
        <v>68946</v>
      </c>
    </row>
    <row r="1521" spans="1:11" x14ac:dyDescent="0.25">
      <c r="A1521" t="s">
        <v>177</v>
      </c>
      <c r="B1521" t="s">
        <v>2683</v>
      </c>
      <c r="C1521" t="s">
        <v>2685</v>
      </c>
      <c r="D1521" t="s">
        <v>1451</v>
      </c>
      <c r="E1521" s="3">
        <v>45461</v>
      </c>
      <c r="F1521" t="s">
        <v>2695</v>
      </c>
      <c r="G1521" t="s">
        <v>91</v>
      </c>
      <c r="H1521" s="6">
        <v>15</v>
      </c>
      <c r="I1521" s="7">
        <v>1528.07</v>
      </c>
      <c r="J1521" s="7">
        <v>22921.05</v>
      </c>
      <c r="K1521" s="7">
        <v>22921.05</v>
      </c>
    </row>
    <row r="1522" spans="1:11" x14ac:dyDescent="0.25">
      <c r="A1522" t="s">
        <v>177</v>
      </c>
      <c r="B1522" t="s">
        <v>431</v>
      </c>
      <c r="C1522" t="s">
        <v>449</v>
      </c>
      <c r="D1522" t="s">
        <v>446</v>
      </c>
      <c r="E1522" s="3">
        <v>45457</v>
      </c>
      <c r="F1522" t="s">
        <v>452</v>
      </c>
      <c r="G1522" t="s">
        <v>91</v>
      </c>
      <c r="H1522" s="6">
        <v>-1</v>
      </c>
      <c r="I1522" s="7">
        <v>6263.69</v>
      </c>
      <c r="J1522" s="7">
        <v>-6263.69</v>
      </c>
      <c r="K1522" s="7">
        <v>-6263.69</v>
      </c>
    </row>
    <row r="1523" spans="1:11" x14ac:dyDescent="0.25">
      <c r="A1523" t="s">
        <v>177</v>
      </c>
      <c r="B1523" t="s">
        <v>431</v>
      </c>
      <c r="C1523" t="s">
        <v>449</v>
      </c>
      <c r="D1523" t="s">
        <v>213</v>
      </c>
      <c r="E1523" s="3">
        <v>45460</v>
      </c>
      <c r="F1523" t="s">
        <v>5326</v>
      </c>
      <c r="G1523" t="s">
        <v>91</v>
      </c>
      <c r="H1523" s="6">
        <v>-1</v>
      </c>
      <c r="I1523" s="7">
        <v>968.75</v>
      </c>
      <c r="J1523" s="7">
        <v>-968.75</v>
      </c>
      <c r="K1523" s="7">
        <v>-968.75</v>
      </c>
    </row>
    <row r="1524" spans="1:11" x14ac:dyDescent="0.25">
      <c r="A1524" t="s">
        <v>177</v>
      </c>
      <c r="B1524" t="s">
        <v>431</v>
      </c>
      <c r="C1524" t="s">
        <v>449</v>
      </c>
      <c r="D1524" t="s">
        <v>176</v>
      </c>
      <c r="E1524" s="3">
        <v>45460</v>
      </c>
      <c r="F1524" t="s">
        <v>5332</v>
      </c>
      <c r="G1524" t="s">
        <v>91</v>
      </c>
      <c r="H1524" s="6">
        <v>-1</v>
      </c>
      <c r="I1524" s="7">
        <v>1602.64</v>
      </c>
      <c r="J1524" s="7">
        <v>-1602.64</v>
      </c>
      <c r="K1524" s="7">
        <v>-1602.64</v>
      </c>
    </row>
    <row r="1525" spans="1:11" x14ac:dyDescent="0.25">
      <c r="A1525" t="s">
        <v>177</v>
      </c>
      <c r="B1525" t="s">
        <v>431</v>
      </c>
      <c r="C1525" t="s">
        <v>438</v>
      </c>
      <c r="D1525" t="s">
        <v>3644</v>
      </c>
      <c r="E1525" s="3">
        <v>45458</v>
      </c>
      <c r="F1525" t="s">
        <v>3661</v>
      </c>
      <c r="G1525" t="s">
        <v>91</v>
      </c>
      <c r="H1525" s="6">
        <v>65</v>
      </c>
      <c r="I1525" s="7">
        <v>1565.36</v>
      </c>
      <c r="J1525" s="7">
        <v>101748.4</v>
      </c>
      <c r="K1525" s="7">
        <v>101748.4</v>
      </c>
    </row>
    <row r="1526" spans="1:11" x14ac:dyDescent="0.25">
      <c r="A1526" t="s">
        <v>177</v>
      </c>
      <c r="B1526" t="s">
        <v>431</v>
      </c>
      <c r="C1526" t="s">
        <v>438</v>
      </c>
      <c r="D1526" t="s">
        <v>1050</v>
      </c>
      <c r="E1526" s="3">
        <v>45458</v>
      </c>
      <c r="F1526" t="s">
        <v>3662</v>
      </c>
      <c r="G1526" t="s">
        <v>91</v>
      </c>
      <c r="H1526" s="6">
        <v>20</v>
      </c>
      <c r="I1526" s="7">
        <v>6406.07</v>
      </c>
      <c r="J1526" s="7">
        <v>128121.4</v>
      </c>
      <c r="K1526" s="7">
        <v>128121.4</v>
      </c>
    </row>
    <row r="1527" spans="1:11" x14ac:dyDescent="0.25">
      <c r="A1527" t="s">
        <v>177</v>
      </c>
      <c r="B1527" t="s">
        <v>431</v>
      </c>
      <c r="C1527" t="s">
        <v>438</v>
      </c>
      <c r="D1527" t="s">
        <v>1050</v>
      </c>
      <c r="E1527" s="3">
        <v>45458</v>
      </c>
      <c r="F1527" t="s">
        <v>3664</v>
      </c>
      <c r="G1527" t="s">
        <v>91</v>
      </c>
      <c r="H1527" s="6">
        <v>20</v>
      </c>
      <c r="I1527" s="7">
        <v>6406.07</v>
      </c>
      <c r="J1527" s="7">
        <v>128121.4</v>
      </c>
      <c r="K1527" s="7">
        <v>128121.4</v>
      </c>
    </row>
    <row r="1528" spans="1:11" x14ac:dyDescent="0.25">
      <c r="A1528" t="s">
        <v>177</v>
      </c>
      <c r="B1528" t="s">
        <v>431</v>
      </c>
      <c r="C1528" t="s">
        <v>438</v>
      </c>
      <c r="D1528" t="s">
        <v>213</v>
      </c>
      <c r="E1528" s="3">
        <v>45460</v>
      </c>
      <c r="F1528" t="s">
        <v>5337</v>
      </c>
      <c r="G1528" t="s">
        <v>91</v>
      </c>
      <c r="H1528" s="6">
        <v>-1</v>
      </c>
      <c r="I1528" s="7">
        <v>968.75</v>
      </c>
      <c r="J1528" s="7">
        <v>-968.75</v>
      </c>
      <c r="K1528" s="7">
        <v>-968.75</v>
      </c>
    </row>
    <row r="1529" spans="1:11" x14ac:dyDescent="0.25">
      <c r="A1529" t="s">
        <v>177</v>
      </c>
      <c r="B1529" t="s">
        <v>431</v>
      </c>
      <c r="C1529" t="s">
        <v>438</v>
      </c>
      <c r="D1529" t="s">
        <v>201</v>
      </c>
      <c r="E1529" s="3">
        <v>45460</v>
      </c>
      <c r="F1529" t="s">
        <v>5327</v>
      </c>
      <c r="G1529" t="s">
        <v>91</v>
      </c>
      <c r="H1529" s="6">
        <v>-1</v>
      </c>
      <c r="I1529" s="7">
        <v>1304.3399999999999</v>
      </c>
      <c r="J1529" s="7">
        <v>-1304.3399999999999</v>
      </c>
      <c r="K1529" s="7">
        <v>-1304.3399999999999</v>
      </c>
    </row>
    <row r="1530" spans="1:11" x14ac:dyDescent="0.25">
      <c r="A1530" t="s">
        <v>177</v>
      </c>
      <c r="B1530" t="s">
        <v>431</v>
      </c>
      <c r="C1530" t="s">
        <v>438</v>
      </c>
      <c r="D1530" t="s">
        <v>201</v>
      </c>
      <c r="E1530" s="3">
        <v>45460</v>
      </c>
      <c r="F1530" t="s">
        <v>5328</v>
      </c>
      <c r="G1530" t="s">
        <v>91</v>
      </c>
      <c r="H1530" s="6">
        <v>-1</v>
      </c>
      <c r="I1530" s="7">
        <v>1304.3399999999999</v>
      </c>
      <c r="J1530" s="7">
        <v>-1304.3399999999999</v>
      </c>
      <c r="K1530" s="7">
        <v>-1304.3399999999999</v>
      </c>
    </row>
    <row r="1531" spans="1:11" x14ac:dyDescent="0.25">
      <c r="A1531" t="s">
        <v>177</v>
      </c>
      <c r="B1531" t="s">
        <v>431</v>
      </c>
      <c r="C1531" t="s">
        <v>438</v>
      </c>
      <c r="D1531" t="s">
        <v>201</v>
      </c>
      <c r="E1531" s="3">
        <v>45460</v>
      </c>
      <c r="F1531" t="s">
        <v>5329</v>
      </c>
      <c r="G1531" t="s">
        <v>91</v>
      </c>
      <c r="H1531" s="6">
        <v>-1</v>
      </c>
      <c r="I1531" s="7">
        <v>1304.3399999999999</v>
      </c>
      <c r="J1531" s="7">
        <v>-1304.3399999999999</v>
      </c>
      <c r="K1531" s="7">
        <v>-1304.3399999999999</v>
      </c>
    </row>
    <row r="1532" spans="1:11" x14ac:dyDescent="0.25">
      <c r="A1532" t="s">
        <v>177</v>
      </c>
      <c r="B1532" t="s">
        <v>431</v>
      </c>
      <c r="C1532" t="s">
        <v>438</v>
      </c>
      <c r="D1532" t="s">
        <v>201</v>
      </c>
      <c r="E1532" s="3">
        <v>45460</v>
      </c>
      <c r="F1532" t="s">
        <v>5330</v>
      </c>
      <c r="G1532" t="s">
        <v>91</v>
      </c>
      <c r="H1532" s="6">
        <v>-1</v>
      </c>
      <c r="I1532" s="7">
        <v>1304.3399999999999</v>
      </c>
      <c r="J1532" s="7">
        <v>-1304.3399999999999</v>
      </c>
      <c r="K1532" s="7">
        <v>-1304.3399999999999</v>
      </c>
    </row>
    <row r="1533" spans="1:11" x14ac:dyDescent="0.25">
      <c r="A1533" t="s">
        <v>177</v>
      </c>
      <c r="B1533" t="s">
        <v>431</v>
      </c>
      <c r="C1533" t="s">
        <v>438</v>
      </c>
      <c r="D1533" t="s">
        <v>246</v>
      </c>
      <c r="E1533" s="3">
        <v>45457</v>
      </c>
      <c r="F1533" t="s">
        <v>483</v>
      </c>
      <c r="G1533" t="s">
        <v>91</v>
      </c>
      <c r="H1533" s="6">
        <v>-1</v>
      </c>
      <c r="I1533" s="7">
        <v>1453.49</v>
      </c>
      <c r="J1533" s="7">
        <v>-1453.49</v>
      </c>
      <c r="K1533" s="7">
        <v>-1453.49</v>
      </c>
    </row>
    <row r="1534" spans="1:11" x14ac:dyDescent="0.25">
      <c r="A1534" t="s">
        <v>177</v>
      </c>
      <c r="B1534" t="s">
        <v>431</v>
      </c>
      <c r="C1534" t="s">
        <v>438</v>
      </c>
      <c r="D1534" t="s">
        <v>246</v>
      </c>
      <c r="E1534" s="3">
        <v>45460</v>
      </c>
      <c r="F1534" t="s">
        <v>5331</v>
      </c>
      <c r="G1534" t="s">
        <v>91</v>
      </c>
      <c r="H1534" s="6">
        <v>-1</v>
      </c>
      <c r="I1534" s="7">
        <v>1453.49</v>
      </c>
      <c r="J1534" s="7">
        <v>-1453.49</v>
      </c>
      <c r="K1534" s="7">
        <v>-1453.49</v>
      </c>
    </row>
    <row r="1535" spans="1:11" x14ac:dyDescent="0.25">
      <c r="A1535" t="s">
        <v>177</v>
      </c>
      <c r="B1535" t="s">
        <v>431</v>
      </c>
      <c r="C1535" t="s">
        <v>438</v>
      </c>
      <c r="D1535" t="s">
        <v>1059</v>
      </c>
      <c r="E1535" s="3">
        <v>45458</v>
      </c>
      <c r="F1535" t="s">
        <v>3665</v>
      </c>
      <c r="G1535" t="s">
        <v>91</v>
      </c>
      <c r="H1535" s="6">
        <v>102</v>
      </c>
      <c r="I1535" s="7">
        <v>1378.92</v>
      </c>
      <c r="J1535" s="7">
        <v>140649.84</v>
      </c>
      <c r="K1535" s="7">
        <v>140649.84</v>
      </c>
    </row>
    <row r="1536" spans="1:11" x14ac:dyDescent="0.25">
      <c r="A1536" t="s">
        <v>177</v>
      </c>
      <c r="B1536" t="s">
        <v>431</v>
      </c>
      <c r="C1536" t="s">
        <v>438</v>
      </c>
      <c r="D1536" t="s">
        <v>1018</v>
      </c>
      <c r="E1536" s="3">
        <v>45458</v>
      </c>
      <c r="F1536" t="s">
        <v>3668</v>
      </c>
      <c r="G1536" t="s">
        <v>91</v>
      </c>
      <c r="H1536" s="6">
        <v>102</v>
      </c>
      <c r="I1536" s="7">
        <v>1863.66</v>
      </c>
      <c r="J1536" s="7">
        <v>190093.32</v>
      </c>
      <c r="K1536" s="7">
        <v>190093.32</v>
      </c>
    </row>
    <row r="1537" spans="1:11" x14ac:dyDescent="0.25">
      <c r="A1537" t="s">
        <v>177</v>
      </c>
      <c r="B1537" t="s">
        <v>431</v>
      </c>
      <c r="C1537" t="s">
        <v>438</v>
      </c>
      <c r="D1537" t="s">
        <v>1018</v>
      </c>
      <c r="E1537" s="3">
        <v>45458</v>
      </c>
      <c r="F1537" t="s">
        <v>3666</v>
      </c>
      <c r="G1537" t="s">
        <v>91</v>
      </c>
      <c r="H1537" s="6">
        <v>102</v>
      </c>
      <c r="I1537" s="7">
        <v>1863.66</v>
      </c>
      <c r="J1537" s="7">
        <v>190093.32</v>
      </c>
      <c r="K1537" s="7">
        <v>190093.32</v>
      </c>
    </row>
    <row r="1538" spans="1:11" x14ac:dyDescent="0.25">
      <c r="A1538" t="s">
        <v>177</v>
      </c>
      <c r="B1538" t="s">
        <v>431</v>
      </c>
      <c r="C1538" t="s">
        <v>438</v>
      </c>
      <c r="D1538" t="s">
        <v>1018</v>
      </c>
      <c r="E1538" s="3">
        <v>45460</v>
      </c>
      <c r="F1538" t="s">
        <v>5336</v>
      </c>
      <c r="G1538" t="s">
        <v>91</v>
      </c>
      <c r="H1538" s="6">
        <v>-1</v>
      </c>
      <c r="I1538" s="7">
        <v>1863.66</v>
      </c>
      <c r="J1538" s="7">
        <v>-1863.66</v>
      </c>
      <c r="K1538" s="7">
        <v>-1863.66</v>
      </c>
    </row>
    <row r="1539" spans="1:11" x14ac:dyDescent="0.25">
      <c r="A1539" t="s">
        <v>177</v>
      </c>
      <c r="B1539" t="s">
        <v>431</v>
      </c>
      <c r="C1539" t="s">
        <v>438</v>
      </c>
      <c r="D1539" t="s">
        <v>1115</v>
      </c>
      <c r="E1539" s="3">
        <v>45463</v>
      </c>
      <c r="F1539" t="s">
        <v>3669</v>
      </c>
      <c r="G1539" t="s">
        <v>91</v>
      </c>
      <c r="H1539" s="6">
        <v>22</v>
      </c>
      <c r="I1539" s="7">
        <v>2404.36</v>
      </c>
      <c r="J1539" s="7">
        <v>52895.92</v>
      </c>
      <c r="K1539" s="7">
        <v>52895.92</v>
      </c>
    </row>
    <row r="1540" spans="1:11" x14ac:dyDescent="0.25">
      <c r="A1540" t="s">
        <v>177</v>
      </c>
      <c r="B1540" t="s">
        <v>431</v>
      </c>
      <c r="C1540" t="s">
        <v>438</v>
      </c>
      <c r="D1540" t="s">
        <v>978</v>
      </c>
      <c r="E1540" s="3">
        <v>45458</v>
      </c>
      <c r="F1540" t="s">
        <v>3670</v>
      </c>
      <c r="G1540" t="s">
        <v>91</v>
      </c>
      <c r="H1540" s="6">
        <v>35</v>
      </c>
      <c r="I1540" s="7">
        <v>2550.12</v>
      </c>
      <c r="J1540" s="7">
        <v>89254.2</v>
      </c>
      <c r="K1540" s="7">
        <v>89254.2</v>
      </c>
    </row>
    <row r="1541" spans="1:11" x14ac:dyDescent="0.25">
      <c r="A1541" t="s">
        <v>177</v>
      </c>
      <c r="B1541" t="s">
        <v>89</v>
      </c>
      <c r="C1541" t="s">
        <v>105</v>
      </c>
      <c r="D1541" t="s">
        <v>1165</v>
      </c>
      <c r="E1541" s="3">
        <v>45458</v>
      </c>
      <c r="F1541" t="s">
        <v>3720</v>
      </c>
      <c r="G1541" t="s">
        <v>91</v>
      </c>
      <c r="H1541" s="6">
        <v>114</v>
      </c>
      <c r="I1541" s="7">
        <v>1006.93</v>
      </c>
      <c r="J1541" s="7">
        <v>114790.02</v>
      </c>
      <c r="K1541" s="7">
        <v>114790.02</v>
      </c>
    </row>
    <row r="1542" spans="1:11" x14ac:dyDescent="0.25">
      <c r="A1542" t="s">
        <v>177</v>
      </c>
      <c r="B1542" t="s">
        <v>89</v>
      </c>
      <c r="C1542" t="s">
        <v>105</v>
      </c>
      <c r="D1542" t="s">
        <v>1428</v>
      </c>
      <c r="E1542" s="3">
        <v>45458</v>
      </c>
      <c r="F1542" t="s">
        <v>3722</v>
      </c>
      <c r="G1542" t="s">
        <v>91</v>
      </c>
      <c r="H1542" s="6">
        <v>102</v>
      </c>
      <c r="I1542" s="7">
        <v>1389.14</v>
      </c>
      <c r="J1542" s="7">
        <v>141692.28</v>
      </c>
      <c r="K1542" s="7">
        <v>141692.28</v>
      </c>
    </row>
    <row r="1543" spans="1:11" x14ac:dyDescent="0.25">
      <c r="A1543" t="s">
        <v>177</v>
      </c>
      <c r="B1543" t="s">
        <v>89</v>
      </c>
      <c r="C1543" t="s">
        <v>105</v>
      </c>
      <c r="D1543" t="s">
        <v>1428</v>
      </c>
      <c r="E1543" s="3">
        <v>45458</v>
      </c>
      <c r="F1543" t="s">
        <v>3721</v>
      </c>
      <c r="G1543" t="s">
        <v>91</v>
      </c>
      <c r="H1543" s="6">
        <v>102</v>
      </c>
      <c r="I1543" s="7">
        <v>1389.14</v>
      </c>
      <c r="J1543" s="7">
        <v>141692.28</v>
      </c>
      <c r="K1543" s="7">
        <v>141692.28</v>
      </c>
    </row>
    <row r="1544" spans="1:11" x14ac:dyDescent="0.25">
      <c r="A1544" t="s">
        <v>177</v>
      </c>
      <c r="B1544" t="s">
        <v>89</v>
      </c>
      <c r="C1544" t="s">
        <v>105</v>
      </c>
      <c r="D1544" t="s">
        <v>806</v>
      </c>
      <c r="E1544" s="3">
        <v>45458</v>
      </c>
      <c r="F1544" t="s">
        <v>3723</v>
      </c>
      <c r="G1544" t="s">
        <v>91</v>
      </c>
      <c r="H1544" s="6">
        <v>102</v>
      </c>
      <c r="I1544" s="7">
        <v>1528.12</v>
      </c>
      <c r="J1544" s="7">
        <v>155868.24</v>
      </c>
      <c r="K1544" s="7">
        <v>155868.24</v>
      </c>
    </row>
    <row r="1545" spans="1:11" x14ac:dyDescent="0.25">
      <c r="A1545" t="s">
        <v>177</v>
      </c>
      <c r="B1545" t="s">
        <v>89</v>
      </c>
      <c r="C1545" t="s">
        <v>105</v>
      </c>
      <c r="D1545" t="s">
        <v>1451</v>
      </c>
      <c r="E1545" s="3">
        <v>45458</v>
      </c>
      <c r="F1545" t="s">
        <v>3719</v>
      </c>
      <c r="G1545" t="s">
        <v>91</v>
      </c>
      <c r="H1545" s="6">
        <v>50</v>
      </c>
      <c r="I1545" s="7">
        <v>1458.63</v>
      </c>
      <c r="J1545" s="7">
        <v>72931.5</v>
      </c>
      <c r="K1545" s="7">
        <v>72931.5</v>
      </c>
    </row>
    <row r="1546" spans="1:11" x14ac:dyDescent="0.25">
      <c r="A1546" t="s">
        <v>177</v>
      </c>
      <c r="B1546" t="s">
        <v>599</v>
      </c>
      <c r="C1546" t="s">
        <v>606</v>
      </c>
      <c r="D1546" t="s">
        <v>871</v>
      </c>
      <c r="E1546" s="3">
        <v>45463</v>
      </c>
      <c r="F1546" t="s">
        <v>1203</v>
      </c>
      <c r="G1546" t="s">
        <v>338</v>
      </c>
      <c r="H1546" s="6">
        <v>122</v>
      </c>
      <c r="I1546" s="7">
        <v>360</v>
      </c>
      <c r="J1546" s="7">
        <v>43920</v>
      </c>
      <c r="K1546" s="7">
        <v>167686.56</v>
      </c>
    </row>
    <row r="1547" spans="1:11" x14ac:dyDescent="0.25">
      <c r="A1547" t="s">
        <v>177</v>
      </c>
      <c r="B1547" t="s">
        <v>599</v>
      </c>
      <c r="C1547" t="s">
        <v>606</v>
      </c>
      <c r="D1547" t="s">
        <v>724</v>
      </c>
      <c r="E1547" s="3">
        <v>45463</v>
      </c>
      <c r="F1547" t="s">
        <v>725</v>
      </c>
      <c r="G1547" t="s">
        <v>338</v>
      </c>
      <c r="H1547" s="6">
        <v>40</v>
      </c>
      <c r="I1547" s="7">
        <v>427</v>
      </c>
      <c r="J1547" s="7">
        <v>17080</v>
      </c>
      <c r="K1547" s="7">
        <v>65211.44</v>
      </c>
    </row>
    <row r="1548" spans="1:11" x14ac:dyDescent="0.25">
      <c r="A1548" t="s">
        <v>177</v>
      </c>
      <c r="B1548" t="s">
        <v>599</v>
      </c>
      <c r="C1548" t="s">
        <v>606</v>
      </c>
      <c r="D1548" t="s">
        <v>773</v>
      </c>
      <c r="E1548" s="3">
        <v>45454</v>
      </c>
      <c r="F1548" t="s">
        <v>774</v>
      </c>
      <c r="G1548" t="s">
        <v>338</v>
      </c>
      <c r="H1548" s="6">
        <v>161</v>
      </c>
      <c r="I1548" s="7">
        <v>295</v>
      </c>
      <c r="J1548" s="7">
        <v>47495</v>
      </c>
      <c r="K1548" s="7">
        <v>179578.6</v>
      </c>
    </row>
    <row r="1549" spans="1:11" x14ac:dyDescent="0.25">
      <c r="A1549" t="s">
        <v>177</v>
      </c>
      <c r="B1549" t="s">
        <v>130</v>
      </c>
      <c r="C1549" t="s">
        <v>141</v>
      </c>
      <c r="D1549" t="s">
        <v>1285</v>
      </c>
      <c r="E1549" s="3">
        <v>45458</v>
      </c>
      <c r="F1549" t="s">
        <v>3111</v>
      </c>
      <c r="G1549" t="s">
        <v>91</v>
      </c>
      <c r="H1549" s="6">
        <v>2</v>
      </c>
      <c r="I1549" s="7">
        <v>2016.23</v>
      </c>
      <c r="J1549" s="7">
        <v>4032.46</v>
      </c>
      <c r="K1549" s="7">
        <v>4032.46</v>
      </c>
    </row>
    <row r="1550" spans="1:11" x14ac:dyDescent="0.25">
      <c r="A1550" t="s">
        <v>177</v>
      </c>
      <c r="B1550" t="s">
        <v>130</v>
      </c>
      <c r="C1550" t="s">
        <v>141</v>
      </c>
      <c r="D1550" t="s">
        <v>1031</v>
      </c>
      <c r="E1550" s="3">
        <v>45458</v>
      </c>
      <c r="F1550" t="s">
        <v>3135</v>
      </c>
      <c r="G1550" t="s">
        <v>91</v>
      </c>
      <c r="H1550" s="6">
        <v>2</v>
      </c>
      <c r="I1550" s="7">
        <v>3384.87</v>
      </c>
      <c r="J1550" s="7">
        <v>6769.74</v>
      </c>
      <c r="K1550" s="7">
        <v>6769.74</v>
      </c>
    </row>
    <row r="1551" spans="1:11" x14ac:dyDescent="0.25">
      <c r="A1551" t="s">
        <v>177</v>
      </c>
      <c r="B1551" t="s">
        <v>130</v>
      </c>
      <c r="C1551" t="s">
        <v>141</v>
      </c>
      <c r="D1551" t="s">
        <v>1428</v>
      </c>
      <c r="E1551" s="3">
        <v>45458</v>
      </c>
      <c r="F1551" t="s">
        <v>3284</v>
      </c>
      <c r="G1551" t="s">
        <v>91</v>
      </c>
      <c r="H1551" s="6">
        <v>5</v>
      </c>
      <c r="I1551" s="7">
        <v>1439.96</v>
      </c>
      <c r="J1551" s="7">
        <v>7199.8</v>
      </c>
      <c r="K1551" s="7">
        <v>7199.8</v>
      </c>
    </row>
    <row r="1552" spans="1:11" x14ac:dyDescent="0.25">
      <c r="A1552" t="s">
        <v>177</v>
      </c>
      <c r="B1552" t="s">
        <v>130</v>
      </c>
      <c r="C1552" t="s">
        <v>141</v>
      </c>
      <c r="D1552" t="s">
        <v>1428</v>
      </c>
      <c r="E1552" s="3">
        <v>45458</v>
      </c>
      <c r="F1552" t="s">
        <v>3294</v>
      </c>
      <c r="G1552" t="s">
        <v>91</v>
      </c>
      <c r="H1552" s="6">
        <v>4</v>
      </c>
      <c r="I1552" s="7">
        <v>1439.96</v>
      </c>
      <c r="J1552" s="7">
        <v>5759.84</v>
      </c>
      <c r="K1552" s="7">
        <v>5759.84</v>
      </c>
    </row>
    <row r="1553" spans="1:11" x14ac:dyDescent="0.25">
      <c r="A1553" t="s">
        <v>177</v>
      </c>
      <c r="B1553" t="s">
        <v>130</v>
      </c>
      <c r="C1553" t="s">
        <v>141</v>
      </c>
      <c r="D1553" t="s">
        <v>1428</v>
      </c>
      <c r="E1553" s="3">
        <v>45458</v>
      </c>
      <c r="F1553" t="s">
        <v>3112</v>
      </c>
      <c r="G1553" t="s">
        <v>91</v>
      </c>
      <c r="H1553" s="6">
        <v>3</v>
      </c>
      <c r="I1553" s="7">
        <v>1439.96</v>
      </c>
      <c r="J1553" s="7">
        <v>4319.88</v>
      </c>
      <c r="K1553" s="7">
        <v>4319.88</v>
      </c>
    </row>
    <row r="1554" spans="1:11" x14ac:dyDescent="0.25">
      <c r="A1554" t="s">
        <v>177</v>
      </c>
      <c r="B1554" t="s">
        <v>130</v>
      </c>
      <c r="C1554" t="s">
        <v>141</v>
      </c>
      <c r="D1554" t="s">
        <v>1428</v>
      </c>
      <c r="E1554" s="3">
        <v>45458</v>
      </c>
      <c r="F1554" t="s">
        <v>3135</v>
      </c>
      <c r="G1554" t="s">
        <v>91</v>
      </c>
      <c r="H1554" s="6">
        <v>8</v>
      </c>
      <c r="I1554" s="7">
        <v>1439.96</v>
      </c>
      <c r="J1554" s="7">
        <v>11519.68</v>
      </c>
      <c r="K1554" s="7">
        <v>11519.68</v>
      </c>
    </row>
    <row r="1555" spans="1:11" x14ac:dyDescent="0.25">
      <c r="A1555" t="s">
        <v>177</v>
      </c>
      <c r="B1555" t="s">
        <v>130</v>
      </c>
      <c r="C1555" t="s">
        <v>141</v>
      </c>
      <c r="D1555" t="s">
        <v>806</v>
      </c>
      <c r="E1555" s="3">
        <v>45458</v>
      </c>
      <c r="F1555" t="s">
        <v>3284</v>
      </c>
      <c r="G1555" t="s">
        <v>91</v>
      </c>
      <c r="H1555" s="6">
        <v>6</v>
      </c>
      <c r="I1555" s="7">
        <v>1584.03</v>
      </c>
      <c r="J1555" s="7">
        <v>9504.18</v>
      </c>
      <c r="K1555" s="7">
        <v>9504.18</v>
      </c>
    </row>
    <row r="1556" spans="1:11" x14ac:dyDescent="0.25">
      <c r="A1556" t="s">
        <v>177</v>
      </c>
      <c r="B1556" t="s">
        <v>130</v>
      </c>
      <c r="C1556" t="s">
        <v>141</v>
      </c>
      <c r="D1556" t="s">
        <v>806</v>
      </c>
      <c r="E1556" s="3">
        <v>45458</v>
      </c>
      <c r="F1556" t="s">
        <v>3294</v>
      </c>
      <c r="G1556" t="s">
        <v>91</v>
      </c>
      <c r="H1556" s="6">
        <v>4</v>
      </c>
      <c r="I1556" s="7">
        <v>1584.03</v>
      </c>
      <c r="J1556" s="7">
        <v>6336.12</v>
      </c>
      <c r="K1556" s="7">
        <v>6336.12</v>
      </c>
    </row>
    <row r="1557" spans="1:11" x14ac:dyDescent="0.25">
      <c r="A1557" t="s">
        <v>177</v>
      </c>
      <c r="B1557" t="s">
        <v>130</v>
      </c>
      <c r="C1557" t="s">
        <v>141</v>
      </c>
      <c r="D1557" t="s">
        <v>806</v>
      </c>
      <c r="E1557" s="3">
        <v>45458</v>
      </c>
      <c r="F1557" t="s">
        <v>3112</v>
      </c>
      <c r="G1557" t="s">
        <v>91</v>
      </c>
      <c r="H1557" s="6">
        <v>5</v>
      </c>
      <c r="I1557" s="7">
        <v>1584.03</v>
      </c>
      <c r="J1557" s="7">
        <v>7920.15</v>
      </c>
      <c r="K1557" s="7">
        <v>7920.15</v>
      </c>
    </row>
    <row r="1558" spans="1:11" x14ac:dyDescent="0.25">
      <c r="A1558" t="s">
        <v>177</v>
      </c>
      <c r="B1558" t="s">
        <v>130</v>
      </c>
      <c r="C1558" t="s">
        <v>141</v>
      </c>
      <c r="D1558" t="s">
        <v>677</v>
      </c>
      <c r="E1558" s="3">
        <v>45458</v>
      </c>
      <c r="F1558" t="s">
        <v>3112</v>
      </c>
      <c r="G1558" t="s">
        <v>91</v>
      </c>
      <c r="H1558" s="6">
        <v>2</v>
      </c>
      <c r="I1558" s="7">
        <v>1764.11</v>
      </c>
      <c r="J1558" s="7">
        <v>3528.22</v>
      </c>
      <c r="K1558" s="7">
        <v>3528.22</v>
      </c>
    </row>
    <row r="1559" spans="1:11" x14ac:dyDescent="0.25">
      <c r="A1559" t="s">
        <v>177</v>
      </c>
      <c r="B1559" t="s">
        <v>130</v>
      </c>
      <c r="C1559" t="s">
        <v>141</v>
      </c>
      <c r="D1559" t="s">
        <v>978</v>
      </c>
      <c r="E1559" s="3">
        <v>45458</v>
      </c>
      <c r="F1559" t="s">
        <v>3285</v>
      </c>
      <c r="G1559" t="s">
        <v>91</v>
      </c>
      <c r="H1559" s="6">
        <v>2</v>
      </c>
      <c r="I1559" s="7">
        <v>2592.5</v>
      </c>
      <c r="J1559" s="7">
        <v>5185</v>
      </c>
      <c r="K1559" s="7">
        <v>5185</v>
      </c>
    </row>
    <row r="1560" spans="1:11" x14ac:dyDescent="0.25">
      <c r="A1560" t="s">
        <v>177</v>
      </c>
      <c r="B1560" t="s">
        <v>148</v>
      </c>
      <c r="C1560" t="s">
        <v>157</v>
      </c>
      <c r="D1560" t="s">
        <v>1627</v>
      </c>
      <c r="E1560" s="3">
        <v>45463</v>
      </c>
      <c r="F1560" t="s">
        <v>1628</v>
      </c>
      <c r="G1560" t="s">
        <v>91</v>
      </c>
      <c r="H1560" s="6">
        <v>65</v>
      </c>
      <c r="I1560" s="7">
        <v>2404.36</v>
      </c>
      <c r="J1560" s="7">
        <v>156283.4</v>
      </c>
      <c r="K1560" s="7">
        <v>156283.4</v>
      </c>
    </row>
    <row r="1561" spans="1:11" x14ac:dyDescent="0.25">
      <c r="A1561" t="s">
        <v>177</v>
      </c>
      <c r="B1561" t="s">
        <v>148</v>
      </c>
      <c r="C1561" t="s">
        <v>157</v>
      </c>
      <c r="D1561" t="s">
        <v>1031</v>
      </c>
      <c r="E1561" s="3">
        <v>45449</v>
      </c>
      <c r="F1561" t="s">
        <v>1610</v>
      </c>
      <c r="G1561" t="s">
        <v>91</v>
      </c>
      <c r="H1561" s="6">
        <v>51</v>
      </c>
      <c r="I1561" s="7">
        <v>3416.24</v>
      </c>
      <c r="J1561" s="7">
        <v>174228.24</v>
      </c>
      <c r="K1561" s="7">
        <v>174228.24</v>
      </c>
    </row>
    <row r="1562" spans="1:11" x14ac:dyDescent="0.25">
      <c r="A1562" t="s">
        <v>177</v>
      </c>
      <c r="B1562" t="s">
        <v>148</v>
      </c>
      <c r="C1562" t="s">
        <v>157</v>
      </c>
      <c r="D1562" t="s">
        <v>1419</v>
      </c>
      <c r="E1562" s="3">
        <v>45449</v>
      </c>
      <c r="F1562" t="s">
        <v>1584</v>
      </c>
      <c r="G1562" t="s">
        <v>91</v>
      </c>
      <c r="H1562" s="6">
        <v>20</v>
      </c>
      <c r="I1562" s="7">
        <v>3985.73</v>
      </c>
      <c r="J1562" s="7">
        <v>79714.600000000006</v>
      </c>
      <c r="K1562" s="7">
        <v>79714.600000000006</v>
      </c>
    </row>
    <row r="1563" spans="1:11" x14ac:dyDescent="0.25">
      <c r="A1563" t="s">
        <v>177</v>
      </c>
      <c r="B1563" t="s">
        <v>148</v>
      </c>
      <c r="C1563" t="s">
        <v>157</v>
      </c>
      <c r="D1563" t="s">
        <v>1419</v>
      </c>
      <c r="E1563" s="3">
        <v>45456</v>
      </c>
      <c r="F1563" t="s">
        <v>1645</v>
      </c>
      <c r="G1563" t="s">
        <v>91</v>
      </c>
      <c r="H1563" s="6">
        <v>20</v>
      </c>
      <c r="I1563" s="7">
        <v>3985.73</v>
      </c>
      <c r="J1563" s="7">
        <v>79714.600000000006</v>
      </c>
      <c r="K1563" s="7">
        <v>79714.600000000006</v>
      </c>
    </row>
    <row r="1564" spans="1:11" x14ac:dyDescent="0.25">
      <c r="A1564" t="s">
        <v>177</v>
      </c>
      <c r="B1564" t="s">
        <v>148</v>
      </c>
      <c r="C1564" t="s">
        <v>157</v>
      </c>
      <c r="D1564" t="s">
        <v>1050</v>
      </c>
      <c r="E1564" s="3">
        <v>45456</v>
      </c>
      <c r="F1564" t="s">
        <v>1658</v>
      </c>
      <c r="G1564" t="s">
        <v>91</v>
      </c>
      <c r="H1564" s="6">
        <v>50</v>
      </c>
      <c r="I1564" s="7">
        <v>6406.07</v>
      </c>
      <c r="J1564" s="7">
        <v>320303.5</v>
      </c>
      <c r="K1564" s="7">
        <v>320303.5</v>
      </c>
    </row>
    <row r="1565" spans="1:11" x14ac:dyDescent="0.25">
      <c r="A1565" t="s">
        <v>177</v>
      </c>
      <c r="B1565" t="s">
        <v>148</v>
      </c>
      <c r="C1565" t="s">
        <v>157</v>
      </c>
      <c r="D1565" t="s">
        <v>446</v>
      </c>
      <c r="E1565" s="3">
        <v>45458</v>
      </c>
      <c r="F1565" t="s">
        <v>2907</v>
      </c>
      <c r="G1565" t="s">
        <v>91</v>
      </c>
      <c r="H1565" s="6">
        <v>10</v>
      </c>
      <c r="I1565" s="7">
        <v>6263.69</v>
      </c>
      <c r="J1565" s="7">
        <v>62636.9</v>
      </c>
      <c r="K1565" s="7">
        <v>62636.9</v>
      </c>
    </row>
    <row r="1566" spans="1:11" x14ac:dyDescent="0.25">
      <c r="A1566" t="s">
        <v>177</v>
      </c>
      <c r="B1566" t="s">
        <v>148</v>
      </c>
      <c r="C1566" t="s">
        <v>157</v>
      </c>
      <c r="D1566" t="s">
        <v>446</v>
      </c>
      <c r="E1566" s="3">
        <v>45463</v>
      </c>
      <c r="F1566" t="s">
        <v>2908</v>
      </c>
      <c r="G1566" t="s">
        <v>91</v>
      </c>
      <c r="H1566" s="6">
        <v>10</v>
      </c>
      <c r="I1566" s="7">
        <v>6263.69</v>
      </c>
      <c r="J1566" s="7">
        <v>62636.9</v>
      </c>
      <c r="K1566" s="7">
        <v>62636.9</v>
      </c>
    </row>
    <row r="1567" spans="1:11" x14ac:dyDescent="0.25">
      <c r="A1567" t="s">
        <v>177</v>
      </c>
      <c r="B1567" t="s">
        <v>148</v>
      </c>
      <c r="C1567" t="s">
        <v>157</v>
      </c>
      <c r="D1567" t="s">
        <v>1421</v>
      </c>
      <c r="E1567" s="3">
        <v>45457</v>
      </c>
      <c r="F1567" t="s">
        <v>1545</v>
      </c>
      <c r="G1567" t="s">
        <v>91</v>
      </c>
      <c r="H1567" s="6">
        <v>114</v>
      </c>
      <c r="I1567" s="7">
        <v>1006.03</v>
      </c>
      <c r="J1567" s="7">
        <v>114687.42</v>
      </c>
      <c r="K1567" s="7">
        <v>114687.42</v>
      </c>
    </row>
    <row r="1568" spans="1:11" x14ac:dyDescent="0.25">
      <c r="A1568" t="s">
        <v>177</v>
      </c>
      <c r="B1568" t="s">
        <v>148</v>
      </c>
      <c r="C1568" t="s">
        <v>157</v>
      </c>
      <c r="D1568" t="s">
        <v>1421</v>
      </c>
      <c r="E1568" s="3">
        <v>45457</v>
      </c>
      <c r="F1568" t="s">
        <v>1546</v>
      </c>
      <c r="G1568" t="s">
        <v>91</v>
      </c>
      <c r="H1568" s="6">
        <v>114</v>
      </c>
      <c r="I1568" s="7">
        <v>1006.03</v>
      </c>
      <c r="J1568" s="7">
        <v>114687.42</v>
      </c>
      <c r="K1568" s="7">
        <v>114687.42</v>
      </c>
    </row>
    <row r="1569" spans="1:11" x14ac:dyDescent="0.25">
      <c r="A1569" t="s">
        <v>177</v>
      </c>
      <c r="B1569" t="s">
        <v>148</v>
      </c>
      <c r="C1569" t="s">
        <v>157</v>
      </c>
      <c r="D1569" t="s">
        <v>196</v>
      </c>
      <c r="E1569" s="3">
        <v>45444</v>
      </c>
      <c r="F1569" t="s">
        <v>197</v>
      </c>
      <c r="G1569" t="s">
        <v>91</v>
      </c>
      <c r="H1569" s="6">
        <v>-1</v>
      </c>
      <c r="I1569" s="7">
        <v>1826.37</v>
      </c>
      <c r="J1569" s="7">
        <v>-1826.37</v>
      </c>
      <c r="K1569" s="7">
        <v>-1826.37</v>
      </c>
    </row>
    <row r="1570" spans="1:11" x14ac:dyDescent="0.25">
      <c r="A1570" t="s">
        <v>177</v>
      </c>
      <c r="B1570" t="s">
        <v>148</v>
      </c>
      <c r="C1570" t="s">
        <v>157</v>
      </c>
      <c r="D1570" t="s">
        <v>1428</v>
      </c>
      <c r="E1570" s="3">
        <v>45449</v>
      </c>
      <c r="F1570" t="s">
        <v>1609</v>
      </c>
      <c r="G1570" t="s">
        <v>91</v>
      </c>
      <c r="H1570" s="6">
        <v>40</v>
      </c>
      <c r="I1570" s="7">
        <v>1453.49</v>
      </c>
      <c r="J1570" s="7">
        <v>58139.6</v>
      </c>
      <c r="K1570" s="7">
        <v>58139.6</v>
      </c>
    </row>
    <row r="1571" spans="1:11" x14ac:dyDescent="0.25">
      <c r="A1571" t="s">
        <v>177</v>
      </c>
      <c r="B1571" t="s">
        <v>148</v>
      </c>
      <c r="C1571" t="s">
        <v>157</v>
      </c>
      <c r="D1571" t="s">
        <v>1059</v>
      </c>
      <c r="E1571" s="3">
        <v>45449</v>
      </c>
      <c r="F1571" t="s">
        <v>1585</v>
      </c>
      <c r="G1571" t="s">
        <v>91</v>
      </c>
      <c r="H1571" s="6">
        <v>102</v>
      </c>
      <c r="I1571" s="7">
        <v>1378.92</v>
      </c>
      <c r="J1571" s="7">
        <v>140649.84</v>
      </c>
      <c r="K1571" s="7">
        <v>140649.84</v>
      </c>
    </row>
    <row r="1572" spans="1:11" x14ac:dyDescent="0.25">
      <c r="A1572" t="s">
        <v>177</v>
      </c>
      <c r="B1572" t="s">
        <v>148</v>
      </c>
      <c r="C1572" t="s">
        <v>157</v>
      </c>
      <c r="D1572" t="s">
        <v>964</v>
      </c>
      <c r="E1572" s="3">
        <v>45456</v>
      </c>
      <c r="F1572" t="s">
        <v>1660</v>
      </c>
      <c r="G1572" t="s">
        <v>91</v>
      </c>
      <c r="H1572" s="6">
        <v>19</v>
      </c>
      <c r="I1572" s="7">
        <v>1378.92</v>
      </c>
      <c r="J1572" s="7">
        <v>26199.48</v>
      </c>
      <c r="K1572" s="7">
        <v>26199.48</v>
      </c>
    </row>
    <row r="1573" spans="1:11" x14ac:dyDescent="0.25">
      <c r="A1573" t="s">
        <v>177</v>
      </c>
      <c r="B1573" t="s">
        <v>148</v>
      </c>
      <c r="C1573" t="s">
        <v>157</v>
      </c>
      <c r="D1573" t="s">
        <v>964</v>
      </c>
      <c r="E1573" s="3">
        <v>45463</v>
      </c>
      <c r="F1573" t="s">
        <v>1659</v>
      </c>
      <c r="G1573" t="s">
        <v>91</v>
      </c>
      <c r="H1573" s="6">
        <v>100</v>
      </c>
      <c r="I1573" s="7">
        <v>1378.92</v>
      </c>
      <c r="J1573" s="7">
        <v>137892</v>
      </c>
      <c r="K1573" s="7">
        <v>137892</v>
      </c>
    </row>
    <row r="1574" spans="1:11" x14ac:dyDescent="0.25">
      <c r="A1574" t="s">
        <v>177</v>
      </c>
      <c r="B1574" t="s">
        <v>148</v>
      </c>
      <c r="C1574" t="s">
        <v>157</v>
      </c>
      <c r="D1574" t="s">
        <v>964</v>
      </c>
      <c r="E1574" s="3">
        <v>45463</v>
      </c>
      <c r="F1574" t="s">
        <v>1661</v>
      </c>
      <c r="G1574" t="s">
        <v>91</v>
      </c>
      <c r="H1574" s="6">
        <v>102</v>
      </c>
      <c r="I1574" s="7">
        <v>1378.92</v>
      </c>
      <c r="J1574" s="7">
        <v>140649.84</v>
      </c>
      <c r="K1574" s="7">
        <v>140649.84</v>
      </c>
    </row>
    <row r="1575" spans="1:11" x14ac:dyDescent="0.25">
      <c r="A1575" t="s">
        <v>177</v>
      </c>
      <c r="B1575" t="s">
        <v>148</v>
      </c>
      <c r="C1575" t="s">
        <v>157</v>
      </c>
      <c r="D1575" t="s">
        <v>176</v>
      </c>
      <c r="E1575" s="3">
        <v>45444</v>
      </c>
      <c r="F1575" t="s">
        <v>183</v>
      </c>
      <c r="G1575" t="s">
        <v>91</v>
      </c>
      <c r="H1575" s="6">
        <v>-1</v>
      </c>
      <c r="I1575" s="7">
        <v>1378.92</v>
      </c>
      <c r="J1575" s="7">
        <v>-1378.92</v>
      </c>
      <c r="K1575" s="7">
        <v>-1378.92</v>
      </c>
    </row>
    <row r="1576" spans="1:11" x14ac:dyDescent="0.25">
      <c r="A1576" t="s">
        <v>177</v>
      </c>
      <c r="B1576" t="s">
        <v>148</v>
      </c>
      <c r="C1576" t="s">
        <v>157</v>
      </c>
      <c r="D1576" t="s">
        <v>176</v>
      </c>
      <c r="E1576" s="3">
        <v>45444</v>
      </c>
      <c r="F1576" t="s">
        <v>194</v>
      </c>
      <c r="G1576" t="s">
        <v>91</v>
      </c>
      <c r="H1576" s="6">
        <v>-1</v>
      </c>
      <c r="I1576" s="7">
        <v>1378.92</v>
      </c>
      <c r="J1576" s="7">
        <v>-1378.92</v>
      </c>
      <c r="K1576" s="7">
        <v>-1378.92</v>
      </c>
    </row>
    <row r="1577" spans="1:11" x14ac:dyDescent="0.25">
      <c r="A1577" t="s">
        <v>177</v>
      </c>
      <c r="B1577" t="s">
        <v>148</v>
      </c>
      <c r="C1577" t="s">
        <v>157</v>
      </c>
      <c r="D1577" t="s">
        <v>1115</v>
      </c>
      <c r="E1577" s="3">
        <v>45457</v>
      </c>
      <c r="F1577" t="s">
        <v>1576</v>
      </c>
      <c r="G1577" t="s">
        <v>91</v>
      </c>
      <c r="H1577" s="6">
        <v>90</v>
      </c>
      <c r="I1577" s="7">
        <v>2404.36</v>
      </c>
      <c r="J1577" s="7">
        <v>216392.4</v>
      </c>
      <c r="K1577" s="7">
        <v>216392.4</v>
      </c>
    </row>
    <row r="1578" spans="1:11" x14ac:dyDescent="0.25">
      <c r="A1578" t="s">
        <v>177</v>
      </c>
      <c r="B1578" t="s">
        <v>148</v>
      </c>
      <c r="C1578" t="s">
        <v>157</v>
      </c>
      <c r="D1578" t="s">
        <v>978</v>
      </c>
      <c r="E1578" s="3">
        <v>45463</v>
      </c>
      <c r="F1578" t="s">
        <v>1611</v>
      </c>
      <c r="G1578" t="s">
        <v>91</v>
      </c>
      <c r="H1578" s="6">
        <v>90</v>
      </c>
      <c r="I1578" s="7">
        <v>2550.12</v>
      </c>
      <c r="J1578" s="7">
        <v>229510.8</v>
      </c>
      <c r="K1578" s="7">
        <v>229510.8</v>
      </c>
    </row>
    <row r="1579" spans="1:11" x14ac:dyDescent="0.25">
      <c r="A1579" t="s">
        <v>177</v>
      </c>
      <c r="B1579" t="s">
        <v>199</v>
      </c>
      <c r="C1579" t="s">
        <v>206</v>
      </c>
      <c r="D1579" t="s">
        <v>1169</v>
      </c>
      <c r="E1579" s="3">
        <v>45448</v>
      </c>
      <c r="F1579" t="s">
        <v>1170</v>
      </c>
      <c r="G1579" t="s">
        <v>91</v>
      </c>
      <c r="H1579" s="6">
        <v>20</v>
      </c>
      <c r="I1579" s="7">
        <v>1639.93</v>
      </c>
      <c r="J1579" s="7">
        <v>32798.6</v>
      </c>
      <c r="K1579" s="7">
        <v>32798.6</v>
      </c>
    </row>
    <row r="1580" spans="1:11" x14ac:dyDescent="0.25">
      <c r="A1580" t="s">
        <v>177</v>
      </c>
      <c r="B1580" t="s">
        <v>199</v>
      </c>
      <c r="C1580" t="s">
        <v>206</v>
      </c>
      <c r="D1580" t="s">
        <v>1165</v>
      </c>
      <c r="E1580" s="3">
        <v>45458</v>
      </c>
      <c r="F1580" t="s">
        <v>1166</v>
      </c>
      <c r="G1580" t="s">
        <v>91</v>
      </c>
      <c r="H1580" s="6">
        <v>114</v>
      </c>
      <c r="I1580" s="7">
        <v>1043.32</v>
      </c>
      <c r="J1580" s="7">
        <v>118938.48</v>
      </c>
      <c r="K1580" s="7">
        <v>118938.48</v>
      </c>
    </row>
    <row r="1581" spans="1:11" x14ac:dyDescent="0.25">
      <c r="A1581" t="s">
        <v>177</v>
      </c>
      <c r="B1581" t="s">
        <v>199</v>
      </c>
      <c r="C1581" t="s">
        <v>206</v>
      </c>
      <c r="D1581" t="s">
        <v>213</v>
      </c>
      <c r="E1581" s="3">
        <v>45444</v>
      </c>
      <c r="F1581" t="s">
        <v>214</v>
      </c>
      <c r="G1581" t="s">
        <v>91</v>
      </c>
      <c r="H1581" s="6">
        <v>-1</v>
      </c>
      <c r="I1581" s="7">
        <v>819.59</v>
      </c>
      <c r="J1581" s="7">
        <v>-819.59</v>
      </c>
      <c r="K1581" s="7">
        <v>-819.59</v>
      </c>
    </row>
    <row r="1582" spans="1:11" x14ac:dyDescent="0.25">
      <c r="A1582" t="s">
        <v>177</v>
      </c>
      <c r="B1582" t="s">
        <v>199</v>
      </c>
      <c r="C1582" t="s">
        <v>206</v>
      </c>
      <c r="D1582" t="s">
        <v>201</v>
      </c>
      <c r="E1582" s="3">
        <v>45444</v>
      </c>
      <c r="F1582" t="s">
        <v>210</v>
      </c>
      <c r="G1582" t="s">
        <v>91</v>
      </c>
      <c r="H1582" s="6">
        <v>-1</v>
      </c>
      <c r="I1582" s="7">
        <v>1304.3399999999999</v>
      </c>
      <c r="J1582" s="7">
        <v>-1304.3399999999999</v>
      </c>
      <c r="K1582" s="7">
        <v>-1304.3399999999999</v>
      </c>
    </row>
    <row r="1583" spans="1:11" x14ac:dyDescent="0.25">
      <c r="A1583" t="s">
        <v>177</v>
      </c>
      <c r="B1583" t="s">
        <v>199</v>
      </c>
      <c r="C1583" t="s">
        <v>206</v>
      </c>
      <c r="D1583" t="s">
        <v>1428</v>
      </c>
      <c r="E1583" s="3">
        <v>45463</v>
      </c>
      <c r="F1583" t="s">
        <v>3878</v>
      </c>
      <c r="G1583" t="s">
        <v>91</v>
      </c>
      <c r="H1583" s="6">
        <v>102</v>
      </c>
      <c r="I1583" s="7">
        <v>1453.49</v>
      </c>
      <c r="J1583" s="7">
        <v>148255.98000000001</v>
      </c>
      <c r="K1583" s="7">
        <v>148255.98000000001</v>
      </c>
    </row>
    <row r="1584" spans="1:11" x14ac:dyDescent="0.25">
      <c r="A1584" t="s">
        <v>177</v>
      </c>
      <c r="B1584" t="s">
        <v>199</v>
      </c>
      <c r="C1584" t="s">
        <v>206</v>
      </c>
      <c r="D1584" t="s">
        <v>806</v>
      </c>
      <c r="E1584" s="3">
        <v>45463</v>
      </c>
      <c r="F1584" t="s">
        <v>3877</v>
      </c>
      <c r="G1584" t="s">
        <v>91</v>
      </c>
      <c r="H1584" s="6">
        <v>102</v>
      </c>
      <c r="I1584" s="7">
        <v>1602.64</v>
      </c>
      <c r="J1584" s="7">
        <v>163469.28</v>
      </c>
      <c r="K1584" s="7">
        <v>163469.28</v>
      </c>
    </row>
    <row r="1585" spans="1:11" x14ac:dyDescent="0.25">
      <c r="A1585" t="s">
        <v>177</v>
      </c>
      <c r="B1585" t="s">
        <v>199</v>
      </c>
      <c r="C1585" t="s">
        <v>206</v>
      </c>
      <c r="D1585" t="s">
        <v>1167</v>
      </c>
      <c r="E1585" s="3">
        <v>45463</v>
      </c>
      <c r="F1585" t="s">
        <v>1168</v>
      </c>
      <c r="G1585" t="s">
        <v>91</v>
      </c>
      <c r="H1585" s="6">
        <v>62</v>
      </c>
      <c r="I1585" s="7">
        <v>2012.81</v>
      </c>
      <c r="J1585" s="7">
        <v>124794.22</v>
      </c>
      <c r="K1585" s="7">
        <v>124794.22</v>
      </c>
    </row>
    <row r="1586" spans="1:11" x14ac:dyDescent="0.25">
      <c r="A1586" t="s">
        <v>177</v>
      </c>
      <c r="B1586" t="s">
        <v>199</v>
      </c>
      <c r="C1586" t="s">
        <v>206</v>
      </c>
      <c r="D1586" t="s">
        <v>677</v>
      </c>
      <c r="E1586" s="3">
        <v>45448</v>
      </c>
      <c r="F1586" t="s">
        <v>679</v>
      </c>
      <c r="G1586" t="s">
        <v>91</v>
      </c>
      <c r="H1586" s="6">
        <v>102</v>
      </c>
      <c r="I1586" s="7">
        <v>1789.08</v>
      </c>
      <c r="J1586" s="7">
        <v>182486.16</v>
      </c>
      <c r="K1586" s="7">
        <v>182486.16</v>
      </c>
    </row>
    <row r="1587" spans="1:11" x14ac:dyDescent="0.25">
      <c r="A1587" t="s">
        <v>177</v>
      </c>
      <c r="B1587" t="s">
        <v>199</v>
      </c>
      <c r="C1587" t="s">
        <v>206</v>
      </c>
      <c r="D1587" t="s">
        <v>677</v>
      </c>
      <c r="E1587" s="3">
        <v>45451</v>
      </c>
      <c r="F1587" t="s">
        <v>1171</v>
      </c>
      <c r="G1587" t="s">
        <v>91</v>
      </c>
      <c r="H1587" s="6">
        <v>102</v>
      </c>
      <c r="I1587" s="7">
        <v>1789.08</v>
      </c>
      <c r="J1587" s="7">
        <v>182486.16</v>
      </c>
      <c r="K1587" s="7">
        <v>182486.16</v>
      </c>
    </row>
    <row r="1588" spans="1:11" x14ac:dyDescent="0.25">
      <c r="A1588" t="s">
        <v>177</v>
      </c>
      <c r="B1588" t="s">
        <v>199</v>
      </c>
      <c r="C1588" t="s">
        <v>206</v>
      </c>
      <c r="D1588" t="s">
        <v>677</v>
      </c>
      <c r="E1588" s="3">
        <v>45451</v>
      </c>
      <c r="F1588" t="s">
        <v>5305</v>
      </c>
      <c r="G1588" t="s">
        <v>91</v>
      </c>
      <c r="H1588" s="6">
        <v>-1</v>
      </c>
      <c r="I1588" s="7">
        <v>1789.08</v>
      </c>
      <c r="J1588" s="7">
        <v>-1789.08</v>
      </c>
      <c r="K1588" s="7">
        <v>-1789.08</v>
      </c>
    </row>
    <row r="1589" spans="1:11" x14ac:dyDescent="0.25">
      <c r="A1589" t="s">
        <v>177</v>
      </c>
      <c r="B1589" t="s">
        <v>199</v>
      </c>
      <c r="C1589" t="s">
        <v>206</v>
      </c>
      <c r="D1589" t="s">
        <v>1115</v>
      </c>
      <c r="E1589" s="3">
        <v>45449</v>
      </c>
      <c r="F1589" t="s">
        <v>1116</v>
      </c>
      <c r="G1589" t="s">
        <v>91</v>
      </c>
      <c r="H1589" s="6">
        <v>90</v>
      </c>
      <c r="I1589" s="7">
        <v>2404.36</v>
      </c>
      <c r="J1589" s="7">
        <v>216392.4</v>
      </c>
      <c r="K1589" s="7">
        <v>216392.4</v>
      </c>
    </row>
    <row r="1590" spans="1:11" x14ac:dyDescent="0.25">
      <c r="A1590" t="s">
        <v>177</v>
      </c>
      <c r="B1590" t="s">
        <v>199</v>
      </c>
      <c r="C1590" t="s">
        <v>206</v>
      </c>
      <c r="D1590" t="s">
        <v>1115</v>
      </c>
      <c r="E1590" s="3">
        <v>45451</v>
      </c>
      <c r="F1590" t="s">
        <v>1126</v>
      </c>
      <c r="G1590" t="s">
        <v>91</v>
      </c>
      <c r="H1590" s="6">
        <v>90</v>
      </c>
      <c r="I1590" s="7">
        <v>2404.36</v>
      </c>
      <c r="J1590" s="7">
        <v>216392.4</v>
      </c>
      <c r="K1590" s="7">
        <v>216392.4</v>
      </c>
    </row>
    <row r="1591" spans="1:11" x14ac:dyDescent="0.25">
      <c r="A1591" t="s">
        <v>177</v>
      </c>
      <c r="B1591" t="s">
        <v>199</v>
      </c>
      <c r="C1591" t="s">
        <v>206</v>
      </c>
      <c r="D1591" t="s">
        <v>1115</v>
      </c>
      <c r="E1591" s="3">
        <v>45451</v>
      </c>
      <c r="F1591" t="s">
        <v>1132</v>
      </c>
      <c r="G1591" t="s">
        <v>91</v>
      </c>
      <c r="H1591" s="6">
        <v>90</v>
      </c>
      <c r="I1591" s="7">
        <v>2404.36</v>
      </c>
      <c r="J1591" s="7">
        <v>216392.4</v>
      </c>
      <c r="K1591" s="7">
        <v>216392.4</v>
      </c>
    </row>
    <row r="1592" spans="1:11" x14ac:dyDescent="0.25">
      <c r="A1592" t="s">
        <v>177</v>
      </c>
      <c r="B1592" t="s">
        <v>199</v>
      </c>
      <c r="C1592" t="s">
        <v>206</v>
      </c>
      <c r="D1592" t="s">
        <v>1115</v>
      </c>
      <c r="E1592" s="3">
        <v>45451</v>
      </c>
      <c r="F1592" t="s">
        <v>5303</v>
      </c>
      <c r="G1592" t="s">
        <v>91</v>
      </c>
      <c r="H1592" s="6">
        <v>-2</v>
      </c>
      <c r="I1592" s="7">
        <v>2404.36</v>
      </c>
      <c r="J1592" s="7">
        <v>-4808.72</v>
      </c>
      <c r="K1592" s="7">
        <v>-4808.72</v>
      </c>
    </row>
    <row r="1593" spans="1:11" x14ac:dyDescent="0.25">
      <c r="A1593" t="s">
        <v>177</v>
      </c>
      <c r="B1593" t="s">
        <v>215</v>
      </c>
      <c r="C1593" t="s">
        <v>220</v>
      </c>
      <c r="D1593" t="s">
        <v>213</v>
      </c>
      <c r="E1593" s="3">
        <v>45463</v>
      </c>
      <c r="F1593" t="s">
        <v>2271</v>
      </c>
      <c r="G1593" t="s">
        <v>91</v>
      </c>
      <c r="H1593" s="6">
        <v>40</v>
      </c>
      <c r="I1593" s="7">
        <v>894.17</v>
      </c>
      <c r="J1593" s="7">
        <v>35766.800000000003</v>
      </c>
      <c r="K1593" s="7">
        <v>35766.800000000003</v>
      </c>
    </row>
    <row r="1594" spans="1:11" x14ac:dyDescent="0.25">
      <c r="A1594" t="s">
        <v>177</v>
      </c>
      <c r="B1594" t="s">
        <v>228</v>
      </c>
      <c r="C1594" t="s">
        <v>234</v>
      </c>
      <c r="D1594" t="s">
        <v>985</v>
      </c>
      <c r="E1594" s="3">
        <v>45460</v>
      </c>
      <c r="F1594" t="s">
        <v>5320</v>
      </c>
      <c r="G1594" t="s">
        <v>91</v>
      </c>
      <c r="H1594" s="6">
        <v>-1</v>
      </c>
      <c r="I1594" s="7">
        <v>3914.54</v>
      </c>
      <c r="J1594" s="7">
        <v>-3914.54</v>
      </c>
      <c r="K1594" s="7">
        <v>-3914.54</v>
      </c>
    </row>
    <row r="1595" spans="1:11" x14ac:dyDescent="0.25">
      <c r="A1595" t="s">
        <v>177</v>
      </c>
      <c r="B1595" t="s">
        <v>228</v>
      </c>
      <c r="C1595" t="s">
        <v>234</v>
      </c>
      <c r="D1595" t="s">
        <v>985</v>
      </c>
      <c r="E1595" s="3">
        <v>45460</v>
      </c>
      <c r="F1595" t="s">
        <v>5322</v>
      </c>
      <c r="G1595" t="s">
        <v>91</v>
      </c>
      <c r="H1595" s="6">
        <v>-1</v>
      </c>
      <c r="I1595" s="7">
        <v>3914.54</v>
      </c>
      <c r="J1595" s="7">
        <v>-3914.54</v>
      </c>
      <c r="K1595" s="7">
        <v>-3914.54</v>
      </c>
    </row>
    <row r="1596" spans="1:11" x14ac:dyDescent="0.25">
      <c r="A1596" t="s">
        <v>177</v>
      </c>
      <c r="B1596" t="s">
        <v>228</v>
      </c>
      <c r="C1596" t="s">
        <v>234</v>
      </c>
      <c r="D1596" t="s">
        <v>246</v>
      </c>
      <c r="E1596" s="3">
        <v>45444</v>
      </c>
      <c r="F1596" t="s">
        <v>248</v>
      </c>
      <c r="G1596" t="s">
        <v>91</v>
      </c>
      <c r="H1596" s="6">
        <v>-1</v>
      </c>
      <c r="I1596" s="7">
        <v>1453.49</v>
      </c>
      <c r="J1596" s="7">
        <v>-1453.49</v>
      </c>
      <c r="K1596" s="7">
        <v>-1453.49</v>
      </c>
    </row>
    <row r="1597" spans="1:11" x14ac:dyDescent="0.25">
      <c r="A1597" t="s">
        <v>177</v>
      </c>
      <c r="B1597" t="s">
        <v>228</v>
      </c>
      <c r="C1597" t="s">
        <v>234</v>
      </c>
      <c r="D1597" t="s">
        <v>1018</v>
      </c>
      <c r="E1597" s="3">
        <v>45460</v>
      </c>
      <c r="F1597" t="s">
        <v>5321</v>
      </c>
      <c r="G1597" t="s">
        <v>91</v>
      </c>
      <c r="H1597" s="6">
        <v>-1</v>
      </c>
      <c r="I1597" s="7">
        <v>1863.66</v>
      </c>
      <c r="J1597" s="7">
        <v>-1863.66</v>
      </c>
      <c r="K1597" s="7">
        <v>-1863.66</v>
      </c>
    </row>
    <row r="1598" spans="1:11" x14ac:dyDescent="0.25">
      <c r="A1598" t="s">
        <v>177</v>
      </c>
      <c r="B1598" t="s">
        <v>228</v>
      </c>
      <c r="C1598" t="s">
        <v>234</v>
      </c>
      <c r="D1598" t="s">
        <v>1115</v>
      </c>
      <c r="E1598" s="3">
        <v>45460</v>
      </c>
      <c r="F1598" t="s">
        <v>5324</v>
      </c>
      <c r="G1598" t="s">
        <v>91</v>
      </c>
      <c r="H1598" s="6">
        <v>-1</v>
      </c>
      <c r="I1598" s="7">
        <v>2404.36</v>
      </c>
      <c r="J1598" s="7">
        <v>-2404.36</v>
      </c>
      <c r="K1598" s="7">
        <v>-2404.36</v>
      </c>
    </row>
    <row r="1599" spans="1:11" x14ac:dyDescent="0.25">
      <c r="A1599" t="s">
        <v>177</v>
      </c>
      <c r="B1599" t="s">
        <v>254</v>
      </c>
      <c r="C1599" t="s">
        <v>258</v>
      </c>
      <c r="D1599" t="s">
        <v>1362</v>
      </c>
      <c r="E1599" s="3">
        <v>45456</v>
      </c>
      <c r="F1599" t="s">
        <v>2919</v>
      </c>
      <c r="G1599" t="s">
        <v>91</v>
      </c>
      <c r="H1599" s="6">
        <v>65</v>
      </c>
      <c r="I1599" s="7">
        <v>1714.51</v>
      </c>
      <c r="J1599" s="7">
        <v>111443.15</v>
      </c>
      <c r="K1599" s="7">
        <v>111443.15</v>
      </c>
    </row>
    <row r="1600" spans="1:11" x14ac:dyDescent="0.25">
      <c r="A1600" t="s">
        <v>177</v>
      </c>
      <c r="B1600" t="s">
        <v>254</v>
      </c>
      <c r="C1600" t="s">
        <v>258</v>
      </c>
      <c r="D1600" t="s">
        <v>1362</v>
      </c>
      <c r="E1600" s="3">
        <v>45456</v>
      </c>
      <c r="F1600" t="s">
        <v>2917</v>
      </c>
      <c r="G1600" t="s">
        <v>91</v>
      </c>
      <c r="H1600" s="6">
        <v>65</v>
      </c>
      <c r="I1600" s="7">
        <v>1714.51</v>
      </c>
      <c r="J1600" s="7">
        <v>111443.15</v>
      </c>
      <c r="K1600" s="7">
        <v>111443.15</v>
      </c>
    </row>
    <row r="1601" spans="1:11" x14ac:dyDescent="0.25">
      <c r="A1601" t="s">
        <v>177</v>
      </c>
      <c r="B1601" t="s">
        <v>254</v>
      </c>
      <c r="C1601" t="s">
        <v>258</v>
      </c>
      <c r="D1601" t="s">
        <v>1362</v>
      </c>
      <c r="E1601" s="3">
        <v>45457</v>
      </c>
      <c r="F1601" t="s">
        <v>5313</v>
      </c>
      <c r="G1601" t="s">
        <v>91</v>
      </c>
      <c r="H1601" s="6">
        <v>-2</v>
      </c>
      <c r="I1601" s="7">
        <v>1714.51</v>
      </c>
      <c r="J1601" s="7">
        <v>-3429.02</v>
      </c>
      <c r="K1601" s="7">
        <v>-3429.02</v>
      </c>
    </row>
    <row r="1602" spans="1:11" x14ac:dyDescent="0.25">
      <c r="A1602" t="s">
        <v>177</v>
      </c>
      <c r="B1602" t="s">
        <v>254</v>
      </c>
      <c r="C1602" t="s">
        <v>258</v>
      </c>
      <c r="D1602" t="s">
        <v>1118</v>
      </c>
      <c r="E1602" s="3">
        <v>45458</v>
      </c>
      <c r="F1602" t="s">
        <v>2920</v>
      </c>
      <c r="G1602" t="s">
        <v>91</v>
      </c>
      <c r="H1602" s="6">
        <v>25</v>
      </c>
      <c r="I1602" s="7">
        <v>2385.69</v>
      </c>
      <c r="J1602" s="7">
        <v>59642.25</v>
      </c>
      <c r="K1602" s="7">
        <v>59642.25</v>
      </c>
    </row>
    <row r="1603" spans="1:11" x14ac:dyDescent="0.25">
      <c r="A1603" t="s">
        <v>177</v>
      </c>
      <c r="B1603" t="s">
        <v>254</v>
      </c>
      <c r="C1603" t="s">
        <v>258</v>
      </c>
      <c r="D1603" t="s">
        <v>1118</v>
      </c>
      <c r="E1603" s="3">
        <v>45458</v>
      </c>
      <c r="F1603" t="s">
        <v>2922</v>
      </c>
      <c r="G1603" t="s">
        <v>91</v>
      </c>
      <c r="H1603" s="6">
        <v>25</v>
      </c>
      <c r="I1603" s="7">
        <v>2385.69</v>
      </c>
      <c r="J1603" s="7">
        <v>59642.25</v>
      </c>
      <c r="K1603" s="7">
        <v>59642.25</v>
      </c>
    </row>
    <row r="1604" spans="1:11" x14ac:dyDescent="0.25">
      <c r="A1604" t="s">
        <v>177</v>
      </c>
      <c r="B1604" t="s">
        <v>254</v>
      </c>
      <c r="C1604" t="s">
        <v>258</v>
      </c>
      <c r="D1604" t="s">
        <v>446</v>
      </c>
      <c r="E1604" s="3">
        <v>45449</v>
      </c>
      <c r="F1604" t="s">
        <v>713</v>
      </c>
      <c r="G1604" t="s">
        <v>91</v>
      </c>
      <c r="H1604" s="6">
        <v>2</v>
      </c>
      <c r="I1604" s="7">
        <v>6263.69</v>
      </c>
      <c r="J1604" s="7">
        <v>12527.38</v>
      </c>
      <c r="K1604" s="7">
        <v>12527.38</v>
      </c>
    </row>
    <row r="1605" spans="1:11" x14ac:dyDescent="0.25">
      <c r="A1605" t="s">
        <v>177</v>
      </c>
      <c r="B1605" t="s">
        <v>254</v>
      </c>
      <c r="C1605" t="s">
        <v>258</v>
      </c>
      <c r="D1605" t="s">
        <v>836</v>
      </c>
      <c r="E1605" s="3">
        <v>45447</v>
      </c>
      <c r="F1605" t="s">
        <v>1164</v>
      </c>
      <c r="G1605" t="s">
        <v>91</v>
      </c>
      <c r="H1605" s="6">
        <v>85</v>
      </c>
      <c r="I1605" s="7">
        <v>1490.78</v>
      </c>
      <c r="J1605" s="7">
        <v>126716.3</v>
      </c>
      <c r="K1605" s="7">
        <v>126716.3</v>
      </c>
    </row>
    <row r="1606" spans="1:11" x14ac:dyDescent="0.25">
      <c r="A1606" t="s">
        <v>177</v>
      </c>
      <c r="B1606" t="s">
        <v>254</v>
      </c>
      <c r="C1606" t="s">
        <v>258</v>
      </c>
      <c r="D1606" t="s">
        <v>836</v>
      </c>
      <c r="E1606" s="3">
        <v>45447</v>
      </c>
      <c r="F1606" t="s">
        <v>1163</v>
      </c>
      <c r="G1606" t="s">
        <v>91</v>
      </c>
      <c r="H1606" s="6">
        <v>28</v>
      </c>
      <c r="I1606" s="7">
        <v>1490.78</v>
      </c>
      <c r="J1606" s="7">
        <v>41741.839999999997</v>
      </c>
      <c r="K1606" s="7">
        <v>41741.839999999997</v>
      </c>
    </row>
    <row r="1607" spans="1:11" x14ac:dyDescent="0.25">
      <c r="A1607" t="s">
        <v>177</v>
      </c>
      <c r="B1607" t="s">
        <v>254</v>
      </c>
      <c r="C1607" t="s">
        <v>258</v>
      </c>
      <c r="D1607" t="s">
        <v>836</v>
      </c>
      <c r="E1607" s="3">
        <v>45447</v>
      </c>
      <c r="F1607" t="s">
        <v>1162</v>
      </c>
      <c r="G1607" t="s">
        <v>91</v>
      </c>
      <c r="H1607" s="6">
        <v>85</v>
      </c>
      <c r="I1607" s="7">
        <v>1490.78</v>
      </c>
      <c r="J1607" s="7">
        <v>126716.3</v>
      </c>
      <c r="K1607" s="7">
        <v>126716.3</v>
      </c>
    </row>
    <row r="1608" spans="1:11" x14ac:dyDescent="0.25">
      <c r="A1608" t="s">
        <v>177</v>
      </c>
      <c r="B1608" t="s">
        <v>254</v>
      </c>
      <c r="C1608" t="s">
        <v>258</v>
      </c>
      <c r="D1608" t="s">
        <v>213</v>
      </c>
      <c r="E1608" s="3">
        <v>45460</v>
      </c>
      <c r="F1608" t="s">
        <v>5318</v>
      </c>
      <c r="G1608" t="s">
        <v>91</v>
      </c>
      <c r="H1608" s="6">
        <v>-1</v>
      </c>
      <c r="I1608" s="7">
        <v>819.59</v>
      </c>
      <c r="J1608" s="7">
        <v>-819.59</v>
      </c>
      <c r="K1608" s="7">
        <v>-819.59</v>
      </c>
    </row>
    <row r="1609" spans="1:11" x14ac:dyDescent="0.25">
      <c r="A1609" t="s">
        <v>177</v>
      </c>
      <c r="B1609" t="s">
        <v>254</v>
      </c>
      <c r="C1609" t="s">
        <v>258</v>
      </c>
      <c r="D1609" t="s">
        <v>246</v>
      </c>
      <c r="E1609" s="3">
        <v>45460</v>
      </c>
      <c r="F1609" t="s">
        <v>5316</v>
      </c>
      <c r="G1609" t="s">
        <v>91</v>
      </c>
      <c r="H1609" s="6">
        <v>-1</v>
      </c>
      <c r="I1609" s="7">
        <v>1453.49</v>
      </c>
      <c r="J1609" s="7">
        <v>-1453.49</v>
      </c>
      <c r="K1609" s="7">
        <v>-1453.49</v>
      </c>
    </row>
    <row r="1610" spans="1:11" x14ac:dyDescent="0.25">
      <c r="A1610" t="s">
        <v>177</v>
      </c>
      <c r="B1610" t="s">
        <v>254</v>
      </c>
      <c r="C1610" t="s">
        <v>258</v>
      </c>
      <c r="D1610" t="s">
        <v>1018</v>
      </c>
      <c r="E1610" s="3">
        <v>45457</v>
      </c>
      <c r="F1610" t="s">
        <v>2923</v>
      </c>
      <c r="G1610" t="s">
        <v>91</v>
      </c>
      <c r="H1610" s="6">
        <v>51</v>
      </c>
      <c r="I1610" s="7">
        <v>1863.66</v>
      </c>
      <c r="J1610" s="7">
        <v>95046.66</v>
      </c>
      <c r="K1610" s="7">
        <v>95046.66</v>
      </c>
    </row>
    <row r="1611" spans="1:11" x14ac:dyDescent="0.25">
      <c r="A1611" t="s">
        <v>177</v>
      </c>
      <c r="B1611" t="s">
        <v>254</v>
      </c>
      <c r="C1611" t="s">
        <v>258</v>
      </c>
      <c r="D1611" t="s">
        <v>1018</v>
      </c>
      <c r="E1611" s="3">
        <v>45457</v>
      </c>
      <c r="F1611" t="s">
        <v>2926</v>
      </c>
      <c r="G1611" t="s">
        <v>91</v>
      </c>
      <c r="H1611" s="6">
        <v>51</v>
      </c>
      <c r="I1611" s="7">
        <v>1863.66</v>
      </c>
      <c r="J1611" s="7">
        <v>95046.66</v>
      </c>
      <c r="K1611" s="7">
        <v>95046.66</v>
      </c>
    </row>
    <row r="1612" spans="1:11" x14ac:dyDescent="0.25">
      <c r="A1612" t="s">
        <v>177</v>
      </c>
      <c r="B1612" t="s">
        <v>254</v>
      </c>
      <c r="C1612" t="s">
        <v>258</v>
      </c>
      <c r="D1612" t="s">
        <v>1018</v>
      </c>
      <c r="E1612" s="3">
        <v>45460</v>
      </c>
      <c r="F1612" t="s">
        <v>5314</v>
      </c>
      <c r="G1612" t="s">
        <v>91</v>
      </c>
      <c r="H1612" s="6">
        <v>-1</v>
      </c>
      <c r="I1612" s="7">
        <v>1863.66</v>
      </c>
      <c r="J1612" s="7">
        <v>-1863.66</v>
      </c>
      <c r="K1612" s="7">
        <v>-1863.66</v>
      </c>
    </row>
    <row r="1613" spans="1:11" x14ac:dyDescent="0.25">
      <c r="A1613" t="s">
        <v>177</v>
      </c>
      <c r="B1613" t="s">
        <v>254</v>
      </c>
      <c r="C1613" t="s">
        <v>258</v>
      </c>
      <c r="D1613" t="s">
        <v>1018</v>
      </c>
      <c r="E1613" s="3">
        <v>45462</v>
      </c>
      <c r="F1613" t="s">
        <v>2911</v>
      </c>
      <c r="G1613" t="s">
        <v>91</v>
      </c>
      <c r="H1613" s="6">
        <v>22</v>
      </c>
      <c r="I1613" s="7">
        <v>1863.66</v>
      </c>
      <c r="J1613" s="7">
        <v>41000.519999999997</v>
      </c>
      <c r="K1613" s="7">
        <v>41000.519999999997</v>
      </c>
    </row>
    <row r="1614" spans="1:11" x14ac:dyDescent="0.25">
      <c r="A1614" t="s">
        <v>177</v>
      </c>
      <c r="B1614" t="s">
        <v>254</v>
      </c>
      <c r="C1614" t="s">
        <v>258</v>
      </c>
      <c r="D1614" t="s">
        <v>1018</v>
      </c>
      <c r="E1614" s="3">
        <v>45462</v>
      </c>
      <c r="F1614" t="s">
        <v>2930</v>
      </c>
      <c r="G1614" t="s">
        <v>91</v>
      </c>
      <c r="H1614" s="6">
        <v>40</v>
      </c>
      <c r="I1614" s="7">
        <v>1863.66</v>
      </c>
      <c r="J1614" s="7">
        <v>74546.399999999994</v>
      </c>
      <c r="K1614" s="7">
        <v>74546.399999999994</v>
      </c>
    </row>
    <row r="1615" spans="1:11" x14ac:dyDescent="0.25">
      <c r="A1615" t="s">
        <v>177</v>
      </c>
      <c r="B1615" t="s">
        <v>254</v>
      </c>
      <c r="C1615" t="s">
        <v>258</v>
      </c>
      <c r="D1615" t="s">
        <v>1018</v>
      </c>
      <c r="E1615" s="3">
        <v>45462</v>
      </c>
      <c r="F1615" t="s">
        <v>2928</v>
      </c>
      <c r="G1615" t="s">
        <v>91</v>
      </c>
      <c r="H1615" s="6">
        <v>40</v>
      </c>
      <c r="I1615" s="7">
        <v>1863.66</v>
      </c>
      <c r="J1615" s="7">
        <v>74546.399999999994</v>
      </c>
      <c r="K1615" s="7">
        <v>74546.399999999994</v>
      </c>
    </row>
    <row r="1616" spans="1:11" x14ac:dyDescent="0.25">
      <c r="A1616" t="s">
        <v>177</v>
      </c>
      <c r="B1616" t="s">
        <v>254</v>
      </c>
      <c r="C1616" t="s">
        <v>258</v>
      </c>
      <c r="D1616" t="s">
        <v>978</v>
      </c>
      <c r="E1616" s="3">
        <v>45460</v>
      </c>
      <c r="F1616" t="s">
        <v>2934</v>
      </c>
      <c r="G1616" t="s">
        <v>91</v>
      </c>
      <c r="H1616" s="6">
        <v>45</v>
      </c>
      <c r="I1616" s="7">
        <v>2550.12</v>
      </c>
      <c r="J1616" s="7">
        <v>114755.4</v>
      </c>
      <c r="K1616" s="7">
        <v>114755.4</v>
      </c>
    </row>
    <row r="1617" spans="1:11" x14ac:dyDescent="0.25">
      <c r="A1617" t="s">
        <v>177</v>
      </c>
      <c r="B1617" t="s">
        <v>254</v>
      </c>
      <c r="C1617" t="s">
        <v>258</v>
      </c>
      <c r="D1617" t="s">
        <v>978</v>
      </c>
      <c r="E1617" s="3">
        <v>45460</v>
      </c>
      <c r="F1617" t="s">
        <v>2933</v>
      </c>
      <c r="G1617" t="s">
        <v>91</v>
      </c>
      <c r="H1617" s="6">
        <v>45</v>
      </c>
      <c r="I1617" s="7">
        <v>2550.12</v>
      </c>
      <c r="J1617" s="7">
        <v>114755.4</v>
      </c>
      <c r="K1617" s="7">
        <v>114755.4</v>
      </c>
    </row>
    <row r="1618" spans="1:11" x14ac:dyDescent="0.25">
      <c r="A1618" t="s">
        <v>177</v>
      </c>
      <c r="B1618" t="s">
        <v>254</v>
      </c>
      <c r="C1618" t="s">
        <v>258</v>
      </c>
      <c r="D1618" t="s">
        <v>978</v>
      </c>
      <c r="E1618" s="3">
        <v>45462</v>
      </c>
      <c r="F1618" t="s">
        <v>5341</v>
      </c>
      <c r="G1618" t="s">
        <v>91</v>
      </c>
      <c r="H1618" s="6">
        <v>-1</v>
      </c>
      <c r="I1618" s="7">
        <v>2550.12</v>
      </c>
      <c r="J1618" s="7">
        <v>-2550.12</v>
      </c>
      <c r="K1618" s="7">
        <v>-2550.12</v>
      </c>
    </row>
    <row r="1619" spans="1:11" x14ac:dyDescent="0.25">
      <c r="A1619" t="s">
        <v>177</v>
      </c>
      <c r="B1619" t="s">
        <v>254</v>
      </c>
      <c r="C1619" t="s">
        <v>258</v>
      </c>
      <c r="D1619" t="s">
        <v>978</v>
      </c>
      <c r="E1619" s="3">
        <v>45463</v>
      </c>
      <c r="F1619" t="s">
        <v>2932</v>
      </c>
      <c r="G1619" t="s">
        <v>91</v>
      </c>
      <c r="H1619" s="6">
        <v>90</v>
      </c>
      <c r="I1619" s="7">
        <v>2550.12</v>
      </c>
      <c r="J1619" s="7">
        <v>229510.8</v>
      </c>
      <c r="K1619" s="7">
        <v>229510.8</v>
      </c>
    </row>
    <row r="1620" spans="1:11" x14ac:dyDescent="0.25">
      <c r="A1620" t="s">
        <v>5386</v>
      </c>
      <c r="H1620" s="6">
        <v>26616</v>
      </c>
      <c r="I1620" s="7">
        <v>1648.8950767414399</v>
      </c>
      <c r="J1620" s="7">
        <v>33266340.579999972</v>
      </c>
      <c r="K1620" s="7">
        <v>36870143.149999946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695"/>
  <sheetViews>
    <sheetView workbookViewId="0">
      <selection activeCell="H20" sqref="H20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88</v>
      </c>
      <c r="C2" t="s">
        <v>89</v>
      </c>
      <c r="D2" t="s">
        <v>89</v>
      </c>
      <c r="E2" t="s">
        <v>90</v>
      </c>
      <c r="F2">
        <v>-1</v>
      </c>
      <c r="G2" s="1">
        <v>1873.91</v>
      </c>
      <c r="H2" s="1">
        <v>1873.91</v>
      </c>
      <c r="I2" s="1">
        <v>-2211.21</v>
      </c>
      <c r="J2" s="1">
        <v>-2211.21</v>
      </c>
      <c r="K2" s="1">
        <v>-1873.91</v>
      </c>
      <c r="L2" s="1">
        <v>-1873.91</v>
      </c>
      <c r="M2">
        <v>0</v>
      </c>
      <c r="N2">
        <v>0</v>
      </c>
      <c r="O2">
        <v>-337.3</v>
      </c>
      <c r="P2">
        <v>0</v>
      </c>
      <c r="Q2" s="2">
        <v>0</v>
      </c>
      <c r="R2" t="s">
        <v>91</v>
      </c>
      <c r="S2" t="s">
        <v>91</v>
      </c>
      <c r="T2" t="s">
        <v>92</v>
      </c>
      <c r="U2" t="s">
        <v>93</v>
      </c>
      <c r="V2" t="s">
        <v>94</v>
      </c>
      <c r="Z2" t="s">
        <v>95</v>
      </c>
      <c r="AA2" t="s">
        <v>89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>
        <v>18.100000000000001</v>
      </c>
      <c r="AJ2">
        <v>0.17613300000000001</v>
      </c>
      <c r="AK2" s="3">
        <v>45441</v>
      </c>
      <c r="AL2" s="3">
        <v>45444</v>
      </c>
      <c r="AN2" s="3">
        <v>45444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>
        <v>15</v>
      </c>
      <c r="AV2">
        <v>108</v>
      </c>
      <c r="AW2" t="s">
        <v>109</v>
      </c>
      <c r="AX2" t="s">
        <v>110</v>
      </c>
      <c r="AY2" t="s">
        <v>111</v>
      </c>
      <c r="AZ2" t="s">
        <v>112</v>
      </c>
      <c r="BA2">
        <v>900537001</v>
      </c>
      <c r="BB2" t="s">
        <v>113</v>
      </c>
      <c r="BC2" t="s">
        <v>114</v>
      </c>
      <c r="BD2" t="s">
        <v>115</v>
      </c>
      <c r="BH2" t="s">
        <v>116</v>
      </c>
      <c r="BJ2" t="s">
        <v>117</v>
      </c>
      <c r="BK2" t="s">
        <v>117</v>
      </c>
      <c r="BL2" t="s">
        <v>107</v>
      </c>
      <c r="BM2" t="s">
        <v>118</v>
      </c>
      <c r="BQ2" t="s">
        <v>119</v>
      </c>
      <c r="BW2" t="s">
        <v>115</v>
      </c>
      <c r="BX2" s="3">
        <v>45444</v>
      </c>
      <c r="BY2">
        <v>20605475273</v>
      </c>
      <c r="CE2" s="1">
        <v>1873.91</v>
      </c>
      <c r="CH2">
        <v>1</v>
      </c>
      <c r="CI2" t="s">
        <v>120</v>
      </c>
    </row>
    <row r="3" spans="1:87" x14ac:dyDescent="0.25">
      <c r="A3" t="s">
        <v>87</v>
      </c>
      <c r="B3" t="s">
        <v>88</v>
      </c>
      <c r="C3" t="s">
        <v>89</v>
      </c>
      <c r="D3" t="s">
        <v>89</v>
      </c>
      <c r="E3" t="s">
        <v>121</v>
      </c>
      <c r="F3">
        <v>-1</v>
      </c>
      <c r="G3" s="1">
        <v>1222.22</v>
      </c>
      <c r="H3" s="1">
        <v>1222.22</v>
      </c>
      <c r="I3" s="1">
        <v>-1442.22</v>
      </c>
      <c r="J3" s="1">
        <v>-1442.22</v>
      </c>
      <c r="K3" s="1">
        <v>-1222.22</v>
      </c>
      <c r="L3" s="1">
        <v>-1222.22</v>
      </c>
      <c r="M3">
        <v>0</v>
      </c>
      <c r="N3">
        <v>0</v>
      </c>
      <c r="O3">
        <v>-220</v>
      </c>
      <c r="P3">
        <v>0</v>
      </c>
      <c r="Q3" s="2">
        <v>0</v>
      </c>
      <c r="R3" t="s">
        <v>91</v>
      </c>
      <c r="S3" t="s">
        <v>91</v>
      </c>
      <c r="T3" t="s">
        <v>92</v>
      </c>
      <c r="U3" t="s">
        <v>93</v>
      </c>
      <c r="V3" t="s">
        <v>94</v>
      </c>
      <c r="Z3" t="s">
        <v>95</v>
      </c>
      <c r="AA3" t="s">
        <v>89</v>
      </c>
      <c r="AB3" t="s">
        <v>96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102</v>
      </c>
      <c r="AI3">
        <v>26.2</v>
      </c>
      <c r="AJ3">
        <v>0.21985099999999999</v>
      </c>
      <c r="AK3" s="3">
        <v>45441</v>
      </c>
      <c r="AL3" s="3">
        <v>45444</v>
      </c>
      <c r="AN3" s="3">
        <v>45444</v>
      </c>
      <c r="AO3" t="s">
        <v>103</v>
      </c>
      <c r="AP3" t="s">
        <v>127</v>
      </c>
      <c r="AQ3" t="s">
        <v>105</v>
      </c>
      <c r="AR3" t="s">
        <v>106</v>
      </c>
      <c r="AS3" t="s">
        <v>107</v>
      </c>
      <c r="AT3" t="s">
        <v>108</v>
      </c>
      <c r="AU3">
        <v>15</v>
      </c>
      <c r="AV3">
        <v>108</v>
      </c>
      <c r="AW3" t="s">
        <v>109</v>
      </c>
      <c r="AX3" t="s">
        <v>110</v>
      </c>
      <c r="AY3" t="s">
        <v>111</v>
      </c>
      <c r="AZ3" t="s">
        <v>112</v>
      </c>
      <c r="BA3">
        <v>900537002</v>
      </c>
      <c r="BB3" t="s">
        <v>113</v>
      </c>
      <c r="BC3" t="s">
        <v>114</v>
      </c>
      <c r="BD3" t="s">
        <v>128</v>
      </c>
      <c r="BH3" t="s">
        <v>129</v>
      </c>
      <c r="BJ3" t="s">
        <v>117</v>
      </c>
      <c r="BK3" t="s">
        <v>117</v>
      </c>
      <c r="BL3" t="s">
        <v>107</v>
      </c>
      <c r="BM3" t="s">
        <v>118</v>
      </c>
      <c r="BQ3" t="s">
        <v>119</v>
      </c>
      <c r="BW3" t="s">
        <v>128</v>
      </c>
      <c r="BX3" s="3">
        <v>45444</v>
      </c>
      <c r="BY3">
        <v>20605475273</v>
      </c>
      <c r="CE3" s="1">
        <v>1222.22</v>
      </c>
      <c r="CH3">
        <v>1</v>
      </c>
      <c r="CI3" t="s">
        <v>120</v>
      </c>
    </row>
    <row r="4" spans="1:87" x14ac:dyDescent="0.25">
      <c r="A4" t="s">
        <v>87</v>
      </c>
      <c r="B4" t="s">
        <v>88</v>
      </c>
      <c r="C4" t="s">
        <v>130</v>
      </c>
      <c r="D4" t="s">
        <v>130</v>
      </c>
      <c r="E4" t="s">
        <v>131</v>
      </c>
      <c r="F4">
        <v>-1</v>
      </c>
      <c r="G4" s="1">
        <v>2664.53</v>
      </c>
      <c r="H4" s="1">
        <v>2664.53</v>
      </c>
      <c r="I4" s="1">
        <v>-3144.15</v>
      </c>
      <c r="J4" s="1">
        <v>-3144.15</v>
      </c>
      <c r="K4" s="1">
        <v>-2664.53</v>
      </c>
      <c r="L4" s="1">
        <v>-2664.53</v>
      </c>
      <c r="M4">
        <v>0</v>
      </c>
      <c r="N4">
        <v>0</v>
      </c>
      <c r="O4">
        <v>-479.62</v>
      </c>
      <c r="P4">
        <v>0</v>
      </c>
      <c r="Q4" s="2">
        <v>0</v>
      </c>
      <c r="R4" t="s">
        <v>91</v>
      </c>
      <c r="S4" t="s">
        <v>91</v>
      </c>
      <c r="T4" t="s">
        <v>92</v>
      </c>
      <c r="U4" t="s">
        <v>93</v>
      </c>
      <c r="V4" t="s">
        <v>132</v>
      </c>
      <c r="W4" t="s">
        <v>133</v>
      </c>
      <c r="Z4" t="s">
        <v>134</v>
      </c>
      <c r="AA4" t="s">
        <v>135</v>
      </c>
      <c r="AB4" t="s">
        <v>96</v>
      </c>
      <c r="AC4" t="s">
        <v>136</v>
      </c>
      <c r="AD4" t="s">
        <v>137</v>
      </c>
      <c r="AE4" t="s">
        <v>137</v>
      </c>
      <c r="AF4" t="s">
        <v>138</v>
      </c>
      <c r="AG4" t="s">
        <v>139</v>
      </c>
      <c r="AH4" t="s">
        <v>102</v>
      </c>
      <c r="AI4">
        <v>85.4</v>
      </c>
      <c r="AJ4">
        <v>1.2799929999999999</v>
      </c>
      <c r="AK4" s="3">
        <v>45441</v>
      </c>
      <c r="AL4" s="3">
        <v>45444</v>
      </c>
      <c r="AN4" s="3">
        <v>45444</v>
      </c>
      <c r="AO4" t="s">
        <v>103</v>
      </c>
      <c r="AP4" t="s">
        <v>140</v>
      </c>
      <c r="AQ4" t="s">
        <v>141</v>
      </c>
      <c r="AR4" t="s">
        <v>142</v>
      </c>
      <c r="AS4" t="s">
        <v>107</v>
      </c>
      <c r="AT4" t="s">
        <v>143</v>
      </c>
      <c r="AU4">
        <v>22</v>
      </c>
      <c r="AV4">
        <v>901</v>
      </c>
      <c r="AW4" t="s">
        <v>109</v>
      </c>
      <c r="AX4" t="s">
        <v>144</v>
      </c>
      <c r="AY4" t="s">
        <v>111</v>
      </c>
      <c r="AZ4" t="s">
        <v>112</v>
      </c>
      <c r="BA4">
        <v>900537003</v>
      </c>
      <c r="BB4" t="s">
        <v>113</v>
      </c>
      <c r="BC4" t="s">
        <v>114</v>
      </c>
      <c r="BD4" t="s">
        <v>145</v>
      </c>
      <c r="BH4" t="s">
        <v>146</v>
      </c>
      <c r="BJ4" t="s">
        <v>117</v>
      </c>
      <c r="BK4" t="s">
        <v>117</v>
      </c>
      <c r="BL4" t="s">
        <v>107</v>
      </c>
      <c r="BM4" t="s">
        <v>118</v>
      </c>
      <c r="BQ4" t="s">
        <v>147</v>
      </c>
      <c r="BW4" t="s">
        <v>145</v>
      </c>
      <c r="BX4" s="3">
        <v>45444</v>
      </c>
      <c r="BY4">
        <v>20128836170</v>
      </c>
      <c r="CE4" s="1">
        <v>2664.53</v>
      </c>
      <c r="CH4">
        <v>1</v>
      </c>
      <c r="CI4" t="s">
        <v>120</v>
      </c>
    </row>
    <row r="5" spans="1:87" x14ac:dyDescent="0.25">
      <c r="A5" t="s">
        <v>87</v>
      </c>
      <c r="B5" t="s">
        <v>88</v>
      </c>
      <c r="C5" t="s">
        <v>148</v>
      </c>
      <c r="D5" t="s">
        <v>149</v>
      </c>
      <c r="E5" t="s">
        <v>150</v>
      </c>
      <c r="F5">
        <v>-1</v>
      </c>
      <c r="G5" s="1">
        <v>3126.42</v>
      </c>
      <c r="H5" s="1">
        <v>3126.42</v>
      </c>
      <c r="I5" s="1">
        <v>-3689.18</v>
      </c>
      <c r="J5" s="1">
        <v>-3689.18</v>
      </c>
      <c r="K5" s="1">
        <v>-3126.42</v>
      </c>
      <c r="L5" s="1">
        <v>-3126.42</v>
      </c>
      <c r="M5">
        <v>0</v>
      </c>
      <c r="N5">
        <v>0</v>
      </c>
      <c r="O5">
        <v>-562.76</v>
      </c>
      <c r="P5">
        <v>0</v>
      </c>
      <c r="Q5" s="2">
        <v>0</v>
      </c>
      <c r="R5" t="s">
        <v>91</v>
      </c>
      <c r="S5" t="s">
        <v>91</v>
      </c>
      <c r="T5" t="s">
        <v>92</v>
      </c>
      <c r="U5" t="s">
        <v>93</v>
      </c>
      <c r="V5" t="s">
        <v>151</v>
      </c>
      <c r="Z5" t="s">
        <v>152</v>
      </c>
      <c r="AA5" t="s">
        <v>153</v>
      </c>
      <c r="AB5" t="s">
        <v>96</v>
      </c>
      <c r="AC5" t="s">
        <v>97</v>
      </c>
      <c r="AD5" t="s">
        <v>154</v>
      </c>
      <c r="AE5" t="s">
        <v>155</v>
      </c>
      <c r="AF5" t="s">
        <v>156</v>
      </c>
      <c r="AG5" t="s">
        <v>101</v>
      </c>
      <c r="AH5" t="s">
        <v>102</v>
      </c>
      <c r="AI5">
        <v>23.6</v>
      </c>
      <c r="AJ5">
        <v>0.22551599999999999</v>
      </c>
      <c r="AK5" s="3">
        <v>45441</v>
      </c>
      <c r="AL5" s="3">
        <v>45444</v>
      </c>
      <c r="AN5" s="3">
        <v>45444</v>
      </c>
      <c r="AO5" t="s">
        <v>103</v>
      </c>
      <c r="AP5" t="s">
        <v>104</v>
      </c>
      <c r="AQ5" t="s">
        <v>157</v>
      </c>
      <c r="AR5" t="s">
        <v>158</v>
      </c>
      <c r="AS5" t="s">
        <v>107</v>
      </c>
      <c r="AT5" t="s">
        <v>159</v>
      </c>
      <c r="AU5">
        <v>15</v>
      </c>
      <c r="AV5">
        <v>119</v>
      </c>
      <c r="AW5" t="s">
        <v>109</v>
      </c>
      <c r="AX5" t="s">
        <v>160</v>
      </c>
      <c r="AY5" t="s">
        <v>111</v>
      </c>
      <c r="AZ5" t="s">
        <v>112</v>
      </c>
      <c r="BA5">
        <v>900537004</v>
      </c>
      <c r="BB5" t="s">
        <v>113</v>
      </c>
      <c r="BC5" t="s">
        <v>114</v>
      </c>
      <c r="BD5" t="s">
        <v>161</v>
      </c>
      <c r="BH5" t="s">
        <v>162</v>
      </c>
      <c r="BJ5" t="s">
        <v>117</v>
      </c>
      <c r="BK5" t="s">
        <v>117</v>
      </c>
      <c r="BL5" t="s">
        <v>107</v>
      </c>
      <c r="BM5" t="s">
        <v>163</v>
      </c>
      <c r="BQ5" t="s">
        <v>164</v>
      </c>
      <c r="BW5" t="s">
        <v>161</v>
      </c>
      <c r="BX5" s="3">
        <v>45444</v>
      </c>
      <c r="BY5">
        <v>20100128056</v>
      </c>
      <c r="CE5" s="1">
        <v>3126.42</v>
      </c>
      <c r="CH5">
        <v>1</v>
      </c>
      <c r="CI5" t="s">
        <v>120</v>
      </c>
    </row>
    <row r="6" spans="1:87" x14ac:dyDescent="0.25">
      <c r="A6" t="s">
        <v>87</v>
      </c>
      <c r="B6" t="s">
        <v>88</v>
      </c>
      <c r="C6" t="s">
        <v>148</v>
      </c>
      <c r="D6" t="s">
        <v>149</v>
      </c>
      <c r="E6" t="s">
        <v>165</v>
      </c>
      <c r="F6">
        <v>-1</v>
      </c>
      <c r="G6" s="1">
        <v>1757.77</v>
      </c>
      <c r="H6" s="1">
        <v>1757.77</v>
      </c>
      <c r="I6" s="1">
        <v>-2074.17</v>
      </c>
      <c r="J6" s="1">
        <v>-2074.17</v>
      </c>
      <c r="K6" s="1">
        <v>-1757.77</v>
      </c>
      <c r="L6" s="1">
        <v>-1757.77</v>
      </c>
      <c r="M6">
        <v>0</v>
      </c>
      <c r="N6">
        <v>0</v>
      </c>
      <c r="O6">
        <v>-316.39999999999998</v>
      </c>
      <c r="P6">
        <v>0</v>
      </c>
      <c r="Q6" s="2">
        <v>0</v>
      </c>
      <c r="R6" t="s">
        <v>91</v>
      </c>
      <c r="S6" t="s">
        <v>91</v>
      </c>
      <c r="T6" t="s">
        <v>92</v>
      </c>
      <c r="U6" t="s">
        <v>93</v>
      </c>
      <c r="V6" t="s">
        <v>151</v>
      </c>
      <c r="Z6" t="s">
        <v>152</v>
      </c>
      <c r="AA6" t="s">
        <v>153</v>
      </c>
      <c r="AB6" t="s">
        <v>96</v>
      </c>
      <c r="AC6" t="s">
        <v>97</v>
      </c>
      <c r="AD6" t="s">
        <v>98</v>
      </c>
      <c r="AE6" t="s">
        <v>166</v>
      </c>
      <c r="AF6" t="s">
        <v>167</v>
      </c>
      <c r="AG6" t="s">
        <v>101</v>
      </c>
      <c r="AH6" t="s">
        <v>102</v>
      </c>
      <c r="AI6">
        <v>23.8</v>
      </c>
      <c r="AJ6">
        <v>0.25190400000000002</v>
      </c>
      <c r="AK6" s="3">
        <v>45441</v>
      </c>
      <c r="AL6" s="3">
        <v>45444</v>
      </c>
      <c r="AN6" s="3">
        <v>45444</v>
      </c>
      <c r="AO6" t="s">
        <v>103</v>
      </c>
      <c r="AP6" t="s">
        <v>104</v>
      </c>
      <c r="AQ6" t="s">
        <v>157</v>
      </c>
      <c r="AR6" t="s">
        <v>158</v>
      </c>
      <c r="AS6" t="s">
        <v>107</v>
      </c>
      <c r="AT6" t="s">
        <v>159</v>
      </c>
      <c r="AU6">
        <v>15</v>
      </c>
      <c r="AV6">
        <v>119</v>
      </c>
      <c r="AW6" t="s">
        <v>109</v>
      </c>
      <c r="AX6" t="s">
        <v>160</v>
      </c>
      <c r="AY6" t="s">
        <v>111</v>
      </c>
      <c r="AZ6" t="s">
        <v>112</v>
      </c>
      <c r="BA6">
        <v>900537005</v>
      </c>
      <c r="BB6" t="s">
        <v>113</v>
      </c>
      <c r="BC6" t="s">
        <v>114</v>
      </c>
      <c r="BD6" t="s">
        <v>168</v>
      </c>
      <c r="BH6" t="s">
        <v>169</v>
      </c>
      <c r="BJ6" t="s">
        <v>117</v>
      </c>
      <c r="BK6" t="s">
        <v>117</v>
      </c>
      <c r="BL6" t="s">
        <v>107</v>
      </c>
      <c r="BM6" t="s">
        <v>163</v>
      </c>
      <c r="BQ6" t="s">
        <v>164</v>
      </c>
      <c r="BW6" t="s">
        <v>168</v>
      </c>
      <c r="BX6" s="3">
        <v>45444</v>
      </c>
      <c r="BY6">
        <v>20100128056</v>
      </c>
      <c r="CE6" s="1">
        <v>1757.77</v>
      </c>
      <c r="CH6">
        <v>1</v>
      </c>
      <c r="CI6" t="s">
        <v>120</v>
      </c>
    </row>
    <row r="7" spans="1:87" x14ac:dyDescent="0.25">
      <c r="A7" t="s">
        <v>87</v>
      </c>
      <c r="B7" t="s">
        <v>88</v>
      </c>
      <c r="C7" t="s">
        <v>148</v>
      </c>
      <c r="D7" t="s">
        <v>149</v>
      </c>
      <c r="E7" t="s">
        <v>170</v>
      </c>
      <c r="F7">
        <v>-1</v>
      </c>
      <c r="G7" s="1">
        <v>1722.6</v>
      </c>
      <c r="H7" s="1">
        <v>1722.6</v>
      </c>
      <c r="I7" s="1">
        <v>-2032.67</v>
      </c>
      <c r="J7" s="1">
        <v>-2032.67</v>
      </c>
      <c r="K7" s="1">
        <v>-1722.6</v>
      </c>
      <c r="L7" s="1">
        <v>-1722.6</v>
      </c>
      <c r="M7">
        <v>0</v>
      </c>
      <c r="N7">
        <v>0</v>
      </c>
      <c r="O7">
        <v>-310.07</v>
      </c>
      <c r="P7">
        <v>0</v>
      </c>
      <c r="Q7" s="2">
        <v>0</v>
      </c>
      <c r="R7" t="s">
        <v>91</v>
      </c>
      <c r="S7" t="s">
        <v>91</v>
      </c>
      <c r="T7" t="s">
        <v>92</v>
      </c>
      <c r="U7" t="s">
        <v>93</v>
      </c>
      <c r="V7" t="s">
        <v>151</v>
      </c>
      <c r="Z7" t="s">
        <v>152</v>
      </c>
      <c r="AA7" t="s">
        <v>153</v>
      </c>
      <c r="AB7" t="s">
        <v>96</v>
      </c>
      <c r="AC7" t="s">
        <v>97</v>
      </c>
      <c r="AD7" t="s">
        <v>98</v>
      </c>
      <c r="AE7" t="s">
        <v>99</v>
      </c>
      <c r="AF7" t="s">
        <v>100</v>
      </c>
      <c r="AG7" t="s">
        <v>101</v>
      </c>
      <c r="AH7" t="s">
        <v>102</v>
      </c>
      <c r="AI7">
        <v>18.100000000000001</v>
      </c>
      <c r="AJ7">
        <v>0.17845900000000001</v>
      </c>
      <c r="AK7" s="3">
        <v>45441</v>
      </c>
      <c r="AL7" s="3">
        <v>45444</v>
      </c>
      <c r="AN7" s="3">
        <v>45444</v>
      </c>
      <c r="AO7" t="s">
        <v>103</v>
      </c>
      <c r="AP7" t="s">
        <v>104</v>
      </c>
      <c r="AQ7" t="s">
        <v>157</v>
      </c>
      <c r="AR7" t="s">
        <v>158</v>
      </c>
      <c r="AS7" t="s">
        <v>107</v>
      </c>
      <c r="AT7" t="s">
        <v>159</v>
      </c>
      <c r="AU7">
        <v>15</v>
      </c>
      <c r="AV7">
        <v>119</v>
      </c>
      <c r="AW7" t="s">
        <v>109</v>
      </c>
      <c r="AX7" t="s">
        <v>160</v>
      </c>
      <c r="AY7" t="s">
        <v>111</v>
      </c>
      <c r="AZ7" t="s">
        <v>112</v>
      </c>
      <c r="BA7">
        <v>900537006</v>
      </c>
      <c r="BB7" t="s">
        <v>113</v>
      </c>
      <c r="BC7" t="s">
        <v>114</v>
      </c>
      <c r="BD7" t="s">
        <v>171</v>
      </c>
      <c r="BH7" t="s">
        <v>116</v>
      </c>
      <c r="BJ7" t="s">
        <v>117</v>
      </c>
      <c r="BK7" t="s">
        <v>117</v>
      </c>
      <c r="BL7" t="s">
        <v>107</v>
      </c>
      <c r="BM7" t="s">
        <v>163</v>
      </c>
      <c r="BQ7" t="s">
        <v>164</v>
      </c>
      <c r="BW7" t="s">
        <v>171</v>
      </c>
      <c r="BX7" s="3">
        <v>45444</v>
      </c>
      <c r="BY7">
        <v>20100128056</v>
      </c>
      <c r="CE7" s="1">
        <v>1722.6</v>
      </c>
      <c r="CH7">
        <v>1</v>
      </c>
      <c r="CI7" t="s">
        <v>120</v>
      </c>
    </row>
    <row r="8" spans="1:87" x14ac:dyDescent="0.25">
      <c r="A8" t="s">
        <v>87</v>
      </c>
      <c r="B8" t="s">
        <v>88</v>
      </c>
      <c r="C8" t="s">
        <v>148</v>
      </c>
      <c r="D8" t="s">
        <v>149</v>
      </c>
      <c r="E8" t="s">
        <v>172</v>
      </c>
      <c r="F8">
        <v>-1</v>
      </c>
      <c r="G8" s="1">
        <v>2320.48</v>
      </c>
      <c r="H8" s="1">
        <v>2320.48</v>
      </c>
      <c r="I8" s="1">
        <v>-2738.17</v>
      </c>
      <c r="J8" s="1">
        <v>-2738.17</v>
      </c>
      <c r="K8" s="1">
        <v>-2320.48</v>
      </c>
      <c r="L8" s="1">
        <v>-2320.48</v>
      </c>
      <c r="M8">
        <v>0</v>
      </c>
      <c r="N8">
        <v>0</v>
      </c>
      <c r="O8">
        <v>-417.69</v>
      </c>
      <c r="P8">
        <v>0</v>
      </c>
      <c r="Q8" s="2">
        <v>0</v>
      </c>
      <c r="R8" t="s">
        <v>91</v>
      </c>
      <c r="S8" t="s">
        <v>91</v>
      </c>
      <c r="T8" t="s">
        <v>92</v>
      </c>
      <c r="U8" t="s">
        <v>93</v>
      </c>
      <c r="V8" t="s">
        <v>151</v>
      </c>
      <c r="Z8" t="s">
        <v>152</v>
      </c>
      <c r="AA8" t="s">
        <v>153</v>
      </c>
      <c r="AB8" t="s">
        <v>96</v>
      </c>
      <c r="AC8" t="s">
        <v>97</v>
      </c>
      <c r="AD8" t="s">
        <v>98</v>
      </c>
      <c r="AE8" t="s">
        <v>166</v>
      </c>
      <c r="AF8" t="s">
        <v>173</v>
      </c>
      <c r="AG8" t="s">
        <v>101</v>
      </c>
      <c r="AH8" t="s">
        <v>102</v>
      </c>
      <c r="AI8">
        <v>30.1</v>
      </c>
      <c r="AJ8">
        <v>0.26777000000000001</v>
      </c>
      <c r="AK8" s="3">
        <v>45441</v>
      </c>
      <c r="AL8" s="3">
        <v>45444</v>
      </c>
      <c r="AN8" s="3">
        <v>45444</v>
      </c>
      <c r="AO8" t="s">
        <v>103</v>
      </c>
      <c r="AP8" t="s">
        <v>104</v>
      </c>
      <c r="AQ8" t="s">
        <v>157</v>
      </c>
      <c r="AR8" t="s">
        <v>158</v>
      </c>
      <c r="AS8" t="s">
        <v>107</v>
      </c>
      <c r="AT8" t="s">
        <v>159</v>
      </c>
      <c r="AU8">
        <v>15</v>
      </c>
      <c r="AV8">
        <v>119</v>
      </c>
      <c r="AW8" t="s">
        <v>109</v>
      </c>
      <c r="AX8" t="s">
        <v>160</v>
      </c>
      <c r="AY8" t="s">
        <v>111</v>
      </c>
      <c r="AZ8" t="s">
        <v>112</v>
      </c>
      <c r="BA8">
        <v>900537007</v>
      </c>
      <c r="BB8" t="s">
        <v>113</v>
      </c>
      <c r="BC8" t="s">
        <v>114</v>
      </c>
      <c r="BD8" t="s">
        <v>174</v>
      </c>
      <c r="BH8" t="s">
        <v>175</v>
      </c>
      <c r="BJ8" t="s">
        <v>117</v>
      </c>
      <c r="BK8" t="s">
        <v>117</v>
      </c>
      <c r="BL8" t="s">
        <v>107</v>
      </c>
      <c r="BM8" t="s">
        <v>163</v>
      </c>
      <c r="BQ8" t="s">
        <v>164</v>
      </c>
      <c r="BW8" t="s">
        <v>174</v>
      </c>
      <c r="BX8" s="3">
        <v>45444</v>
      </c>
      <c r="BY8">
        <v>20100128056</v>
      </c>
      <c r="CE8" s="1">
        <v>2320.48</v>
      </c>
      <c r="CH8">
        <v>1</v>
      </c>
      <c r="CI8" t="s">
        <v>120</v>
      </c>
    </row>
    <row r="9" spans="1:87" x14ac:dyDescent="0.25">
      <c r="A9" t="s">
        <v>87</v>
      </c>
      <c r="B9" t="s">
        <v>88</v>
      </c>
      <c r="C9" t="s">
        <v>148</v>
      </c>
      <c r="D9" t="s">
        <v>149</v>
      </c>
      <c r="E9" t="s">
        <v>176</v>
      </c>
      <c r="F9">
        <v>-1</v>
      </c>
      <c r="G9" s="1">
        <v>1378.92</v>
      </c>
      <c r="H9" s="1">
        <v>1378.92</v>
      </c>
      <c r="I9" s="1">
        <v>-1627.13</v>
      </c>
      <c r="J9" s="1">
        <v>-1627.13</v>
      </c>
      <c r="K9" s="1">
        <v>-1378.92</v>
      </c>
      <c r="L9" s="1">
        <v>-1378.92</v>
      </c>
      <c r="M9">
        <v>0</v>
      </c>
      <c r="N9">
        <v>0</v>
      </c>
      <c r="O9">
        <v>-248.21</v>
      </c>
      <c r="P9">
        <v>0</v>
      </c>
      <c r="Q9" s="2">
        <v>0</v>
      </c>
      <c r="R9" t="s">
        <v>91</v>
      </c>
      <c r="S9" t="s">
        <v>91</v>
      </c>
      <c r="T9" t="s">
        <v>92</v>
      </c>
      <c r="U9" t="s">
        <v>93</v>
      </c>
      <c r="V9" t="s">
        <v>94</v>
      </c>
      <c r="Z9" t="s">
        <v>152</v>
      </c>
      <c r="AA9" t="s">
        <v>153</v>
      </c>
      <c r="AB9" t="s">
        <v>96</v>
      </c>
      <c r="AC9" t="s">
        <v>177</v>
      </c>
      <c r="AD9" t="s">
        <v>178</v>
      </c>
      <c r="AE9" t="s">
        <v>179</v>
      </c>
      <c r="AF9" t="s">
        <v>180</v>
      </c>
      <c r="AG9" t="s">
        <v>181</v>
      </c>
      <c r="AH9" t="s">
        <v>102</v>
      </c>
      <c r="AI9">
        <v>50</v>
      </c>
      <c r="AJ9">
        <v>0.56702799999999998</v>
      </c>
      <c r="AK9" s="3">
        <v>45441</v>
      </c>
      <c r="AL9" s="3">
        <v>45444</v>
      </c>
      <c r="AN9" s="3">
        <v>45444</v>
      </c>
      <c r="AO9" t="s">
        <v>103</v>
      </c>
      <c r="AP9" t="s">
        <v>182</v>
      </c>
      <c r="AQ9" t="s">
        <v>157</v>
      </c>
      <c r="AR9" t="s">
        <v>158</v>
      </c>
      <c r="AS9" t="s">
        <v>107</v>
      </c>
      <c r="AT9" t="s">
        <v>159</v>
      </c>
      <c r="AU9">
        <v>15</v>
      </c>
      <c r="AV9">
        <v>119</v>
      </c>
      <c r="AW9" t="s">
        <v>109</v>
      </c>
      <c r="AX9" t="s">
        <v>160</v>
      </c>
      <c r="AY9" t="s">
        <v>111</v>
      </c>
      <c r="AZ9" t="s">
        <v>112</v>
      </c>
      <c r="BA9">
        <v>900537008</v>
      </c>
      <c r="BB9" t="s">
        <v>113</v>
      </c>
      <c r="BC9" t="s">
        <v>114</v>
      </c>
      <c r="BD9" t="s">
        <v>183</v>
      </c>
      <c r="BH9" t="s">
        <v>184</v>
      </c>
      <c r="BJ9" t="s">
        <v>117</v>
      </c>
      <c r="BK9" t="s">
        <v>117</v>
      </c>
      <c r="BL9" t="s">
        <v>107</v>
      </c>
      <c r="BM9" t="s">
        <v>163</v>
      </c>
      <c r="BQ9" t="s">
        <v>164</v>
      </c>
      <c r="BW9" t="s">
        <v>183</v>
      </c>
      <c r="BX9" s="3">
        <v>45444</v>
      </c>
      <c r="BY9">
        <v>20100128056</v>
      </c>
      <c r="CE9" s="1">
        <v>1378.92</v>
      </c>
      <c r="CH9">
        <v>1</v>
      </c>
      <c r="CI9" t="s">
        <v>120</v>
      </c>
    </row>
    <row r="10" spans="1:87" x14ac:dyDescent="0.25">
      <c r="A10" t="s">
        <v>87</v>
      </c>
      <c r="B10" t="s">
        <v>88</v>
      </c>
      <c r="C10" t="s">
        <v>148</v>
      </c>
      <c r="D10" t="s">
        <v>149</v>
      </c>
      <c r="E10" t="s">
        <v>185</v>
      </c>
      <c r="F10">
        <v>-1</v>
      </c>
      <c r="G10" s="1">
        <v>3985.73</v>
      </c>
      <c r="H10" s="1">
        <v>3985.73</v>
      </c>
      <c r="I10" s="1">
        <v>-4703.16</v>
      </c>
      <c r="J10" s="1">
        <v>-4703.16</v>
      </c>
      <c r="K10" s="1">
        <v>-3985.73</v>
      </c>
      <c r="L10" s="1">
        <v>-3985.73</v>
      </c>
      <c r="M10">
        <v>0</v>
      </c>
      <c r="N10">
        <v>0</v>
      </c>
      <c r="O10">
        <v>-717.43</v>
      </c>
      <c r="P10">
        <v>0</v>
      </c>
      <c r="Q10" s="2">
        <v>0</v>
      </c>
      <c r="R10" t="s">
        <v>91</v>
      </c>
      <c r="S10" t="s">
        <v>91</v>
      </c>
      <c r="T10" t="s">
        <v>92</v>
      </c>
      <c r="U10" t="s">
        <v>93</v>
      </c>
      <c r="V10" t="s">
        <v>94</v>
      </c>
      <c r="Z10" t="s">
        <v>152</v>
      </c>
      <c r="AA10" t="s">
        <v>153</v>
      </c>
      <c r="AB10" t="s">
        <v>96</v>
      </c>
      <c r="AC10" t="s">
        <v>186</v>
      </c>
      <c r="AD10" t="s">
        <v>187</v>
      </c>
      <c r="AE10" t="s">
        <v>188</v>
      </c>
      <c r="AF10" t="s">
        <v>189</v>
      </c>
      <c r="AG10" t="s">
        <v>190</v>
      </c>
      <c r="AH10" t="s">
        <v>102</v>
      </c>
      <c r="AI10">
        <v>92.1</v>
      </c>
      <c r="AJ10">
        <v>0.70757499999999995</v>
      </c>
      <c r="AK10" s="3">
        <v>45441</v>
      </c>
      <c r="AL10" s="3">
        <v>45444</v>
      </c>
      <c r="AN10" s="3">
        <v>45444</v>
      </c>
      <c r="AO10" t="s">
        <v>103</v>
      </c>
      <c r="AP10" t="s">
        <v>191</v>
      </c>
      <c r="AQ10" t="s">
        <v>157</v>
      </c>
      <c r="AR10" t="s">
        <v>158</v>
      </c>
      <c r="AS10" t="s">
        <v>107</v>
      </c>
      <c r="AT10" t="s">
        <v>159</v>
      </c>
      <c r="AU10">
        <v>15</v>
      </c>
      <c r="AV10">
        <v>119</v>
      </c>
      <c r="AW10" t="s">
        <v>109</v>
      </c>
      <c r="AX10" t="s">
        <v>160</v>
      </c>
      <c r="AY10" t="s">
        <v>111</v>
      </c>
      <c r="AZ10" t="s">
        <v>112</v>
      </c>
      <c r="BA10">
        <v>900537009</v>
      </c>
      <c r="BB10" t="s">
        <v>113</v>
      </c>
      <c r="BC10" t="s">
        <v>114</v>
      </c>
      <c r="BD10" t="s">
        <v>192</v>
      </c>
      <c r="BH10" t="s">
        <v>193</v>
      </c>
      <c r="BJ10" t="s">
        <v>117</v>
      </c>
      <c r="BK10" t="s">
        <v>117</v>
      </c>
      <c r="BL10" t="s">
        <v>107</v>
      </c>
      <c r="BM10" t="s">
        <v>163</v>
      </c>
      <c r="BQ10" t="s">
        <v>164</v>
      </c>
      <c r="BW10" t="s">
        <v>192</v>
      </c>
      <c r="BX10" s="3">
        <v>45444</v>
      </c>
      <c r="BY10">
        <v>20100128056</v>
      </c>
      <c r="CE10" s="1">
        <v>3985.73</v>
      </c>
      <c r="CH10">
        <v>1</v>
      </c>
      <c r="CI10" t="s">
        <v>120</v>
      </c>
    </row>
    <row r="11" spans="1:87" x14ac:dyDescent="0.25">
      <c r="A11" t="s">
        <v>87</v>
      </c>
      <c r="B11" t="s">
        <v>88</v>
      </c>
      <c r="C11" t="s">
        <v>148</v>
      </c>
      <c r="D11" t="s">
        <v>149</v>
      </c>
      <c r="E11" t="s">
        <v>176</v>
      </c>
      <c r="F11">
        <v>-1</v>
      </c>
      <c r="G11" s="1">
        <v>1378.92</v>
      </c>
      <c r="H11" s="1">
        <v>1378.92</v>
      </c>
      <c r="I11" s="1">
        <v>-1627.13</v>
      </c>
      <c r="J11" s="1">
        <v>-1627.13</v>
      </c>
      <c r="K11" s="1">
        <v>-1378.92</v>
      </c>
      <c r="L11" s="1">
        <v>-1378.92</v>
      </c>
      <c r="M11">
        <v>0</v>
      </c>
      <c r="N11">
        <v>0</v>
      </c>
      <c r="O11">
        <v>-248.21</v>
      </c>
      <c r="P11">
        <v>0</v>
      </c>
      <c r="Q11" s="2">
        <v>0</v>
      </c>
      <c r="R11" t="s">
        <v>91</v>
      </c>
      <c r="S11" t="s">
        <v>91</v>
      </c>
      <c r="T11" t="s">
        <v>92</v>
      </c>
      <c r="U11" t="s">
        <v>93</v>
      </c>
      <c r="V11" t="s">
        <v>94</v>
      </c>
      <c r="Z11" t="s">
        <v>152</v>
      </c>
      <c r="AA11" t="s">
        <v>153</v>
      </c>
      <c r="AB11" t="s">
        <v>96</v>
      </c>
      <c r="AC11" t="s">
        <v>177</v>
      </c>
      <c r="AD11" t="s">
        <v>178</v>
      </c>
      <c r="AE11" t="s">
        <v>179</v>
      </c>
      <c r="AF11" t="s">
        <v>180</v>
      </c>
      <c r="AG11" t="s">
        <v>181</v>
      </c>
      <c r="AH11" t="s">
        <v>102</v>
      </c>
      <c r="AI11">
        <v>50</v>
      </c>
      <c r="AJ11">
        <v>0.56702799999999998</v>
      </c>
      <c r="AK11" s="3">
        <v>45441</v>
      </c>
      <c r="AL11" s="3">
        <v>45444</v>
      </c>
      <c r="AN11" s="3">
        <v>45444</v>
      </c>
      <c r="AO11" t="s">
        <v>103</v>
      </c>
      <c r="AP11" t="s">
        <v>182</v>
      </c>
      <c r="AQ11" t="s">
        <v>157</v>
      </c>
      <c r="AR11" t="s">
        <v>158</v>
      </c>
      <c r="AS11" t="s">
        <v>107</v>
      </c>
      <c r="AT11" t="s">
        <v>159</v>
      </c>
      <c r="AU11">
        <v>15</v>
      </c>
      <c r="AV11">
        <v>119</v>
      </c>
      <c r="AW11" t="s">
        <v>109</v>
      </c>
      <c r="AX11" t="s">
        <v>160</v>
      </c>
      <c r="AY11" t="s">
        <v>111</v>
      </c>
      <c r="AZ11" t="s">
        <v>112</v>
      </c>
      <c r="BA11">
        <v>900537010</v>
      </c>
      <c r="BB11" t="s">
        <v>113</v>
      </c>
      <c r="BC11" t="s">
        <v>114</v>
      </c>
      <c r="BD11" t="s">
        <v>194</v>
      </c>
      <c r="BH11" t="s">
        <v>184</v>
      </c>
      <c r="BJ11" t="s">
        <v>117</v>
      </c>
      <c r="BK11" t="s">
        <v>117</v>
      </c>
      <c r="BL11" t="s">
        <v>107</v>
      </c>
      <c r="BM11" t="s">
        <v>195</v>
      </c>
      <c r="BQ11" t="s">
        <v>164</v>
      </c>
      <c r="BW11" t="s">
        <v>194</v>
      </c>
      <c r="BX11" s="3">
        <v>45444</v>
      </c>
      <c r="BY11">
        <v>20100128056</v>
      </c>
      <c r="CE11" s="1">
        <v>1378.92</v>
      </c>
      <c r="CH11">
        <v>1</v>
      </c>
      <c r="CI11" t="s">
        <v>120</v>
      </c>
    </row>
    <row r="12" spans="1:87" x14ac:dyDescent="0.25">
      <c r="A12" t="s">
        <v>87</v>
      </c>
      <c r="B12" t="s">
        <v>88</v>
      </c>
      <c r="C12" t="s">
        <v>148</v>
      </c>
      <c r="D12" t="s">
        <v>149</v>
      </c>
      <c r="E12" t="s">
        <v>196</v>
      </c>
      <c r="F12">
        <v>-1</v>
      </c>
      <c r="G12" s="1">
        <v>1826.37</v>
      </c>
      <c r="H12" s="1">
        <v>1826.37</v>
      </c>
      <c r="I12" s="1">
        <v>-2155.12</v>
      </c>
      <c r="J12" s="1">
        <v>-2155.12</v>
      </c>
      <c r="K12" s="1">
        <v>-1826.37</v>
      </c>
      <c r="L12" s="1">
        <v>-1826.37</v>
      </c>
      <c r="M12">
        <v>0</v>
      </c>
      <c r="N12">
        <v>0</v>
      </c>
      <c r="O12">
        <v>-328.75</v>
      </c>
      <c r="P12">
        <v>0</v>
      </c>
      <c r="Q12" s="2">
        <v>0</v>
      </c>
      <c r="R12" t="s">
        <v>91</v>
      </c>
      <c r="S12" t="s">
        <v>91</v>
      </c>
      <c r="T12" t="s">
        <v>92</v>
      </c>
      <c r="U12" t="s">
        <v>93</v>
      </c>
      <c r="V12" t="s">
        <v>94</v>
      </c>
      <c r="Z12" t="s">
        <v>152</v>
      </c>
      <c r="AA12" t="s">
        <v>153</v>
      </c>
      <c r="AB12" t="s">
        <v>96</v>
      </c>
      <c r="AC12" t="s">
        <v>177</v>
      </c>
      <c r="AD12" t="s">
        <v>178</v>
      </c>
      <c r="AE12" t="s">
        <v>179</v>
      </c>
      <c r="AF12" t="s">
        <v>180</v>
      </c>
      <c r="AG12" t="s">
        <v>181</v>
      </c>
      <c r="AH12" t="s">
        <v>102</v>
      </c>
      <c r="AI12">
        <v>56</v>
      </c>
      <c r="AJ12">
        <v>0.58866499999999999</v>
      </c>
      <c r="AK12" s="3">
        <v>45441</v>
      </c>
      <c r="AL12" s="3">
        <v>45444</v>
      </c>
      <c r="AN12" s="3">
        <v>45444</v>
      </c>
      <c r="AO12" t="s">
        <v>103</v>
      </c>
      <c r="AP12" t="s">
        <v>182</v>
      </c>
      <c r="AQ12" t="s">
        <v>157</v>
      </c>
      <c r="AR12" t="s">
        <v>158</v>
      </c>
      <c r="AS12" t="s">
        <v>107</v>
      </c>
      <c r="AT12" t="s">
        <v>159</v>
      </c>
      <c r="AU12">
        <v>15</v>
      </c>
      <c r="AV12">
        <v>119</v>
      </c>
      <c r="AW12" t="s">
        <v>109</v>
      </c>
      <c r="AX12" t="s">
        <v>160</v>
      </c>
      <c r="AY12" t="s">
        <v>111</v>
      </c>
      <c r="AZ12" t="s">
        <v>112</v>
      </c>
      <c r="BA12">
        <v>900537011</v>
      </c>
      <c r="BB12" t="s">
        <v>113</v>
      </c>
      <c r="BC12" t="s">
        <v>114</v>
      </c>
      <c r="BD12" t="s">
        <v>197</v>
      </c>
      <c r="BH12" t="s">
        <v>184</v>
      </c>
      <c r="BJ12" t="s">
        <v>117</v>
      </c>
      <c r="BK12" t="s">
        <v>117</v>
      </c>
      <c r="BL12" t="s">
        <v>107</v>
      </c>
      <c r="BM12" t="s">
        <v>198</v>
      </c>
      <c r="BQ12" t="s">
        <v>164</v>
      </c>
      <c r="BW12" t="s">
        <v>197</v>
      </c>
      <c r="BX12" s="3">
        <v>45444</v>
      </c>
      <c r="BY12">
        <v>20100128056</v>
      </c>
      <c r="CE12" s="1">
        <v>1826.37</v>
      </c>
      <c r="CH12">
        <v>1</v>
      </c>
      <c r="CI12" t="s">
        <v>120</v>
      </c>
    </row>
    <row r="13" spans="1:87" x14ac:dyDescent="0.25">
      <c r="A13" t="s">
        <v>87</v>
      </c>
      <c r="B13" t="s">
        <v>88</v>
      </c>
      <c r="C13" t="s">
        <v>199</v>
      </c>
      <c r="D13" t="s">
        <v>200</v>
      </c>
      <c r="E13" t="s">
        <v>201</v>
      </c>
      <c r="F13">
        <v>-1</v>
      </c>
      <c r="G13" s="1">
        <v>1304.3399999999999</v>
      </c>
      <c r="H13" s="1">
        <v>1304.3399999999999</v>
      </c>
      <c r="I13" s="1">
        <v>-1539.12</v>
      </c>
      <c r="J13" s="1">
        <v>-1539.12</v>
      </c>
      <c r="K13" s="1">
        <v>-1304.3399999999999</v>
      </c>
      <c r="L13" s="1">
        <v>-1304.3399999999999</v>
      </c>
      <c r="M13">
        <v>0</v>
      </c>
      <c r="N13">
        <v>0</v>
      </c>
      <c r="O13">
        <v>-234.78</v>
      </c>
      <c r="P13">
        <v>0</v>
      </c>
      <c r="Q13" s="2">
        <v>0</v>
      </c>
      <c r="R13" t="s">
        <v>91</v>
      </c>
      <c r="S13" t="s">
        <v>91</v>
      </c>
      <c r="T13" t="s">
        <v>92</v>
      </c>
      <c r="U13" t="s">
        <v>93</v>
      </c>
      <c r="V13" t="s">
        <v>202</v>
      </c>
      <c r="Z13" t="s">
        <v>203</v>
      </c>
      <c r="AA13" t="s">
        <v>204</v>
      </c>
      <c r="AB13" t="s">
        <v>96</v>
      </c>
      <c r="AC13" t="s">
        <v>177</v>
      </c>
      <c r="AD13" t="s">
        <v>178</v>
      </c>
      <c r="AE13" t="s">
        <v>179</v>
      </c>
      <c r="AF13" t="s">
        <v>205</v>
      </c>
      <c r="AG13" t="s">
        <v>181</v>
      </c>
      <c r="AH13" t="s">
        <v>102</v>
      </c>
      <c r="AI13">
        <v>49.04</v>
      </c>
      <c r="AJ13">
        <v>0.57672999999999996</v>
      </c>
      <c r="AK13" s="3">
        <v>45441</v>
      </c>
      <c r="AL13" s="3">
        <v>45444</v>
      </c>
      <c r="AN13" s="3">
        <v>45444</v>
      </c>
      <c r="AO13" t="s">
        <v>103</v>
      </c>
      <c r="AP13" t="s">
        <v>182</v>
      </c>
      <c r="AQ13" t="s">
        <v>206</v>
      </c>
      <c r="AR13" t="s">
        <v>207</v>
      </c>
      <c r="AS13" t="s">
        <v>107</v>
      </c>
      <c r="AT13" t="s">
        <v>208</v>
      </c>
      <c r="AU13">
        <v>15</v>
      </c>
      <c r="AV13">
        <v>127</v>
      </c>
      <c r="AW13" t="s">
        <v>109</v>
      </c>
      <c r="AX13" t="s">
        <v>209</v>
      </c>
      <c r="AY13" t="s">
        <v>111</v>
      </c>
      <c r="AZ13" t="s">
        <v>112</v>
      </c>
      <c r="BA13">
        <v>900537022</v>
      </c>
      <c r="BB13" t="s">
        <v>113</v>
      </c>
      <c r="BC13" t="s">
        <v>114</v>
      </c>
      <c r="BD13" t="s">
        <v>210</v>
      </c>
      <c r="BE13">
        <v>1641745</v>
      </c>
      <c r="BH13" t="s">
        <v>211</v>
      </c>
      <c r="BJ13" t="s">
        <v>117</v>
      </c>
      <c r="BK13" t="s">
        <v>117</v>
      </c>
      <c r="BL13" t="s">
        <v>107</v>
      </c>
      <c r="BM13" t="s">
        <v>118</v>
      </c>
      <c r="BQ13" t="s">
        <v>212</v>
      </c>
      <c r="BW13" t="s">
        <v>210</v>
      </c>
      <c r="BX13" s="3">
        <v>45444</v>
      </c>
      <c r="BY13">
        <v>20100070970</v>
      </c>
      <c r="CE13" s="1">
        <v>1304.3399999999999</v>
      </c>
      <c r="CH13">
        <v>1</v>
      </c>
      <c r="CI13" t="s">
        <v>120</v>
      </c>
    </row>
    <row r="14" spans="1:87" x14ac:dyDescent="0.25">
      <c r="A14" t="s">
        <v>87</v>
      </c>
      <c r="B14" t="s">
        <v>88</v>
      </c>
      <c r="C14" t="s">
        <v>199</v>
      </c>
      <c r="D14" t="s">
        <v>200</v>
      </c>
      <c r="E14" t="s">
        <v>213</v>
      </c>
      <c r="F14">
        <v>-1</v>
      </c>
      <c r="G14">
        <v>819.59</v>
      </c>
      <c r="H14">
        <v>819.59</v>
      </c>
      <c r="I14">
        <v>-967.12</v>
      </c>
      <c r="J14">
        <v>-967.12</v>
      </c>
      <c r="K14">
        <v>-819.59</v>
      </c>
      <c r="L14">
        <v>-819.59</v>
      </c>
      <c r="M14">
        <v>0</v>
      </c>
      <c r="N14">
        <v>0</v>
      </c>
      <c r="O14">
        <v>-147.53</v>
      </c>
      <c r="P14">
        <v>0</v>
      </c>
      <c r="Q14" s="2">
        <v>0</v>
      </c>
      <c r="R14" t="s">
        <v>91</v>
      </c>
      <c r="S14" t="s">
        <v>91</v>
      </c>
      <c r="T14" t="s">
        <v>92</v>
      </c>
      <c r="U14" t="s">
        <v>93</v>
      </c>
      <c r="V14" t="s">
        <v>202</v>
      </c>
      <c r="Z14" t="s">
        <v>203</v>
      </c>
      <c r="AA14" t="s">
        <v>204</v>
      </c>
      <c r="AB14" t="s">
        <v>96</v>
      </c>
      <c r="AC14" t="s">
        <v>177</v>
      </c>
      <c r="AD14" t="s">
        <v>178</v>
      </c>
      <c r="AE14" t="s">
        <v>179</v>
      </c>
      <c r="AF14" t="s">
        <v>205</v>
      </c>
      <c r="AG14" t="s">
        <v>181</v>
      </c>
      <c r="AH14" t="s">
        <v>102</v>
      </c>
      <c r="AI14">
        <v>44</v>
      </c>
      <c r="AJ14">
        <v>0.441438</v>
      </c>
      <c r="AK14" s="3">
        <v>45441</v>
      </c>
      <c r="AL14" s="3">
        <v>45444</v>
      </c>
      <c r="AN14" s="3">
        <v>45444</v>
      </c>
      <c r="AO14" t="s">
        <v>103</v>
      </c>
      <c r="AP14" t="s">
        <v>182</v>
      </c>
      <c r="AQ14" t="s">
        <v>206</v>
      </c>
      <c r="AR14" t="s">
        <v>207</v>
      </c>
      <c r="AS14" t="s">
        <v>107</v>
      </c>
      <c r="AT14" t="s">
        <v>208</v>
      </c>
      <c r="AU14">
        <v>15</v>
      </c>
      <c r="AV14">
        <v>127</v>
      </c>
      <c r="AW14" t="s">
        <v>109</v>
      </c>
      <c r="AX14" t="s">
        <v>209</v>
      </c>
      <c r="AY14" t="s">
        <v>111</v>
      </c>
      <c r="AZ14" t="s">
        <v>112</v>
      </c>
      <c r="BA14">
        <v>900537023</v>
      </c>
      <c r="BB14" t="s">
        <v>113</v>
      </c>
      <c r="BC14" t="s">
        <v>114</v>
      </c>
      <c r="BD14" t="s">
        <v>214</v>
      </c>
      <c r="BE14">
        <v>1647926</v>
      </c>
      <c r="BH14" t="s">
        <v>211</v>
      </c>
      <c r="BJ14" t="s">
        <v>117</v>
      </c>
      <c r="BK14" t="s">
        <v>117</v>
      </c>
      <c r="BL14" t="s">
        <v>107</v>
      </c>
      <c r="BM14" t="s">
        <v>118</v>
      </c>
      <c r="BQ14" t="s">
        <v>212</v>
      </c>
      <c r="BW14" t="s">
        <v>214</v>
      </c>
      <c r="BX14" s="3">
        <v>45444</v>
      </c>
      <c r="BY14">
        <v>20100070970</v>
      </c>
      <c r="CE14">
        <v>819.59</v>
      </c>
      <c r="CH14">
        <v>1</v>
      </c>
      <c r="CI14" t="s">
        <v>120</v>
      </c>
    </row>
    <row r="15" spans="1:87" x14ac:dyDescent="0.25">
      <c r="A15" t="s">
        <v>87</v>
      </c>
      <c r="B15" t="s">
        <v>88</v>
      </c>
      <c r="C15" t="s">
        <v>215</v>
      </c>
      <c r="D15" t="s">
        <v>215</v>
      </c>
      <c r="E15" t="s">
        <v>216</v>
      </c>
      <c r="F15">
        <v>-1</v>
      </c>
      <c r="G15" s="1">
        <v>2311.12</v>
      </c>
      <c r="H15" s="1">
        <v>2311.12</v>
      </c>
      <c r="I15" s="1">
        <v>-2727.12</v>
      </c>
      <c r="J15" s="1">
        <v>-2727.12</v>
      </c>
      <c r="K15" s="1">
        <v>-2311.12</v>
      </c>
      <c r="L15" s="1">
        <v>-2311.12</v>
      </c>
      <c r="M15">
        <v>0</v>
      </c>
      <c r="N15">
        <v>0</v>
      </c>
      <c r="O15">
        <v>-416</v>
      </c>
      <c r="P15">
        <v>0</v>
      </c>
      <c r="Q15" s="2">
        <v>0</v>
      </c>
      <c r="R15" t="s">
        <v>91</v>
      </c>
      <c r="S15" t="s">
        <v>91</v>
      </c>
      <c r="T15" t="s">
        <v>92</v>
      </c>
      <c r="U15" t="s">
        <v>93</v>
      </c>
      <c r="V15" t="s">
        <v>94</v>
      </c>
      <c r="Z15" t="s">
        <v>217</v>
      </c>
      <c r="AA15" t="s">
        <v>215</v>
      </c>
      <c r="AB15" t="s">
        <v>96</v>
      </c>
      <c r="AC15" t="s">
        <v>136</v>
      </c>
      <c r="AD15" t="s">
        <v>218</v>
      </c>
      <c r="AE15" t="s">
        <v>218</v>
      </c>
      <c r="AF15" t="s">
        <v>219</v>
      </c>
      <c r="AG15" t="s">
        <v>139</v>
      </c>
      <c r="AH15" t="s">
        <v>102</v>
      </c>
      <c r="AI15">
        <v>91</v>
      </c>
      <c r="AJ15">
        <v>1.356398</v>
      </c>
      <c r="AK15" s="3">
        <v>45441</v>
      </c>
      <c r="AL15" s="3">
        <v>45444</v>
      </c>
      <c r="AN15" s="3">
        <v>45444</v>
      </c>
      <c r="AO15" t="s">
        <v>103</v>
      </c>
      <c r="AP15" t="s">
        <v>140</v>
      </c>
      <c r="AQ15" t="s">
        <v>220</v>
      </c>
      <c r="AR15" t="s">
        <v>221</v>
      </c>
      <c r="AS15" t="s">
        <v>107</v>
      </c>
      <c r="AT15" t="s">
        <v>159</v>
      </c>
      <c r="AU15">
        <v>15</v>
      </c>
      <c r="AV15">
        <v>119</v>
      </c>
      <c r="AW15" t="s">
        <v>222</v>
      </c>
      <c r="AX15" t="s">
        <v>223</v>
      </c>
      <c r="AY15" t="s">
        <v>111</v>
      </c>
      <c r="AZ15" t="s">
        <v>112</v>
      </c>
      <c r="BA15">
        <v>900537024</v>
      </c>
      <c r="BB15" t="s">
        <v>113</v>
      </c>
      <c r="BC15" t="s">
        <v>114</v>
      </c>
      <c r="BD15" t="s">
        <v>224</v>
      </c>
      <c r="BE15" t="s">
        <v>225</v>
      </c>
      <c r="BH15" t="s">
        <v>226</v>
      </c>
      <c r="BJ15" t="s">
        <v>117</v>
      </c>
      <c r="BK15" t="s">
        <v>117</v>
      </c>
      <c r="BL15" t="s">
        <v>107</v>
      </c>
      <c r="BM15" t="s">
        <v>163</v>
      </c>
      <c r="BQ15" t="s">
        <v>227</v>
      </c>
      <c r="BW15" t="s">
        <v>224</v>
      </c>
      <c r="BX15" s="3">
        <v>45444</v>
      </c>
      <c r="BY15">
        <v>20112273922</v>
      </c>
      <c r="CE15" s="1">
        <v>2311.12</v>
      </c>
      <c r="CH15">
        <v>1</v>
      </c>
      <c r="CI15" t="s">
        <v>120</v>
      </c>
    </row>
    <row r="16" spans="1:87" x14ac:dyDescent="0.25">
      <c r="A16" t="s">
        <v>87</v>
      </c>
      <c r="B16" t="s">
        <v>88</v>
      </c>
      <c r="C16" t="s">
        <v>228</v>
      </c>
      <c r="D16" t="s">
        <v>229</v>
      </c>
      <c r="E16" t="s">
        <v>230</v>
      </c>
      <c r="F16">
        <v>-1</v>
      </c>
      <c r="G16">
        <v>473.98</v>
      </c>
      <c r="H16">
        <v>473.98</v>
      </c>
      <c r="I16">
        <v>-559.29999999999995</v>
      </c>
      <c r="J16">
        <v>-559.29999999999995</v>
      </c>
      <c r="K16">
        <v>-473.98</v>
      </c>
      <c r="L16">
        <v>-473.98</v>
      </c>
      <c r="M16">
        <v>0</v>
      </c>
      <c r="N16">
        <v>0</v>
      </c>
      <c r="O16">
        <v>-85.32</v>
      </c>
      <c r="P16">
        <v>0</v>
      </c>
      <c r="Q16" s="2">
        <v>0</v>
      </c>
      <c r="R16" t="s">
        <v>91</v>
      </c>
      <c r="S16" t="s">
        <v>91</v>
      </c>
      <c r="T16" t="s">
        <v>92</v>
      </c>
      <c r="U16" t="s">
        <v>93</v>
      </c>
      <c r="V16" t="s">
        <v>231</v>
      </c>
      <c r="Z16" t="s">
        <v>232</v>
      </c>
      <c r="AA16" t="s">
        <v>229</v>
      </c>
      <c r="AB16" t="s">
        <v>96</v>
      </c>
      <c r="AC16" t="s">
        <v>122</v>
      </c>
      <c r="AD16" t="s">
        <v>123</v>
      </c>
      <c r="AE16" t="s">
        <v>124</v>
      </c>
      <c r="AF16" t="s">
        <v>233</v>
      </c>
      <c r="AG16" t="s">
        <v>126</v>
      </c>
      <c r="AH16" t="s">
        <v>102</v>
      </c>
      <c r="AI16">
        <v>1.6</v>
      </c>
      <c r="AJ16">
        <v>6.4120000000000002E-3</v>
      </c>
      <c r="AK16" s="3">
        <v>45441</v>
      </c>
      <c r="AL16" s="3">
        <v>45444</v>
      </c>
      <c r="AN16" s="3">
        <v>45444</v>
      </c>
      <c r="AO16" t="s">
        <v>103</v>
      </c>
      <c r="AP16" t="s">
        <v>127</v>
      </c>
      <c r="AQ16" t="s">
        <v>234</v>
      </c>
      <c r="AR16" t="s">
        <v>235</v>
      </c>
      <c r="AS16" t="s">
        <v>107</v>
      </c>
      <c r="AT16" t="s">
        <v>236</v>
      </c>
      <c r="AU16">
        <v>15</v>
      </c>
      <c r="AV16">
        <v>142</v>
      </c>
      <c r="AW16" t="s">
        <v>109</v>
      </c>
      <c r="AX16" t="s">
        <v>237</v>
      </c>
      <c r="AY16" t="s">
        <v>111</v>
      </c>
      <c r="AZ16" t="s">
        <v>112</v>
      </c>
      <c r="BA16">
        <v>900537025</v>
      </c>
      <c r="BB16" t="s">
        <v>113</v>
      </c>
      <c r="BC16" t="s">
        <v>114</v>
      </c>
      <c r="BD16" t="s">
        <v>238</v>
      </c>
      <c r="BE16">
        <v>28944</v>
      </c>
      <c r="BH16" t="s">
        <v>239</v>
      </c>
      <c r="BJ16" t="s">
        <v>117</v>
      </c>
      <c r="BK16" t="s">
        <v>117</v>
      </c>
      <c r="BL16" t="s">
        <v>107</v>
      </c>
      <c r="BM16" t="s">
        <v>163</v>
      </c>
      <c r="BQ16" t="s">
        <v>240</v>
      </c>
      <c r="BW16" t="s">
        <v>238</v>
      </c>
      <c r="BX16" s="3">
        <v>45444</v>
      </c>
      <c r="BY16">
        <v>20493020618</v>
      </c>
      <c r="CE16">
        <v>473.98</v>
      </c>
      <c r="CG16" t="s">
        <v>241</v>
      </c>
      <c r="CH16">
        <v>1</v>
      </c>
      <c r="CI16" t="s">
        <v>120</v>
      </c>
    </row>
    <row r="17" spans="1:87" x14ac:dyDescent="0.25">
      <c r="A17" t="s">
        <v>87</v>
      </c>
      <c r="B17" t="s">
        <v>88</v>
      </c>
      <c r="C17" t="s">
        <v>228</v>
      </c>
      <c r="D17" t="s">
        <v>229</v>
      </c>
      <c r="E17" t="s">
        <v>242</v>
      </c>
      <c r="F17">
        <v>-1</v>
      </c>
      <c r="G17" s="1">
        <v>5419.64</v>
      </c>
      <c r="H17" s="1">
        <v>5419.64</v>
      </c>
      <c r="I17" s="1">
        <v>-6395.18</v>
      </c>
      <c r="J17" s="1">
        <v>-6395.18</v>
      </c>
      <c r="K17" s="1">
        <v>-5419.64</v>
      </c>
      <c r="L17" s="1">
        <v>-5419.64</v>
      </c>
      <c r="M17">
        <v>0</v>
      </c>
      <c r="N17">
        <v>0</v>
      </c>
      <c r="O17">
        <v>-975.54</v>
      </c>
      <c r="P17">
        <v>0</v>
      </c>
      <c r="Q17" s="2">
        <v>0</v>
      </c>
      <c r="R17" t="s">
        <v>91</v>
      </c>
      <c r="S17" t="s">
        <v>91</v>
      </c>
      <c r="T17" t="s">
        <v>92</v>
      </c>
      <c r="U17" t="s">
        <v>93</v>
      </c>
      <c r="V17" t="s">
        <v>231</v>
      </c>
      <c r="Z17" t="s">
        <v>232</v>
      </c>
      <c r="AA17" t="s">
        <v>229</v>
      </c>
      <c r="AB17" t="s">
        <v>96</v>
      </c>
      <c r="AC17" t="s">
        <v>97</v>
      </c>
      <c r="AD17" t="s">
        <v>98</v>
      </c>
      <c r="AE17" t="s">
        <v>166</v>
      </c>
      <c r="AF17" t="s">
        <v>173</v>
      </c>
      <c r="AG17" t="s">
        <v>101</v>
      </c>
      <c r="AH17" t="s">
        <v>102</v>
      </c>
      <c r="AI17">
        <v>36.700000000000003</v>
      </c>
      <c r="AJ17">
        <v>0.26777000000000001</v>
      </c>
      <c r="AK17" s="3">
        <v>45441</v>
      </c>
      <c r="AL17" s="3">
        <v>45444</v>
      </c>
      <c r="AN17" s="3">
        <v>45444</v>
      </c>
      <c r="AO17" t="s">
        <v>103</v>
      </c>
      <c r="AP17" t="s">
        <v>104</v>
      </c>
      <c r="AQ17" t="s">
        <v>234</v>
      </c>
      <c r="AR17" t="s">
        <v>235</v>
      </c>
      <c r="AS17" t="s">
        <v>107</v>
      </c>
      <c r="AT17" t="s">
        <v>236</v>
      </c>
      <c r="AU17">
        <v>15</v>
      </c>
      <c r="AV17">
        <v>142</v>
      </c>
      <c r="AW17" t="s">
        <v>109</v>
      </c>
      <c r="AX17" t="s">
        <v>237</v>
      </c>
      <c r="AY17" t="s">
        <v>111</v>
      </c>
      <c r="AZ17" t="s">
        <v>112</v>
      </c>
      <c r="BA17">
        <v>900537026</v>
      </c>
      <c r="BB17" t="s">
        <v>113</v>
      </c>
      <c r="BC17" t="s">
        <v>114</v>
      </c>
      <c r="BD17" t="s">
        <v>243</v>
      </c>
      <c r="BE17">
        <v>29152</v>
      </c>
      <c r="BH17" t="s">
        <v>175</v>
      </c>
      <c r="BJ17" t="s">
        <v>117</v>
      </c>
      <c r="BK17" t="s">
        <v>117</v>
      </c>
      <c r="BL17" t="s">
        <v>107</v>
      </c>
      <c r="BM17" t="s">
        <v>163</v>
      </c>
      <c r="BQ17" t="s">
        <v>240</v>
      </c>
      <c r="BW17" t="s">
        <v>243</v>
      </c>
      <c r="BX17" s="3">
        <v>45444</v>
      </c>
      <c r="BY17">
        <v>20493020618</v>
      </c>
      <c r="CE17" s="1">
        <v>5419.64</v>
      </c>
      <c r="CG17" t="s">
        <v>241</v>
      </c>
      <c r="CH17">
        <v>1</v>
      </c>
      <c r="CI17" t="s">
        <v>120</v>
      </c>
    </row>
    <row r="18" spans="1:87" x14ac:dyDescent="0.25">
      <c r="A18" t="s">
        <v>87</v>
      </c>
      <c r="B18" t="s">
        <v>88</v>
      </c>
      <c r="C18" t="s">
        <v>228</v>
      </c>
      <c r="D18" t="s">
        <v>229</v>
      </c>
      <c r="E18" t="s">
        <v>244</v>
      </c>
      <c r="F18">
        <v>-1</v>
      </c>
      <c r="G18" s="1">
        <v>5072.1899999999996</v>
      </c>
      <c r="H18" s="1">
        <v>5072.1899999999996</v>
      </c>
      <c r="I18" s="1">
        <v>-5985.18</v>
      </c>
      <c r="J18" s="1">
        <v>-5985.18</v>
      </c>
      <c r="K18" s="1">
        <v>-5072.1899999999996</v>
      </c>
      <c r="L18" s="1">
        <v>-5072.1899999999996</v>
      </c>
      <c r="M18">
        <v>0</v>
      </c>
      <c r="N18">
        <v>0</v>
      </c>
      <c r="O18">
        <v>-912.99</v>
      </c>
      <c r="P18">
        <v>0</v>
      </c>
      <c r="Q18" s="2">
        <v>0</v>
      </c>
      <c r="R18" t="s">
        <v>91</v>
      </c>
      <c r="S18" t="s">
        <v>91</v>
      </c>
      <c r="T18" t="s">
        <v>92</v>
      </c>
      <c r="U18" t="s">
        <v>93</v>
      </c>
      <c r="V18" t="s">
        <v>231</v>
      </c>
      <c r="Z18" t="s">
        <v>232</v>
      </c>
      <c r="AA18" t="s">
        <v>229</v>
      </c>
      <c r="AB18" t="s">
        <v>96</v>
      </c>
      <c r="AC18" t="s">
        <v>97</v>
      </c>
      <c r="AD18" t="s">
        <v>154</v>
      </c>
      <c r="AE18" t="s">
        <v>155</v>
      </c>
      <c r="AF18" t="s">
        <v>156</v>
      </c>
      <c r="AG18" t="s">
        <v>101</v>
      </c>
      <c r="AH18" t="s">
        <v>102</v>
      </c>
      <c r="AI18">
        <v>19.600000000000001</v>
      </c>
      <c r="AJ18">
        <v>0.193494</v>
      </c>
      <c r="AK18" s="3">
        <v>45441</v>
      </c>
      <c r="AL18" s="3">
        <v>45444</v>
      </c>
      <c r="AN18" s="3">
        <v>45444</v>
      </c>
      <c r="AO18" t="s">
        <v>103</v>
      </c>
      <c r="AP18" t="s">
        <v>104</v>
      </c>
      <c r="AQ18" t="s">
        <v>234</v>
      </c>
      <c r="AR18" t="s">
        <v>235</v>
      </c>
      <c r="AS18" t="s">
        <v>107</v>
      </c>
      <c r="AT18" t="s">
        <v>236</v>
      </c>
      <c r="AU18">
        <v>15</v>
      </c>
      <c r="AV18">
        <v>142</v>
      </c>
      <c r="AW18" t="s">
        <v>109</v>
      </c>
      <c r="AX18" t="s">
        <v>237</v>
      </c>
      <c r="AY18" t="s">
        <v>111</v>
      </c>
      <c r="AZ18" t="s">
        <v>112</v>
      </c>
      <c r="BA18">
        <v>900537027</v>
      </c>
      <c r="BB18" t="s">
        <v>113</v>
      </c>
      <c r="BC18" t="s">
        <v>114</v>
      </c>
      <c r="BD18" t="s">
        <v>245</v>
      </c>
      <c r="BE18">
        <v>29138</v>
      </c>
      <c r="BH18" t="s">
        <v>162</v>
      </c>
      <c r="BJ18" t="s">
        <v>117</v>
      </c>
      <c r="BK18" t="s">
        <v>117</v>
      </c>
      <c r="BL18" t="s">
        <v>107</v>
      </c>
      <c r="BM18" t="s">
        <v>163</v>
      </c>
      <c r="BQ18" t="s">
        <v>240</v>
      </c>
      <c r="BW18" t="s">
        <v>245</v>
      </c>
      <c r="BX18" s="3">
        <v>45444</v>
      </c>
      <c r="BY18">
        <v>20493020618</v>
      </c>
      <c r="CE18" s="1">
        <v>5072.1899999999996</v>
      </c>
      <c r="CG18" t="s">
        <v>241</v>
      </c>
      <c r="CH18">
        <v>1</v>
      </c>
      <c r="CI18" t="s">
        <v>120</v>
      </c>
    </row>
    <row r="19" spans="1:87" x14ac:dyDescent="0.25">
      <c r="A19" t="s">
        <v>87</v>
      </c>
      <c r="B19" t="s">
        <v>88</v>
      </c>
      <c r="C19" t="s">
        <v>228</v>
      </c>
      <c r="D19" t="s">
        <v>229</v>
      </c>
      <c r="E19" t="s">
        <v>246</v>
      </c>
      <c r="F19">
        <v>-1</v>
      </c>
      <c r="G19" s="1">
        <v>1453.49</v>
      </c>
      <c r="H19" s="1">
        <v>1453.49</v>
      </c>
      <c r="I19" s="1">
        <v>-1715.12</v>
      </c>
      <c r="J19" s="1">
        <v>-1715.12</v>
      </c>
      <c r="K19" s="1">
        <v>-1453.49</v>
      </c>
      <c r="L19" s="1">
        <v>-1453.49</v>
      </c>
      <c r="M19">
        <v>0</v>
      </c>
      <c r="N19">
        <v>0</v>
      </c>
      <c r="O19">
        <v>-261.63</v>
      </c>
      <c r="P19">
        <v>0</v>
      </c>
      <c r="Q19" s="2">
        <v>0</v>
      </c>
      <c r="R19" t="s">
        <v>91</v>
      </c>
      <c r="S19" t="s">
        <v>91</v>
      </c>
      <c r="T19" t="s">
        <v>92</v>
      </c>
      <c r="U19" t="s">
        <v>93</v>
      </c>
      <c r="V19" t="s">
        <v>247</v>
      </c>
      <c r="Z19" t="s">
        <v>232</v>
      </c>
      <c r="AA19" t="s">
        <v>229</v>
      </c>
      <c r="AB19" t="s">
        <v>96</v>
      </c>
      <c r="AC19" t="s">
        <v>177</v>
      </c>
      <c r="AD19" t="s">
        <v>178</v>
      </c>
      <c r="AE19" t="s">
        <v>179</v>
      </c>
      <c r="AF19" t="s">
        <v>180</v>
      </c>
      <c r="AG19" t="s">
        <v>181</v>
      </c>
      <c r="AH19" t="s">
        <v>102</v>
      </c>
      <c r="AI19">
        <v>50</v>
      </c>
      <c r="AJ19">
        <v>0.56702799999999998</v>
      </c>
      <c r="AK19" s="3">
        <v>45441</v>
      </c>
      <c r="AL19" s="3">
        <v>45444</v>
      </c>
      <c r="AN19" s="3">
        <v>45444</v>
      </c>
      <c r="AO19" t="s">
        <v>103</v>
      </c>
      <c r="AP19" t="s">
        <v>182</v>
      </c>
      <c r="AQ19" t="s">
        <v>234</v>
      </c>
      <c r="AR19" t="s">
        <v>235</v>
      </c>
      <c r="AS19" t="s">
        <v>107</v>
      </c>
      <c r="AT19" t="s">
        <v>236</v>
      </c>
      <c r="AU19">
        <v>15</v>
      </c>
      <c r="AV19">
        <v>142</v>
      </c>
      <c r="AW19" t="s">
        <v>109</v>
      </c>
      <c r="AX19" t="s">
        <v>237</v>
      </c>
      <c r="AY19" t="s">
        <v>111</v>
      </c>
      <c r="AZ19" t="s">
        <v>112</v>
      </c>
      <c r="BA19">
        <v>900537028</v>
      </c>
      <c r="BB19" t="s">
        <v>113</v>
      </c>
      <c r="BC19" t="s">
        <v>114</v>
      </c>
      <c r="BD19" t="s">
        <v>248</v>
      </c>
      <c r="BE19">
        <v>29232</v>
      </c>
      <c r="BH19" t="s">
        <v>184</v>
      </c>
      <c r="BJ19" t="s">
        <v>117</v>
      </c>
      <c r="BK19" t="s">
        <v>117</v>
      </c>
      <c r="BL19" t="s">
        <v>107</v>
      </c>
      <c r="BM19" t="s">
        <v>249</v>
      </c>
      <c r="BQ19" t="s">
        <v>240</v>
      </c>
      <c r="BW19" t="s">
        <v>248</v>
      </c>
      <c r="BX19" s="3">
        <v>45444</v>
      </c>
      <c r="BY19">
        <v>20493020618</v>
      </c>
      <c r="CE19" s="1">
        <v>1453.49</v>
      </c>
      <c r="CG19" t="s">
        <v>241</v>
      </c>
      <c r="CH19">
        <v>1</v>
      </c>
      <c r="CI19" t="s">
        <v>120</v>
      </c>
    </row>
    <row r="20" spans="1:87" x14ac:dyDescent="0.25">
      <c r="A20" t="s">
        <v>87</v>
      </c>
      <c r="B20" t="s">
        <v>88</v>
      </c>
      <c r="C20" t="s">
        <v>148</v>
      </c>
      <c r="D20" t="s">
        <v>149</v>
      </c>
      <c r="E20" t="s">
        <v>250</v>
      </c>
      <c r="F20">
        <v>-1</v>
      </c>
      <c r="G20" s="1">
        <v>4250.1000000000004</v>
      </c>
      <c r="H20" s="1">
        <v>4250.1000000000004</v>
      </c>
      <c r="I20" s="1">
        <v>-5015.12</v>
      </c>
      <c r="J20" s="1">
        <v>-5015.12</v>
      </c>
      <c r="K20" s="1">
        <v>-4250.1000000000004</v>
      </c>
      <c r="L20" s="1">
        <v>-4250.1000000000004</v>
      </c>
      <c r="M20">
        <v>0</v>
      </c>
      <c r="N20">
        <v>0</v>
      </c>
      <c r="O20">
        <v>-765.02</v>
      </c>
      <c r="P20">
        <v>0</v>
      </c>
      <c r="Q20" s="2">
        <v>0</v>
      </c>
      <c r="R20" t="s">
        <v>91</v>
      </c>
      <c r="S20" t="s">
        <v>91</v>
      </c>
      <c r="T20" t="s">
        <v>92</v>
      </c>
      <c r="U20" t="s">
        <v>93</v>
      </c>
      <c r="V20" t="s">
        <v>94</v>
      </c>
      <c r="Z20" t="s">
        <v>152</v>
      </c>
      <c r="AA20" t="s">
        <v>153</v>
      </c>
      <c r="AB20" t="s">
        <v>96</v>
      </c>
      <c r="AC20" t="s">
        <v>136</v>
      </c>
      <c r="AD20" t="s">
        <v>218</v>
      </c>
      <c r="AE20" t="s">
        <v>218</v>
      </c>
      <c r="AF20" t="s">
        <v>251</v>
      </c>
      <c r="AG20" t="s">
        <v>139</v>
      </c>
      <c r="AH20" t="s">
        <v>102</v>
      </c>
      <c r="AI20">
        <v>133</v>
      </c>
      <c r="AJ20">
        <v>1.4153</v>
      </c>
      <c r="AK20" s="3">
        <v>45442</v>
      </c>
      <c r="AL20" s="3">
        <v>45444</v>
      </c>
      <c r="AN20" s="3">
        <v>45444</v>
      </c>
      <c r="AO20" t="s">
        <v>103</v>
      </c>
      <c r="AP20" t="s">
        <v>140</v>
      </c>
      <c r="AQ20" t="s">
        <v>157</v>
      </c>
      <c r="AR20" t="s">
        <v>158</v>
      </c>
      <c r="AS20" t="s">
        <v>107</v>
      </c>
      <c r="AT20" t="s">
        <v>159</v>
      </c>
      <c r="AU20">
        <v>15</v>
      </c>
      <c r="AV20">
        <v>119</v>
      </c>
      <c r="AW20" t="s">
        <v>109</v>
      </c>
      <c r="AX20" t="s">
        <v>160</v>
      </c>
      <c r="AY20" t="s">
        <v>111</v>
      </c>
      <c r="AZ20" t="s">
        <v>112</v>
      </c>
      <c r="BA20">
        <v>900537063</v>
      </c>
      <c r="BB20" t="s">
        <v>113</v>
      </c>
      <c r="BC20" t="s">
        <v>114</v>
      </c>
      <c r="BD20" t="s">
        <v>252</v>
      </c>
      <c r="BH20" t="s">
        <v>253</v>
      </c>
      <c r="BJ20" t="s">
        <v>117</v>
      </c>
      <c r="BK20" t="s">
        <v>117</v>
      </c>
      <c r="BL20" t="s">
        <v>107</v>
      </c>
      <c r="BM20" t="s">
        <v>163</v>
      </c>
      <c r="BQ20" t="s">
        <v>164</v>
      </c>
      <c r="BW20" t="s">
        <v>252</v>
      </c>
      <c r="BX20" s="3">
        <v>45444</v>
      </c>
      <c r="BY20">
        <v>20100128056</v>
      </c>
      <c r="CE20" s="1">
        <v>4250.1000000000004</v>
      </c>
      <c r="CH20">
        <v>1</v>
      </c>
      <c r="CI20" t="s">
        <v>120</v>
      </c>
    </row>
    <row r="21" spans="1:87" x14ac:dyDescent="0.25">
      <c r="A21" t="s">
        <v>87</v>
      </c>
      <c r="B21" t="s">
        <v>88</v>
      </c>
      <c r="C21" t="s">
        <v>254</v>
      </c>
      <c r="D21" t="s">
        <v>254</v>
      </c>
      <c r="E21" t="s">
        <v>255</v>
      </c>
      <c r="F21">
        <v>-1</v>
      </c>
      <c r="G21" s="1">
        <v>1416.2</v>
      </c>
      <c r="H21" s="1">
        <v>1416.2</v>
      </c>
      <c r="I21" s="1">
        <v>-1671.12</v>
      </c>
      <c r="J21" s="1">
        <v>-1671.12</v>
      </c>
      <c r="K21" s="1">
        <v>-1416.2</v>
      </c>
      <c r="L21" s="1">
        <v>-1416.2</v>
      </c>
      <c r="M21">
        <v>0</v>
      </c>
      <c r="N21">
        <v>0</v>
      </c>
      <c r="O21">
        <v>-254.92</v>
      </c>
      <c r="P21">
        <v>0</v>
      </c>
      <c r="Q21" s="2">
        <v>0</v>
      </c>
      <c r="R21" t="s">
        <v>91</v>
      </c>
      <c r="S21" t="s">
        <v>91</v>
      </c>
      <c r="T21" t="s">
        <v>92</v>
      </c>
      <c r="U21" t="s">
        <v>93</v>
      </c>
      <c r="V21" t="s">
        <v>202</v>
      </c>
      <c r="Z21" t="s">
        <v>256</v>
      </c>
      <c r="AA21" t="s">
        <v>254</v>
      </c>
      <c r="AB21" t="s">
        <v>96</v>
      </c>
      <c r="AC21" t="s">
        <v>136</v>
      </c>
      <c r="AD21" t="s">
        <v>137</v>
      </c>
      <c r="AE21" t="s">
        <v>137</v>
      </c>
      <c r="AF21" t="s">
        <v>257</v>
      </c>
      <c r="AG21" t="s">
        <v>139</v>
      </c>
      <c r="AH21" t="s">
        <v>102</v>
      </c>
      <c r="AI21">
        <v>60</v>
      </c>
      <c r="AJ21">
        <v>0.84406300000000001</v>
      </c>
      <c r="AK21" s="3">
        <v>45449</v>
      </c>
      <c r="AL21" s="3">
        <v>45456</v>
      </c>
      <c r="AN21" s="3">
        <v>45456</v>
      </c>
      <c r="AO21" t="s">
        <v>103</v>
      </c>
      <c r="AP21" t="s">
        <v>140</v>
      </c>
      <c r="AQ21" t="s">
        <v>258</v>
      </c>
      <c r="AR21" t="s">
        <v>259</v>
      </c>
      <c r="AS21" t="s">
        <v>107</v>
      </c>
      <c r="AT21" t="s">
        <v>236</v>
      </c>
      <c r="AU21">
        <v>15</v>
      </c>
      <c r="AV21">
        <v>142</v>
      </c>
      <c r="AW21" t="s">
        <v>109</v>
      </c>
      <c r="AX21" t="s">
        <v>260</v>
      </c>
      <c r="AY21" t="s">
        <v>111</v>
      </c>
      <c r="AZ21" t="s">
        <v>112</v>
      </c>
      <c r="BA21">
        <v>900537135</v>
      </c>
      <c r="BB21" t="s">
        <v>261</v>
      </c>
      <c r="BC21" t="s">
        <v>114</v>
      </c>
      <c r="BD21" t="s">
        <v>262</v>
      </c>
      <c r="BH21" t="s">
        <v>263</v>
      </c>
      <c r="BJ21" t="s">
        <v>117</v>
      </c>
      <c r="BK21" t="s">
        <v>117</v>
      </c>
      <c r="BL21" t="s">
        <v>107</v>
      </c>
      <c r="BM21" t="s">
        <v>163</v>
      </c>
      <c r="BQ21" t="s">
        <v>264</v>
      </c>
      <c r="BW21" t="s">
        <v>262</v>
      </c>
      <c r="BX21" s="3">
        <v>45456</v>
      </c>
      <c r="BY21">
        <v>20337564373</v>
      </c>
      <c r="CE21" s="1">
        <v>1416.2</v>
      </c>
      <c r="CH21">
        <v>1</v>
      </c>
      <c r="CI21" t="s">
        <v>120</v>
      </c>
    </row>
    <row r="22" spans="1:87" x14ac:dyDescent="0.25">
      <c r="A22" t="s">
        <v>87</v>
      </c>
      <c r="B22" t="s">
        <v>88</v>
      </c>
      <c r="C22" t="s">
        <v>265</v>
      </c>
      <c r="D22" t="s">
        <v>265</v>
      </c>
      <c r="E22" t="s">
        <v>266</v>
      </c>
      <c r="F22">
        <v>-1</v>
      </c>
      <c r="G22" s="1">
        <v>1736.44</v>
      </c>
      <c r="H22" s="1">
        <v>1651.69</v>
      </c>
      <c r="I22" s="1">
        <v>-1948.99</v>
      </c>
      <c r="J22" s="1">
        <v>-1948.99</v>
      </c>
      <c r="K22" s="1">
        <v>-1651.69</v>
      </c>
      <c r="L22" s="1">
        <v>-1651.69</v>
      </c>
      <c r="M22">
        <v>0</v>
      </c>
      <c r="N22">
        <v>0</v>
      </c>
      <c r="O22">
        <v>-297.3</v>
      </c>
      <c r="P22">
        <v>-84.75</v>
      </c>
      <c r="Q22" s="4">
        <v>4.8800000000000003E-2</v>
      </c>
      <c r="R22" t="s">
        <v>91</v>
      </c>
      <c r="S22" t="s">
        <v>91</v>
      </c>
      <c r="T22" t="s">
        <v>92</v>
      </c>
      <c r="U22" t="s">
        <v>93</v>
      </c>
      <c r="V22" t="s">
        <v>267</v>
      </c>
      <c r="Z22" t="s">
        <v>268</v>
      </c>
      <c r="AA22" t="s">
        <v>269</v>
      </c>
      <c r="AB22" t="s">
        <v>96</v>
      </c>
      <c r="AC22" t="s">
        <v>177</v>
      </c>
      <c r="AD22" t="s">
        <v>178</v>
      </c>
      <c r="AE22" t="s">
        <v>270</v>
      </c>
      <c r="AF22" t="s">
        <v>271</v>
      </c>
      <c r="AG22" t="s">
        <v>181</v>
      </c>
      <c r="AH22" t="s">
        <v>102</v>
      </c>
      <c r="AI22">
        <v>73</v>
      </c>
      <c r="AJ22">
        <v>0.38768399999999997</v>
      </c>
      <c r="AK22" s="3">
        <v>45454</v>
      </c>
      <c r="AL22" s="3">
        <v>45456</v>
      </c>
      <c r="AN22" s="3">
        <v>45456</v>
      </c>
      <c r="AO22" t="s">
        <v>103</v>
      </c>
      <c r="AP22" t="s">
        <v>182</v>
      </c>
      <c r="AQ22" t="s">
        <v>272</v>
      </c>
      <c r="AR22" t="s">
        <v>273</v>
      </c>
      <c r="AS22" t="s">
        <v>107</v>
      </c>
      <c r="AW22" t="s">
        <v>274</v>
      </c>
      <c r="AX22" t="s">
        <v>275</v>
      </c>
      <c r="AY22" t="s">
        <v>276</v>
      </c>
      <c r="AZ22" t="s">
        <v>112</v>
      </c>
      <c r="BA22">
        <v>900537175</v>
      </c>
      <c r="BB22" t="s">
        <v>261</v>
      </c>
      <c r="BC22" t="s">
        <v>114</v>
      </c>
      <c r="BD22" t="s">
        <v>277</v>
      </c>
      <c r="BH22" t="s">
        <v>278</v>
      </c>
      <c r="BJ22" t="s">
        <v>279</v>
      </c>
      <c r="BK22" t="s">
        <v>279</v>
      </c>
      <c r="BL22" t="s">
        <v>107</v>
      </c>
      <c r="BM22">
        <v>116</v>
      </c>
      <c r="BN22" t="s">
        <v>280</v>
      </c>
      <c r="BO22">
        <v>15</v>
      </c>
      <c r="BQ22" t="s">
        <v>281</v>
      </c>
      <c r="BR22" t="s">
        <v>282</v>
      </c>
      <c r="BS22" t="s">
        <v>279</v>
      </c>
      <c r="BW22" t="s">
        <v>277</v>
      </c>
      <c r="BX22" s="3">
        <v>45456</v>
      </c>
      <c r="BY22" t="s">
        <v>269</v>
      </c>
      <c r="CE22" s="1">
        <v>1736.44</v>
      </c>
      <c r="CH22">
        <v>1</v>
      </c>
      <c r="CI22" t="s">
        <v>283</v>
      </c>
    </row>
    <row r="23" spans="1:87" x14ac:dyDescent="0.25">
      <c r="A23" t="s">
        <v>87</v>
      </c>
      <c r="B23" t="s">
        <v>88</v>
      </c>
      <c r="C23" t="s">
        <v>265</v>
      </c>
      <c r="D23" t="s">
        <v>265</v>
      </c>
      <c r="E23" t="s">
        <v>284</v>
      </c>
      <c r="F23">
        <v>-1</v>
      </c>
      <c r="G23">
        <v>431.36</v>
      </c>
      <c r="H23">
        <v>431.36</v>
      </c>
      <c r="I23">
        <v>-509</v>
      </c>
      <c r="J23">
        <v>-509</v>
      </c>
      <c r="K23">
        <v>-431.36</v>
      </c>
      <c r="L23">
        <v>-431.36</v>
      </c>
      <c r="M23">
        <v>0</v>
      </c>
      <c r="N23">
        <v>0</v>
      </c>
      <c r="O23">
        <v>-77.64</v>
      </c>
      <c r="P23">
        <v>0</v>
      </c>
      <c r="Q23" s="2">
        <v>0</v>
      </c>
      <c r="R23" t="s">
        <v>91</v>
      </c>
      <c r="S23" t="s">
        <v>91</v>
      </c>
      <c r="T23" t="s">
        <v>92</v>
      </c>
      <c r="U23" t="s">
        <v>93</v>
      </c>
      <c r="V23" t="s">
        <v>267</v>
      </c>
      <c r="Z23" t="s">
        <v>268</v>
      </c>
      <c r="AA23" t="s">
        <v>269</v>
      </c>
      <c r="AB23" t="s">
        <v>96</v>
      </c>
      <c r="AC23" t="s">
        <v>285</v>
      </c>
      <c r="AD23" t="s">
        <v>286</v>
      </c>
      <c r="AE23" t="s">
        <v>287</v>
      </c>
      <c r="AF23" t="s">
        <v>288</v>
      </c>
      <c r="AG23" t="s">
        <v>126</v>
      </c>
      <c r="AH23" t="s">
        <v>102</v>
      </c>
      <c r="AI23">
        <v>0.18</v>
      </c>
      <c r="AJ23">
        <v>3.79E-4</v>
      </c>
      <c r="AK23" s="3">
        <v>45454</v>
      </c>
      <c r="AL23" s="3">
        <v>45456</v>
      </c>
      <c r="AN23" s="3">
        <v>45456</v>
      </c>
      <c r="AO23" t="s">
        <v>103</v>
      </c>
      <c r="AP23" t="s">
        <v>127</v>
      </c>
      <c r="AQ23" t="s">
        <v>272</v>
      </c>
      <c r="AR23" t="s">
        <v>273</v>
      </c>
      <c r="AS23" t="s">
        <v>107</v>
      </c>
      <c r="AW23" t="s">
        <v>274</v>
      </c>
      <c r="AX23" t="s">
        <v>275</v>
      </c>
      <c r="AY23" t="s">
        <v>276</v>
      </c>
      <c r="AZ23" t="s">
        <v>112</v>
      </c>
      <c r="BA23">
        <v>900537177</v>
      </c>
      <c r="BB23" t="s">
        <v>261</v>
      </c>
      <c r="BC23" t="s">
        <v>114</v>
      </c>
      <c r="BD23" t="s">
        <v>289</v>
      </c>
      <c r="BH23" t="s">
        <v>290</v>
      </c>
      <c r="BJ23" t="s">
        <v>291</v>
      </c>
      <c r="BK23" t="s">
        <v>291</v>
      </c>
      <c r="BL23" t="s">
        <v>107</v>
      </c>
      <c r="BM23">
        <v>118</v>
      </c>
      <c r="BN23" t="s">
        <v>292</v>
      </c>
      <c r="BO23">
        <v>15</v>
      </c>
      <c r="BQ23" t="s">
        <v>293</v>
      </c>
      <c r="BR23" t="s">
        <v>294</v>
      </c>
      <c r="BS23" t="s">
        <v>291</v>
      </c>
      <c r="BW23" t="s">
        <v>289</v>
      </c>
      <c r="BX23" s="3">
        <v>45456</v>
      </c>
      <c r="BY23" t="s">
        <v>269</v>
      </c>
      <c r="CE23">
        <v>431.36</v>
      </c>
      <c r="CH23">
        <v>1</v>
      </c>
      <c r="CI23" t="s">
        <v>283</v>
      </c>
    </row>
    <row r="24" spans="1:87" x14ac:dyDescent="0.25">
      <c r="A24" t="s">
        <v>87</v>
      </c>
      <c r="B24" t="s">
        <v>88</v>
      </c>
      <c r="C24" t="s">
        <v>295</v>
      </c>
      <c r="D24" t="s">
        <v>295</v>
      </c>
      <c r="E24" t="s">
        <v>296</v>
      </c>
      <c r="F24">
        <v>-1</v>
      </c>
      <c r="G24" s="1">
        <v>2431.5100000000002</v>
      </c>
      <c r="H24" s="1">
        <v>2431.5100000000002</v>
      </c>
      <c r="I24" s="1">
        <v>-2869.18</v>
      </c>
      <c r="J24" s="1">
        <v>-2869.18</v>
      </c>
      <c r="K24" s="1">
        <v>-2431.5100000000002</v>
      </c>
      <c r="L24" s="1">
        <v>-2431.5100000000002</v>
      </c>
      <c r="M24">
        <v>0</v>
      </c>
      <c r="N24">
        <v>0</v>
      </c>
      <c r="O24">
        <v>-437.67</v>
      </c>
      <c r="P24">
        <v>0</v>
      </c>
      <c r="Q24" s="2">
        <v>0</v>
      </c>
      <c r="R24" t="s">
        <v>91</v>
      </c>
      <c r="S24" t="s">
        <v>91</v>
      </c>
      <c r="T24" t="s">
        <v>92</v>
      </c>
      <c r="U24" t="s">
        <v>93</v>
      </c>
      <c r="V24" t="s">
        <v>297</v>
      </c>
      <c r="Z24" t="s">
        <v>298</v>
      </c>
      <c r="AA24" t="s">
        <v>295</v>
      </c>
      <c r="AB24" t="s">
        <v>96</v>
      </c>
      <c r="AC24" t="s">
        <v>97</v>
      </c>
      <c r="AD24" t="s">
        <v>98</v>
      </c>
      <c r="AE24" t="s">
        <v>99</v>
      </c>
      <c r="AF24" t="s">
        <v>100</v>
      </c>
      <c r="AG24" t="s">
        <v>101</v>
      </c>
      <c r="AH24" t="s">
        <v>102</v>
      </c>
      <c r="AI24">
        <v>21</v>
      </c>
      <c r="AJ24">
        <v>0.16744300000000001</v>
      </c>
      <c r="AK24" s="3">
        <v>45456</v>
      </c>
      <c r="AL24" s="3">
        <v>45457</v>
      </c>
      <c r="AN24" s="3">
        <v>45457</v>
      </c>
      <c r="AO24" t="s">
        <v>103</v>
      </c>
      <c r="AP24" t="s">
        <v>104</v>
      </c>
      <c r="AQ24" t="s">
        <v>299</v>
      </c>
      <c r="AR24" t="s">
        <v>300</v>
      </c>
      <c r="AS24" t="s">
        <v>107</v>
      </c>
      <c r="AT24" t="s">
        <v>301</v>
      </c>
      <c r="AU24">
        <v>15</v>
      </c>
      <c r="AV24">
        <v>118</v>
      </c>
      <c r="AW24" t="s">
        <v>302</v>
      </c>
      <c r="AX24" t="s">
        <v>160</v>
      </c>
      <c r="AY24" t="s">
        <v>111</v>
      </c>
      <c r="AZ24" t="s">
        <v>112</v>
      </c>
      <c r="BA24">
        <v>900537205</v>
      </c>
      <c r="BB24" t="s">
        <v>113</v>
      </c>
      <c r="BC24" t="s">
        <v>114</v>
      </c>
      <c r="BD24" t="s">
        <v>303</v>
      </c>
      <c r="BE24">
        <v>4943890717</v>
      </c>
      <c r="BH24" t="s">
        <v>116</v>
      </c>
      <c r="BJ24" t="s">
        <v>117</v>
      </c>
      <c r="BK24" t="s">
        <v>117</v>
      </c>
      <c r="BL24" t="s">
        <v>107</v>
      </c>
      <c r="BM24" t="s">
        <v>163</v>
      </c>
      <c r="BQ24" t="s">
        <v>304</v>
      </c>
      <c r="BW24" t="s">
        <v>303</v>
      </c>
      <c r="BX24" s="3">
        <v>45457</v>
      </c>
      <c r="BY24">
        <v>20109072177</v>
      </c>
      <c r="CE24" s="1">
        <v>2431.5100000000002</v>
      </c>
      <c r="CH24">
        <v>1</v>
      </c>
      <c r="CI24" t="s">
        <v>120</v>
      </c>
    </row>
    <row r="25" spans="1:87" x14ac:dyDescent="0.25">
      <c r="A25" t="s">
        <v>87</v>
      </c>
      <c r="B25" t="s">
        <v>88</v>
      </c>
      <c r="C25" t="s">
        <v>295</v>
      </c>
      <c r="D25" t="s">
        <v>295</v>
      </c>
      <c r="E25" t="s">
        <v>305</v>
      </c>
      <c r="F25">
        <v>-1</v>
      </c>
      <c r="G25" s="1">
        <v>1384.02</v>
      </c>
      <c r="H25" s="1">
        <v>1384.02</v>
      </c>
      <c r="I25" s="1">
        <v>-1633.14</v>
      </c>
      <c r="J25" s="1">
        <v>-1633.14</v>
      </c>
      <c r="K25" s="1">
        <v>-1384.02</v>
      </c>
      <c r="L25" s="1">
        <v>-1384.02</v>
      </c>
      <c r="M25">
        <v>0</v>
      </c>
      <c r="N25">
        <v>0</v>
      </c>
      <c r="O25">
        <v>-249.12</v>
      </c>
      <c r="P25">
        <v>0</v>
      </c>
      <c r="Q25" s="2">
        <v>0</v>
      </c>
      <c r="R25" t="s">
        <v>91</v>
      </c>
      <c r="S25" t="s">
        <v>91</v>
      </c>
      <c r="T25" t="s">
        <v>92</v>
      </c>
      <c r="U25" t="s">
        <v>93</v>
      </c>
      <c r="V25" t="s">
        <v>297</v>
      </c>
      <c r="Z25" t="s">
        <v>298</v>
      </c>
      <c r="AA25" t="s">
        <v>295</v>
      </c>
      <c r="AB25" t="s">
        <v>96</v>
      </c>
      <c r="AC25" t="s">
        <v>97</v>
      </c>
      <c r="AD25" t="s">
        <v>98</v>
      </c>
      <c r="AE25" t="s">
        <v>306</v>
      </c>
      <c r="AF25" t="s">
        <v>307</v>
      </c>
      <c r="AG25" t="s">
        <v>101</v>
      </c>
      <c r="AH25" t="s">
        <v>102</v>
      </c>
      <c r="AI25">
        <v>13.2</v>
      </c>
      <c r="AJ25">
        <v>0.1368</v>
      </c>
      <c r="AK25" s="3">
        <v>45456</v>
      </c>
      <c r="AL25" s="3">
        <v>45457</v>
      </c>
      <c r="AN25" s="3">
        <v>45457</v>
      </c>
      <c r="AO25" t="s">
        <v>103</v>
      </c>
      <c r="AP25" t="s">
        <v>104</v>
      </c>
      <c r="AQ25" t="s">
        <v>299</v>
      </c>
      <c r="AR25" t="s">
        <v>300</v>
      </c>
      <c r="AS25" t="s">
        <v>107</v>
      </c>
      <c r="AT25" t="s">
        <v>301</v>
      </c>
      <c r="AU25">
        <v>15</v>
      </c>
      <c r="AV25">
        <v>118</v>
      </c>
      <c r="AW25" t="s">
        <v>302</v>
      </c>
      <c r="AX25" t="s">
        <v>160</v>
      </c>
      <c r="AY25" t="s">
        <v>111</v>
      </c>
      <c r="AZ25" t="s">
        <v>112</v>
      </c>
      <c r="BA25">
        <v>900537206</v>
      </c>
      <c r="BB25" t="s">
        <v>113</v>
      </c>
      <c r="BC25" t="s">
        <v>114</v>
      </c>
      <c r="BD25" t="s">
        <v>308</v>
      </c>
      <c r="BE25">
        <v>4943733238</v>
      </c>
      <c r="BH25" t="s">
        <v>309</v>
      </c>
      <c r="BJ25" t="s">
        <v>117</v>
      </c>
      <c r="BK25" t="s">
        <v>117</v>
      </c>
      <c r="BL25" t="s">
        <v>107</v>
      </c>
      <c r="BM25" t="s">
        <v>163</v>
      </c>
      <c r="BQ25" t="s">
        <v>304</v>
      </c>
      <c r="BW25" t="s">
        <v>308</v>
      </c>
      <c r="BX25" s="3">
        <v>45457</v>
      </c>
      <c r="BY25">
        <v>20109072177</v>
      </c>
      <c r="CE25" s="1">
        <v>1384.02</v>
      </c>
      <c r="CH25">
        <v>1</v>
      </c>
      <c r="CI25" t="s">
        <v>120</v>
      </c>
    </row>
    <row r="26" spans="1:87" x14ac:dyDescent="0.25">
      <c r="A26" t="s">
        <v>87</v>
      </c>
      <c r="B26" t="s">
        <v>88</v>
      </c>
      <c r="C26" t="s">
        <v>295</v>
      </c>
      <c r="D26" t="s">
        <v>295</v>
      </c>
      <c r="E26" t="s">
        <v>305</v>
      </c>
      <c r="F26">
        <v>-1</v>
      </c>
      <c r="G26" s="1">
        <v>1384.02</v>
      </c>
      <c r="H26" s="1">
        <v>1384.02</v>
      </c>
      <c r="I26" s="1">
        <v>-1633.14</v>
      </c>
      <c r="J26" s="1">
        <v>-1633.14</v>
      </c>
      <c r="K26" s="1">
        <v>-1384.02</v>
      </c>
      <c r="L26" s="1">
        <v>-1384.02</v>
      </c>
      <c r="M26">
        <v>0</v>
      </c>
      <c r="N26">
        <v>0</v>
      </c>
      <c r="O26">
        <v>-249.12</v>
      </c>
      <c r="P26">
        <v>0</v>
      </c>
      <c r="Q26" s="2">
        <v>0</v>
      </c>
      <c r="R26" t="s">
        <v>91</v>
      </c>
      <c r="S26" t="s">
        <v>91</v>
      </c>
      <c r="T26" t="s">
        <v>92</v>
      </c>
      <c r="U26" t="s">
        <v>93</v>
      </c>
      <c r="V26" t="s">
        <v>297</v>
      </c>
      <c r="Z26" t="s">
        <v>298</v>
      </c>
      <c r="AA26" t="s">
        <v>295</v>
      </c>
      <c r="AB26" t="s">
        <v>96</v>
      </c>
      <c r="AC26" t="s">
        <v>97</v>
      </c>
      <c r="AD26" t="s">
        <v>98</v>
      </c>
      <c r="AE26" t="s">
        <v>306</v>
      </c>
      <c r="AF26" t="s">
        <v>307</v>
      </c>
      <c r="AG26" t="s">
        <v>101</v>
      </c>
      <c r="AH26" t="s">
        <v>102</v>
      </c>
      <c r="AI26">
        <v>13.2</v>
      </c>
      <c r="AJ26">
        <v>0.1368</v>
      </c>
      <c r="AK26" s="3">
        <v>45456</v>
      </c>
      <c r="AL26" s="3">
        <v>45457</v>
      </c>
      <c r="AN26" s="3">
        <v>45457</v>
      </c>
      <c r="AO26" t="s">
        <v>103</v>
      </c>
      <c r="AP26" t="s">
        <v>104</v>
      </c>
      <c r="AQ26" t="s">
        <v>299</v>
      </c>
      <c r="AR26" t="s">
        <v>300</v>
      </c>
      <c r="AS26" t="s">
        <v>107</v>
      </c>
      <c r="AT26" t="s">
        <v>301</v>
      </c>
      <c r="AU26">
        <v>15</v>
      </c>
      <c r="AV26">
        <v>118</v>
      </c>
      <c r="AW26" t="s">
        <v>302</v>
      </c>
      <c r="AX26" t="s">
        <v>160</v>
      </c>
      <c r="AY26" t="s">
        <v>111</v>
      </c>
      <c r="AZ26" t="s">
        <v>112</v>
      </c>
      <c r="BA26">
        <v>900537207</v>
      </c>
      <c r="BB26" t="s">
        <v>113</v>
      </c>
      <c r="BC26" t="s">
        <v>114</v>
      </c>
      <c r="BD26" t="s">
        <v>310</v>
      </c>
      <c r="BE26">
        <v>4943890717</v>
      </c>
      <c r="BH26" t="s">
        <v>309</v>
      </c>
      <c r="BJ26" t="s">
        <v>117</v>
      </c>
      <c r="BK26" t="s">
        <v>117</v>
      </c>
      <c r="BL26" t="s">
        <v>107</v>
      </c>
      <c r="BM26" t="s">
        <v>163</v>
      </c>
      <c r="BQ26" t="s">
        <v>304</v>
      </c>
      <c r="BW26" t="s">
        <v>310</v>
      </c>
      <c r="BX26" s="3">
        <v>45457</v>
      </c>
      <c r="BY26">
        <v>20109072177</v>
      </c>
      <c r="CE26" s="1">
        <v>1384.02</v>
      </c>
      <c r="CH26">
        <v>1</v>
      </c>
      <c r="CI26" t="s">
        <v>120</v>
      </c>
    </row>
    <row r="27" spans="1:87" x14ac:dyDescent="0.25">
      <c r="A27" t="s">
        <v>87</v>
      </c>
      <c r="B27" t="s">
        <v>88</v>
      </c>
      <c r="C27" t="s">
        <v>295</v>
      </c>
      <c r="D27" t="s">
        <v>295</v>
      </c>
      <c r="E27" t="s">
        <v>305</v>
      </c>
      <c r="F27">
        <v>-1</v>
      </c>
      <c r="G27" s="1">
        <v>1384.02</v>
      </c>
      <c r="H27" s="1">
        <v>1384.02</v>
      </c>
      <c r="I27" s="1">
        <v>-1633.14</v>
      </c>
      <c r="J27" s="1">
        <v>-1633.14</v>
      </c>
      <c r="K27" s="1">
        <v>-1384.02</v>
      </c>
      <c r="L27" s="1">
        <v>-1384.02</v>
      </c>
      <c r="M27">
        <v>0</v>
      </c>
      <c r="N27">
        <v>0</v>
      </c>
      <c r="O27">
        <v>-249.12</v>
      </c>
      <c r="P27">
        <v>0</v>
      </c>
      <c r="Q27" s="2">
        <v>0</v>
      </c>
      <c r="R27" t="s">
        <v>91</v>
      </c>
      <c r="S27" t="s">
        <v>91</v>
      </c>
      <c r="T27" t="s">
        <v>92</v>
      </c>
      <c r="U27" t="s">
        <v>93</v>
      </c>
      <c r="V27" t="s">
        <v>297</v>
      </c>
      <c r="Z27" t="s">
        <v>298</v>
      </c>
      <c r="AA27" t="s">
        <v>295</v>
      </c>
      <c r="AB27" t="s">
        <v>96</v>
      </c>
      <c r="AC27" t="s">
        <v>97</v>
      </c>
      <c r="AD27" t="s">
        <v>98</v>
      </c>
      <c r="AE27" t="s">
        <v>306</v>
      </c>
      <c r="AF27" t="s">
        <v>307</v>
      </c>
      <c r="AG27" t="s">
        <v>101</v>
      </c>
      <c r="AH27" t="s">
        <v>102</v>
      </c>
      <c r="AI27">
        <v>13.2</v>
      </c>
      <c r="AJ27">
        <v>0.1368</v>
      </c>
      <c r="AK27" s="3">
        <v>45456</v>
      </c>
      <c r="AL27" s="3">
        <v>45457</v>
      </c>
      <c r="AN27" s="3">
        <v>45457</v>
      </c>
      <c r="AO27" t="s">
        <v>103</v>
      </c>
      <c r="AP27" t="s">
        <v>104</v>
      </c>
      <c r="AQ27" t="s">
        <v>299</v>
      </c>
      <c r="AR27" t="s">
        <v>300</v>
      </c>
      <c r="AS27" t="s">
        <v>107</v>
      </c>
      <c r="AT27" t="s">
        <v>301</v>
      </c>
      <c r="AU27">
        <v>15</v>
      </c>
      <c r="AV27">
        <v>118</v>
      </c>
      <c r="AW27" t="s">
        <v>302</v>
      </c>
      <c r="AX27" t="s">
        <v>160</v>
      </c>
      <c r="AY27" t="s">
        <v>111</v>
      </c>
      <c r="AZ27" t="s">
        <v>112</v>
      </c>
      <c r="BA27">
        <v>900537208</v>
      </c>
      <c r="BB27" t="s">
        <v>113</v>
      </c>
      <c r="BC27" t="s">
        <v>114</v>
      </c>
      <c r="BD27" t="s">
        <v>311</v>
      </c>
      <c r="BE27">
        <v>4943890717</v>
      </c>
      <c r="BH27" t="s">
        <v>309</v>
      </c>
      <c r="BJ27" t="s">
        <v>117</v>
      </c>
      <c r="BK27" t="s">
        <v>117</v>
      </c>
      <c r="BL27" t="s">
        <v>107</v>
      </c>
      <c r="BM27" t="s">
        <v>163</v>
      </c>
      <c r="BQ27" t="s">
        <v>304</v>
      </c>
      <c r="BW27" t="s">
        <v>311</v>
      </c>
      <c r="BX27" s="3">
        <v>45457</v>
      </c>
      <c r="BY27">
        <v>20109072177</v>
      </c>
      <c r="CE27" s="1">
        <v>1384.02</v>
      </c>
      <c r="CH27">
        <v>1</v>
      </c>
      <c r="CI27" t="s">
        <v>120</v>
      </c>
    </row>
    <row r="28" spans="1:87" x14ac:dyDescent="0.25">
      <c r="A28" t="s">
        <v>87</v>
      </c>
      <c r="B28" t="s">
        <v>88</v>
      </c>
      <c r="C28" t="s">
        <v>295</v>
      </c>
      <c r="D28" t="s">
        <v>295</v>
      </c>
      <c r="E28" t="s">
        <v>312</v>
      </c>
      <c r="F28">
        <v>-1</v>
      </c>
      <c r="G28" s="1">
        <v>3821.34</v>
      </c>
      <c r="H28" s="1">
        <v>3821.34</v>
      </c>
      <c r="I28" s="1">
        <v>-4509.18</v>
      </c>
      <c r="J28" s="1">
        <v>-4509.18</v>
      </c>
      <c r="K28" s="1">
        <v>-3821.34</v>
      </c>
      <c r="L28" s="1">
        <v>-3821.34</v>
      </c>
      <c r="M28">
        <v>0</v>
      </c>
      <c r="N28">
        <v>0</v>
      </c>
      <c r="O28">
        <v>-687.84</v>
      </c>
      <c r="P28">
        <v>0</v>
      </c>
      <c r="Q28" s="2">
        <v>0</v>
      </c>
      <c r="R28" t="s">
        <v>91</v>
      </c>
      <c r="S28" t="s">
        <v>91</v>
      </c>
      <c r="T28" t="s">
        <v>92</v>
      </c>
      <c r="U28" t="s">
        <v>93</v>
      </c>
      <c r="V28" t="s">
        <v>297</v>
      </c>
      <c r="Z28" t="s">
        <v>298</v>
      </c>
      <c r="AA28" t="s">
        <v>295</v>
      </c>
      <c r="AB28" t="s">
        <v>96</v>
      </c>
      <c r="AC28" t="s">
        <v>97</v>
      </c>
      <c r="AD28" t="s">
        <v>98</v>
      </c>
      <c r="AE28" t="s">
        <v>313</v>
      </c>
      <c r="AF28" t="s">
        <v>314</v>
      </c>
      <c r="AG28" t="s">
        <v>101</v>
      </c>
      <c r="AH28" t="s">
        <v>102</v>
      </c>
      <c r="AI28">
        <v>40.799999999999997</v>
      </c>
      <c r="AJ28">
        <v>0.40586</v>
      </c>
      <c r="AK28" s="3">
        <v>45456</v>
      </c>
      <c r="AL28" s="3">
        <v>45457</v>
      </c>
      <c r="AN28" s="3">
        <v>45457</v>
      </c>
      <c r="AO28" t="s">
        <v>103</v>
      </c>
      <c r="AP28" t="s">
        <v>104</v>
      </c>
      <c r="AQ28" t="s">
        <v>299</v>
      </c>
      <c r="AR28" t="s">
        <v>300</v>
      </c>
      <c r="AS28" t="s">
        <v>107</v>
      </c>
      <c r="AT28" t="s">
        <v>301</v>
      </c>
      <c r="AU28">
        <v>15</v>
      </c>
      <c r="AV28">
        <v>118</v>
      </c>
      <c r="AW28" t="s">
        <v>302</v>
      </c>
      <c r="AX28" t="s">
        <v>160</v>
      </c>
      <c r="AY28" t="s">
        <v>111</v>
      </c>
      <c r="AZ28" t="s">
        <v>112</v>
      </c>
      <c r="BA28">
        <v>900537209</v>
      </c>
      <c r="BB28" t="s">
        <v>113</v>
      </c>
      <c r="BC28" t="s">
        <v>114</v>
      </c>
      <c r="BD28" t="s">
        <v>315</v>
      </c>
      <c r="BE28">
        <v>4943890511</v>
      </c>
      <c r="BH28" t="s">
        <v>316</v>
      </c>
      <c r="BJ28" t="s">
        <v>117</v>
      </c>
      <c r="BK28" t="s">
        <v>117</v>
      </c>
      <c r="BL28" t="s">
        <v>107</v>
      </c>
      <c r="BM28" t="s">
        <v>163</v>
      </c>
      <c r="BQ28" t="s">
        <v>304</v>
      </c>
      <c r="BW28" t="s">
        <v>315</v>
      </c>
      <c r="BX28" s="3">
        <v>45457</v>
      </c>
      <c r="BY28">
        <v>20109072177</v>
      </c>
      <c r="CE28" s="1">
        <v>3821.34</v>
      </c>
      <c r="CH28">
        <v>1</v>
      </c>
      <c r="CI28" t="s">
        <v>120</v>
      </c>
    </row>
    <row r="29" spans="1:87" x14ac:dyDescent="0.25">
      <c r="A29" t="s">
        <v>87</v>
      </c>
      <c r="B29" t="s">
        <v>88</v>
      </c>
      <c r="C29" t="s">
        <v>295</v>
      </c>
      <c r="D29" t="s">
        <v>295</v>
      </c>
      <c r="E29" t="s">
        <v>317</v>
      </c>
      <c r="F29">
        <v>-1</v>
      </c>
      <c r="G29" s="1">
        <v>2014.56</v>
      </c>
      <c r="H29" s="1">
        <v>2014.56</v>
      </c>
      <c r="I29" s="1">
        <v>-2377.1799999999998</v>
      </c>
      <c r="J29" s="1">
        <v>-2377.1799999999998</v>
      </c>
      <c r="K29" s="1">
        <v>-2014.56</v>
      </c>
      <c r="L29" s="1">
        <v>-2014.56</v>
      </c>
      <c r="M29">
        <v>0</v>
      </c>
      <c r="N29">
        <v>0</v>
      </c>
      <c r="O29">
        <v>-362.62</v>
      </c>
      <c r="P29">
        <v>0</v>
      </c>
      <c r="Q29" s="2">
        <v>0</v>
      </c>
      <c r="R29" t="s">
        <v>91</v>
      </c>
      <c r="S29" t="s">
        <v>91</v>
      </c>
      <c r="T29" t="s">
        <v>92</v>
      </c>
      <c r="U29" t="s">
        <v>93</v>
      </c>
      <c r="V29" t="s">
        <v>297</v>
      </c>
      <c r="Z29" t="s">
        <v>298</v>
      </c>
      <c r="AA29" t="s">
        <v>295</v>
      </c>
      <c r="AB29" t="s">
        <v>96</v>
      </c>
      <c r="AC29" t="s">
        <v>97</v>
      </c>
      <c r="AD29" t="s">
        <v>98</v>
      </c>
      <c r="AE29" t="s">
        <v>99</v>
      </c>
      <c r="AF29" t="s">
        <v>100</v>
      </c>
      <c r="AG29" t="s">
        <v>101</v>
      </c>
      <c r="AH29" t="s">
        <v>102</v>
      </c>
      <c r="AI29">
        <v>21</v>
      </c>
      <c r="AJ29">
        <v>0.16744300000000001</v>
      </c>
      <c r="AK29" s="3">
        <v>45456</v>
      </c>
      <c r="AL29" s="3">
        <v>45457</v>
      </c>
      <c r="AN29" s="3">
        <v>45457</v>
      </c>
      <c r="AO29" t="s">
        <v>103</v>
      </c>
      <c r="AP29" t="s">
        <v>104</v>
      </c>
      <c r="AQ29" t="s">
        <v>299</v>
      </c>
      <c r="AR29" t="s">
        <v>300</v>
      </c>
      <c r="AS29" t="s">
        <v>107</v>
      </c>
      <c r="AT29" t="s">
        <v>301</v>
      </c>
      <c r="AU29">
        <v>15</v>
      </c>
      <c r="AV29">
        <v>118</v>
      </c>
      <c r="AW29" t="s">
        <v>302</v>
      </c>
      <c r="AX29" t="s">
        <v>160</v>
      </c>
      <c r="AY29" t="s">
        <v>111</v>
      </c>
      <c r="AZ29" t="s">
        <v>112</v>
      </c>
      <c r="BA29">
        <v>900537210</v>
      </c>
      <c r="BB29" t="s">
        <v>113</v>
      </c>
      <c r="BC29" t="s">
        <v>114</v>
      </c>
      <c r="BD29" t="s">
        <v>318</v>
      </c>
      <c r="BE29">
        <v>4943634003</v>
      </c>
      <c r="BH29" t="s">
        <v>116</v>
      </c>
      <c r="BJ29" t="s">
        <v>117</v>
      </c>
      <c r="BK29" t="s">
        <v>117</v>
      </c>
      <c r="BL29" t="s">
        <v>107</v>
      </c>
      <c r="BM29" t="s">
        <v>163</v>
      </c>
      <c r="BQ29" t="s">
        <v>304</v>
      </c>
      <c r="BW29" t="s">
        <v>318</v>
      </c>
      <c r="BX29" s="3">
        <v>45457</v>
      </c>
      <c r="BY29">
        <v>20109072177</v>
      </c>
      <c r="CE29" s="1">
        <v>2014.56</v>
      </c>
      <c r="CH29">
        <v>1</v>
      </c>
      <c r="CI29" t="s">
        <v>120</v>
      </c>
    </row>
    <row r="30" spans="1:87" x14ac:dyDescent="0.25">
      <c r="A30" t="s">
        <v>87</v>
      </c>
      <c r="B30" t="s">
        <v>88</v>
      </c>
      <c r="C30" t="s">
        <v>319</v>
      </c>
      <c r="D30" t="s">
        <v>319</v>
      </c>
      <c r="E30" t="s">
        <v>320</v>
      </c>
      <c r="F30">
        <v>-1</v>
      </c>
      <c r="G30">
        <v>990.76</v>
      </c>
      <c r="H30">
        <v>990.76</v>
      </c>
      <c r="I30" s="1">
        <v>-1169.0999999999999</v>
      </c>
      <c r="J30" s="1">
        <v>-1169.0999999999999</v>
      </c>
      <c r="K30">
        <v>-990.76</v>
      </c>
      <c r="L30">
        <v>-990.76</v>
      </c>
      <c r="M30">
        <v>0</v>
      </c>
      <c r="N30">
        <v>0</v>
      </c>
      <c r="O30">
        <v>-178.34</v>
      </c>
      <c r="P30">
        <v>0</v>
      </c>
      <c r="Q30" s="2">
        <v>0</v>
      </c>
      <c r="R30" t="s">
        <v>91</v>
      </c>
      <c r="S30" t="s">
        <v>91</v>
      </c>
      <c r="T30" t="s">
        <v>92</v>
      </c>
      <c r="U30" t="s">
        <v>93</v>
      </c>
      <c r="V30" t="s">
        <v>321</v>
      </c>
      <c r="W30" t="s">
        <v>133</v>
      </c>
      <c r="Z30" t="s">
        <v>322</v>
      </c>
      <c r="AA30" t="s">
        <v>319</v>
      </c>
      <c r="AB30" t="s">
        <v>96</v>
      </c>
      <c r="AC30" t="s">
        <v>323</v>
      </c>
      <c r="AD30" t="s">
        <v>324</v>
      </c>
      <c r="AE30" t="s">
        <v>325</v>
      </c>
      <c r="AF30" t="s">
        <v>326</v>
      </c>
      <c r="AG30" t="s">
        <v>327</v>
      </c>
      <c r="AH30" t="s">
        <v>102</v>
      </c>
      <c r="AI30">
        <v>14.42</v>
      </c>
      <c r="AJ30">
        <v>0.143127</v>
      </c>
      <c r="AK30" s="3">
        <v>45456</v>
      </c>
      <c r="AL30" s="3">
        <v>45457</v>
      </c>
      <c r="AN30" s="3">
        <v>45457</v>
      </c>
      <c r="AO30" t="s">
        <v>103</v>
      </c>
      <c r="AP30" t="s">
        <v>104</v>
      </c>
      <c r="AQ30" t="s">
        <v>328</v>
      </c>
      <c r="AR30" t="s">
        <v>329</v>
      </c>
      <c r="AS30" t="s">
        <v>107</v>
      </c>
      <c r="AT30" t="s">
        <v>330</v>
      </c>
      <c r="AU30">
        <v>15</v>
      </c>
      <c r="AV30">
        <v>101</v>
      </c>
      <c r="AW30" t="s">
        <v>331</v>
      </c>
      <c r="AX30" t="s">
        <v>332</v>
      </c>
      <c r="AY30" t="s">
        <v>111</v>
      </c>
      <c r="AZ30" t="s">
        <v>112</v>
      </c>
      <c r="BA30">
        <v>900537211</v>
      </c>
      <c r="BB30" t="s">
        <v>113</v>
      </c>
      <c r="BC30" t="s">
        <v>114</v>
      </c>
      <c r="BD30" t="s">
        <v>333</v>
      </c>
      <c r="BF30" t="s">
        <v>334</v>
      </c>
      <c r="BH30" t="s">
        <v>335</v>
      </c>
      <c r="BJ30" t="s">
        <v>117</v>
      </c>
      <c r="BK30" t="s">
        <v>117</v>
      </c>
      <c r="BL30" t="s">
        <v>107</v>
      </c>
      <c r="BM30" t="s">
        <v>163</v>
      </c>
      <c r="BQ30" t="s">
        <v>304</v>
      </c>
      <c r="BW30" t="s">
        <v>333</v>
      </c>
      <c r="BX30" s="3">
        <v>45457</v>
      </c>
      <c r="BY30">
        <v>20100602491</v>
      </c>
      <c r="CE30">
        <v>990.76</v>
      </c>
      <c r="CH30">
        <v>1</v>
      </c>
      <c r="CI30" t="s">
        <v>120</v>
      </c>
    </row>
    <row r="31" spans="1:87" x14ac:dyDescent="0.25">
      <c r="A31" t="s">
        <v>87</v>
      </c>
      <c r="B31" t="s">
        <v>88</v>
      </c>
      <c r="C31" t="s">
        <v>336</v>
      </c>
      <c r="D31" t="s">
        <v>336</v>
      </c>
      <c r="E31" t="s">
        <v>337</v>
      </c>
      <c r="F31">
        <v>-1</v>
      </c>
      <c r="G31">
        <v>76</v>
      </c>
      <c r="H31">
        <v>76</v>
      </c>
      <c r="I31">
        <v>-333.43</v>
      </c>
      <c r="J31">
        <v>-89.68</v>
      </c>
      <c r="K31">
        <v>-282.57</v>
      </c>
      <c r="L31">
        <v>-76</v>
      </c>
      <c r="M31">
        <v>0</v>
      </c>
      <c r="N31">
        <v>0</v>
      </c>
      <c r="O31">
        <v>-13.68</v>
      </c>
      <c r="P31">
        <v>0</v>
      </c>
      <c r="Q31" s="2">
        <v>0</v>
      </c>
      <c r="R31" t="s">
        <v>338</v>
      </c>
      <c r="S31" t="s">
        <v>91</v>
      </c>
      <c r="T31" t="s">
        <v>92</v>
      </c>
      <c r="U31" t="s">
        <v>93</v>
      </c>
      <c r="V31" t="s">
        <v>339</v>
      </c>
      <c r="Z31" t="s">
        <v>340</v>
      </c>
      <c r="AA31" t="s">
        <v>336</v>
      </c>
      <c r="AB31" t="s">
        <v>96</v>
      </c>
      <c r="AC31" t="s">
        <v>341</v>
      </c>
      <c r="AD31" t="s">
        <v>342</v>
      </c>
      <c r="AE31" t="s">
        <v>343</v>
      </c>
      <c r="AF31" t="s">
        <v>343</v>
      </c>
      <c r="AG31" t="s">
        <v>344</v>
      </c>
      <c r="AH31" t="s">
        <v>102</v>
      </c>
      <c r="AI31">
        <v>3.8</v>
      </c>
      <c r="AJ31">
        <v>2.8965999999999999E-2</v>
      </c>
      <c r="AK31" s="3">
        <v>45456</v>
      </c>
      <c r="AL31" s="3">
        <v>45457</v>
      </c>
      <c r="AN31" s="3">
        <v>45457</v>
      </c>
      <c r="AO31" t="s">
        <v>103</v>
      </c>
      <c r="AP31" t="s">
        <v>345</v>
      </c>
      <c r="AQ31" t="s">
        <v>346</v>
      </c>
      <c r="AR31" t="s">
        <v>347</v>
      </c>
      <c r="AS31" t="s">
        <v>107</v>
      </c>
      <c r="AT31" t="s">
        <v>348</v>
      </c>
      <c r="AV31">
        <v>150101</v>
      </c>
      <c r="AW31" t="s">
        <v>331</v>
      </c>
      <c r="AX31" t="s">
        <v>349</v>
      </c>
      <c r="AY31" t="s">
        <v>111</v>
      </c>
      <c r="AZ31" t="s">
        <v>112</v>
      </c>
      <c r="BA31">
        <v>900537212</v>
      </c>
      <c r="BB31" t="s">
        <v>113</v>
      </c>
      <c r="BC31" t="s">
        <v>114</v>
      </c>
      <c r="BD31" t="s">
        <v>350</v>
      </c>
      <c r="BH31" t="s">
        <v>351</v>
      </c>
      <c r="BJ31" t="s">
        <v>117</v>
      </c>
      <c r="BK31" t="s">
        <v>117</v>
      </c>
      <c r="BL31" t="s">
        <v>107</v>
      </c>
      <c r="BM31" t="s">
        <v>163</v>
      </c>
      <c r="BQ31" t="s">
        <v>352</v>
      </c>
      <c r="BW31" t="s">
        <v>350</v>
      </c>
      <c r="BX31" s="3">
        <v>45457</v>
      </c>
      <c r="BY31">
        <v>20123053037</v>
      </c>
      <c r="CE31">
        <v>76</v>
      </c>
      <c r="CH31">
        <v>1</v>
      </c>
      <c r="CI31" t="s">
        <v>120</v>
      </c>
    </row>
    <row r="32" spans="1:87" x14ac:dyDescent="0.25">
      <c r="A32" t="s">
        <v>87</v>
      </c>
      <c r="B32" t="s">
        <v>88</v>
      </c>
      <c r="C32" t="s">
        <v>353</v>
      </c>
      <c r="D32" t="s">
        <v>353</v>
      </c>
      <c r="E32" t="s">
        <v>354</v>
      </c>
      <c r="F32">
        <v>-1</v>
      </c>
      <c r="G32" s="1">
        <v>3685.81</v>
      </c>
      <c r="H32" s="1">
        <v>3685.81</v>
      </c>
      <c r="I32" s="1">
        <v>-4349.26</v>
      </c>
      <c r="J32" s="1">
        <v>-4349.26</v>
      </c>
      <c r="K32" s="1">
        <v>-3685.81</v>
      </c>
      <c r="L32" s="1">
        <v>-3685.81</v>
      </c>
      <c r="M32">
        <v>0</v>
      </c>
      <c r="N32">
        <v>0</v>
      </c>
      <c r="O32">
        <v>-663.45</v>
      </c>
      <c r="P32">
        <v>0</v>
      </c>
      <c r="Q32" s="2">
        <v>0</v>
      </c>
      <c r="R32" t="s">
        <v>91</v>
      </c>
      <c r="S32" t="s">
        <v>91</v>
      </c>
      <c r="T32" t="s">
        <v>92</v>
      </c>
      <c r="U32" t="s">
        <v>93</v>
      </c>
      <c r="V32" t="s">
        <v>355</v>
      </c>
      <c r="X32" t="s">
        <v>356</v>
      </c>
      <c r="Z32" t="s">
        <v>357</v>
      </c>
      <c r="AA32" t="s">
        <v>353</v>
      </c>
      <c r="AB32" t="s">
        <v>96</v>
      </c>
      <c r="AC32" t="s">
        <v>97</v>
      </c>
      <c r="AD32" t="s">
        <v>98</v>
      </c>
      <c r="AE32" t="s">
        <v>166</v>
      </c>
      <c r="AF32" t="s">
        <v>173</v>
      </c>
      <c r="AG32" t="s">
        <v>101</v>
      </c>
      <c r="AH32" t="s">
        <v>102</v>
      </c>
      <c r="AI32">
        <v>30.9</v>
      </c>
      <c r="AJ32">
        <v>0.26694400000000001</v>
      </c>
      <c r="AK32" s="3">
        <v>45456</v>
      </c>
      <c r="AL32" s="3">
        <v>45457</v>
      </c>
      <c r="AN32" s="3">
        <v>45457</v>
      </c>
      <c r="AO32" t="s">
        <v>103</v>
      </c>
      <c r="AP32" t="s">
        <v>104</v>
      </c>
      <c r="AQ32" t="s">
        <v>358</v>
      </c>
      <c r="AR32" t="s">
        <v>359</v>
      </c>
      <c r="AS32" t="s">
        <v>107</v>
      </c>
      <c r="AT32" t="s">
        <v>236</v>
      </c>
      <c r="AU32">
        <v>15</v>
      </c>
      <c r="AV32">
        <v>142</v>
      </c>
      <c r="AW32" t="s">
        <v>109</v>
      </c>
      <c r="AX32" t="s">
        <v>360</v>
      </c>
      <c r="AY32" t="s">
        <v>111</v>
      </c>
      <c r="AZ32" t="s">
        <v>112</v>
      </c>
      <c r="BA32">
        <v>900537213</v>
      </c>
      <c r="BB32" t="s">
        <v>113</v>
      </c>
      <c r="BC32" t="s">
        <v>114</v>
      </c>
      <c r="BD32" t="s">
        <v>361</v>
      </c>
      <c r="BH32" t="s">
        <v>175</v>
      </c>
      <c r="BJ32" t="s">
        <v>117</v>
      </c>
      <c r="BK32" t="s">
        <v>117</v>
      </c>
      <c r="BL32" t="s">
        <v>107</v>
      </c>
      <c r="BM32" t="s">
        <v>163</v>
      </c>
      <c r="BQ32" t="s">
        <v>362</v>
      </c>
      <c r="BW32" t="s">
        <v>361</v>
      </c>
      <c r="BX32" s="3">
        <v>45457</v>
      </c>
      <c r="BY32">
        <v>20141189850</v>
      </c>
      <c r="CE32" s="1">
        <v>3685.81</v>
      </c>
      <c r="CH32">
        <v>1</v>
      </c>
      <c r="CI32" t="s">
        <v>120</v>
      </c>
    </row>
    <row r="33" spans="1:87" x14ac:dyDescent="0.25">
      <c r="A33" t="s">
        <v>87</v>
      </c>
      <c r="B33" t="s">
        <v>88</v>
      </c>
      <c r="C33" t="s">
        <v>353</v>
      </c>
      <c r="D33" t="s">
        <v>353</v>
      </c>
      <c r="E33" t="s">
        <v>363</v>
      </c>
      <c r="F33">
        <v>-1</v>
      </c>
      <c r="G33" s="1">
        <v>1185.76</v>
      </c>
      <c r="H33" s="1">
        <v>1185.76</v>
      </c>
      <c r="I33" s="1">
        <v>-1399.2</v>
      </c>
      <c r="J33" s="1">
        <v>-1399.2</v>
      </c>
      <c r="K33" s="1">
        <v>-1185.76</v>
      </c>
      <c r="L33" s="1">
        <v>-1185.76</v>
      </c>
      <c r="M33">
        <v>0</v>
      </c>
      <c r="N33">
        <v>0</v>
      </c>
      <c r="O33">
        <v>-213.44</v>
      </c>
      <c r="P33">
        <v>0</v>
      </c>
      <c r="Q33" s="2">
        <v>0</v>
      </c>
      <c r="R33" t="s">
        <v>91</v>
      </c>
      <c r="S33" t="s">
        <v>91</v>
      </c>
      <c r="T33" t="s">
        <v>92</v>
      </c>
      <c r="U33" t="s">
        <v>93</v>
      </c>
      <c r="V33" t="s">
        <v>355</v>
      </c>
      <c r="X33" t="s">
        <v>356</v>
      </c>
      <c r="Z33" t="s">
        <v>357</v>
      </c>
      <c r="AA33" t="s">
        <v>353</v>
      </c>
      <c r="AB33" t="s">
        <v>96</v>
      </c>
      <c r="AC33" t="s">
        <v>97</v>
      </c>
      <c r="AD33" t="s">
        <v>98</v>
      </c>
      <c r="AE33" t="s">
        <v>306</v>
      </c>
      <c r="AF33" t="s">
        <v>364</v>
      </c>
      <c r="AG33" t="s">
        <v>101</v>
      </c>
      <c r="AH33" t="s">
        <v>102</v>
      </c>
      <c r="AI33">
        <v>15.4</v>
      </c>
      <c r="AJ33">
        <v>0.143127</v>
      </c>
      <c r="AK33" s="3">
        <v>45456</v>
      </c>
      <c r="AL33" s="3">
        <v>45457</v>
      </c>
      <c r="AN33" s="3">
        <v>45457</v>
      </c>
      <c r="AO33" t="s">
        <v>103</v>
      </c>
      <c r="AP33" t="s">
        <v>104</v>
      </c>
      <c r="AQ33" t="s">
        <v>358</v>
      </c>
      <c r="AR33" t="s">
        <v>359</v>
      </c>
      <c r="AS33" t="s">
        <v>107</v>
      </c>
      <c r="AT33" t="s">
        <v>236</v>
      </c>
      <c r="AU33">
        <v>15</v>
      </c>
      <c r="AV33">
        <v>142</v>
      </c>
      <c r="AW33" t="s">
        <v>109</v>
      </c>
      <c r="AX33" t="s">
        <v>360</v>
      </c>
      <c r="AY33" t="s">
        <v>111</v>
      </c>
      <c r="AZ33" t="s">
        <v>112</v>
      </c>
      <c r="BA33">
        <v>900537214</v>
      </c>
      <c r="BB33" t="s">
        <v>113</v>
      </c>
      <c r="BC33" t="s">
        <v>114</v>
      </c>
      <c r="BD33" t="s">
        <v>365</v>
      </c>
      <c r="BH33" t="s">
        <v>366</v>
      </c>
      <c r="BJ33" t="s">
        <v>117</v>
      </c>
      <c r="BK33" t="s">
        <v>117</v>
      </c>
      <c r="BL33" t="s">
        <v>107</v>
      </c>
      <c r="BM33" t="s">
        <v>163</v>
      </c>
      <c r="BQ33" t="s">
        <v>362</v>
      </c>
      <c r="BW33" t="s">
        <v>365</v>
      </c>
      <c r="BX33" s="3">
        <v>45457</v>
      </c>
      <c r="BY33">
        <v>20141189850</v>
      </c>
      <c r="CE33" s="1">
        <v>1185.76</v>
      </c>
      <c r="CH33">
        <v>1</v>
      </c>
      <c r="CI33" t="s">
        <v>120</v>
      </c>
    </row>
    <row r="34" spans="1:87" x14ac:dyDescent="0.25">
      <c r="A34" t="s">
        <v>87</v>
      </c>
      <c r="B34" t="s">
        <v>88</v>
      </c>
      <c r="C34" t="s">
        <v>353</v>
      </c>
      <c r="D34" t="s">
        <v>353</v>
      </c>
      <c r="E34" t="s">
        <v>305</v>
      </c>
      <c r="F34">
        <v>-1</v>
      </c>
      <c r="G34" s="1">
        <v>1084.07</v>
      </c>
      <c r="H34" s="1">
        <v>1084.07</v>
      </c>
      <c r="I34" s="1">
        <v>-1279.2</v>
      </c>
      <c r="J34" s="1">
        <v>-1279.2</v>
      </c>
      <c r="K34" s="1">
        <v>-1084.07</v>
      </c>
      <c r="L34" s="1">
        <v>-1084.07</v>
      </c>
      <c r="M34">
        <v>0</v>
      </c>
      <c r="N34">
        <v>0</v>
      </c>
      <c r="O34">
        <v>-195.13</v>
      </c>
      <c r="P34">
        <v>0</v>
      </c>
      <c r="Q34" s="2">
        <v>0</v>
      </c>
      <c r="R34" t="s">
        <v>91</v>
      </c>
      <c r="S34" t="s">
        <v>91</v>
      </c>
      <c r="T34" t="s">
        <v>92</v>
      </c>
      <c r="U34" t="s">
        <v>93</v>
      </c>
      <c r="V34" t="s">
        <v>355</v>
      </c>
      <c r="X34" t="s">
        <v>356</v>
      </c>
      <c r="Z34" t="s">
        <v>357</v>
      </c>
      <c r="AA34" t="s">
        <v>353</v>
      </c>
      <c r="AB34" t="s">
        <v>96</v>
      </c>
      <c r="AC34" t="s">
        <v>97</v>
      </c>
      <c r="AD34" t="s">
        <v>98</v>
      </c>
      <c r="AE34" t="s">
        <v>306</v>
      </c>
      <c r="AF34" t="s">
        <v>307</v>
      </c>
      <c r="AG34" t="s">
        <v>101</v>
      </c>
      <c r="AH34" t="s">
        <v>102</v>
      </c>
      <c r="AI34">
        <v>13.2</v>
      </c>
      <c r="AJ34">
        <v>0.1368</v>
      </c>
      <c r="AK34" s="3">
        <v>45456</v>
      </c>
      <c r="AL34" s="3">
        <v>45457</v>
      </c>
      <c r="AN34" s="3">
        <v>45457</v>
      </c>
      <c r="AO34" t="s">
        <v>103</v>
      </c>
      <c r="AP34" t="s">
        <v>104</v>
      </c>
      <c r="AQ34" t="s">
        <v>358</v>
      </c>
      <c r="AR34" t="s">
        <v>359</v>
      </c>
      <c r="AS34" t="s">
        <v>107</v>
      </c>
      <c r="AT34" t="s">
        <v>236</v>
      </c>
      <c r="AU34">
        <v>15</v>
      </c>
      <c r="AV34">
        <v>142</v>
      </c>
      <c r="AW34" t="s">
        <v>109</v>
      </c>
      <c r="AX34" t="s">
        <v>360</v>
      </c>
      <c r="AY34" t="s">
        <v>111</v>
      </c>
      <c r="AZ34" t="s">
        <v>112</v>
      </c>
      <c r="BA34">
        <v>900537215</v>
      </c>
      <c r="BB34" t="s">
        <v>113</v>
      </c>
      <c r="BC34" t="s">
        <v>114</v>
      </c>
      <c r="BD34" t="s">
        <v>367</v>
      </c>
      <c r="BH34" t="s">
        <v>309</v>
      </c>
      <c r="BJ34" t="s">
        <v>117</v>
      </c>
      <c r="BK34" t="s">
        <v>117</v>
      </c>
      <c r="BL34" t="s">
        <v>107</v>
      </c>
      <c r="BM34" t="s">
        <v>163</v>
      </c>
      <c r="BQ34" t="s">
        <v>362</v>
      </c>
      <c r="BW34" t="s">
        <v>367</v>
      </c>
      <c r="BX34" s="3">
        <v>45457</v>
      </c>
      <c r="BY34">
        <v>20141189850</v>
      </c>
      <c r="CE34" s="1">
        <v>1084.07</v>
      </c>
      <c r="CH34">
        <v>1</v>
      </c>
      <c r="CI34" t="s">
        <v>120</v>
      </c>
    </row>
    <row r="35" spans="1:87" x14ac:dyDescent="0.25">
      <c r="A35" t="s">
        <v>87</v>
      </c>
      <c r="B35" t="s">
        <v>88</v>
      </c>
      <c r="C35" t="s">
        <v>353</v>
      </c>
      <c r="D35" t="s">
        <v>353</v>
      </c>
      <c r="E35" t="s">
        <v>368</v>
      </c>
      <c r="F35">
        <v>-1</v>
      </c>
      <c r="G35" s="1">
        <v>2610.35</v>
      </c>
      <c r="H35" s="1">
        <v>2610.35</v>
      </c>
      <c r="I35" s="1">
        <v>-3080.21</v>
      </c>
      <c r="J35" s="1">
        <v>-3080.21</v>
      </c>
      <c r="K35" s="1">
        <v>-2610.35</v>
      </c>
      <c r="L35" s="1">
        <v>-2610.35</v>
      </c>
      <c r="M35">
        <v>0</v>
      </c>
      <c r="N35">
        <v>0</v>
      </c>
      <c r="O35">
        <v>-469.86</v>
      </c>
      <c r="P35">
        <v>0</v>
      </c>
      <c r="Q35" s="2">
        <v>0</v>
      </c>
      <c r="R35" t="s">
        <v>91</v>
      </c>
      <c r="S35" t="s">
        <v>91</v>
      </c>
      <c r="T35" t="s">
        <v>92</v>
      </c>
      <c r="U35" t="s">
        <v>93</v>
      </c>
      <c r="V35" t="s">
        <v>355</v>
      </c>
      <c r="X35" t="s">
        <v>356</v>
      </c>
      <c r="Z35" t="s">
        <v>357</v>
      </c>
      <c r="AA35" t="s">
        <v>353</v>
      </c>
      <c r="AB35" t="s">
        <v>96</v>
      </c>
      <c r="AC35" t="s">
        <v>97</v>
      </c>
      <c r="AD35" t="s">
        <v>98</v>
      </c>
      <c r="AE35" t="s">
        <v>166</v>
      </c>
      <c r="AF35" t="s">
        <v>173</v>
      </c>
      <c r="AG35" t="s">
        <v>101</v>
      </c>
      <c r="AH35" t="s">
        <v>102</v>
      </c>
      <c r="AI35">
        <v>30.5</v>
      </c>
      <c r="AJ35">
        <v>0.26777000000000001</v>
      </c>
      <c r="AK35" s="3">
        <v>45456</v>
      </c>
      <c r="AL35" s="3">
        <v>45457</v>
      </c>
      <c r="AN35" s="3">
        <v>45457</v>
      </c>
      <c r="AO35" t="s">
        <v>103</v>
      </c>
      <c r="AP35" t="s">
        <v>104</v>
      </c>
      <c r="AQ35" t="s">
        <v>358</v>
      </c>
      <c r="AR35" t="s">
        <v>359</v>
      </c>
      <c r="AS35" t="s">
        <v>107</v>
      </c>
      <c r="AT35" t="s">
        <v>236</v>
      </c>
      <c r="AU35">
        <v>15</v>
      </c>
      <c r="AV35">
        <v>142</v>
      </c>
      <c r="AW35" t="s">
        <v>109</v>
      </c>
      <c r="AX35" t="s">
        <v>360</v>
      </c>
      <c r="AY35" t="s">
        <v>111</v>
      </c>
      <c r="AZ35" t="s">
        <v>112</v>
      </c>
      <c r="BA35">
        <v>900537216</v>
      </c>
      <c r="BB35" t="s">
        <v>113</v>
      </c>
      <c r="BC35" t="s">
        <v>114</v>
      </c>
      <c r="BD35" t="s">
        <v>369</v>
      </c>
      <c r="BH35" t="s">
        <v>175</v>
      </c>
      <c r="BJ35" t="s">
        <v>117</v>
      </c>
      <c r="BK35" t="s">
        <v>117</v>
      </c>
      <c r="BL35" t="s">
        <v>107</v>
      </c>
      <c r="BM35" t="s">
        <v>163</v>
      </c>
      <c r="BQ35" t="s">
        <v>362</v>
      </c>
      <c r="BW35" t="s">
        <v>369</v>
      </c>
      <c r="BX35" s="3">
        <v>45457</v>
      </c>
      <c r="BY35">
        <v>20141189850</v>
      </c>
      <c r="CE35" s="1">
        <v>2610.35</v>
      </c>
      <c r="CH35">
        <v>1</v>
      </c>
      <c r="CI35" t="s">
        <v>120</v>
      </c>
    </row>
    <row r="36" spans="1:87" x14ac:dyDescent="0.25">
      <c r="A36" t="s">
        <v>87</v>
      </c>
      <c r="B36" t="s">
        <v>88</v>
      </c>
      <c r="C36" t="s">
        <v>353</v>
      </c>
      <c r="D36" t="s">
        <v>353</v>
      </c>
      <c r="E36" t="s">
        <v>370</v>
      </c>
      <c r="F36">
        <v>-1</v>
      </c>
      <c r="G36" s="1">
        <v>3050.21</v>
      </c>
      <c r="H36" s="1">
        <v>3050.21</v>
      </c>
      <c r="I36" s="1">
        <v>-3599.25</v>
      </c>
      <c r="J36" s="1">
        <v>-3599.25</v>
      </c>
      <c r="K36" s="1">
        <v>-3050.21</v>
      </c>
      <c r="L36" s="1">
        <v>-3050.21</v>
      </c>
      <c r="M36">
        <v>0</v>
      </c>
      <c r="N36">
        <v>0</v>
      </c>
      <c r="O36">
        <v>-549.04</v>
      </c>
      <c r="P36">
        <v>0</v>
      </c>
      <c r="Q36" s="2">
        <v>0</v>
      </c>
      <c r="R36" t="s">
        <v>91</v>
      </c>
      <c r="S36" t="s">
        <v>91</v>
      </c>
      <c r="T36" t="s">
        <v>92</v>
      </c>
      <c r="U36" t="s">
        <v>93</v>
      </c>
      <c r="V36" t="s">
        <v>355</v>
      </c>
      <c r="X36" t="s">
        <v>356</v>
      </c>
      <c r="Z36" t="s">
        <v>357</v>
      </c>
      <c r="AA36" t="s">
        <v>353</v>
      </c>
      <c r="AB36" t="s">
        <v>96</v>
      </c>
      <c r="AC36" t="s">
        <v>97</v>
      </c>
      <c r="AD36" t="s">
        <v>98</v>
      </c>
      <c r="AE36" t="s">
        <v>99</v>
      </c>
      <c r="AF36" t="s">
        <v>100</v>
      </c>
      <c r="AG36" t="s">
        <v>101</v>
      </c>
      <c r="AH36" t="s">
        <v>102</v>
      </c>
      <c r="AI36">
        <v>21</v>
      </c>
      <c r="AJ36">
        <v>0.16744300000000001</v>
      </c>
      <c r="AK36" s="3">
        <v>45456</v>
      </c>
      <c r="AL36" s="3">
        <v>45457</v>
      </c>
      <c r="AN36" s="3">
        <v>45457</v>
      </c>
      <c r="AO36" t="s">
        <v>103</v>
      </c>
      <c r="AP36" t="s">
        <v>104</v>
      </c>
      <c r="AQ36" t="s">
        <v>358</v>
      </c>
      <c r="AR36" t="s">
        <v>359</v>
      </c>
      <c r="AS36" t="s">
        <v>107</v>
      </c>
      <c r="AT36" t="s">
        <v>236</v>
      </c>
      <c r="AU36">
        <v>15</v>
      </c>
      <c r="AV36">
        <v>142</v>
      </c>
      <c r="AW36" t="s">
        <v>109</v>
      </c>
      <c r="AX36" t="s">
        <v>360</v>
      </c>
      <c r="AY36" t="s">
        <v>111</v>
      </c>
      <c r="AZ36" t="s">
        <v>112</v>
      </c>
      <c r="BA36">
        <v>900537217</v>
      </c>
      <c r="BB36" t="s">
        <v>113</v>
      </c>
      <c r="BC36" t="s">
        <v>114</v>
      </c>
      <c r="BD36" t="s">
        <v>371</v>
      </c>
      <c r="BH36" t="s">
        <v>116</v>
      </c>
      <c r="BJ36" t="s">
        <v>117</v>
      </c>
      <c r="BK36" t="s">
        <v>117</v>
      </c>
      <c r="BL36" t="s">
        <v>107</v>
      </c>
      <c r="BM36" t="s">
        <v>163</v>
      </c>
      <c r="BQ36" t="s">
        <v>362</v>
      </c>
      <c r="BW36" t="s">
        <v>371</v>
      </c>
      <c r="BX36" s="3">
        <v>45457</v>
      </c>
      <c r="BY36">
        <v>20141189850</v>
      </c>
      <c r="CE36" s="1">
        <v>3050.21</v>
      </c>
      <c r="CH36">
        <v>1</v>
      </c>
      <c r="CI36" t="s">
        <v>120</v>
      </c>
    </row>
    <row r="37" spans="1:87" x14ac:dyDescent="0.25">
      <c r="A37" t="s">
        <v>87</v>
      </c>
      <c r="B37" t="s">
        <v>88</v>
      </c>
      <c r="C37" t="s">
        <v>353</v>
      </c>
      <c r="D37" t="s">
        <v>353</v>
      </c>
      <c r="E37" t="s">
        <v>305</v>
      </c>
      <c r="F37">
        <v>-1</v>
      </c>
      <c r="G37" s="1">
        <v>1287.46</v>
      </c>
      <c r="H37" s="1">
        <v>1287.46</v>
      </c>
      <c r="I37" s="1">
        <v>-1519.2</v>
      </c>
      <c r="J37" s="1">
        <v>-1519.2</v>
      </c>
      <c r="K37" s="1">
        <v>-1287.46</v>
      </c>
      <c r="L37" s="1">
        <v>-1287.46</v>
      </c>
      <c r="M37">
        <v>0</v>
      </c>
      <c r="N37">
        <v>0</v>
      </c>
      <c r="O37">
        <v>-231.74</v>
      </c>
      <c r="P37">
        <v>0</v>
      </c>
      <c r="Q37" s="2">
        <v>0</v>
      </c>
      <c r="R37" t="s">
        <v>91</v>
      </c>
      <c r="S37" t="s">
        <v>91</v>
      </c>
      <c r="T37" t="s">
        <v>92</v>
      </c>
      <c r="U37" t="s">
        <v>93</v>
      </c>
      <c r="V37" t="s">
        <v>355</v>
      </c>
      <c r="X37" t="s">
        <v>356</v>
      </c>
      <c r="Z37" t="s">
        <v>357</v>
      </c>
      <c r="AA37" t="s">
        <v>353</v>
      </c>
      <c r="AB37" t="s">
        <v>96</v>
      </c>
      <c r="AC37" t="s">
        <v>97</v>
      </c>
      <c r="AD37" t="s">
        <v>98</v>
      </c>
      <c r="AE37" t="s">
        <v>306</v>
      </c>
      <c r="AF37" t="s">
        <v>307</v>
      </c>
      <c r="AG37" t="s">
        <v>101</v>
      </c>
      <c r="AH37" t="s">
        <v>102</v>
      </c>
      <c r="AI37">
        <v>13.2</v>
      </c>
      <c r="AJ37">
        <v>0.1368</v>
      </c>
      <c r="AK37" s="3">
        <v>45456</v>
      </c>
      <c r="AL37" s="3">
        <v>45457</v>
      </c>
      <c r="AN37" s="3">
        <v>45457</v>
      </c>
      <c r="AO37" t="s">
        <v>103</v>
      </c>
      <c r="AP37" t="s">
        <v>104</v>
      </c>
      <c r="AQ37" t="s">
        <v>358</v>
      </c>
      <c r="AR37" t="s">
        <v>359</v>
      </c>
      <c r="AS37" t="s">
        <v>107</v>
      </c>
      <c r="AT37" t="s">
        <v>236</v>
      </c>
      <c r="AU37">
        <v>15</v>
      </c>
      <c r="AV37">
        <v>142</v>
      </c>
      <c r="AW37" t="s">
        <v>109</v>
      </c>
      <c r="AX37" t="s">
        <v>360</v>
      </c>
      <c r="AY37" t="s">
        <v>111</v>
      </c>
      <c r="AZ37" t="s">
        <v>112</v>
      </c>
      <c r="BA37">
        <v>900537218</v>
      </c>
      <c r="BB37" t="s">
        <v>113</v>
      </c>
      <c r="BC37" t="s">
        <v>114</v>
      </c>
      <c r="BD37" t="s">
        <v>372</v>
      </c>
      <c r="BH37" t="s">
        <v>309</v>
      </c>
      <c r="BJ37" t="s">
        <v>117</v>
      </c>
      <c r="BK37" t="s">
        <v>117</v>
      </c>
      <c r="BL37" t="s">
        <v>107</v>
      </c>
      <c r="BM37" t="s">
        <v>163</v>
      </c>
      <c r="BQ37" t="s">
        <v>362</v>
      </c>
      <c r="BW37" t="s">
        <v>372</v>
      </c>
      <c r="BX37" s="3">
        <v>45457</v>
      </c>
      <c r="BY37">
        <v>20141189850</v>
      </c>
      <c r="CE37" s="1">
        <v>1287.46</v>
      </c>
      <c r="CH37">
        <v>1</v>
      </c>
      <c r="CI37" t="s">
        <v>120</v>
      </c>
    </row>
    <row r="38" spans="1:87" x14ac:dyDescent="0.25">
      <c r="A38" t="s">
        <v>87</v>
      </c>
      <c r="B38" t="s">
        <v>88</v>
      </c>
      <c r="C38" t="s">
        <v>353</v>
      </c>
      <c r="D38" t="s">
        <v>353</v>
      </c>
      <c r="E38" t="s">
        <v>305</v>
      </c>
      <c r="F38">
        <v>-1</v>
      </c>
      <c r="G38" s="1">
        <v>1084.07</v>
      </c>
      <c r="H38" s="1">
        <v>1084.07</v>
      </c>
      <c r="I38" s="1">
        <v>-1279.2</v>
      </c>
      <c r="J38" s="1">
        <v>-1279.2</v>
      </c>
      <c r="K38" s="1">
        <v>-1084.07</v>
      </c>
      <c r="L38" s="1">
        <v>-1084.07</v>
      </c>
      <c r="M38">
        <v>0</v>
      </c>
      <c r="N38">
        <v>0</v>
      </c>
      <c r="O38">
        <v>-195.13</v>
      </c>
      <c r="P38">
        <v>0</v>
      </c>
      <c r="Q38" s="2">
        <v>0</v>
      </c>
      <c r="R38" t="s">
        <v>91</v>
      </c>
      <c r="S38" t="s">
        <v>91</v>
      </c>
      <c r="T38" t="s">
        <v>92</v>
      </c>
      <c r="U38" t="s">
        <v>93</v>
      </c>
      <c r="V38" t="s">
        <v>355</v>
      </c>
      <c r="X38" t="s">
        <v>356</v>
      </c>
      <c r="Z38" t="s">
        <v>357</v>
      </c>
      <c r="AA38" t="s">
        <v>353</v>
      </c>
      <c r="AB38" t="s">
        <v>96</v>
      </c>
      <c r="AC38" t="s">
        <v>97</v>
      </c>
      <c r="AD38" t="s">
        <v>98</v>
      </c>
      <c r="AE38" t="s">
        <v>306</v>
      </c>
      <c r="AF38" t="s">
        <v>307</v>
      </c>
      <c r="AG38" t="s">
        <v>101</v>
      </c>
      <c r="AH38" t="s">
        <v>102</v>
      </c>
      <c r="AI38">
        <v>13.2</v>
      </c>
      <c r="AJ38">
        <v>0.1368</v>
      </c>
      <c r="AK38" s="3">
        <v>45456</v>
      </c>
      <c r="AL38" s="3">
        <v>45457</v>
      </c>
      <c r="AN38" s="3">
        <v>45457</v>
      </c>
      <c r="AO38" t="s">
        <v>103</v>
      </c>
      <c r="AP38" t="s">
        <v>104</v>
      </c>
      <c r="AQ38" t="s">
        <v>358</v>
      </c>
      <c r="AR38" t="s">
        <v>359</v>
      </c>
      <c r="AS38" t="s">
        <v>107</v>
      </c>
      <c r="AT38" t="s">
        <v>236</v>
      </c>
      <c r="AU38">
        <v>15</v>
      </c>
      <c r="AV38">
        <v>142</v>
      </c>
      <c r="AW38" t="s">
        <v>109</v>
      </c>
      <c r="AX38" t="s">
        <v>360</v>
      </c>
      <c r="AY38" t="s">
        <v>111</v>
      </c>
      <c r="AZ38" t="s">
        <v>112</v>
      </c>
      <c r="BA38">
        <v>900537219</v>
      </c>
      <c r="BB38" t="s">
        <v>113</v>
      </c>
      <c r="BC38" t="s">
        <v>114</v>
      </c>
      <c r="BD38" t="s">
        <v>373</v>
      </c>
      <c r="BH38" t="s">
        <v>309</v>
      </c>
      <c r="BJ38" t="s">
        <v>117</v>
      </c>
      <c r="BK38" t="s">
        <v>117</v>
      </c>
      <c r="BL38" t="s">
        <v>107</v>
      </c>
      <c r="BM38" t="s">
        <v>163</v>
      </c>
      <c r="BQ38" t="s">
        <v>362</v>
      </c>
      <c r="BW38" t="s">
        <v>373</v>
      </c>
      <c r="BX38" s="3">
        <v>45457</v>
      </c>
      <c r="BY38">
        <v>20141189850</v>
      </c>
      <c r="CE38" s="1">
        <v>1084.07</v>
      </c>
      <c r="CH38">
        <v>1</v>
      </c>
      <c r="CI38" t="s">
        <v>120</v>
      </c>
    </row>
    <row r="39" spans="1:87" x14ac:dyDescent="0.25">
      <c r="A39" t="s">
        <v>87</v>
      </c>
      <c r="B39" t="s">
        <v>88</v>
      </c>
      <c r="C39" t="s">
        <v>353</v>
      </c>
      <c r="D39" t="s">
        <v>353</v>
      </c>
      <c r="E39" t="s">
        <v>374</v>
      </c>
      <c r="F39">
        <v>-1</v>
      </c>
      <c r="G39" s="1">
        <v>2351.06</v>
      </c>
      <c r="H39" s="1">
        <v>2351.06</v>
      </c>
      <c r="I39" s="1">
        <v>-2774.25</v>
      </c>
      <c r="J39" s="1">
        <v>-2774.25</v>
      </c>
      <c r="K39" s="1">
        <v>-2351.06</v>
      </c>
      <c r="L39" s="1">
        <v>-2351.06</v>
      </c>
      <c r="M39">
        <v>0</v>
      </c>
      <c r="N39">
        <v>0</v>
      </c>
      <c r="O39">
        <v>-423.19</v>
      </c>
      <c r="P39">
        <v>0</v>
      </c>
      <c r="Q39" s="2">
        <v>0</v>
      </c>
      <c r="R39" t="s">
        <v>91</v>
      </c>
      <c r="S39" t="s">
        <v>91</v>
      </c>
      <c r="T39" t="s">
        <v>92</v>
      </c>
      <c r="U39" t="s">
        <v>93</v>
      </c>
      <c r="V39" t="s">
        <v>355</v>
      </c>
      <c r="X39" t="s">
        <v>356</v>
      </c>
      <c r="Z39" t="s">
        <v>357</v>
      </c>
      <c r="AA39" t="s">
        <v>353</v>
      </c>
      <c r="AB39" t="s">
        <v>96</v>
      </c>
      <c r="AC39" t="s">
        <v>97</v>
      </c>
      <c r="AD39" t="s">
        <v>98</v>
      </c>
      <c r="AE39" t="s">
        <v>313</v>
      </c>
      <c r="AF39" t="s">
        <v>314</v>
      </c>
      <c r="AG39" t="s">
        <v>101</v>
      </c>
      <c r="AH39" t="s">
        <v>102</v>
      </c>
      <c r="AI39">
        <v>40.799999999999997</v>
      </c>
      <c r="AJ39">
        <v>0.40695199999999998</v>
      </c>
      <c r="AK39" s="3">
        <v>45456</v>
      </c>
      <c r="AL39" s="3">
        <v>45457</v>
      </c>
      <c r="AN39" s="3">
        <v>45457</v>
      </c>
      <c r="AO39" t="s">
        <v>103</v>
      </c>
      <c r="AP39" t="s">
        <v>104</v>
      </c>
      <c r="AQ39" t="s">
        <v>358</v>
      </c>
      <c r="AR39" t="s">
        <v>359</v>
      </c>
      <c r="AS39" t="s">
        <v>107</v>
      </c>
      <c r="AT39" t="s">
        <v>236</v>
      </c>
      <c r="AU39">
        <v>15</v>
      </c>
      <c r="AV39">
        <v>142</v>
      </c>
      <c r="AW39" t="s">
        <v>109</v>
      </c>
      <c r="AX39" t="s">
        <v>360</v>
      </c>
      <c r="AY39" t="s">
        <v>111</v>
      </c>
      <c r="AZ39" t="s">
        <v>112</v>
      </c>
      <c r="BA39">
        <v>900537220</v>
      </c>
      <c r="BB39" t="s">
        <v>113</v>
      </c>
      <c r="BC39" t="s">
        <v>114</v>
      </c>
      <c r="BD39" t="s">
        <v>375</v>
      </c>
      <c r="BH39" t="s">
        <v>316</v>
      </c>
      <c r="BJ39" t="s">
        <v>117</v>
      </c>
      <c r="BK39" t="s">
        <v>117</v>
      </c>
      <c r="BL39" t="s">
        <v>107</v>
      </c>
      <c r="BM39" t="s">
        <v>163</v>
      </c>
      <c r="BQ39" t="s">
        <v>362</v>
      </c>
      <c r="BW39" t="s">
        <v>375</v>
      </c>
      <c r="BX39" s="3">
        <v>45457</v>
      </c>
      <c r="BY39">
        <v>20141189850</v>
      </c>
      <c r="CE39" s="1">
        <v>2351.06</v>
      </c>
      <c r="CH39">
        <v>1</v>
      </c>
      <c r="CI39" t="s">
        <v>120</v>
      </c>
    </row>
    <row r="40" spans="1:87" x14ac:dyDescent="0.25">
      <c r="A40" t="s">
        <v>87</v>
      </c>
      <c r="B40" t="s">
        <v>88</v>
      </c>
      <c r="C40" t="s">
        <v>353</v>
      </c>
      <c r="D40" t="s">
        <v>353</v>
      </c>
      <c r="E40" t="s">
        <v>376</v>
      </c>
      <c r="F40">
        <v>-1</v>
      </c>
      <c r="G40" s="1">
        <v>1694.24</v>
      </c>
      <c r="H40" s="1">
        <v>1694.24</v>
      </c>
      <c r="I40" s="1">
        <v>-1999.2</v>
      </c>
      <c r="J40" s="1">
        <v>-1999.2</v>
      </c>
      <c r="K40" s="1">
        <v>-1694.24</v>
      </c>
      <c r="L40" s="1">
        <v>-1694.24</v>
      </c>
      <c r="M40">
        <v>0</v>
      </c>
      <c r="N40">
        <v>0</v>
      </c>
      <c r="O40">
        <v>-304.95999999999998</v>
      </c>
      <c r="P40">
        <v>0</v>
      </c>
      <c r="Q40" s="2">
        <v>0</v>
      </c>
      <c r="R40" t="s">
        <v>91</v>
      </c>
      <c r="S40" t="s">
        <v>91</v>
      </c>
      <c r="T40" t="s">
        <v>92</v>
      </c>
      <c r="U40" t="s">
        <v>93</v>
      </c>
      <c r="V40" t="s">
        <v>355</v>
      </c>
      <c r="X40" t="s">
        <v>356</v>
      </c>
      <c r="Z40" t="s">
        <v>357</v>
      </c>
      <c r="AA40" t="s">
        <v>353</v>
      </c>
      <c r="AB40" t="s">
        <v>96</v>
      </c>
      <c r="AC40" t="s">
        <v>97</v>
      </c>
      <c r="AD40" t="s">
        <v>98</v>
      </c>
      <c r="AE40" t="s">
        <v>306</v>
      </c>
      <c r="AF40" t="s">
        <v>364</v>
      </c>
      <c r="AG40" t="s">
        <v>101</v>
      </c>
      <c r="AH40" t="s">
        <v>102</v>
      </c>
      <c r="AI40">
        <v>14.66</v>
      </c>
      <c r="AJ40">
        <v>0.143127</v>
      </c>
      <c r="AK40" s="3">
        <v>45456</v>
      </c>
      <c r="AL40" s="3">
        <v>45457</v>
      </c>
      <c r="AN40" s="3">
        <v>45457</v>
      </c>
      <c r="AO40" t="s">
        <v>103</v>
      </c>
      <c r="AP40" t="s">
        <v>104</v>
      </c>
      <c r="AQ40" t="s">
        <v>358</v>
      </c>
      <c r="AR40" t="s">
        <v>359</v>
      </c>
      <c r="AS40" t="s">
        <v>107</v>
      </c>
      <c r="AT40" t="s">
        <v>236</v>
      </c>
      <c r="AU40">
        <v>15</v>
      </c>
      <c r="AV40">
        <v>142</v>
      </c>
      <c r="AW40" t="s">
        <v>109</v>
      </c>
      <c r="AX40" t="s">
        <v>360</v>
      </c>
      <c r="AY40" t="s">
        <v>111</v>
      </c>
      <c r="AZ40" t="s">
        <v>112</v>
      </c>
      <c r="BA40">
        <v>900537221</v>
      </c>
      <c r="BB40" t="s">
        <v>113</v>
      </c>
      <c r="BC40" t="s">
        <v>114</v>
      </c>
      <c r="BD40" t="s">
        <v>377</v>
      </c>
      <c r="BH40" t="s">
        <v>366</v>
      </c>
      <c r="BJ40" t="s">
        <v>117</v>
      </c>
      <c r="BK40" t="s">
        <v>117</v>
      </c>
      <c r="BL40" t="s">
        <v>107</v>
      </c>
      <c r="BM40" t="s">
        <v>163</v>
      </c>
      <c r="BQ40" t="s">
        <v>362</v>
      </c>
      <c r="BW40" t="s">
        <v>377</v>
      </c>
      <c r="BX40" s="3">
        <v>45457</v>
      </c>
      <c r="BY40">
        <v>20141189850</v>
      </c>
      <c r="CE40" s="1">
        <v>1694.24</v>
      </c>
      <c r="CH40">
        <v>1</v>
      </c>
      <c r="CI40" t="s">
        <v>120</v>
      </c>
    </row>
    <row r="41" spans="1:87" x14ac:dyDescent="0.25">
      <c r="A41" t="s">
        <v>87</v>
      </c>
      <c r="B41" t="s">
        <v>88</v>
      </c>
      <c r="C41" t="s">
        <v>353</v>
      </c>
      <c r="D41" t="s">
        <v>353</v>
      </c>
      <c r="E41" t="s">
        <v>305</v>
      </c>
      <c r="F41">
        <v>-1</v>
      </c>
      <c r="G41" s="1">
        <v>1287.46</v>
      </c>
      <c r="H41" s="1">
        <v>1287.46</v>
      </c>
      <c r="I41" s="1">
        <v>-1519.2</v>
      </c>
      <c r="J41" s="1">
        <v>-1519.2</v>
      </c>
      <c r="K41" s="1">
        <v>-1287.46</v>
      </c>
      <c r="L41" s="1">
        <v>-1287.46</v>
      </c>
      <c r="M41">
        <v>0</v>
      </c>
      <c r="N41">
        <v>0</v>
      </c>
      <c r="O41">
        <v>-231.74</v>
      </c>
      <c r="P41">
        <v>0</v>
      </c>
      <c r="Q41" s="2">
        <v>0</v>
      </c>
      <c r="R41" t="s">
        <v>91</v>
      </c>
      <c r="S41" t="s">
        <v>91</v>
      </c>
      <c r="T41" t="s">
        <v>92</v>
      </c>
      <c r="U41" t="s">
        <v>93</v>
      </c>
      <c r="V41" t="s">
        <v>355</v>
      </c>
      <c r="X41" t="s">
        <v>356</v>
      </c>
      <c r="Z41" t="s">
        <v>357</v>
      </c>
      <c r="AA41" t="s">
        <v>353</v>
      </c>
      <c r="AB41" t="s">
        <v>96</v>
      </c>
      <c r="AC41" t="s">
        <v>97</v>
      </c>
      <c r="AD41" t="s">
        <v>98</v>
      </c>
      <c r="AE41" t="s">
        <v>306</v>
      </c>
      <c r="AF41" t="s">
        <v>307</v>
      </c>
      <c r="AG41" t="s">
        <v>101</v>
      </c>
      <c r="AH41" t="s">
        <v>102</v>
      </c>
      <c r="AI41">
        <v>13.2</v>
      </c>
      <c r="AJ41">
        <v>0.1368</v>
      </c>
      <c r="AK41" s="3">
        <v>45456</v>
      </c>
      <c r="AL41" s="3">
        <v>45457</v>
      </c>
      <c r="AN41" s="3">
        <v>45457</v>
      </c>
      <c r="AO41" t="s">
        <v>103</v>
      </c>
      <c r="AP41" t="s">
        <v>104</v>
      </c>
      <c r="AQ41" t="s">
        <v>358</v>
      </c>
      <c r="AR41" t="s">
        <v>359</v>
      </c>
      <c r="AS41" t="s">
        <v>107</v>
      </c>
      <c r="AT41" t="s">
        <v>236</v>
      </c>
      <c r="AU41">
        <v>15</v>
      </c>
      <c r="AV41">
        <v>142</v>
      </c>
      <c r="AW41" t="s">
        <v>109</v>
      </c>
      <c r="AX41" t="s">
        <v>360</v>
      </c>
      <c r="AY41" t="s">
        <v>111</v>
      </c>
      <c r="AZ41" t="s">
        <v>112</v>
      </c>
      <c r="BA41">
        <v>900537222</v>
      </c>
      <c r="BB41" t="s">
        <v>113</v>
      </c>
      <c r="BC41" t="s">
        <v>114</v>
      </c>
      <c r="BD41" t="s">
        <v>378</v>
      </c>
      <c r="BH41" t="s">
        <v>309</v>
      </c>
      <c r="BJ41" t="s">
        <v>117</v>
      </c>
      <c r="BK41" t="s">
        <v>117</v>
      </c>
      <c r="BL41" t="s">
        <v>107</v>
      </c>
      <c r="BM41" t="s">
        <v>163</v>
      </c>
      <c r="BQ41" t="s">
        <v>362</v>
      </c>
      <c r="BW41" t="s">
        <v>378</v>
      </c>
      <c r="BX41" s="3">
        <v>45457</v>
      </c>
      <c r="BY41">
        <v>20141189850</v>
      </c>
      <c r="CE41" s="1">
        <v>1287.46</v>
      </c>
      <c r="CH41">
        <v>1</v>
      </c>
      <c r="CI41" t="s">
        <v>120</v>
      </c>
    </row>
    <row r="42" spans="1:87" x14ac:dyDescent="0.25">
      <c r="A42" t="s">
        <v>87</v>
      </c>
      <c r="B42" t="s">
        <v>88</v>
      </c>
      <c r="C42" t="s">
        <v>353</v>
      </c>
      <c r="D42" t="s">
        <v>353</v>
      </c>
      <c r="E42" t="s">
        <v>379</v>
      </c>
      <c r="F42">
        <v>-1</v>
      </c>
      <c r="G42" s="1">
        <v>2677.3</v>
      </c>
      <c r="H42" s="1">
        <v>2677.3</v>
      </c>
      <c r="I42" s="1">
        <v>-3159.21</v>
      </c>
      <c r="J42" s="1">
        <v>-3159.21</v>
      </c>
      <c r="K42" s="1">
        <v>-2677.3</v>
      </c>
      <c r="L42" s="1">
        <v>-2677.3</v>
      </c>
      <c r="M42">
        <v>0</v>
      </c>
      <c r="N42">
        <v>0</v>
      </c>
      <c r="O42">
        <v>-481.91</v>
      </c>
      <c r="P42">
        <v>0</v>
      </c>
      <c r="Q42" s="2">
        <v>0</v>
      </c>
      <c r="R42" t="s">
        <v>91</v>
      </c>
      <c r="S42" t="s">
        <v>91</v>
      </c>
      <c r="T42" t="s">
        <v>92</v>
      </c>
      <c r="U42" t="s">
        <v>93</v>
      </c>
      <c r="V42" t="s">
        <v>355</v>
      </c>
      <c r="X42" t="s">
        <v>356</v>
      </c>
      <c r="Z42" t="s">
        <v>357</v>
      </c>
      <c r="AA42" t="s">
        <v>353</v>
      </c>
      <c r="AB42" t="s">
        <v>96</v>
      </c>
      <c r="AC42" t="s">
        <v>97</v>
      </c>
      <c r="AD42" t="s">
        <v>98</v>
      </c>
      <c r="AE42" t="s">
        <v>99</v>
      </c>
      <c r="AF42" t="s">
        <v>100</v>
      </c>
      <c r="AG42" t="s">
        <v>101</v>
      </c>
      <c r="AH42" t="s">
        <v>102</v>
      </c>
      <c r="AI42">
        <v>21</v>
      </c>
      <c r="AJ42">
        <v>0.16744300000000001</v>
      </c>
      <c r="AK42" s="3">
        <v>45456</v>
      </c>
      <c r="AL42" s="3">
        <v>45457</v>
      </c>
      <c r="AN42" s="3">
        <v>45457</v>
      </c>
      <c r="AO42" t="s">
        <v>103</v>
      </c>
      <c r="AP42" t="s">
        <v>104</v>
      </c>
      <c r="AQ42" t="s">
        <v>358</v>
      </c>
      <c r="AR42" t="s">
        <v>359</v>
      </c>
      <c r="AS42" t="s">
        <v>107</v>
      </c>
      <c r="AT42" t="s">
        <v>236</v>
      </c>
      <c r="AU42">
        <v>15</v>
      </c>
      <c r="AV42">
        <v>142</v>
      </c>
      <c r="AW42" t="s">
        <v>109</v>
      </c>
      <c r="AX42" t="s">
        <v>360</v>
      </c>
      <c r="AY42" t="s">
        <v>111</v>
      </c>
      <c r="AZ42" t="s">
        <v>112</v>
      </c>
      <c r="BA42">
        <v>900537223</v>
      </c>
      <c r="BB42" t="s">
        <v>113</v>
      </c>
      <c r="BC42" t="s">
        <v>114</v>
      </c>
      <c r="BD42" t="s">
        <v>380</v>
      </c>
      <c r="BH42" t="s">
        <v>116</v>
      </c>
      <c r="BJ42" t="s">
        <v>117</v>
      </c>
      <c r="BK42" t="s">
        <v>117</v>
      </c>
      <c r="BL42" t="s">
        <v>107</v>
      </c>
      <c r="BM42" t="s">
        <v>163</v>
      </c>
      <c r="BQ42" t="s">
        <v>362</v>
      </c>
      <c r="BW42" t="s">
        <v>380</v>
      </c>
      <c r="BX42" s="3">
        <v>45457</v>
      </c>
      <c r="BY42">
        <v>20141189850</v>
      </c>
      <c r="CE42" s="1">
        <v>2677.3</v>
      </c>
      <c r="CH42">
        <v>1</v>
      </c>
      <c r="CI42" t="s">
        <v>120</v>
      </c>
    </row>
    <row r="43" spans="1:87" x14ac:dyDescent="0.25">
      <c r="A43" t="s">
        <v>87</v>
      </c>
      <c r="B43" t="s">
        <v>88</v>
      </c>
      <c r="C43" t="s">
        <v>353</v>
      </c>
      <c r="D43" t="s">
        <v>353</v>
      </c>
      <c r="E43" t="s">
        <v>381</v>
      </c>
      <c r="F43">
        <v>-1</v>
      </c>
      <c r="G43" s="1">
        <v>1438.74</v>
      </c>
      <c r="H43" s="1">
        <v>1438.74</v>
      </c>
      <c r="I43" s="1">
        <v>-1697.71</v>
      </c>
      <c r="J43" s="1">
        <v>-1697.71</v>
      </c>
      <c r="K43" s="1">
        <v>-1438.74</v>
      </c>
      <c r="L43" s="1">
        <v>-1438.74</v>
      </c>
      <c r="M43">
        <v>0</v>
      </c>
      <c r="N43">
        <v>0</v>
      </c>
      <c r="O43">
        <v>-258.97000000000003</v>
      </c>
      <c r="P43">
        <v>0</v>
      </c>
      <c r="Q43" s="2">
        <v>0</v>
      </c>
      <c r="R43" t="s">
        <v>91</v>
      </c>
      <c r="S43" t="s">
        <v>91</v>
      </c>
      <c r="T43" t="s">
        <v>92</v>
      </c>
      <c r="U43" t="s">
        <v>93</v>
      </c>
      <c r="V43" t="s">
        <v>355</v>
      </c>
      <c r="X43" t="s">
        <v>356</v>
      </c>
      <c r="Z43" t="s">
        <v>357</v>
      </c>
      <c r="AA43" t="s">
        <v>353</v>
      </c>
      <c r="AB43" t="s">
        <v>96</v>
      </c>
      <c r="AC43" t="s">
        <v>97</v>
      </c>
      <c r="AD43" t="s">
        <v>98</v>
      </c>
      <c r="AE43" t="s">
        <v>99</v>
      </c>
      <c r="AF43" t="s">
        <v>382</v>
      </c>
      <c r="AG43" t="s">
        <v>101</v>
      </c>
      <c r="AH43" t="s">
        <v>102</v>
      </c>
      <c r="AI43">
        <v>15.1</v>
      </c>
      <c r="AJ43">
        <v>0.162713</v>
      </c>
      <c r="AK43" s="3">
        <v>45456</v>
      </c>
      <c r="AL43" s="3">
        <v>45457</v>
      </c>
      <c r="AN43" s="3">
        <v>45457</v>
      </c>
      <c r="AO43" t="s">
        <v>103</v>
      </c>
      <c r="AP43" t="s">
        <v>104</v>
      </c>
      <c r="AQ43" t="s">
        <v>358</v>
      </c>
      <c r="AR43" t="s">
        <v>359</v>
      </c>
      <c r="AS43" t="s">
        <v>107</v>
      </c>
      <c r="AT43" t="s">
        <v>236</v>
      </c>
      <c r="AU43">
        <v>15</v>
      </c>
      <c r="AV43">
        <v>142</v>
      </c>
      <c r="AW43" t="s">
        <v>109</v>
      </c>
      <c r="AX43" t="s">
        <v>360</v>
      </c>
      <c r="AY43" t="s">
        <v>111</v>
      </c>
      <c r="AZ43" t="s">
        <v>112</v>
      </c>
      <c r="BA43">
        <v>900537224</v>
      </c>
      <c r="BB43" t="s">
        <v>113</v>
      </c>
      <c r="BC43" t="s">
        <v>114</v>
      </c>
      <c r="BD43" t="s">
        <v>383</v>
      </c>
      <c r="BH43" t="s">
        <v>384</v>
      </c>
      <c r="BJ43" t="s">
        <v>117</v>
      </c>
      <c r="BK43" t="s">
        <v>117</v>
      </c>
      <c r="BL43" t="s">
        <v>107</v>
      </c>
      <c r="BM43" t="s">
        <v>163</v>
      </c>
      <c r="BQ43" t="s">
        <v>362</v>
      </c>
      <c r="BW43" t="s">
        <v>383</v>
      </c>
      <c r="BX43" s="3">
        <v>45457</v>
      </c>
      <c r="BY43">
        <v>20141189850</v>
      </c>
      <c r="CE43" s="1">
        <v>1438.74</v>
      </c>
      <c r="CH43">
        <v>1</v>
      </c>
      <c r="CI43" t="s">
        <v>120</v>
      </c>
    </row>
    <row r="44" spans="1:87" x14ac:dyDescent="0.25">
      <c r="A44" t="s">
        <v>87</v>
      </c>
      <c r="B44" t="s">
        <v>88</v>
      </c>
      <c r="C44" t="s">
        <v>353</v>
      </c>
      <c r="D44" t="s">
        <v>353</v>
      </c>
      <c r="E44" t="s">
        <v>381</v>
      </c>
      <c r="F44">
        <v>-1</v>
      </c>
      <c r="G44" s="1">
        <v>1438.74</v>
      </c>
      <c r="H44" s="1">
        <v>1438.74</v>
      </c>
      <c r="I44" s="1">
        <v>-1697.71</v>
      </c>
      <c r="J44" s="1">
        <v>-1697.71</v>
      </c>
      <c r="K44" s="1">
        <v>-1438.74</v>
      </c>
      <c r="L44" s="1">
        <v>-1438.74</v>
      </c>
      <c r="M44">
        <v>0</v>
      </c>
      <c r="N44">
        <v>0</v>
      </c>
      <c r="O44">
        <v>-258.97000000000003</v>
      </c>
      <c r="P44">
        <v>0</v>
      </c>
      <c r="Q44" s="2">
        <v>0</v>
      </c>
      <c r="R44" t="s">
        <v>91</v>
      </c>
      <c r="S44" t="s">
        <v>91</v>
      </c>
      <c r="T44" t="s">
        <v>92</v>
      </c>
      <c r="U44" t="s">
        <v>93</v>
      </c>
      <c r="V44" t="s">
        <v>355</v>
      </c>
      <c r="X44" t="s">
        <v>356</v>
      </c>
      <c r="Z44" t="s">
        <v>357</v>
      </c>
      <c r="AA44" t="s">
        <v>353</v>
      </c>
      <c r="AB44" t="s">
        <v>96</v>
      </c>
      <c r="AC44" t="s">
        <v>97</v>
      </c>
      <c r="AD44" t="s">
        <v>98</v>
      </c>
      <c r="AE44" t="s">
        <v>99</v>
      </c>
      <c r="AF44" t="s">
        <v>382</v>
      </c>
      <c r="AG44" t="s">
        <v>101</v>
      </c>
      <c r="AH44" t="s">
        <v>102</v>
      </c>
      <c r="AI44">
        <v>15.1</v>
      </c>
      <c r="AJ44">
        <v>0.162713</v>
      </c>
      <c r="AK44" s="3">
        <v>45456</v>
      </c>
      <c r="AL44" s="3">
        <v>45457</v>
      </c>
      <c r="AN44" s="3">
        <v>45457</v>
      </c>
      <c r="AO44" t="s">
        <v>103</v>
      </c>
      <c r="AP44" t="s">
        <v>104</v>
      </c>
      <c r="AQ44" t="s">
        <v>358</v>
      </c>
      <c r="AR44" t="s">
        <v>359</v>
      </c>
      <c r="AS44" t="s">
        <v>107</v>
      </c>
      <c r="AT44" t="s">
        <v>236</v>
      </c>
      <c r="AU44">
        <v>15</v>
      </c>
      <c r="AV44">
        <v>142</v>
      </c>
      <c r="AW44" t="s">
        <v>109</v>
      </c>
      <c r="AX44" t="s">
        <v>360</v>
      </c>
      <c r="AY44" t="s">
        <v>111</v>
      </c>
      <c r="AZ44" t="s">
        <v>112</v>
      </c>
      <c r="BA44">
        <v>900537225</v>
      </c>
      <c r="BB44" t="s">
        <v>113</v>
      </c>
      <c r="BC44" t="s">
        <v>114</v>
      </c>
      <c r="BD44" t="s">
        <v>385</v>
      </c>
      <c r="BH44" t="s">
        <v>384</v>
      </c>
      <c r="BJ44" t="s">
        <v>117</v>
      </c>
      <c r="BK44" t="s">
        <v>117</v>
      </c>
      <c r="BL44" t="s">
        <v>107</v>
      </c>
      <c r="BM44" t="s">
        <v>163</v>
      </c>
      <c r="BQ44" t="s">
        <v>362</v>
      </c>
      <c r="BW44" t="s">
        <v>385</v>
      </c>
      <c r="BX44" s="3">
        <v>45457</v>
      </c>
      <c r="BY44">
        <v>20141189850</v>
      </c>
      <c r="CE44" s="1">
        <v>1438.74</v>
      </c>
      <c r="CH44">
        <v>1</v>
      </c>
      <c r="CI44" t="s">
        <v>120</v>
      </c>
    </row>
    <row r="45" spans="1:87" x14ac:dyDescent="0.25">
      <c r="A45" t="s">
        <v>87</v>
      </c>
      <c r="B45" t="s">
        <v>88</v>
      </c>
      <c r="C45" t="s">
        <v>353</v>
      </c>
      <c r="D45" t="s">
        <v>353</v>
      </c>
      <c r="E45" t="s">
        <v>305</v>
      </c>
      <c r="F45">
        <v>-1</v>
      </c>
      <c r="G45" s="1">
        <v>1151.8599999999999</v>
      </c>
      <c r="H45" s="1">
        <v>1151.8599999999999</v>
      </c>
      <c r="I45" s="1">
        <v>-1359.19</v>
      </c>
      <c r="J45" s="1">
        <v>-1359.19</v>
      </c>
      <c r="K45" s="1">
        <v>-1151.8599999999999</v>
      </c>
      <c r="L45" s="1">
        <v>-1151.8599999999999</v>
      </c>
      <c r="M45">
        <v>0</v>
      </c>
      <c r="N45">
        <v>0</v>
      </c>
      <c r="O45">
        <v>-207.33</v>
      </c>
      <c r="P45">
        <v>0</v>
      </c>
      <c r="Q45" s="2">
        <v>0</v>
      </c>
      <c r="R45" t="s">
        <v>91</v>
      </c>
      <c r="S45" t="s">
        <v>91</v>
      </c>
      <c r="T45" t="s">
        <v>92</v>
      </c>
      <c r="U45" t="s">
        <v>93</v>
      </c>
      <c r="V45" t="s">
        <v>355</v>
      </c>
      <c r="X45" t="s">
        <v>356</v>
      </c>
      <c r="Z45" t="s">
        <v>357</v>
      </c>
      <c r="AA45" t="s">
        <v>353</v>
      </c>
      <c r="AB45" t="s">
        <v>96</v>
      </c>
      <c r="AC45" t="s">
        <v>97</v>
      </c>
      <c r="AD45" t="s">
        <v>98</v>
      </c>
      <c r="AE45" t="s">
        <v>306</v>
      </c>
      <c r="AF45" t="s">
        <v>307</v>
      </c>
      <c r="AG45" t="s">
        <v>101</v>
      </c>
      <c r="AH45" t="s">
        <v>102</v>
      </c>
      <c r="AI45">
        <v>13.2</v>
      </c>
      <c r="AJ45">
        <v>0.1368</v>
      </c>
      <c r="AK45" s="3">
        <v>45456</v>
      </c>
      <c r="AL45" s="3">
        <v>45457</v>
      </c>
      <c r="AN45" s="3">
        <v>45457</v>
      </c>
      <c r="AO45" t="s">
        <v>103</v>
      </c>
      <c r="AP45" t="s">
        <v>104</v>
      </c>
      <c r="AQ45" t="s">
        <v>358</v>
      </c>
      <c r="AR45" t="s">
        <v>359</v>
      </c>
      <c r="AS45" t="s">
        <v>107</v>
      </c>
      <c r="AT45" t="s">
        <v>236</v>
      </c>
      <c r="AU45">
        <v>15</v>
      </c>
      <c r="AV45">
        <v>142</v>
      </c>
      <c r="AW45" t="s">
        <v>109</v>
      </c>
      <c r="AX45" t="s">
        <v>360</v>
      </c>
      <c r="AY45" t="s">
        <v>111</v>
      </c>
      <c r="AZ45" t="s">
        <v>112</v>
      </c>
      <c r="BA45">
        <v>900537226</v>
      </c>
      <c r="BB45" t="s">
        <v>113</v>
      </c>
      <c r="BC45" t="s">
        <v>114</v>
      </c>
      <c r="BD45" t="s">
        <v>386</v>
      </c>
      <c r="BH45" t="s">
        <v>309</v>
      </c>
      <c r="BJ45" t="s">
        <v>117</v>
      </c>
      <c r="BK45" t="s">
        <v>117</v>
      </c>
      <c r="BL45" t="s">
        <v>107</v>
      </c>
      <c r="BM45" t="s">
        <v>163</v>
      </c>
      <c r="BQ45" t="s">
        <v>362</v>
      </c>
      <c r="BW45" t="s">
        <v>386</v>
      </c>
      <c r="BX45" s="3">
        <v>45457</v>
      </c>
      <c r="BY45">
        <v>20141189850</v>
      </c>
      <c r="CE45" s="1">
        <v>1151.8599999999999</v>
      </c>
      <c r="CH45">
        <v>1</v>
      </c>
      <c r="CI45" t="s">
        <v>120</v>
      </c>
    </row>
    <row r="46" spans="1:87" x14ac:dyDescent="0.25">
      <c r="A46" t="s">
        <v>87</v>
      </c>
      <c r="B46" t="s">
        <v>88</v>
      </c>
      <c r="C46" t="s">
        <v>387</v>
      </c>
      <c r="D46" t="s">
        <v>387</v>
      </c>
      <c r="E46" t="s">
        <v>388</v>
      </c>
      <c r="F46">
        <v>-1</v>
      </c>
      <c r="G46">
        <v>58</v>
      </c>
      <c r="H46">
        <v>58</v>
      </c>
      <c r="I46">
        <v>-253.09</v>
      </c>
      <c r="J46">
        <v>-68.44</v>
      </c>
      <c r="K46">
        <v>-214.48</v>
      </c>
      <c r="L46">
        <v>-58</v>
      </c>
      <c r="M46">
        <v>0</v>
      </c>
      <c r="N46">
        <v>0</v>
      </c>
      <c r="O46">
        <v>-10.44</v>
      </c>
      <c r="P46">
        <v>0</v>
      </c>
      <c r="Q46" s="2">
        <v>0</v>
      </c>
      <c r="R46" t="s">
        <v>338</v>
      </c>
      <c r="S46" t="s">
        <v>91</v>
      </c>
      <c r="T46" t="s">
        <v>92</v>
      </c>
      <c r="U46" t="s">
        <v>93</v>
      </c>
      <c r="V46" t="s">
        <v>339</v>
      </c>
      <c r="W46" t="s">
        <v>389</v>
      </c>
      <c r="Z46" t="s">
        <v>390</v>
      </c>
      <c r="AA46" t="s">
        <v>387</v>
      </c>
      <c r="AB46" t="s">
        <v>96</v>
      </c>
      <c r="AC46" t="s">
        <v>341</v>
      </c>
      <c r="AD46" t="s">
        <v>342</v>
      </c>
      <c r="AE46" t="s">
        <v>391</v>
      </c>
      <c r="AF46" t="s">
        <v>392</v>
      </c>
      <c r="AG46" t="s">
        <v>344</v>
      </c>
      <c r="AH46" t="s">
        <v>102</v>
      </c>
      <c r="AI46">
        <v>2.8</v>
      </c>
      <c r="AJ46">
        <v>2.0601000000000001E-2</v>
      </c>
      <c r="AK46" s="3">
        <v>45456</v>
      </c>
      <c r="AL46" s="3">
        <v>45457</v>
      </c>
      <c r="AN46" s="3">
        <v>45457</v>
      </c>
      <c r="AO46" t="s">
        <v>103</v>
      </c>
      <c r="AP46" t="s">
        <v>345</v>
      </c>
      <c r="AQ46" t="s">
        <v>393</v>
      </c>
      <c r="AR46" t="s">
        <v>394</v>
      </c>
      <c r="AS46" t="s">
        <v>107</v>
      </c>
      <c r="AT46" t="s">
        <v>395</v>
      </c>
      <c r="AU46">
        <v>15</v>
      </c>
      <c r="AV46">
        <v>141</v>
      </c>
      <c r="AW46" t="s">
        <v>109</v>
      </c>
      <c r="AX46" t="s">
        <v>396</v>
      </c>
      <c r="AY46" t="s">
        <v>111</v>
      </c>
      <c r="AZ46" t="s">
        <v>112</v>
      </c>
      <c r="BA46">
        <v>900537227</v>
      </c>
      <c r="BB46" t="s">
        <v>113</v>
      </c>
      <c r="BC46" t="s">
        <v>114</v>
      </c>
      <c r="BD46" t="s">
        <v>397</v>
      </c>
      <c r="BH46" t="s">
        <v>398</v>
      </c>
      <c r="BJ46" t="s">
        <v>117</v>
      </c>
      <c r="BK46" t="s">
        <v>117</v>
      </c>
      <c r="BL46" t="s">
        <v>107</v>
      </c>
      <c r="BM46" t="s">
        <v>163</v>
      </c>
      <c r="BQ46" t="s">
        <v>399</v>
      </c>
      <c r="BW46" t="s">
        <v>397</v>
      </c>
      <c r="BX46" s="3">
        <v>45457</v>
      </c>
      <c r="BY46">
        <v>20212331377</v>
      </c>
      <c r="CE46">
        <v>58</v>
      </c>
      <c r="CH46">
        <v>1</v>
      </c>
      <c r="CI46" t="s">
        <v>120</v>
      </c>
    </row>
    <row r="47" spans="1:87" x14ac:dyDescent="0.25">
      <c r="A47" t="s">
        <v>87</v>
      </c>
      <c r="B47" t="s">
        <v>88</v>
      </c>
      <c r="C47" t="s">
        <v>387</v>
      </c>
      <c r="D47" t="s">
        <v>387</v>
      </c>
      <c r="E47" t="s">
        <v>337</v>
      </c>
      <c r="F47">
        <v>-1</v>
      </c>
      <c r="G47">
        <v>82</v>
      </c>
      <c r="H47">
        <v>82</v>
      </c>
      <c r="I47">
        <v>-364.01</v>
      </c>
      <c r="J47">
        <v>-96.76</v>
      </c>
      <c r="K47">
        <v>-308.48</v>
      </c>
      <c r="L47">
        <v>-82</v>
      </c>
      <c r="M47">
        <v>0</v>
      </c>
      <c r="N47">
        <v>0</v>
      </c>
      <c r="O47">
        <v>-14.76</v>
      </c>
      <c r="P47">
        <v>0</v>
      </c>
      <c r="Q47" s="2">
        <v>0</v>
      </c>
      <c r="R47" t="s">
        <v>338</v>
      </c>
      <c r="S47" t="s">
        <v>91</v>
      </c>
      <c r="T47" t="s">
        <v>92</v>
      </c>
      <c r="U47" t="s">
        <v>93</v>
      </c>
      <c r="V47" t="s">
        <v>339</v>
      </c>
      <c r="W47" t="s">
        <v>389</v>
      </c>
      <c r="Z47" t="s">
        <v>390</v>
      </c>
      <c r="AA47" t="s">
        <v>387</v>
      </c>
      <c r="AB47" t="s">
        <v>96</v>
      </c>
      <c r="AC47" t="s">
        <v>341</v>
      </c>
      <c r="AD47" t="s">
        <v>342</v>
      </c>
      <c r="AE47" t="s">
        <v>343</v>
      </c>
      <c r="AF47" t="s">
        <v>343</v>
      </c>
      <c r="AG47" t="s">
        <v>344</v>
      </c>
      <c r="AH47" t="s">
        <v>102</v>
      </c>
      <c r="AI47">
        <v>3.8</v>
      </c>
      <c r="AJ47">
        <v>2.8965999999999999E-2</v>
      </c>
      <c r="AK47" s="3">
        <v>45456</v>
      </c>
      <c r="AL47" s="3">
        <v>45457</v>
      </c>
      <c r="AN47" s="3">
        <v>45457</v>
      </c>
      <c r="AO47" t="s">
        <v>103</v>
      </c>
      <c r="AP47" t="s">
        <v>345</v>
      </c>
      <c r="AQ47" t="s">
        <v>393</v>
      </c>
      <c r="AR47" t="s">
        <v>394</v>
      </c>
      <c r="AS47" t="s">
        <v>107</v>
      </c>
      <c r="AT47" t="s">
        <v>395</v>
      </c>
      <c r="AU47">
        <v>15</v>
      </c>
      <c r="AV47">
        <v>141</v>
      </c>
      <c r="AW47" t="s">
        <v>109</v>
      </c>
      <c r="AX47" t="s">
        <v>396</v>
      </c>
      <c r="AY47" t="s">
        <v>111</v>
      </c>
      <c r="AZ47" t="s">
        <v>112</v>
      </c>
      <c r="BA47">
        <v>900537228</v>
      </c>
      <c r="BB47" t="s">
        <v>113</v>
      </c>
      <c r="BC47" t="s">
        <v>114</v>
      </c>
      <c r="BD47" t="s">
        <v>400</v>
      </c>
      <c r="BH47" t="s">
        <v>351</v>
      </c>
      <c r="BJ47" t="s">
        <v>117</v>
      </c>
      <c r="BK47" t="s">
        <v>117</v>
      </c>
      <c r="BL47" t="s">
        <v>107</v>
      </c>
      <c r="BM47" t="s">
        <v>163</v>
      </c>
      <c r="BQ47" t="s">
        <v>399</v>
      </c>
      <c r="BW47" t="s">
        <v>400</v>
      </c>
      <c r="BX47" s="3">
        <v>45457</v>
      </c>
      <c r="BY47">
        <v>20212331377</v>
      </c>
      <c r="CE47">
        <v>82</v>
      </c>
      <c r="CH47">
        <v>1</v>
      </c>
      <c r="CI47" t="s">
        <v>120</v>
      </c>
    </row>
    <row r="48" spans="1:87" x14ac:dyDescent="0.25">
      <c r="A48" t="s">
        <v>87</v>
      </c>
      <c r="B48" t="s">
        <v>88</v>
      </c>
      <c r="C48" t="s">
        <v>387</v>
      </c>
      <c r="D48" t="s">
        <v>387</v>
      </c>
      <c r="E48" t="s">
        <v>401</v>
      </c>
      <c r="F48">
        <v>-1</v>
      </c>
      <c r="G48">
        <v>130</v>
      </c>
      <c r="H48">
        <v>130</v>
      </c>
      <c r="I48">
        <v>-577.09</v>
      </c>
      <c r="J48">
        <v>-153.4</v>
      </c>
      <c r="K48">
        <v>-489.06</v>
      </c>
      <c r="L48">
        <v>-130</v>
      </c>
      <c r="M48">
        <v>0</v>
      </c>
      <c r="N48">
        <v>0</v>
      </c>
      <c r="O48">
        <v>-23.4</v>
      </c>
      <c r="P48">
        <v>0</v>
      </c>
      <c r="Q48" s="2">
        <v>0</v>
      </c>
      <c r="R48" t="s">
        <v>338</v>
      </c>
      <c r="S48" t="s">
        <v>91</v>
      </c>
      <c r="T48" t="s">
        <v>92</v>
      </c>
      <c r="U48" t="s">
        <v>93</v>
      </c>
      <c r="V48" t="s">
        <v>339</v>
      </c>
      <c r="W48" t="s">
        <v>389</v>
      </c>
      <c r="Z48" t="s">
        <v>390</v>
      </c>
      <c r="AA48" t="s">
        <v>387</v>
      </c>
      <c r="AB48" t="s">
        <v>96</v>
      </c>
      <c r="AC48" t="s">
        <v>341</v>
      </c>
      <c r="AD48" t="s">
        <v>342</v>
      </c>
      <c r="AE48" t="s">
        <v>402</v>
      </c>
      <c r="AF48" t="s">
        <v>403</v>
      </c>
      <c r="AG48" t="s">
        <v>344</v>
      </c>
      <c r="AH48" t="s">
        <v>102</v>
      </c>
      <c r="AI48">
        <v>6.1</v>
      </c>
      <c r="AJ48">
        <v>4.2625000000000003E-2</v>
      </c>
      <c r="AK48" s="3">
        <v>45456</v>
      </c>
      <c r="AL48" s="3">
        <v>45457</v>
      </c>
      <c r="AN48" s="3">
        <v>45457</v>
      </c>
      <c r="AO48" t="s">
        <v>103</v>
      </c>
      <c r="AP48" t="s">
        <v>345</v>
      </c>
      <c r="AQ48" t="s">
        <v>393</v>
      </c>
      <c r="AR48" t="s">
        <v>394</v>
      </c>
      <c r="AS48" t="s">
        <v>107</v>
      </c>
      <c r="AT48" t="s">
        <v>395</v>
      </c>
      <c r="AU48">
        <v>15</v>
      </c>
      <c r="AV48">
        <v>141</v>
      </c>
      <c r="AW48" t="s">
        <v>109</v>
      </c>
      <c r="AX48" t="s">
        <v>396</v>
      </c>
      <c r="AY48" t="s">
        <v>111</v>
      </c>
      <c r="AZ48" t="s">
        <v>112</v>
      </c>
      <c r="BA48">
        <v>900537229</v>
      </c>
      <c r="BB48" t="s">
        <v>113</v>
      </c>
      <c r="BC48" t="s">
        <v>114</v>
      </c>
      <c r="BD48" t="s">
        <v>404</v>
      </c>
      <c r="BH48" t="s">
        <v>405</v>
      </c>
      <c r="BJ48" t="s">
        <v>117</v>
      </c>
      <c r="BK48" t="s">
        <v>117</v>
      </c>
      <c r="BL48" t="s">
        <v>107</v>
      </c>
      <c r="BM48" t="s">
        <v>163</v>
      </c>
      <c r="BQ48" t="s">
        <v>399</v>
      </c>
      <c r="BW48" t="s">
        <v>404</v>
      </c>
      <c r="BX48" s="3">
        <v>45457</v>
      </c>
      <c r="BY48">
        <v>20212331377</v>
      </c>
      <c r="CE48">
        <v>130</v>
      </c>
      <c r="CH48">
        <v>1</v>
      </c>
      <c r="CI48" t="s">
        <v>120</v>
      </c>
    </row>
    <row r="49" spans="1:87" x14ac:dyDescent="0.25">
      <c r="A49" t="s">
        <v>87</v>
      </c>
      <c r="B49" t="s">
        <v>88</v>
      </c>
      <c r="C49" t="s">
        <v>387</v>
      </c>
      <c r="D49" t="s">
        <v>387</v>
      </c>
      <c r="E49" t="s">
        <v>406</v>
      </c>
      <c r="F49">
        <v>-1</v>
      </c>
      <c r="G49">
        <v>500</v>
      </c>
      <c r="H49">
        <v>500</v>
      </c>
      <c r="I49" s="1">
        <v>-2234.92</v>
      </c>
      <c r="J49">
        <v>-590</v>
      </c>
      <c r="K49" s="1">
        <v>-1894</v>
      </c>
      <c r="L49">
        <v>-500</v>
      </c>
      <c r="M49">
        <v>0</v>
      </c>
      <c r="N49">
        <v>0</v>
      </c>
      <c r="O49">
        <v>-90</v>
      </c>
      <c r="P49">
        <v>0</v>
      </c>
      <c r="Q49" s="2">
        <v>0</v>
      </c>
      <c r="R49" t="s">
        <v>338</v>
      </c>
      <c r="S49" t="s">
        <v>91</v>
      </c>
      <c r="T49" t="s">
        <v>92</v>
      </c>
      <c r="U49" t="s">
        <v>93</v>
      </c>
      <c r="V49" t="s">
        <v>339</v>
      </c>
      <c r="W49" t="s">
        <v>389</v>
      </c>
      <c r="Z49" t="s">
        <v>390</v>
      </c>
      <c r="AA49" t="s">
        <v>387</v>
      </c>
      <c r="AB49" t="s">
        <v>96</v>
      </c>
      <c r="AC49" t="s">
        <v>323</v>
      </c>
      <c r="AD49" t="s">
        <v>407</v>
      </c>
      <c r="AE49" t="s">
        <v>408</v>
      </c>
      <c r="AF49" t="s">
        <v>409</v>
      </c>
      <c r="AG49" t="s">
        <v>410</v>
      </c>
      <c r="AH49" t="s">
        <v>102</v>
      </c>
      <c r="AI49">
        <v>11.22</v>
      </c>
      <c r="AJ49">
        <v>0.10125099999999999</v>
      </c>
      <c r="AK49" s="3">
        <v>45456</v>
      </c>
      <c r="AL49" s="3">
        <v>45457</v>
      </c>
      <c r="AN49" s="3">
        <v>45457</v>
      </c>
      <c r="AO49" t="s">
        <v>103</v>
      </c>
      <c r="AP49" t="s">
        <v>345</v>
      </c>
      <c r="AQ49" t="s">
        <v>393</v>
      </c>
      <c r="AR49" t="s">
        <v>394</v>
      </c>
      <c r="AS49" t="s">
        <v>107</v>
      </c>
      <c r="AT49" t="s">
        <v>395</v>
      </c>
      <c r="AU49">
        <v>15</v>
      </c>
      <c r="AV49">
        <v>141</v>
      </c>
      <c r="AW49" t="s">
        <v>109</v>
      </c>
      <c r="AX49" t="s">
        <v>396</v>
      </c>
      <c r="AY49" t="s">
        <v>111</v>
      </c>
      <c r="AZ49" t="s">
        <v>112</v>
      </c>
      <c r="BA49">
        <v>900537230</v>
      </c>
      <c r="BB49" t="s">
        <v>113</v>
      </c>
      <c r="BC49" t="s">
        <v>114</v>
      </c>
      <c r="BD49" t="s">
        <v>411</v>
      </c>
      <c r="BF49" t="s">
        <v>412</v>
      </c>
      <c r="BH49" t="s">
        <v>413</v>
      </c>
      <c r="BJ49" t="s">
        <v>117</v>
      </c>
      <c r="BK49" t="s">
        <v>117</v>
      </c>
      <c r="BL49" t="s">
        <v>107</v>
      </c>
      <c r="BM49" t="s">
        <v>163</v>
      </c>
      <c r="BQ49" t="s">
        <v>399</v>
      </c>
      <c r="BW49" t="s">
        <v>411</v>
      </c>
      <c r="BX49" s="3">
        <v>45457</v>
      </c>
      <c r="BY49">
        <v>20212331377</v>
      </c>
      <c r="CE49">
        <v>500</v>
      </c>
      <c r="CH49">
        <v>1</v>
      </c>
      <c r="CI49" t="s">
        <v>120</v>
      </c>
    </row>
    <row r="50" spans="1:87" x14ac:dyDescent="0.25">
      <c r="A50" t="s">
        <v>87</v>
      </c>
      <c r="B50" t="s">
        <v>88</v>
      </c>
      <c r="C50" t="s">
        <v>414</v>
      </c>
      <c r="D50" t="s">
        <v>415</v>
      </c>
      <c r="E50" t="s">
        <v>381</v>
      </c>
      <c r="F50">
        <v>-1</v>
      </c>
      <c r="G50" s="1">
        <v>1511.58</v>
      </c>
      <c r="H50" s="1">
        <v>1511.58</v>
      </c>
      <c r="I50" s="1">
        <v>-1783.66</v>
      </c>
      <c r="J50" s="1">
        <v>-1783.66</v>
      </c>
      <c r="K50" s="1">
        <v>-1511.58</v>
      </c>
      <c r="L50" s="1">
        <v>-1511.58</v>
      </c>
      <c r="M50">
        <v>0</v>
      </c>
      <c r="N50">
        <v>0</v>
      </c>
      <c r="O50">
        <v>-272.08</v>
      </c>
      <c r="P50">
        <v>0</v>
      </c>
      <c r="Q50" s="2">
        <v>0</v>
      </c>
      <c r="R50" t="s">
        <v>91</v>
      </c>
      <c r="S50" t="s">
        <v>91</v>
      </c>
      <c r="T50" t="s">
        <v>92</v>
      </c>
      <c r="U50" t="s">
        <v>93</v>
      </c>
      <c r="V50" t="s">
        <v>151</v>
      </c>
      <c r="Z50" t="s">
        <v>416</v>
      </c>
      <c r="AA50" t="s">
        <v>415</v>
      </c>
      <c r="AB50" t="s">
        <v>96</v>
      </c>
      <c r="AC50" t="s">
        <v>97</v>
      </c>
      <c r="AD50" t="s">
        <v>98</v>
      </c>
      <c r="AE50" t="s">
        <v>99</v>
      </c>
      <c r="AF50" t="s">
        <v>382</v>
      </c>
      <c r="AG50" t="s">
        <v>101</v>
      </c>
      <c r="AH50" t="s">
        <v>102</v>
      </c>
      <c r="AI50">
        <v>15.1</v>
      </c>
      <c r="AJ50">
        <v>0.162713</v>
      </c>
      <c r="AK50" s="3">
        <v>45456</v>
      </c>
      <c r="AL50" s="3">
        <v>45457</v>
      </c>
      <c r="AN50" s="3">
        <v>45457</v>
      </c>
      <c r="AO50" t="s">
        <v>103</v>
      </c>
      <c r="AP50" t="s">
        <v>104</v>
      </c>
      <c r="AQ50" t="s">
        <v>417</v>
      </c>
      <c r="AR50" t="s">
        <v>418</v>
      </c>
      <c r="AS50" t="s">
        <v>107</v>
      </c>
      <c r="AT50" t="s">
        <v>301</v>
      </c>
      <c r="AU50">
        <v>15</v>
      </c>
      <c r="AV50">
        <v>118</v>
      </c>
      <c r="AW50" t="s">
        <v>109</v>
      </c>
      <c r="AX50" t="s">
        <v>419</v>
      </c>
      <c r="AY50" t="s">
        <v>111</v>
      </c>
      <c r="AZ50" t="s">
        <v>112</v>
      </c>
      <c r="BA50">
        <v>900537231</v>
      </c>
      <c r="BB50" t="s">
        <v>113</v>
      </c>
      <c r="BC50" t="s">
        <v>114</v>
      </c>
      <c r="BD50" t="s">
        <v>420</v>
      </c>
      <c r="BE50">
        <v>781766</v>
      </c>
      <c r="BH50" t="s">
        <v>384</v>
      </c>
      <c r="BJ50" t="s">
        <v>117</v>
      </c>
      <c r="BK50" t="s">
        <v>117</v>
      </c>
      <c r="BL50" t="s">
        <v>107</v>
      </c>
      <c r="BM50" t="s">
        <v>163</v>
      </c>
      <c r="BQ50" t="s">
        <v>421</v>
      </c>
      <c r="BW50" t="s">
        <v>420</v>
      </c>
      <c r="BX50" s="3">
        <v>45457</v>
      </c>
      <c r="BY50">
        <v>20508565934</v>
      </c>
      <c r="CE50" s="1">
        <v>1511.58</v>
      </c>
      <c r="CH50">
        <v>1</v>
      </c>
      <c r="CI50" t="s">
        <v>120</v>
      </c>
    </row>
    <row r="51" spans="1:87" x14ac:dyDescent="0.25">
      <c r="A51" t="s">
        <v>87</v>
      </c>
      <c r="B51" t="s">
        <v>88</v>
      </c>
      <c r="C51" t="s">
        <v>414</v>
      </c>
      <c r="D51" t="s">
        <v>415</v>
      </c>
      <c r="E51" t="s">
        <v>422</v>
      </c>
      <c r="F51">
        <v>-1</v>
      </c>
      <c r="G51" s="1">
        <v>2460.27</v>
      </c>
      <c r="H51" s="1">
        <v>2460.27</v>
      </c>
      <c r="I51" s="1">
        <v>-2903.12</v>
      </c>
      <c r="J51" s="1">
        <v>-2903.12</v>
      </c>
      <c r="K51" s="1">
        <v>-2460.27</v>
      </c>
      <c r="L51" s="1">
        <v>-2460.27</v>
      </c>
      <c r="M51">
        <v>0</v>
      </c>
      <c r="N51">
        <v>0</v>
      </c>
      <c r="O51">
        <v>-442.85</v>
      </c>
      <c r="P51">
        <v>0</v>
      </c>
      <c r="Q51" s="2">
        <v>0</v>
      </c>
      <c r="R51" t="s">
        <v>91</v>
      </c>
      <c r="S51" t="s">
        <v>91</v>
      </c>
      <c r="T51" t="s">
        <v>92</v>
      </c>
      <c r="U51" t="s">
        <v>93</v>
      </c>
      <c r="V51" t="s">
        <v>94</v>
      </c>
      <c r="Z51" t="s">
        <v>416</v>
      </c>
      <c r="AA51" t="s">
        <v>415</v>
      </c>
      <c r="AB51" t="s">
        <v>96</v>
      </c>
      <c r="AC51" t="s">
        <v>177</v>
      </c>
      <c r="AD51" t="s">
        <v>178</v>
      </c>
      <c r="AE51" t="s">
        <v>179</v>
      </c>
      <c r="AF51" t="s">
        <v>180</v>
      </c>
      <c r="AG51" t="s">
        <v>181</v>
      </c>
      <c r="AH51" t="s">
        <v>102</v>
      </c>
      <c r="AI51">
        <v>56</v>
      </c>
      <c r="AJ51">
        <v>0.58911500000000006</v>
      </c>
      <c r="AK51" s="3">
        <v>45456</v>
      </c>
      <c r="AL51" s="3">
        <v>45457</v>
      </c>
      <c r="AN51" s="3">
        <v>45457</v>
      </c>
      <c r="AO51" t="s">
        <v>103</v>
      </c>
      <c r="AP51" t="s">
        <v>182</v>
      </c>
      <c r="AQ51" t="s">
        <v>417</v>
      </c>
      <c r="AR51" t="s">
        <v>423</v>
      </c>
      <c r="AS51" t="s">
        <v>107</v>
      </c>
      <c r="AT51" t="s">
        <v>159</v>
      </c>
      <c r="AU51">
        <v>15</v>
      </c>
      <c r="AV51">
        <v>119</v>
      </c>
      <c r="AW51" t="s">
        <v>109</v>
      </c>
      <c r="AX51" t="s">
        <v>419</v>
      </c>
      <c r="AY51" t="s">
        <v>111</v>
      </c>
      <c r="AZ51" t="s">
        <v>112</v>
      </c>
      <c r="BA51">
        <v>900537232</v>
      </c>
      <c r="BB51" t="s">
        <v>113</v>
      </c>
      <c r="BC51" t="s">
        <v>114</v>
      </c>
      <c r="BD51" t="s">
        <v>424</v>
      </c>
      <c r="BE51">
        <v>785319</v>
      </c>
      <c r="BH51" t="s">
        <v>184</v>
      </c>
      <c r="BJ51" t="s">
        <v>117</v>
      </c>
      <c r="BK51" t="s">
        <v>117</v>
      </c>
      <c r="BL51" t="s">
        <v>107</v>
      </c>
      <c r="BM51" t="s">
        <v>163</v>
      </c>
      <c r="BQ51" t="s">
        <v>421</v>
      </c>
      <c r="BW51" t="s">
        <v>424</v>
      </c>
      <c r="BX51" s="3">
        <v>45457</v>
      </c>
      <c r="BY51">
        <v>20508565934</v>
      </c>
      <c r="CE51" s="1">
        <v>2460.27</v>
      </c>
      <c r="CH51">
        <v>1</v>
      </c>
      <c r="CI51" t="s">
        <v>120</v>
      </c>
    </row>
    <row r="52" spans="1:87" x14ac:dyDescent="0.25">
      <c r="A52" t="s">
        <v>87</v>
      </c>
      <c r="B52" t="s">
        <v>88</v>
      </c>
      <c r="C52" t="s">
        <v>414</v>
      </c>
      <c r="D52" t="s">
        <v>415</v>
      </c>
      <c r="E52" t="s">
        <v>425</v>
      </c>
      <c r="F52">
        <v>-1</v>
      </c>
      <c r="G52" s="1">
        <v>1524.66</v>
      </c>
      <c r="H52" s="1">
        <v>1524.66</v>
      </c>
      <c r="I52" s="1">
        <v>-1799.1</v>
      </c>
      <c r="J52" s="1">
        <v>-1799.1</v>
      </c>
      <c r="K52" s="1">
        <v>-1524.66</v>
      </c>
      <c r="L52" s="1">
        <v>-1524.66</v>
      </c>
      <c r="M52">
        <v>0</v>
      </c>
      <c r="N52">
        <v>0</v>
      </c>
      <c r="O52">
        <v>-274.44</v>
      </c>
      <c r="P52">
        <v>0</v>
      </c>
      <c r="Q52" s="2">
        <v>0</v>
      </c>
      <c r="R52" t="s">
        <v>91</v>
      </c>
      <c r="S52" t="s">
        <v>91</v>
      </c>
      <c r="T52" t="s">
        <v>92</v>
      </c>
      <c r="U52" t="s">
        <v>93</v>
      </c>
      <c r="V52" t="s">
        <v>151</v>
      </c>
      <c r="Z52" t="s">
        <v>416</v>
      </c>
      <c r="AA52" t="s">
        <v>415</v>
      </c>
      <c r="AB52" t="s">
        <v>96</v>
      </c>
      <c r="AC52" t="s">
        <v>97</v>
      </c>
      <c r="AD52" t="s">
        <v>98</v>
      </c>
      <c r="AE52" t="s">
        <v>426</v>
      </c>
      <c r="AF52" t="s">
        <v>427</v>
      </c>
      <c r="AG52" t="s">
        <v>101</v>
      </c>
      <c r="AH52" t="s">
        <v>102</v>
      </c>
      <c r="AI52">
        <v>23</v>
      </c>
      <c r="AJ52">
        <v>0.226295</v>
      </c>
      <c r="AK52" s="3">
        <v>45456</v>
      </c>
      <c r="AL52" s="3">
        <v>45457</v>
      </c>
      <c r="AN52" s="3">
        <v>45457</v>
      </c>
      <c r="AO52" t="s">
        <v>103</v>
      </c>
      <c r="AP52" t="s">
        <v>104</v>
      </c>
      <c r="AQ52" t="s">
        <v>417</v>
      </c>
      <c r="AR52" t="s">
        <v>418</v>
      </c>
      <c r="AS52" t="s">
        <v>107</v>
      </c>
      <c r="AT52" t="s">
        <v>301</v>
      </c>
      <c r="AU52">
        <v>15</v>
      </c>
      <c r="AV52">
        <v>118</v>
      </c>
      <c r="AW52" t="s">
        <v>109</v>
      </c>
      <c r="AX52" t="s">
        <v>419</v>
      </c>
      <c r="AY52" t="s">
        <v>111</v>
      </c>
      <c r="AZ52" t="s">
        <v>112</v>
      </c>
      <c r="BA52">
        <v>900537233</v>
      </c>
      <c r="BB52" t="s">
        <v>113</v>
      </c>
      <c r="BC52" t="s">
        <v>114</v>
      </c>
      <c r="BD52" t="s">
        <v>428</v>
      </c>
      <c r="BE52">
        <v>786576</v>
      </c>
      <c r="BH52" t="s">
        <v>429</v>
      </c>
      <c r="BJ52" t="s">
        <v>117</v>
      </c>
      <c r="BK52" t="s">
        <v>117</v>
      </c>
      <c r="BL52" t="s">
        <v>107</v>
      </c>
      <c r="BM52" t="s">
        <v>163</v>
      </c>
      <c r="BQ52" t="s">
        <v>421</v>
      </c>
      <c r="BW52" t="s">
        <v>428</v>
      </c>
      <c r="BX52" s="3">
        <v>45457</v>
      </c>
      <c r="BY52">
        <v>20508565934</v>
      </c>
      <c r="CE52" s="1">
        <v>1524.66</v>
      </c>
      <c r="CH52">
        <v>1</v>
      </c>
      <c r="CI52" t="s">
        <v>120</v>
      </c>
    </row>
    <row r="53" spans="1:87" x14ac:dyDescent="0.25">
      <c r="A53" t="s">
        <v>87</v>
      </c>
      <c r="B53" t="s">
        <v>88</v>
      </c>
      <c r="C53" t="s">
        <v>414</v>
      </c>
      <c r="D53" t="s">
        <v>415</v>
      </c>
      <c r="E53" t="s">
        <v>305</v>
      </c>
      <c r="F53">
        <v>-1</v>
      </c>
      <c r="G53" s="1">
        <v>1295.8900000000001</v>
      </c>
      <c r="H53" s="1">
        <v>1295.8900000000001</v>
      </c>
      <c r="I53" s="1">
        <v>-1529.15</v>
      </c>
      <c r="J53" s="1">
        <v>-1529.15</v>
      </c>
      <c r="K53" s="1">
        <v>-1295.8900000000001</v>
      </c>
      <c r="L53" s="1">
        <v>-1295.8900000000001</v>
      </c>
      <c r="M53">
        <v>0</v>
      </c>
      <c r="N53">
        <v>0</v>
      </c>
      <c r="O53">
        <v>-233.26</v>
      </c>
      <c r="P53">
        <v>0</v>
      </c>
      <c r="Q53" s="2">
        <v>0</v>
      </c>
      <c r="R53" t="s">
        <v>91</v>
      </c>
      <c r="S53" t="s">
        <v>91</v>
      </c>
      <c r="T53" t="s">
        <v>92</v>
      </c>
      <c r="U53" t="s">
        <v>93</v>
      </c>
      <c r="V53" t="s">
        <v>151</v>
      </c>
      <c r="Z53" t="s">
        <v>416</v>
      </c>
      <c r="AA53" t="s">
        <v>415</v>
      </c>
      <c r="AB53" t="s">
        <v>96</v>
      </c>
      <c r="AC53" t="s">
        <v>97</v>
      </c>
      <c r="AD53" t="s">
        <v>98</v>
      </c>
      <c r="AE53" t="s">
        <v>306</v>
      </c>
      <c r="AF53" t="s">
        <v>307</v>
      </c>
      <c r="AG53" t="s">
        <v>101</v>
      </c>
      <c r="AH53" t="s">
        <v>102</v>
      </c>
      <c r="AI53">
        <v>13.2</v>
      </c>
      <c r="AJ53">
        <v>0.1368</v>
      </c>
      <c r="AK53" s="3">
        <v>45456</v>
      </c>
      <c r="AL53" s="3">
        <v>45457</v>
      </c>
      <c r="AN53" s="3">
        <v>45457</v>
      </c>
      <c r="AO53" t="s">
        <v>103</v>
      </c>
      <c r="AP53" t="s">
        <v>104</v>
      </c>
      <c r="AQ53" t="s">
        <v>417</v>
      </c>
      <c r="AR53" t="s">
        <v>418</v>
      </c>
      <c r="AS53" t="s">
        <v>107</v>
      </c>
      <c r="AT53" t="s">
        <v>301</v>
      </c>
      <c r="AU53">
        <v>15</v>
      </c>
      <c r="AV53">
        <v>118</v>
      </c>
      <c r="AW53" t="s">
        <v>109</v>
      </c>
      <c r="AX53" t="s">
        <v>419</v>
      </c>
      <c r="AY53" t="s">
        <v>111</v>
      </c>
      <c r="AZ53" t="s">
        <v>112</v>
      </c>
      <c r="BA53">
        <v>900537234</v>
      </c>
      <c r="BB53" t="s">
        <v>113</v>
      </c>
      <c r="BC53" t="s">
        <v>114</v>
      </c>
      <c r="BD53" t="s">
        <v>430</v>
      </c>
      <c r="BH53" t="s">
        <v>309</v>
      </c>
      <c r="BJ53" t="s">
        <v>117</v>
      </c>
      <c r="BK53" t="s">
        <v>117</v>
      </c>
      <c r="BL53" t="s">
        <v>107</v>
      </c>
      <c r="BM53" t="s">
        <v>163</v>
      </c>
      <c r="BQ53" t="s">
        <v>421</v>
      </c>
      <c r="BW53" t="s">
        <v>430</v>
      </c>
      <c r="BX53" s="3">
        <v>45457</v>
      </c>
      <c r="BY53">
        <v>20508565934</v>
      </c>
      <c r="CE53" s="1">
        <v>1295.8900000000001</v>
      </c>
      <c r="CH53">
        <v>1</v>
      </c>
      <c r="CI53" t="s">
        <v>120</v>
      </c>
    </row>
    <row r="54" spans="1:87" x14ac:dyDescent="0.25">
      <c r="A54" t="s">
        <v>87</v>
      </c>
      <c r="B54" t="s">
        <v>88</v>
      </c>
      <c r="C54" t="s">
        <v>431</v>
      </c>
      <c r="D54" t="s">
        <v>431</v>
      </c>
      <c r="E54" t="s">
        <v>432</v>
      </c>
      <c r="F54">
        <v>-1</v>
      </c>
      <c r="G54" s="1">
        <v>7643.37</v>
      </c>
      <c r="H54" s="1">
        <v>7643.37</v>
      </c>
      <c r="I54" s="1">
        <v>-9019.18</v>
      </c>
      <c r="J54" s="1">
        <v>-9019.18</v>
      </c>
      <c r="K54" s="1">
        <v>-7643.37</v>
      </c>
      <c r="L54" s="1">
        <v>-7643.37</v>
      </c>
      <c r="M54">
        <v>0</v>
      </c>
      <c r="N54">
        <v>0</v>
      </c>
      <c r="O54" s="1">
        <v>-1375.81</v>
      </c>
      <c r="P54">
        <v>0</v>
      </c>
      <c r="Q54" s="2">
        <v>0</v>
      </c>
      <c r="R54" t="s">
        <v>91</v>
      </c>
      <c r="S54" t="s">
        <v>91</v>
      </c>
      <c r="T54" t="s">
        <v>92</v>
      </c>
      <c r="U54" t="s">
        <v>93</v>
      </c>
      <c r="V54" t="s">
        <v>433</v>
      </c>
      <c r="Z54" t="s">
        <v>434</v>
      </c>
      <c r="AA54" t="s">
        <v>435</v>
      </c>
      <c r="AB54" t="s">
        <v>96</v>
      </c>
      <c r="AC54" t="s">
        <v>97</v>
      </c>
      <c r="AD54" t="s">
        <v>98</v>
      </c>
      <c r="AE54" t="s">
        <v>436</v>
      </c>
      <c r="AF54" t="s">
        <v>437</v>
      </c>
      <c r="AG54" t="s">
        <v>101</v>
      </c>
      <c r="AH54" t="s">
        <v>102</v>
      </c>
      <c r="AI54">
        <v>59.9</v>
      </c>
      <c r="AJ54">
        <v>0.582901</v>
      </c>
      <c r="AK54" s="3">
        <v>45456</v>
      </c>
      <c r="AL54" s="3">
        <v>45457</v>
      </c>
      <c r="AN54" s="3">
        <v>45457</v>
      </c>
      <c r="AO54" t="s">
        <v>103</v>
      </c>
      <c r="AP54" t="s">
        <v>104</v>
      </c>
      <c r="AQ54" t="s">
        <v>438</v>
      </c>
      <c r="AR54" t="s">
        <v>439</v>
      </c>
      <c r="AS54" t="s">
        <v>107</v>
      </c>
      <c r="AT54" t="s">
        <v>440</v>
      </c>
      <c r="AU54">
        <v>7</v>
      </c>
      <c r="AV54">
        <v>101</v>
      </c>
      <c r="AW54" t="s">
        <v>109</v>
      </c>
      <c r="AX54" t="s">
        <v>441</v>
      </c>
      <c r="AY54" t="s">
        <v>111</v>
      </c>
      <c r="AZ54" t="s">
        <v>112</v>
      </c>
      <c r="BA54">
        <v>900537235</v>
      </c>
      <c r="BB54" t="s">
        <v>113</v>
      </c>
      <c r="BC54" t="s">
        <v>114</v>
      </c>
      <c r="BD54" t="s">
        <v>442</v>
      </c>
      <c r="BH54" t="s">
        <v>443</v>
      </c>
      <c r="BJ54" t="s">
        <v>117</v>
      </c>
      <c r="BK54" t="s">
        <v>117</v>
      </c>
      <c r="BL54" t="s">
        <v>107</v>
      </c>
      <c r="BM54" t="s">
        <v>163</v>
      </c>
      <c r="BQ54" t="s">
        <v>444</v>
      </c>
      <c r="BW54" t="s">
        <v>442</v>
      </c>
      <c r="BX54" s="3">
        <v>45457</v>
      </c>
      <c r="BY54">
        <v>20100016681</v>
      </c>
      <c r="CE54" s="1">
        <v>7643.37</v>
      </c>
      <c r="CH54">
        <v>1</v>
      </c>
      <c r="CI54" t="s">
        <v>120</v>
      </c>
    </row>
    <row r="55" spans="1:87" x14ac:dyDescent="0.25">
      <c r="A55" t="s">
        <v>87</v>
      </c>
      <c r="B55" t="s">
        <v>88</v>
      </c>
      <c r="C55" t="s">
        <v>431</v>
      </c>
      <c r="D55" t="s">
        <v>445</v>
      </c>
      <c r="E55" t="s">
        <v>446</v>
      </c>
      <c r="F55">
        <v>-1</v>
      </c>
      <c r="G55" s="1">
        <v>6263.69</v>
      </c>
      <c r="H55" s="1">
        <v>6263.69</v>
      </c>
      <c r="I55" s="1">
        <v>-7391.15</v>
      </c>
      <c r="J55" s="1">
        <v>-7391.15</v>
      </c>
      <c r="K55" s="1">
        <v>-6263.69</v>
      </c>
      <c r="L55" s="1">
        <v>-6263.69</v>
      </c>
      <c r="M55">
        <v>0</v>
      </c>
      <c r="N55">
        <v>0</v>
      </c>
      <c r="O55" s="1">
        <v>-1127.46</v>
      </c>
      <c r="P55">
        <v>0</v>
      </c>
      <c r="Q55" s="2">
        <v>0</v>
      </c>
      <c r="R55" t="s">
        <v>91</v>
      </c>
      <c r="S55" t="s">
        <v>91</v>
      </c>
      <c r="T55" t="s">
        <v>92</v>
      </c>
      <c r="U55" t="s">
        <v>93</v>
      </c>
      <c r="V55" t="s">
        <v>247</v>
      </c>
      <c r="Z55" t="s">
        <v>434</v>
      </c>
      <c r="AA55" t="s">
        <v>435</v>
      </c>
      <c r="AB55" t="s">
        <v>96</v>
      </c>
      <c r="AC55" t="s">
        <v>177</v>
      </c>
      <c r="AD55" t="s">
        <v>178</v>
      </c>
      <c r="AE55" t="s">
        <v>447</v>
      </c>
      <c r="AF55" t="s">
        <v>448</v>
      </c>
      <c r="AG55" t="s">
        <v>181</v>
      </c>
      <c r="AH55" t="s">
        <v>102</v>
      </c>
      <c r="AI55">
        <v>172</v>
      </c>
      <c r="AJ55">
        <v>1.2076020000000001</v>
      </c>
      <c r="AK55" s="3">
        <v>45456</v>
      </c>
      <c r="AL55" s="3">
        <v>45457</v>
      </c>
      <c r="AN55" s="3">
        <v>45457</v>
      </c>
      <c r="AO55" t="s">
        <v>103</v>
      </c>
      <c r="AP55" t="s">
        <v>182</v>
      </c>
      <c r="AQ55" t="s">
        <v>449</v>
      </c>
      <c r="AR55" t="s">
        <v>450</v>
      </c>
      <c r="AS55" t="s">
        <v>107</v>
      </c>
      <c r="AT55" t="s">
        <v>451</v>
      </c>
      <c r="AV55">
        <v>150142</v>
      </c>
      <c r="AW55" t="s">
        <v>109</v>
      </c>
      <c r="AX55" t="s">
        <v>441</v>
      </c>
      <c r="AY55" t="s">
        <v>111</v>
      </c>
      <c r="AZ55" t="s">
        <v>112</v>
      </c>
      <c r="BA55">
        <v>900537236</v>
      </c>
      <c r="BB55" t="s">
        <v>113</v>
      </c>
      <c r="BC55" t="s">
        <v>114</v>
      </c>
      <c r="BD55" t="s">
        <v>452</v>
      </c>
      <c r="BH55" t="s">
        <v>453</v>
      </c>
      <c r="BJ55" t="s">
        <v>117</v>
      </c>
      <c r="BK55" t="s">
        <v>117</v>
      </c>
      <c r="BL55" t="s">
        <v>107</v>
      </c>
      <c r="BM55" t="s">
        <v>163</v>
      </c>
      <c r="BQ55" t="s">
        <v>454</v>
      </c>
      <c r="BW55" t="s">
        <v>452</v>
      </c>
      <c r="BX55" s="3">
        <v>45457</v>
      </c>
      <c r="BY55">
        <v>20602440061</v>
      </c>
      <c r="CE55" s="1">
        <v>6263.69</v>
      </c>
      <c r="CH55">
        <v>1</v>
      </c>
      <c r="CI55" t="s">
        <v>455</v>
      </c>
    </row>
    <row r="56" spans="1:87" x14ac:dyDescent="0.25">
      <c r="A56" t="s">
        <v>87</v>
      </c>
      <c r="B56" t="s">
        <v>88</v>
      </c>
      <c r="C56" t="s">
        <v>431</v>
      </c>
      <c r="D56" t="s">
        <v>431</v>
      </c>
      <c r="E56" t="s">
        <v>456</v>
      </c>
      <c r="F56">
        <v>-1</v>
      </c>
      <c r="G56" s="1">
        <v>1219.58</v>
      </c>
      <c r="H56" s="1">
        <v>1219.58</v>
      </c>
      <c r="I56" s="1">
        <v>-1439.1</v>
      </c>
      <c r="J56" s="1">
        <v>-1439.1</v>
      </c>
      <c r="K56" s="1">
        <v>-1219.58</v>
      </c>
      <c r="L56" s="1">
        <v>-1219.58</v>
      </c>
      <c r="M56">
        <v>0</v>
      </c>
      <c r="N56">
        <v>0</v>
      </c>
      <c r="O56">
        <v>-219.52</v>
      </c>
      <c r="P56">
        <v>0</v>
      </c>
      <c r="Q56" s="2">
        <v>0</v>
      </c>
      <c r="R56" t="s">
        <v>91</v>
      </c>
      <c r="S56" t="s">
        <v>91</v>
      </c>
      <c r="T56" t="s">
        <v>92</v>
      </c>
      <c r="U56" t="s">
        <v>93</v>
      </c>
      <c r="V56" t="s">
        <v>433</v>
      </c>
      <c r="Z56" t="s">
        <v>434</v>
      </c>
      <c r="AA56" t="s">
        <v>435</v>
      </c>
      <c r="AB56" t="s">
        <v>96</v>
      </c>
      <c r="AC56" t="s">
        <v>122</v>
      </c>
      <c r="AD56" t="s">
        <v>123</v>
      </c>
      <c r="AE56" t="s">
        <v>457</v>
      </c>
      <c r="AF56" t="s">
        <v>458</v>
      </c>
      <c r="AG56" t="s">
        <v>126</v>
      </c>
      <c r="AH56" t="s">
        <v>102</v>
      </c>
      <c r="AI56">
        <v>42.8</v>
      </c>
      <c r="AJ56">
        <v>0.27681899999999998</v>
      </c>
      <c r="AK56" s="3">
        <v>45456</v>
      </c>
      <c r="AL56" s="3">
        <v>45457</v>
      </c>
      <c r="AN56" s="3">
        <v>45457</v>
      </c>
      <c r="AO56" t="s">
        <v>103</v>
      </c>
      <c r="AP56" t="s">
        <v>127</v>
      </c>
      <c r="AQ56" t="s">
        <v>438</v>
      </c>
      <c r="AR56" t="s">
        <v>439</v>
      </c>
      <c r="AS56" t="s">
        <v>107</v>
      </c>
      <c r="AT56" t="s">
        <v>440</v>
      </c>
      <c r="AU56">
        <v>7</v>
      </c>
      <c r="AV56">
        <v>101</v>
      </c>
      <c r="AW56" t="s">
        <v>109</v>
      </c>
      <c r="AX56" t="s">
        <v>441</v>
      </c>
      <c r="AY56" t="s">
        <v>111</v>
      </c>
      <c r="AZ56" t="s">
        <v>112</v>
      </c>
      <c r="BA56">
        <v>900537237</v>
      </c>
      <c r="BB56" t="s">
        <v>113</v>
      </c>
      <c r="BC56" t="s">
        <v>114</v>
      </c>
      <c r="BD56" t="s">
        <v>459</v>
      </c>
      <c r="BH56" t="s">
        <v>460</v>
      </c>
      <c r="BJ56" t="s">
        <v>117</v>
      </c>
      <c r="BK56" t="s">
        <v>117</v>
      </c>
      <c r="BL56" t="s">
        <v>107</v>
      </c>
      <c r="BM56" t="s">
        <v>163</v>
      </c>
      <c r="BQ56" t="s">
        <v>444</v>
      </c>
      <c r="BW56" t="s">
        <v>459</v>
      </c>
      <c r="BX56" s="3">
        <v>45457</v>
      </c>
      <c r="BY56">
        <v>20100016681</v>
      </c>
      <c r="CE56" s="1">
        <v>1219.58</v>
      </c>
      <c r="CH56">
        <v>1</v>
      </c>
      <c r="CI56" t="s">
        <v>120</v>
      </c>
    </row>
    <row r="57" spans="1:87" x14ac:dyDescent="0.25">
      <c r="A57" t="s">
        <v>87</v>
      </c>
      <c r="B57" t="s">
        <v>88</v>
      </c>
      <c r="C57" t="s">
        <v>431</v>
      </c>
      <c r="D57" t="s">
        <v>445</v>
      </c>
      <c r="E57" t="s">
        <v>461</v>
      </c>
      <c r="F57">
        <v>-1</v>
      </c>
      <c r="G57">
        <v>503.52</v>
      </c>
      <c r="H57">
        <v>503.52</v>
      </c>
      <c r="I57">
        <v>-594.15</v>
      </c>
      <c r="J57">
        <v>-594.15</v>
      </c>
      <c r="K57">
        <v>-503.52</v>
      </c>
      <c r="L57">
        <v>-503.52</v>
      </c>
      <c r="M57">
        <v>0</v>
      </c>
      <c r="N57">
        <v>0</v>
      </c>
      <c r="O57">
        <v>-90.63</v>
      </c>
      <c r="P57">
        <v>0</v>
      </c>
      <c r="Q57" s="2">
        <v>0</v>
      </c>
      <c r="R57" t="s">
        <v>91</v>
      </c>
      <c r="S57" t="s">
        <v>91</v>
      </c>
      <c r="T57" t="s">
        <v>92</v>
      </c>
      <c r="U57" t="s">
        <v>93</v>
      </c>
      <c r="V57" t="s">
        <v>462</v>
      </c>
      <c r="Z57" t="s">
        <v>434</v>
      </c>
      <c r="AA57" t="s">
        <v>435</v>
      </c>
      <c r="AB57" t="s">
        <v>96</v>
      </c>
      <c r="AC57" t="s">
        <v>341</v>
      </c>
      <c r="AD57" t="s">
        <v>342</v>
      </c>
      <c r="AE57" t="s">
        <v>402</v>
      </c>
      <c r="AF57" t="s">
        <v>403</v>
      </c>
      <c r="AG57" t="s">
        <v>344</v>
      </c>
      <c r="AH57" t="s">
        <v>102</v>
      </c>
      <c r="AI57">
        <v>5.2</v>
      </c>
      <c r="AJ57">
        <v>4.4521999999999999E-2</v>
      </c>
      <c r="AK57" s="3">
        <v>45456</v>
      </c>
      <c r="AL57" s="3">
        <v>45457</v>
      </c>
      <c r="AN57" s="3">
        <v>45457</v>
      </c>
      <c r="AO57" t="s">
        <v>103</v>
      </c>
      <c r="AP57" t="s">
        <v>345</v>
      </c>
      <c r="AQ57" t="s">
        <v>449</v>
      </c>
      <c r="AR57" t="s">
        <v>450</v>
      </c>
      <c r="AS57" t="s">
        <v>107</v>
      </c>
      <c r="AT57" t="s">
        <v>451</v>
      </c>
      <c r="AV57">
        <v>150142</v>
      </c>
      <c r="AW57" t="s">
        <v>109</v>
      </c>
      <c r="AX57" t="s">
        <v>441</v>
      </c>
      <c r="AY57" t="s">
        <v>111</v>
      </c>
      <c r="AZ57" t="s">
        <v>112</v>
      </c>
      <c r="BA57">
        <v>900537238</v>
      </c>
      <c r="BB57" t="s">
        <v>113</v>
      </c>
      <c r="BC57" t="s">
        <v>114</v>
      </c>
      <c r="BD57" t="s">
        <v>463</v>
      </c>
      <c r="BH57" t="s">
        <v>405</v>
      </c>
      <c r="BJ57" t="s">
        <v>117</v>
      </c>
      <c r="BK57" t="s">
        <v>117</v>
      </c>
      <c r="BL57" t="s">
        <v>107</v>
      </c>
      <c r="BM57" t="s">
        <v>163</v>
      </c>
      <c r="BQ57" t="s">
        <v>454</v>
      </c>
      <c r="BW57" t="s">
        <v>463</v>
      </c>
      <c r="BX57" s="3">
        <v>45457</v>
      </c>
      <c r="BY57">
        <v>20602440061</v>
      </c>
      <c r="CE57">
        <v>503.52</v>
      </c>
      <c r="CH57">
        <v>1</v>
      </c>
      <c r="CI57" t="s">
        <v>455</v>
      </c>
    </row>
    <row r="58" spans="1:87" x14ac:dyDescent="0.25">
      <c r="A58" t="s">
        <v>87</v>
      </c>
      <c r="B58" t="s">
        <v>88</v>
      </c>
      <c r="C58" t="s">
        <v>431</v>
      </c>
      <c r="D58" t="s">
        <v>431</v>
      </c>
      <c r="E58" t="s">
        <v>381</v>
      </c>
      <c r="F58">
        <v>-1</v>
      </c>
      <c r="G58" s="1">
        <v>1511.58</v>
      </c>
      <c r="H58" s="1">
        <v>1511.58</v>
      </c>
      <c r="I58" s="1">
        <v>-1783.66</v>
      </c>
      <c r="J58" s="1">
        <v>-1783.66</v>
      </c>
      <c r="K58" s="1">
        <v>-1511.58</v>
      </c>
      <c r="L58" s="1">
        <v>-1511.58</v>
      </c>
      <c r="M58">
        <v>0</v>
      </c>
      <c r="N58">
        <v>0</v>
      </c>
      <c r="O58">
        <v>-272.08</v>
      </c>
      <c r="P58">
        <v>0</v>
      </c>
      <c r="Q58" s="2">
        <v>0</v>
      </c>
      <c r="R58" t="s">
        <v>91</v>
      </c>
      <c r="S58" t="s">
        <v>91</v>
      </c>
      <c r="T58" t="s">
        <v>92</v>
      </c>
      <c r="U58" t="s">
        <v>93</v>
      </c>
      <c r="V58" t="s">
        <v>433</v>
      </c>
      <c r="Z58" t="s">
        <v>434</v>
      </c>
      <c r="AA58" t="s">
        <v>435</v>
      </c>
      <c r="AB58" t="s">
        <v>96</v>
      </c>
      <c r="AC58" t="s">
        <v>97</v>
      </c>
      <c r="AD58" t="s">
        <v>98</v>
      </c>
      <c r="AE58" t="s">
        <v>99</v>
      </c>
      <c r="AF58" t="s">
        <v>382</v>
      </c>
      <c r="AG58" t="s">
        <v>101</v>
      </c>
      <c r="AH58" t="s">
        <v>102</v>
      </c>
      <c r="AI58">
        <v>15.1</v>
      </c>
      <c r="AJ58">
        <v>0.162713</v>
      </c>
      <c r="AK58" s="3">
        <v>45456</v>
      </c>
      <c r="AL58" s="3">
        <v>45457</v>
      </c>
      <c r="AN58" s="3">
        <v>45457</v>
      </c>
      <c r="AO58" t="s">
        <v>103</v>
      </c>
      <c r="AP58" t="s">
        <v>104</v>
      </c>
      <c r="AQ58" t="s">
        <v>449</v>
      </c>
      <c r="AR58" t="s">
        <v>464</v>
      </c>
      <c r="AS58" t="s">
        <v>107</v>
      </c>
      <c r="AT58" t="s">
        <v>465</v>
      </c>
      <c r="AU58">
        <v>15</v>
      </c>
      <c r="AV58">
        <v>122</v>
      </c>
      <c r="AW58" t="s">
        <v>109</v>
      </c>
      <c r="AX58" t="s">
        <v>441</v>
      </c>
      <c r="AY58" t="s">
        <v>111</v>
      </c>
      <c r="AZ58" t="s">
        <v>112</v>
      </c>
      <c r="BA58">
        <v>900537239</v>
      </c>
      <c r="BB58" t="s">
        <v>113</v>
      </c>
      <c r="BC58" t="s">
        <v>114</v>
      </c>
      <c r="BD58" t="s">
        <v>466</v>
      </c>
      <c r="BH58" t="s">
        <v>384</v>
      </c>
      <c r="BJ58" t="s">
        <v>117</v>
      </c>
      <c r="BK58" t="s">
        <v>117</v>
      </c>
      <c r="BL58" t="s">
        <v>107</v>
      </c>
      <c r="BM58" t="s">
        <v>163</v>
      </c>
      <c r="BQ58" t="s">
        <v>454</v>
      </c>
      <c r="BW58" t="s">
        <v>466</v>
      </c>
      <c r="BX58" s="3">
        <v>45457</v>
      </c>
      <c r="BY58">
        <v>20100016681</v>
      </c>
      <c r="CE58" s="1">
        <v>1511.58</v>
      </c>
      <c r="CH58">
        <v>1</v>
      </c>
      <c r="CI58" t="s">
        <v>455</v>
      </c>
    </row>
    <row r="59" spans="1:87" x14ac:dyDescent="0.25">
      <c r="A59" t="s">
        <v>87</v>
      </c>
      <c r="B59" t="s">
        <v>88</v>
      </c>
      <c r="C59" t="s">
        <v>431</v>
      </c>
      <c r="D59" t="s">
        <v>431</v>
      </c>
      <c r="E59" t="s">
        <v>467</v>
      </c>
      <c r="F59">
        <v>-1</v>
      </c>
      <c r="G59" s="1">
        <v>1117.9000000000001</v>
      </c>
      <c r="H59" s="1">
        <v>1117.9000000000001</v>
      </c>
      <c r="I59" s="1">
        <v>-1319.12</v>
      </c>
      <c r="J59" s="1">
        <v>-1319.12</v>
      </c>
      <c r="K59" s="1">
        <v>-1117.9000000000001</v>
      </c>
      <c r="L59" s="1">
        <v>-1117.9000000000001</v>
      </c>
      <c r="M59">
        <v>0</v>
      </c>
      <c r="N59">
        <v>0</v>
      </c>
      <c r="O59">
        <v>-201.22</v>
      </c>
      <c r="P59">
        <v>0</v>
      </c>
      <c r="Q59" s="2">
        <v>0</v>
      </c>
      <c r="R59" t="s">
        <v>91</v>
      </c>
      <c r="S59" t="s">
        <v>91</v>
      </c>
      <c r="T59" t="s">
        <v>92</v>
      </c>
      <c r="U59" t="s">
        <v>93</v>
      </c>
      <c r="V59" t="s">
        <v>433</v>
      </c>
      <c r="Z59" t="s">
        <v>434</v>
      </c>
      <c r="AA59" t="s">
        <v>435</v>
      </c>
      <c r="AB59" t="s">
        <v>96</v>
      </c>
      <c r="AC59" t="s">
        <v>97</v>
      </c>
      <c r="AD59" t="s">
        <v>98</v>
      </c>
      <c r="AE59" t="s">
        <v>468</v>
      </c>
      <c r="AF59" t="s">
        <v>469</v>
      </c>
      <c r="AG59" t="s">
        <v>101</v>
      </c>
      <c r="AH59" t="s">
        <v>102</v>
      </c>
      <c r="AI59">
        <v>9</v>
      </c>
      <c r="AJ59">
        <v>9.4621999999999998E-2</v>
      </c>
      <c r="AK59" s="3">
        <v>45456</v>
      </c>
      <c r="AL59" s="3">
        <v>45457</v>
      </c>
      <c r="AN59" s="3">
        <v>45457</v>
      </c>
      <c r="AO59" t="s">
        <v>103</v>
      </c>
      <c r="AP59" t="s">
        <v>104</v>
      </c>
      <c r="AQ59" t="s">
        <v>438</v>
      </c>
      <c r="AR59" t="s">
        <v>439</v>
      </c>
      <c r="AS59" t="s">
        <v>107</v>
      </c>
      <c r="AT59" t="s">
        <v>440</v>
      </c>
      <c r="AU59">
        <v>7</v>
      </c>
      <c r="AV59">
        <v>101</v>
      </c>
      <c r="AW59" t="s">
        <v>109</v>
      </c>
      <c r="AX59" t="s">
        <v>441</v>
      </c>
      <c r="AY59" t="s">
        <v>111</v>
      </c>
      <c r="AZ59" t="s">
        <v>112</v>
      </c>
      <c r="BA59">
        <v>900537240</v>
      </c>
      <c r="BB59" t="s">
        <v>113</v>
      </c>
      <c r="BC59" t="s">
        <v>114</v>
      </c>
      <c r="BD59" t="s">
        <v>470</v>
      </c>
      <c r="BH59" t="s">
        <v>471</v>
      </c>
      <c r="BJ59" t="s">
        <v>117</v>
      </c>
      <c r="BK59" t="s">
        <v>117</v>
      </c>
      <c r="BL59" t="s">
        <v>107</v>
      </c>
      <c r="BM59" t="s">
        <v>163</v>
      </c>
      <c r="BQ59" t="s">
        <v>444</v>
      </c>
      <c r="BW59" t="s">
        <v>470</v>
      </c>
      <c r="BX59" s="3">
        <v>45457</v>
      </c>
      <c r="BY59">
        <v>20100016681</v>
      </c>
      <c r="CE59" s="1">
        <v>1117.9000000000001</v>
      </c>
      <c r="CH59">
        <v>1</v>
      </c>
      <c r="CI59" t="s">
        <v>120</v>
      </c>
    </row>
    <row r="60" spans="1:87" x14ac:dyDescent="0.25">
      <c r="A60" t="s">
        <v>87</v>
      </c>
      <c r="B60" t="s">
        <v>88</v>
      </c>
      <c r="C60" t="s">
        <v>431</v>
      </c>
      <c r="D60" t="s">
        <v>445</v>
      </c>
      <c r="E60" t="s">
        <v>472</v>
      </c>
      <c r="F60">
        <v>-1</v>
      </c>
      <c r="G60">
        <v>349.1</v>
      </c>
      <c r="H60">
        <v>349.1</v>
      </c>
      <c r="I60">
        <v>-411.94</v>
      </c>
      <c r="J60">
        <v>-411.94</v>
      </c>
      <c r="K60">
        <v>-349.1</v>
      </c>
      <c r="L60">
        <v>-349.1</v>
      </c>
      <c r="M60">
        <v>0</v>
      </c>
      <c r="N60">
        <v>0</v>
      </c>
      <c r="O60">
        <v>-62.84</v>
      </c>
      <c r="P60">
        <v>0</v>
      </c>
      <c r="Q60" s="2">
        <v>0</v>
      </c>
      <c r="R60" t="s">
        <v>91</v>
      </c>
      <c r="S60" t="s">
        <v>91</v>
      </c>
      <c r="T60" t="s">
        <v>92</v>
      </c>
      <c r="U60" t="s">
        <v>93</v>
      </c>
      <c r="V60" t="s">
        <v>247</v>
      </c>
      <c r="Z60" t="s">
        <v>434</v>
      </c>
      <c r="AA60" t="s">
        <v>435</v>
      </c>
      <c r="AB60" t="s">
        <v>96</v>
      </c>
      <c r="AC60" t="s">
        <v>186</v>
      </c>
      <c r="AD60" t="s">
        <v>473</v>
      </c>
      <c r="AE60" t="s">
        <v>474</v>
      </c>
      <c r="AF60" t="s">
        <v>475</v>
      </c>
      <c r="AG60" t="s">
        <v>190</v>
      </c>
      <c r="AH60" t="s">
        <v>102</v>
      </c>
      <c r="AI60">
        <v>16.399999999999999</v>
      </c>
      <c r="AJ60">
        <v>9.5408000000000007E-2</v>
      </c>
      <c r="AK60" s="3">
        <v>45456</v>
      </c>
      <c r="AL60" s="3">
        <v>45457</v>
      </c>
      <c r="AN60" s="3">
        <v>45457</v>
      </c>
      <c r="AO60" t="s">
        <v>103</v>
      </c>
      <c r="AP60" t="s">
        <v>191</v>
      </c>
      <c r="AQ60" t="s">
        <v>449</v>
      </c>
      <c r="AR60" t="s">
        <v>450</v>
      </c>
      <c r="AS60" t="s">
        <v>107</v>
      </c>
      <c r="AT60" t="s">
        <v>451</v>
      </c>
      <c r="AV60">
        <v>150142</v>
      </c>
      <c r="AW60" t="s">
        <v>109</v>
      </c>
      <c r="AX60" t="s">
        <v>441</v>
      </c>
      <c r="AY60" t="s">
        <v>111</v>
      </c>
      <c r="AZ60" t="s">
        <v>112</v>
      </c>
      <c r="BA60">
        <v>900537241</v>
      </c>
      <c r="BB60" t="s">
        <v>113</v>
      </c>
      <c r="BC60" t="s">
        <v>114</v>
      </c>
      <c r="BD60" t="s">
        <v>476</v>
      </c>
      <c r="BH60" t="s">
        <v>477</v>
      </c>
      <c r="BJ60" t="s">
        <v>117</v>
      </c>
      <c r="BK60" t="s">
        <v>117</v>
      </c>
      <c r="BL60" t="s">
        <v>107</v>
      </c>
      <c r="BM60" t="s">
        <v>163</v>
      </c>
      <c r="BQ60" t="s">
        <v>454</v>
      </c>
      <c r="BW60" t="s">
        <v>476</v>
      </c>
      <c r="BX60" s="3">
        <v>45457</v>
      </c>
      <c r="BY60">
        <v>20602440061</v>
      </c>
      <c r="CE60">
        <v>349.1</v>
      </c>
      <c r="CH60">
        <v>1</v>
      </c>
      <c r="CI60" t="s">
        <v>455</v>
      </c>
    </row>
    <row r="61" spans="1:87" x14ac:dyDescent="0.25">
      <c r="A61" t="s">
        <v>87</v>
      </c>
      <c r="B61" t="s">
        <v>88</v>
      </c>
      <c r="C61" t="s">
        <v>431</v>
      </c>
      <c r="D61" t="s">
        <v>431</v>
      </c>
      <c r="E61" t="s">
        <v>478</v>
      </c>
      <c r="F61">
        <v>-1</v>
      </c>
      <c r="G61" s="1">
        <v>1667.1</v>
      </c>
      <c r="H61" s="1">
        <v>1667.1</v>
      </c>
      <c r="I61" s="1">
        <v>-1967.18</v>
      </c>
      <c r="J61" s="1">
        <v>-1967.18</v>
      </c>
      <c r="K61" s="1">
        <v>-1667.1</v>
      </c>
      <c r="L61" s="1">
        <v>-1667.1</v>
      </c>
      <c r="M61">
        <v>0</v>
      </c>
      <c r="N61">
        <v>0</v>
      </c>
      <c r="O61">
        <v>-300.08</v>
      </c>
      <c r="P61">
        <v>0</v>
      </c>
      <c r="Q61" s="2">
        <v>0</v>
      </c>
      <c r="R61" t="s">
        <v>91</v>
      </c>
      <c r="S61" t="s">
        <v>91</v>
      </c>
      <c r="T61" t="s">
        <v>92</v>
      </c>
      <c r="U61" t="s">
        <v>93</v>
      </c>
      <c r="V61" t="s">
        <v>433</v>
      </c>
      <c r="Z61" t="s">
        <v>434</v>
      </c>
      <c r="AA61" t="s">
        <v>435</v>
      </c>
      <c r="AB61" t="s">
        <v>96</v>
      </c>
      <c r="AC61" t="s">
        <v>122</v>
      </c>
      <c r="AD61" t="s">
        <v>123</v>
      </c>
      <c r="AE61" t="s">
        <v>124</v>
      </c>
      <c r="AF61" t="s">
        <v>233</v>
      </c>
      <c r="AG61" t="s">
        <v>126</v>
      </c>
      <c r="AH61" t="s">
        <v>102</v>
      </c>
      <c r="AI61">
        <v>41.36</v>
      </c>
      <c r="AJ61">
        <v>0.27681899999999998</v>
      </c>
      <c r="AK61" s="3">
        <v>45456</v>
      </c>
      <c r="AL61" s="3">
        <v>45457</v>
      </c>
      <c r="AN61" s="3">
        <v>45457</v>
      </c>
      <c r="AO61" t="s">
        <v>103</v>
      </c>
      <c r="AP61" t="s">
        <v>127</v>
      </c>
      <c r="AQ61" t="s">
        <v>438</v>
      </c>
      <c r="AR61" t="s">
        <v>439</v>
      </c>
      <c r="AS61" t="s">
        <v>107</v>
      </c>
      <c r="AT61" t="s">
        <v>440</v>
      </c>
      <c r="AU61">
        <v>7</v>
      </c>
      <c r="AV61">
        <v>101</v>
      </c>
      <c r="AW61" t="s">
        <v>109</v>
      </c>
      <c r="AX61" t="s">
        <v>441</v>
      </c>
      <c r="AY61" t="s">
        <v>111</v>
      </c>
      <c r="AZ61" t="s">
        <v>112</v>
      </c>
      <c r="BA61">
        <v>900537242</v>
      </c>
      <c r="BB61" t="s">
        <v>113</v>
      </c>
      <c r="BC61" t="s">
        <v>114</v>
      </c>
      <c r="BD61" t="s">
        <v>479</v>
      </c>
      <c r="BH61" t="s">
        <v>239</v>
      </c>
      <c r="BJ61" t="s">
        <v>117</v>
      </c>
      <c r="BK61" t="s">
        <v>117</v>
      </c>
      <c r="BL61" t="s">
        <v>107</v>
      </c>
      <c r="BM61" t="s">
        <v>163</v>
      </c>
      <c r="BQ61" t="s">
        <v>444</v>
      </c>
      <c r="BW61" t="s">
        <v>479</v>
      </c>
      <c r="BX61" s="3">
        <v>45457</v>
      </c>
      <c r="BY61">
        <v>20100016681</v>
      </c>
      <c r="CE61" s="1">
        <v>1667.1</v>
      </c>
      <c r="CH61">
        <v>1</v>
      </c>
      <c r="CI61" t="s">
        <v>120</v>
      </c>
    </row>
    <row r="62" spans="1:87" x14ac:dyDescent="0.25">
      <c r="A62" t="s">
        <v>87</v>
      </c>
      <c r="B62" t="s">
        <v>88</v>
      </c>
      <c r="C62" t="s">
        <v>431</v>
      </c>
      <c r="D62" t="s">
        <v>431</v>
      </c>
      <c r="E62" t="s">
        <v>480</v>
      </c>
      <c r="F62">
        <v>-1</v>
      </c>
      <c r="G62">
        <v>546.74</v>
      </c>
      <c r="H62">
        <v>546.74</v>
      </c>
      <c r="I62">
        <v>-645.15</v>
      </c>
      <c r="J62">
        <v>-645.15</v>
      </c>
      <c r="K62">
        <v>-546.74</v>
      </c>
      <c r="L62">
        <v>-546.74</v>
      </c>
      <c r="M62">
        <v>0</v>
      </c>
      <c r="N62">
        <v>0</v>
      </c>
      <c r="O62">
        <v>-98.41</v>
      </c>
      <c r="P62">
        <v>0</v>
      </c>
      <c r="Q62" s="2">
        <v>0</v>
      </c>
      <c r="R62" t="s">
        <v>91</v>
      </c>
      <c r="S62" t="s">
        <v>91</v>
      </c>
      <c r="T62" t="s">
        <v>92</v>
      </c>
      <c r="U62" t="s">
        <v>93</v>
      </c>
      <c r="V62" t="s">
        <v>462</v>
      </c>
      <c r="Z62" t="s">
        <v>434</v>
      </c>
      <c r="AA62" t="s">
        <v>435</v>
      </c>
      <c r="AB62" t="s">
        <v>96</v>
      </c>
      <c r="AC62" t="s">
        <v>341</v>
      </c>
      <c r="AD62" t="s">
        <v>342</v>
      </c>
      <c r="AE62" t="s">
        <v>402</v>
      </c>
      <c r="AF62" t="s">
        <v>403</v>
      </c>
      <c r="AG62" t="s">
        <v>344</v>
      </c>
      <c r="AH62" t="s">
        <v>102</v>
      </c>
      <c r="AI62">
        <v>5.8</v>
      </c>
      <c r="AJ62">
        <v>4.4781000000000001E-2</v>
      </c>
      <c r="AK62" s="3">
        <v>45456</v>
      </c>
      <c r="AL62" s="3">
        <v>45457</v>
      </c>
      <c r="AN62" s="3">
        <v>45457</v>
      </c>
      <c r="AO62" t="s">
        <v>103</v>
      </c>
      <c r="AP62" t="s">
        <v>345</v>
      </c>
      <c r="AQ62" t="s">
        <v>449</v>
      </c>
      <c r="AR62" t="s">
        <v>464</v>
      </c>
      <c r="AS62" t="s">
        <v>107</v>
      </c>
      <c r="AT62" t="s">
        <v>465</v>
      </c>
      <c r="AU62">
        <v>15</v>
      </c>
      <c r="AV62">
        <v>122</v>
      </c>
      <c r="AW62" t="s">
        <v>109</v>
      </c>
      <c r="AX62" t="s">
        <v>441</v>
      </c>
      <c r="AY62" t="s">
        <v>111</v>
      </c>
      <c r="AZ62" t="s">
        <v>112</v>
      </c>
      <c r="BA62">
        <v>900537243</v>
      </c>
      <c r="BB62" t="s">
        <v>113</v>
      </c>
      <c r="BC62" t="s">
        <v>114</v>
      </c>
      <c r="BD62" t="s">
        <v>481</v>
      </c>
      <c r="BH62" t="s">
        <v>405</v>
      </c>
      <c r="BJ62" t="s">
        <v>117</v>
      </c>
      <c r="BK62" t="s">
        <v>117</v>
      </c>
      <c r="BL62" t="s">
        <v>107</v>
      </c>
      <c r="BM62" t="s">
        <v>163</v>
      </c>
      <c r="BQ62" t="s">
        <v>454</v>
      </c>
      <c r="BW62" t="s">
        <v>481</v>
      </c>
      <c r="BX62" s="3">
        <v>45457</v>
      </c>
      <c r="BY62">
        <v>20100016681</v>
      </c>
      <c r="CE62">
        <v>546.74</v>
      </c>
      <c r="CH62">
        <v>1</v>
      </c>
      <c r="CI62" t="s">
        <v>455</v>
      </c>
    </row>
    <row r="63" spans="1:87" x14ac:dyDescent="0.25">
      <c r="A63" t="s">
        <v>87</v>
      </c>
      <c r="B63" t="s">
        <v>88</v>
      </c>
      <c r="C63" t="s">
        <v>431</v>
      </c>
      <c r="D63" t="s">
        <v>431</v>
      </c>
      <c r="E63" t="s">
        <v>246</v>
      </c>
      <c r="F63">
        <v>-1</v>
      </c>
      <c r="G63" s="1">
        <v>1453.49</v>
      </c>
      <c r="H63" s="1">
        <v>1453.49</v>
      </c>
      <c r="I63" s="1">
        <v>-1715.12</v>
      </c>
      <c r="J63" s="1">
        <v>-1715.12</v>
      </c>
      <c r="K63" s="1">
        <v>-1453.49</v>
      </c>
      <c r="L63" s="1">
        <v>-1453.49</v>
      </c>
      <c r="M63">
        <v>0</v>
      </c>
      <c r="N63">
        <v>0</v>
      </c>
      <c r="O63">
        <v>-261.63</v>
      </c>
      <c r="P63">
        <v>0</v>
      </c>
      <c r="Q63" s="2">
        <v>0</v>
      </c>
      <c r="R63" t="s">
        <v>91</v>
      </c>
      <c r="S63" t="s">
        <v>91</v>
      </c>
      <c r="T63" t="s">
        <v>92</v>
      </c>
      <c r="U63" t="s">
        <v>93</v>
      </c>
      <c r="V63" t="s">
        <v>247</v>
      </c>
      <c r="Z63" t="s">
        <v>434</v>
      </c>
      <c r="AA63" t="s">
        <v>435</v>
      </c>
      <c r="AB63" t="s">
        <v>96</v>
      </c>
      <c r="AC63" t="s">
        <v>177</v>
      </c>
      <c r="AD63" t="s">
        <v>178</v>
      </c>
      <c r="AE63" t="s">
        <v>179</v>
      </c>
      <c r="AF63" t="s">
        <v>180</v>
      </c>
      <c r="AG63" t="s">
        <v>181</v>
      </c>
      <c r="AH63" t="s">
        <v>102</v>
      </c>
      <c r="AI63">
        <v>50</v>
      </c>
      <c r="AJ63">
        <v>0.56702799999999998</v>
      </c>
      <c r="AK63" s="3">
        <v>45456</v>
      </c>
      <c r="AL63" s="3">
        <v>45457</v>
      </c>
      <c r="AN63" s="3">
        <v>45457</v>
      </c>
      <c r="AO63" t="s">
        <v>103</v>
      </c>
      <c r="AP63" t="s">
        <v>182</v>
      </c>
      <c r="AQ63" t="s">
        <v>438</v>
      </c>
      <c r="AR63" t="s">
        <v>482</v>
      </c>
      <c r="AS63" t="s">
        <v>107</v>
      </c>
      <c r="AT63" t="s">
        <v>440</v>
      </c>
      <c r="AU63">
        <v>7</v>
      </c>
      <c r="AV63">
        <v>101</v>
      </c>
      <c r="AW63" t="s">
        <v>109</v>
      </c>
      <c r="AX63" t="s">
        <v>441</v>
      </c>
      <c r="AY63" t="s">
        <v>111</v>
      </c>
      <c r="AZ63" t="s">
        <v>112</v>
      </c>
      <c r="BA63">
        <v>900537244</v>
      </c>
      <c r="BB63" t="s">
        <v>113</v>
      </c>
      <c r="BC63" t="s">
        <v>114</v>
      </c>
      <c r="BD63" t="s">
        <v>483</v>
      </c>
      <c r="BH63" t="s">
        <v>184</v>
      </c>
      <c r="BJ63" t="s">
        <v>117</v>
      </c>
      <c r="BK63" t="s">
        <v>117</v>
      </c>
      <c r="BL63" t="s">
        <v>107</v>
      </c>
      <c r="BM63" t="s">
        <v>163</v>
      </c>
      <c r="BQ63" t="s">
        <v>444</v>
      </c>
      <c r="BW63" t="s">
        <v>483</v>
      </c>
      <c r="BX63" s="3">
        <v>45457</v>
      </c>
      <c r="BY63">
        <v>20100016681</v>
      </c>
      <c r="CE63" s="1">
        <v>1453.49</v>
      </c>
      <c r="CH63">
        <v>1</v>
      </c>
      <c r="CI63" t="s">
        <v>120</v>
      </c>
    </row>
    <row r="64" spans="1:87" x14ac:dyDescent="0.25">
      <c r="A64" t="s">
        <v>87</v>
      </c>
      <c r="B64" t="s">
        <v>88</v>
      </c>
      <c r="C64" t="s">
        <v>431</v>
      </c>
      <c r="D64" t="s">
        <v>445</v>
      </c>
      <c r="E64" t="s">
        <v>484</v>
      </c>
      <c r="F64">
        <v>-1</v>
      </c>
      <c r="G64" s="1">
        <v>4863.71</v>
      </c>
      <c r="H64" s="1">
        <v>4863.71</v>
      </c>
      <c r="I64" s="1">
        <v>-5739.18</v>
      </c>
      <c r="J64" s="1">
        <v>-5739.18</v>
      </c>
      <c r="K64" s="1">
        <v>-4863.71</v>
      </c>
      <c r="L64" s="1">
        <v>-4863.71</v>
      </c>
      <c r="M64">
        <v>0</v>
      </c>
      <c r="N64">
        <v>0</v>
      </c>
      <c r="O64">
        <v>-875.47</v>
      </c>
      <c r="P64">
        <v>0</v>
      </c>
      <c r="Q64" s="2">
        <v>0</v>
      </c>
      <c r="R64" t="s">
        <v>91</v>
      </c>
      <c r="S64" t="s">
        <v>91</v>
      </c>
      <c r="T64" t="s">
        <v>92</v>
      </c>
      <c r="U64" t="s">
        <v>93</v>
      </c>
      <c r="V64" t="s">
        <v>433</v>
      </c>
      <c r="Z64" t="s">
        <v>434</v>
      </c>
      <c r="AA64" t="s">
        <v>435</v>
      </c>
      <c r="AB64" t="s">
        <v>96</v>
      </c>
      <c r="AC64" t="s">
        <v>97</v>
      </c>
      <c r="AD64" t="s">
        <v>98</v>
      </c>
      <c r="AE64" t="s">
        <v>313</v>
      </c>
      <c r="AF64" t="s">
        <v>314</v>
      </c>
      <c r="AG64" t="s">
        <v>101</v>
      </c>
      <c r="AH64" t="s">
        <v>102</v>
      </c>
      <c r="AI64">
        <v>43.6</v>
      </c>
      <c r="AJ64">
        <v>0.40586</v>
      </c>
      <c r="AK64" s="3">
        <v>45456</v>
      </c>
      <c r="AL64" s="3">
        <v>45457</v>
      </c>
      <c r="AN64" s="3">
        <v>45457</v>
      </c>
      <c r="AO64" t="s">
        <v>103</v>
      </c>
      <c r="AP64" t="s">
        <v>104</v>
      </c>
      <c r="AQ64" t="s">
        <v>449</v>
      </c>
      <c r="AR64" t="s">
        <v>450</v>
      </c>
      <c r="AS64" t="s">
        <v>107</v>
      </c>
      <c r="AT64" t="s">
        <v>451</v>
      </c>
      <c r="AV64">
        <v>150142</v>
      </c>
      <c r="AW64" t="s">
        <v>109</v>
      </c>
      <c r="AX64" t="s">
        <v>441</v>
      </c>
      <c r="AY64" t="s">
        <v>111</v>
      </c>
      <c r="AZ64" t="s">
        <v>112</v>
      </c>
      <c r="BA64">
        <v>900537245</v>
      </c>
      <c r="BB64" t="s">
        <v>113</v>
      </c>
      <c r="BC64" t="s">
        <v>114</v>
      </c>
      <c r="BD64" t="s">
        <v>485</v>
      </c>
      <c r="BH64" t="s">
        <v>316</v>
      </c>
      <c r="BJ64" t="s">
        <v>117</v>
      </c>
      <c r="BK64" t="s">
        <v>117</v>
      </c>
      <c r="BL64" t="s">
        <v>107</v>
      </c>
      <c r="BM64" t="s">
        <v>163</v>
      </c>
      <c r="BQ64" t="s">
        <v>454</v>
      </c>
      <c r="BW64" t="s">
        <v>485</v>
      </c>
      <c r="BX64" s="3">
        <v>45457</v>
      </c>
      <c r="BY64">
        <v>20602440061</v>
      </c>
      <c r="CE64" s="1">
        <v>4863.71</v>
      </c>
      <c r="CH64">
        <v>1</v>
      </c>
      <c r="CI64" t="s">
        <v>120</v>
      </c>
    </row>
    <row r="65" spans="1:87" x14ac:dyDescent="0.25">
      <c r="A65" t="s">
        <v>87</v>
      </c>
      <c r="B65" t="s">
        <v>88</v>
      </c>
      <c r="C65" t="s">
        <v>431</v>
      </c>
      <c r="D65" t="s">
        <v>431</v>
      </c>
      <c r="E65" t="s">
        <v>486</v>
      </c>
      <c r="F65">
        <v>-1</v>
      </c>
      <c r="G65" s="1">
        <v>6948.46</v>
      </c>
      <c r="H65" s="1">
        <v>6948.46</v>
      </c>
      <c r="I65" s="1">
        <v>-8199.18</v>
      </c>
      <c r="J65" s="1">
        <v>-8199.18</v>
      </c>
      <c r="K65" s="1">
        <v>-6948.46</v>
      </c>
      <c r="L65" s="1">
        <v>-6948.46</v>
      </c>
      <c r="M65">
        <v>0</v>
      </c>
      <c r="N65">
        <v>0</v>
      </c>
      <c r="O65" s="1">
        <v>-1250.72</v>
      </c>
      <c r="P65">
        <v>0</v>
      </c>
      <c r="Q65" s="2">
        <v>0</v>
      </c>
      <c r="R65" t="s">
        <v>91</v>
      </c>
      <c r="S65" t="s">
        <v>91</v>
      </c>
      <c r="T65" t="s">
        <v>92</v>
      </c>
      <c r="U65" t="s">
        <v>93</v>
      </c>
      <c r="V65" t="s">
        <v>433</v>
      </c>
      <c r="Z65" t="s">
        <v>434</v>
      </c>
      <c r="AA65" t="s">
        <v>435</v>
      </c>
      <c r="AB65" t="s">
        <v>96</v>
      </c>
      <c r="AC65" t="s">
        <v>97</v>
      </c>
      <c r="AD65" t="s">
        <v>98</v>
      </c>
      <c r="AE65" t="s">
        <v>166</v>
      </c>
      <c r="AF65" t="s">
        <v>173</v>
      </c>
      <c r="AG65" t="s">
        <v>101</v>
      </c>
      <c r="AH65" t="s">
        <v>102</v>
      </c>
      <c r="AI65">
        <v>36.5</v>
      </c>
      <c r="AJ65">
        <v>0.45335300000000001</v>
      </c>
      <c r="AK65" s="3">
        <v>45456</v>
      </c>
      <c r="AL65" s="3">
        <v>45457</v>
      </c>
      <c r="AN65" s="3">
        <v>45457</v>
      </c>
      <c r="AO65" t="s">
        <v>103</v>
      </c>
      <c r="AP65" t="s">
        <v>104</v>
      </c>
      <c r="AQ65" t="s">
        <v>438</v>
      </c>
      <c r="AR65" t="s">
        <v>439</v>
      </c>
      <c r="AS65" t="s">
        <v>107</v>
      </c>
      <c r="AT65" t="s">
        <v>440</v>
      </c>
      <c r="AU65">
        <v>7</v>
      </c>
      <c r="AV65">
        <v>101</v>
      </c>
      <c r="AW65" t="s">
        <v>109</v>
      </c>
      <c r="AX65" t="s">
        <v>441</v>
      </c>
      <c r="AY65" t="s">
        <v>111</v>
      </c>
      <c r="AZ65" t="s">
        <v>112</v>
      </c>
      <c r="BA65">
        <v>900537246</v>
      </c>
      <c r="BB65" t="s">
        <v>113</v>
      </c>
      <c r="BC65" t="s">
        <v>114</v>
      </c>
      <c r="BD65" t="s">
        <v>487</v>
      </c>
      <c r="BH65" t="s">
        <v>175</v>
      </c>
      <c r="BJ65" t="s">
        <v>117</v>
      </c>
      <c r="BK65" t="s">
        <v>117</v>
      </c>
      <c r="BL65" t="s">
        <v>107</v>
      </c>
      <c r="BM65" t="s">
        <v>163</v>
      </c>
      <c r="BQ65" t="s">
        <v>444</v>
      </c>
      <c r="BW65" t="s">
        <v>487</v>
      </c>
      <c r="BX65" s="3">
        <v>45457</v>
      </c>
      <c r="BY65">
        <v>20100016681</v>
      </c>
      <c r="CE65" s="1">
        <v>6948.46</v>
      </c>
      <c r="CH65">
        <v>1</v>
      </c>
      <c r="CI65" t="s">
        <v>120</v>
      </c>
    </row>
    <row r="66" spans="1:87" x14ac:dyDescent="0.25">
      <c r="A66" t="s">
        <v>87</v>
      </c>
      <c r="B66" t="s">
        <v>88</v>
      </c>
      <c r="C66" t="s">
        <v>488</v>
      </c>
      <c r="D66" t="s">
        <v>488</v>
      </c>
      <c r="E66" t="s">
        <v>489</v>
      </c>
      <c r="F66">
        <v>-1</v>
      </c>
      <c r="G66" s="1">
        <v>1168.71</v>
      </c>
      <c r="H66" s="1">
        <v>1168.71</v>
      </c>
      <c r="I66" s="1">
        <v>-1379.08</v>
      </c>
      <c r="J66" s="1">
        <v>-1379.08</v>
      </c>
      <c r="K66" s="1">
        <v>-1168.71</v>
      </c>
      <c r="L66" s="1">
        <v>-1168.71</v>
      </c>
      <c r="M66">
        <v>0</v>
      </c>
      <c r="N66">
        <v>0</v>
      </c>
      <c r="O66">
        <v>-210.37</v>
      </c>
      <c r="P66">
        <v>0</v>
      </c>
      <c r="Q66" s="2">
        <v>0</v>
      </c>
      <c r="R66" t="s">
        <v>91</v>
      </c>
      <c r="S66" t="s">
        <v>91</v>
      </c>
      <c r="T66" t="s">
        <v>92</v>
      </c>
      <c r="U66" t="s">
        <v>93</v>
      </c>
      <c r="V66" t="s">
        <v>321</v>
      </c>
      <c r="W66" t="s">
        <v>133</v>
      </c>
      <c r="Z66" t="s">
        <v>490</v>
      </c>
      <c r="AA66" t="s">
        <v>488</v>
      </c>
      <c r="AB66" t="s">
        <v>96</v>
      </c>
      <c r="AC66" t="s">
        <v>323</v>
      </c>
      <c r="AD66" t="s">
        <v>324</v>
      </c>
      <c r="AE66" t="s">
        <v>491</v>
      </c>
      <c r="AF66" t="s">
        <v>492</v>
      </c>
      <c r="AG66" t="s">
        <v>327</v>
      </c>
      <c r="AH66" t="s">
        <v>102</v>
      </c>
      <c r="AI66">
        <v>18.100000000000001</v>
      </c>
      <c r="AJ66">
        <v>0.17845900000000001</v>
      </c>
      <c r="AK66" s="3">
        <v>45456</v>
      </c>
      <c r="AL66" s="3">
        <v>45457</v>
      </c>
      <c r="AN66" s="3">
        <v>45457</v>
      </c>
      <c r="AO66" t="s">
        <v>103</v>
      </c>
      <c r="AP66" t="s">
        <v>104</v>
      </c>
      <c r="AQ66" t="s">
        <v>493</v>
      </c>
      <c r="AR66" t="s">
        <v>494</v>
      </c>
      <c r="AS66" t="s">
        <v>107</v>
      </c>
      <c r="AT66" t="s">
        <v>330</v>
      </c>
      <c r="AU66">
        <v>15</v>
      </c>
      <c r="AV66">
        <v>101</v>
      </c>
      <c r="AW66" t="s">
        <v>109</v>
      </c>
      <c r="AX66" t="s">
        <v>495</v>
      </c>
      <c r="AY66" t="s">
        <v>111</v>
      </c>
      <c r="AZ66" t="s">
        <v>112</v>
      </c>
      <c r="BA66">
        <v>900537247</v>
      </c>
      <c r="BB66" t="s">
        <v>113</v>
      </c>
      <c r="BC66" t="s">
        <v>114</v>
      </c>
      <c r="BD66" t="s">
        <v>496</v>
      </c>
      <c r="BF66" t="s">
        <v>497</v>
      </c>
      <c r="BH66" t="s">
        <v>498</v>
      </c>
      <c r="BJ66" t="s">
        <v>117</v>
      </c>
      <c r="BK66" t="s">
        <v>117</v>
      </c>
      <c r="BL66" t="s">
        <v>107</v>
      </c>
      <c r="BM66" t="s">
        <v>163</v>
      </c>
      <c r="BQ66" t="s">
        <v>499</v>
      </c>
      <c r="BW66" t="s">
        <v>496</v>
      </c>
      <c r="BX66" s="3">
        <v>45457</v>
      </c>
      <c r="BY66">
        <v>20298463165</v>
      </c>
      <c r="CE66" s="1">
        <v>1168.71</v>
      </c>
      <c r="CH66">
        <v>1</v>
      </c>
      <c r="CI66" t="s">
        <v>120</v>
      </c>
    </row>
    <row r="67" spans="1:87" x14ac:dyDescent="0.25">
      <c r="A67" t="s">
        <v>87</v>
      </c>
      <c r="B67" t="s">
        <v>88</v>
      </c>
      <c r="C67" t="s">
        <v>500</v>
      </c>
      <c r="D67" t="s">
        <v>500</v>
      </c>
      <c r="E67" t="s">
        <v>501</v>
      </c>
      <c r="F67">
        <v>-1</v>
      </c>
      <c r="G67">
        <v>760</v>
      </c>
      <c r="H67">
        <v>650</v>
      </c>
      <c r="I67" s="1">
        <v>-2916.9</v>
      </c>
      <c r="J67">
        <v>-767</v>
      </c>
      <c r="K67" s="1">
        <v>-2471.9499999999998</v>
      </c>
      <c r="L67">
        <v>-650</v>
      </c>
      <c r="M67">
        <v>0</v>
      </c>
      <c r="N67">
        <v>0</v>
      </c>
      <c r="O67">
        <v>-117</v>
      </c>
      <c r="P67">
        <v>-110</v>
      </c>
      <c r="Q67" s="4">
        <v>0.1447</v>
      </c>
      <c r="R67" t="s">
        <v>338</v>
      </c>
      <c r="S67" t="s">
        <v>91</v>
      </c>
      <c r="T67" t="s">
        <v>92</v>
      </c>
      <c r="U67" t="s">
        <v>93</v>
      </c>
      <c r="V67" t="s">
        <v>339</v>
      </c>
      <c r="W67" t="s">
        <v>389</v>
      </c>
      <c r="Z67" t="s">
        <v>502</v>
      </c>
      <c r="AA67" t="s">
        <v>500</v>
      </c>
      <c r="AB67" t="s">
        <v>96</v>
      </c>
      <c r="AC67" t="s">
        <v>323</v>
      </c>
      <c r="AD67" t="s">
        <v>407</v>
      </c>
      <c r="AE67" t="s">
        <v>503</v>
      </c>
      <c r="AF67" t="s">
        <v>504</v>
      </c>
      <c r="AG67" t="s">
        <v>410</v>
      </c>
      <c r="AH67" t="s">
        <v>102</v>
      </c>
      <c r="AI67">
        <v>23.84</v>
      </c>
      <c r="AJ67">
        <v>0.19872999999999999</v>
      </c>
      <c r="AK67" s="3">
        <v>45456</v>
      </c>
      <c r="AL67" s="3">
        <v>45457</v>
      </c>
      <c r="AN67" s="3">
        <v>45457</v>
      </c>
      <c r="AO67" t="s">
        <v>103</v>
      </c>
      <c r="AP67" t="s">
        <v>345</v>
      </c>
      <c r="AQ67" t="s">
        <v>505</v>
      </c>
      <c r="AR67" t="s">
        <v>506</v>
      </c>
      <c r="AS67" t="s">
        <v>107</v>
      </c>
      <c r="AT67" t="s">
        <v>507</v>
      </c>
      <c r="AU67">
        <v>15</v>
      </c>
      <c r="AV67">
        <v>101</v>
      </c>
      <c r="AW67" t="s">
        <v>109</v>
      </c>
      <c r="AX67" t="s">
        <v>508</v>
      </c>
      <c r="AY67" t="s">
        <v>111</v>
      </c>
      <c r="AZ67" t="s">
        <v>112</v>
      </c>
      <c r="BA67">
        <v>900537248</v>
      </c>
      <c r="BB67" t="s">
        <v>113</v>
      </c>
      <c r="BC67" t="s">
        <v>114</v>
      </c>
      <c r="BD67" t="s">
        <v>509</v>
      </c>
      <c r="BF67" t="s">
        <v>510</v>
      </c>
      <c r="BH67" t="s">
        <v>511</v>
      </c>
      <c r="BJ67" t="s">
        <v>117</v>
      </c>
      <c r="BK67" t="s">
        <v>117</v>
      </c>
      <c r="BL67" t="s">
        <v>107</v>
      </c>
      <c r="BM67" t="s">
        <v>163</v>
      </c>
      <c r="BQ67" t="s">
        <v>512</v>
      </c>
      <c r="BW67" t="s">
        <v>509</v>
      </c>
      <c r="BX67" s="3">
        <v>45457</v>
      </c>
      <c r="BY67">
        <v>20267163228</v>
      </c>
      <c r="CE67">
        <v>760</v>
      </c>
      <c r="CH67">
        <v>1</v>
      </c>
      <c r="CI67" t="s">
        <v>120</v>
      </c>
    </row>
    <row r="68" spans="1:87" x14ac:dyDescent="0.25">
      <c r="A68" t="s">
        <v>87</v>
      </c>
      <c r="B68" t="s">
        <v>88</v>
      </c>
      <c r="C68" t="s">
        <v>89</v>
      </c>
      <c r="D68" t="s">
        <v>89</v>
      </c>
      <c r="E68" t="s">
        <v>363</v>
      </c>
      <c r="F68">
        <v>-1</v>
      </c>
      <c r="G68" s="1">
        <v>1673.06</v>
      </c>
      <c r="H68" s="1">
        <v>1673.06</v>
      </c>
      <c r="I68" s="1">
        <v>-1974.21</v>
      </c>
      <c r="J68" s="1">
        <v>-1974.21</v>
      </c>
      <c r="K68" s="1">
        <v>-1673.06</v>
      </c>
      <c r="L68" s="1">
        <v>-1673.06</v>
      </c>
      <c r="M68">
        <v>0</v>
      </c>
      <c r="N68">
        <v>0</v>
      </c>
      <c r="O68">
        <v>-301.14999999999998</v>
      </c>
      <c r="P68">
        <v>0</v>
      </c>
      <c r="Q68" s="2">
        <v>0</v>
      </c>
      <c r="R68" t="s">
        <v>91</v>
      </c>
      <c r="S68" t="s">
        <v>91</v>
      </c>
      <c r="T68" t="s">
        <v>92</v>
      </c>
      <c r="U68" t="s">
        <v>93</v>
      </c>
      <c r="V68" t="s">
        <v>94</v>
      </c>
      <c r="Z68" t="s">
        <v>95</v>
      </c>
      <c r="AA68" t="s">
        <v>89</v>
      </c>
      <c r="AB68" t="s">
        <v>96</v>
      </c>
      <c r="AC68" t="s">
        <v>97</v>
      </c>
      <c r="AD68" t="s">
        <v>98</v>
      </c>
      <c r="AE68" t="s">
        <v>306</v>
      </c>
      <c r="AF68" t="s">
        <v>364</v>
      </c>
      <c r="AG68" t="s">
        <v>101</v>
      </c>
      <c r="AH68" t="s">
        <v>102</v>
      </c>
      <c r="AI68">
        <v>15.4</v>
      </c>
      <c r="AJ68">
        <v>0.143127</v>
      </c>
      <c r="AK68" s="3">
        <v>45456</v>
      </c>
      <c r="AL68" s="3">
        <v>45457</v>
      </c>
      <c r="AN68" s="3">
        <v>45457</v>
      </c>
      <c r="AO68" t="s">
        <v>103</v>
      </c>
      <c r="AP68" t="s">
        <v>104</v>
      </c>
      <c r="AQ68" t="s">
        <v>105</v>
      </c>
      <c r="AR68" t="s">
        <v>106</v>
      </c>
      <c r="AS68" t="s">
        <v>107</v>
      </c>
      <c r="AT68" t="s">
        <v>108</v>
      </c>
      <c r="AU68">
        <v>15</v>
      </c>
      <c r="AV68">
        <v>108</v>
      </c>
      <c r="AW68" t="s">
        <v>109</v>
      </c>
      <c r="AX68" t="s">
        <v>110</v>
      </c>
      <c r="AY68" t="s">
        <v>111</v>
      </c>
      <c r="AZ68" t="s">
        <v>112</v>
      </c>
      <c r="BA68">
        <v>900537249</v>
      </c>
      <c r="BB68" t="s">
        <v>113</v>
      </c>
      <c r="BC68" t="s">
        <v>114</v>
      </c>
      <c r="BD68" t="s">
        <v>513</v>
      </c>
      <c r="BH68" t="s">
        <v>366</v>
      </c>
      <c r="BJ68" t="s">
        <v>117</v>
      </c>
      <c r="BK68" t="s">
        <v>117</v>
      </c>
      <c r="BL68" t="s">
        <v>107</v>
      </c>
      <c r="BM68" t="s">
        <v>163</v>
      </c>
      <c r="BQ68" t="s">
        <v>119</v>
      </c>
      <c r="BW68" t="s">
        <v>513</v>
      </c>
      <c r="BX68" s="3">
        <v>45457</v>
      </c>
      <c r="BY68">
        <v>20605475273</v>
      </c>
      <c r="CE68" s="1">
        <v>1673.06</v>
      </c>
      <c r="CH68">
        <v>1</v>
      </c>
      <c r="CI68" t="s">
        <v>120</v>
      </c>
    </row>
    <row r="69" spans="1:87" x14ac:dyDescent="0.25">
      <c r="A69" t="s">
        <v>87</v>
      </c>
      <c r="B69" t="s">
        <v>88</v>
      </c>
      <c r="C69" t="s">
        <v>89</v>
      </c>
      <c r="D69" t="s">
        <v>89</v>
      </c>
      <c r="E69" t="s">
        <v>514</v>
      </c>
      <c r="F69">
        <v>-1</v>
      </c>
      <c r="G69" s="1">
        <v>2048.4899999999998</v>
      </c>
      <c r="H69" s="1">
        <v>2048.4899999999998</v>
      </c>
      <c r="I69" s="1">
        <v>-2417.2199999999998</v>
      </c>
      <c r="J69" s="1">
        <v>-2417.2199999999998</v>
      </c>
      <c r="K69" s="1">
        <v>-2048.4899999999998</v>
      </c>
      <c r="L69" s="1">
        <v>-2048.4899999999998</v>
      </c>
      <c r="M69">
        <v>0</v>
      </c>
      <c r="N69">
        <v>0</v>
      </c>
      <c r="O69">
        <v>-368.73</v>
      </c>
      <c r="P69">
        <v>0</v>
      </c>
      <c r="Q69" s="2">
        <v>0</v>
      </c>
      <c r="R69" t="s">
        <v>91</v>
      </c>
      <c r="S69" t="s">
        <v>91</v>
      </c>
      <c r="T69" t="s">
        <v>92</v>
      </c>
      <c r="U69" t="s">
        <v>93</v>
      </c>
      <c r="V69" t="s">
        <v>94</v>
      </c>
      <c r="Z69" t="s">
        <v>95</v>
      </c>
      <c r="AA69" t="s">
        <v>89</v>
      </c>
      <c r="AB69" t="s">
        <v>96</v>
      </c>
      <c r="AC69" t="s">
        <v>97</v>
      </c>
      <c r="AD69" t="s">
        <v>98</v>
      </c>
      <c r="AE69" t="s">
        <v>99</v>
      </c>
      <c r="AF69" t="s">
        <v>100</v>
      </c>
      <c r="AG69" t="s">
        <v>101</v>
      </c>
      <c r="AH69" t="s">
        <v>102</v>
      </c>
      <c r="AI69">
        <v>18.100000000000001</v>
      </c>
      <c r="AJ69">
        <v>0.17845900000000001</v>
      </c>
      <c r="AK69" s="3">
        <v>45456</v>
      </c>
      <c r="AL69" s="3">
        <v>45457</v>
      </c>
      <c r="AN69" s="3">
        <v>45457</v>
      </c>
      <c r="AO69" t="s">
        <v>103</v>
      </c>
      <c r="AP69" t="s">
        <v>104</v>
      </c>
      <c r="AQ69" t="s">
        <v>105</v>
      </c>
      <c r="AR69" t="s">
        <v>106</v>
      </c>
      <c r="AS69" t="s">
        <v>107</v>
      </c>
      <c r="AT69" t="s">
        <v>108</v>
      </c>
      <c r="AU69">
        <v>15</v>
      </c>
      <c r="AV69">
        <v>108</v>
      </c>
      <c r="AW69" t="s">
        <v>109</v>
      </c>
      <c r="AX69" t="s">
        <v>110</v>
      </c>
      <c r="AY69" t="s">
        <v>111</v>
      </c>
      <c r="AZ69" t="s">
        <v>112</v>
      </c>
      <c r="BA69">
        <v>900537250</v>
      </c>
      <c r="BB69" t="s">
        <v>113</v>
      </c>
      <c r="BC69" t="s">
        <v>114</v>
      </c>
      <c r="BD69" t="s">
        <v>515</v>
      </c>
      <c r="BH69" t="s">
        <v>116</v>
      </c>
      <c r="BJ69" t="s">
        <v>117</v>
      </c>
      <c r="BK69" t="s">
        <v>117</v>
      </c>
      <c r="BL69" t="s">
        <v>107</v>
      </c>
      <c r="BM69" t="s">
        <v>163</v>
      </c>
      <c r="BQ69" t="s">
        <v>119</v>
      </c>
      <c r="BW69" t="s">
        <v>515</v>
      </c>
      <c r="BX69" s="3">
        <v>45457</v>
      </c>
      <c r="BY69">
        <v>20605475273</v>
      </c>
      <c r="CE69" s="1">
        <v>2048.4899999999998</v>
      </c>
      <c r="CH69">
        <v>1</v>
      </c>
      <c r="CI69" t="s">
        <v>120</v>
      </c>
    </row>
    <row r="70" spans="1:87" x14ac:dyDescent="0.25">
      <c r="A70" t="s">
        <v>87</v>
      </c>
      <c r="B70" t="s">
        <v>88</v>
      </c>
      <c r="C70" t="s">
        <v>130</v>
      </c>
      <c r="D70" t="s">
        <v>130</v>
      </c>
      <c r="E70" t="s">
        <v>516</v>
      </c>
      <c r="F70">
        <v>-1</v>
      </c>
      <c r="G70" s="1">
        <v>3817.08</v>
      </c>
      <c r="H70" s="1">
        <v>3817.08</v>
      </c>
      <c r="I70" s="1">
        <v>-4504.1499999999996</v>
      </c>
      <c r="J70" s="1">
        <v>-4504.1499999999996</v>
      </c>
      <c r="K70" s="1">
        <v>-3817.08</v>
      </c>
      <c r="L70" s="1">
        <v>-3817.08</v>
      </c>
      <c r="M70">
        <v>0</v>
      </c>
      <c r="N70">
        <v>0</v>
      </c>
      <c r="O70">
        <v>-687.07</v>
      </c>
      <c r="P70">
        <v>0</v>
      </c>
      <c r="Q70" s="2">
        <v>0</v>
      </c>
      <c r="R70" t="s">
        <v>91</v>
      </c>
      <c r="S70" t="s">
        <v>91</v>
      </c>
      <c r="T70" t="s">
        <v>92</v>
      </c>
      <c r="U70" t="s">
        <v>93</v>
      </c>
      <c r="V70" t="s">
        <v>132</v>
      </c>
      <c r="W70" t="s">
        <v>133</v>
      </c>
      <c r="Z70" t="s">
        <v>134</v>
      </c>
      <c r="AA70" t="s">
        <v>135</v>
      </c>
      <c r="AB70" t="s">
        <v>96</v>
      </c>
      <c r="AC70" t="s">
        <v>186</v>
      </c>
      <c r="AD70" t="s">
        <v>187</v>
      </c>
      <c r="AE70" t="s">
        <v>188</v>
      </c>
      <c r="AF70" t="s">
        <v>189</v>
      </c>
      <c r="AG70" t="s">
        <v>190</v>
      </c>
      <c r="AH70" t="s">
        <v>102</v>
      </c>
      <c r="AI70">
        <v>87.47</v>
      </c>
      <c r="AJ70">
        <v>0.70757499999999995</v>
      </c>
      <c r="AK70" s="3">
        <v>45456</v>
      </c>
      <c r="AL70" s="3">
        <v>45457</v>
      </c>
      <c r="AN70" s="3">
        <v>45457</v>
      </c>
      <c r="AO70" t="s">
        <v>103</v>
      </c>
      <c r="AP70" t="s">
        <v>191</v>
      </c>
      <c r="AQ70" t="s">
        <v>141</v>
      </c>
      <c r="AR70" t="s">
        <v>517</v>
      </c>
      <c r="AS70" t="s">
        <v>107</v>
      </c>
      <c r="AT70" t="s">
        <v>518</v>
      </c>
      <c r="AU70">
        <v>16</v>
      </c>
      <c r="AV70">
        <v>101</v>
      </c>
      <c r="AW70" t="s">
        <v>109</v>
      </c>
      <c r="AX70" t="s">
        <v>144</v>
      </c>
      <c r="AY70" t="s">
        <v>111</v>
      </c>
      <c r="AZ70" t="s">
        <v>112</v>
      </c>
      <c r="BA70">
        <v>900537251</v>
      </c>
      <c r="BB70" t="s">
        <v>113</v>
      </c>
      <c r="BC70" t="s">
        <v>114</v>
      </c>
      <c r="BD70" t="s">
        <v>519</v>
      </c>
      <c r="BH70" t="s">
        <v>193</v>
      </c>
      <c r="BJ70" t="s">
        <v>117</v>
      </c>
      <c r="BK70" t="s">
        <v>117</v>
      </c>
      <c r="BL70" t="s">
        <v>107</v>
      </c>
      <c r="BM70" t="s">
        <v>163</v>
      </c>
      <c r="BQ70" t="s">
        <v>147</v>
      </c>
      <c r="BW70" t="s">
        <v>519</v>
      </c>
      <c r="BX70" s="3">
        <v>45457</v>
      </c>
      <c r="BY70">
        <v>20128836170</v>
      </c>
      <c r="CE70" s="1">
        <v>3817.08</v>
      </c>
      <c r="CH70">
        <v>1</v>
      </c>
      <c r="CI70" t="s">
        <v>120</v>
      </c>
    </row>
    <row r="71" spans="1:87" x14ac:dyDescent="0.25">
      <c r="A71" t="s">
        <v>87</v>
      </c>
      <c r="B71" t="s">
        <v>88</v>
      </c>
      <c r="C71" t="s">
        <v>130</v>
      </c>
      <c r="D71" t="s">
        <v>130</v>
      </c>
      <c r="E71" t="s">
        <v>520</v>
      </c>
      <c r="F71">
        <v>-1</v>
      </c>
      <c r="G71">
        <v>873.85</v>
      </c>
      <c r="H71">
        <v>873.85</v>
      </c>
      <c r="I71" s="1">
        <v>-1031.1400000000001</v>
      </c>
      <c r="J71" s="1">
        <v>-1031.1400000000001</v>
      </c>
      <c r="K71">
        <v>-873.85</v>
      </c>
      <c r="L71">
        <v>-873.85</v>
      </c>
      <c r="M71">
        <v>0</v>
      </c>
      <c r="N71">
        <v>0</v>
      </c>
      <c r="O71">
        <v>-157.29</v>
      </c>
      <c r="P71">
        <v>0</v>
      </c>
      <c r="Q71" s="2">
        <v>0</v>
      </c>
      <c r="R71" t="s">
        <v>91</v>
      </c>
      <c r="S71" t="s">
        <v>91</v>
      </c>
      <c r="T71" t="s">
        <v>92</v>
      </c>
      <c r="U71" t="s">
        <v>93</v>
      </c>
      <c r="V71" t="s">
        <v>433</v>
      </c>
      <c r="W71" t="s">
        <v>133</v>
      </c>
      <c r="Z71" t="s">
        <v>134</v>
      </c>
      <c r="AA71" t="s">
        <v>135</v>
      </c>
      <c r="AB71" t="s">
        <v>96</v>
      </c>
      <c r="AC71" t="s">
        <v>97</v>
      </c>
      <c r="AD71" t="s">
        <v>98</v>
      </c>
      <c r="AE71" t="s">
        <v>468</v>
      </c>
      <c r="AF71" t="s">
        <v>521</v>
      </c>
      <c r="AG71" t="s">
        <v>101</v>
      </c>
      <c r="AH71" t="s">
        <v>102</v>
      </c>
      <c r="AI71">
        <v>11.28</v>
      </c>
      <c r="AJ71">
        <v>0.10125099999999999</v>
      </c>
      <c r="AK71" s="3">
        <v>45456</v>
      </c>
      <c r="AL71" s="3">
        <v>45457</v>
      </c>
      <c r="AN71" s="3">
        <v>45457</v>
      </c>
      <c r="AO71" t="s">
        <v>103</v>
      </c>
      <c r="AP71" t="s">
        <v>104</v>
      </c>
      <c r="AQ71" t="s">
        <v>141</v>
      </c>
      <c r="AR71" t="s">
        <v>517</v>
      </c>
      <c r="AS71" t="s">
        <v>107</v>
      </c>
      <c r="AT71" t="s">
        <v>518</v>
      </c>
      <c r="AU71">
        <v>16</v>
      </c>
      <c r="AV71">
        <v>101</v>
      </c>
      <c r="AW71" t="s">
        <v>109</v>
      </c>
      <c r="AX71" t="s">
        <v>144</v>
      </c>
      <c r="AY71" t="s">
        <v>111</v>
      </c>
      <c r="AZ71" t="s">
        <v>112</v>
      </c>
      <c r="BA71">
        <v>900537252</v>
      </c>
      <c r="BB71" t="s">
        <v>113</v>
      </c>
      <c r="BC71" t="s">
        <v>114</v>
      </c>
      <c r="BD71" t="s">
        <v>522</v>
      </c>
      <c r="BH71" t="s">
        <v>523</v>
      </c>
      <c r="BJ71" t="s">
        <v>117</v>
      </c>
      <c r="BK71" t="s">
        <v>117</v>
      </c>
      <c r="BL71" t="s">
        <v>107</v>
      </c>
      <c r="BM71" t="s">
        <v>163</v>
      </c>
      <c r="BQ71" t="s">
        <v>147</v>
      </c>
      <c r="BW71" t="s">
        <v>522</v>
      </c>
      <c r="BX71" s="3">
        <v>45457</v>
      </c>
      <c r="BY71">
        <v>20128836170</v>
      </c>
      <c r="CE71">
        <v>873.85</v>
      </c>
      <c r="CH71">
        <v>1</v>
      </c>
      <c r="CI71" t="s">
        <v>120</v>
      </c>
    </row>
    <row r="72" spans="1:87" x14ac:dyDescent="0.25">
      <c r="A72" t="s">
        <v>87</v>
      </c>
      <c r="B72" t="s">
        <v>88</v>
      </c>
      <c r="C72" t="s">
        <v>130</v>
      </c>
      <c r="D72" t="s">
        <v>130</v>
      </c>
      <c r="E72" t="s">
        <v>305</v>
      </c>
      <c r="F72">
        <v>-1</v>
      </c>
      <c r="G72" s="1">
        <v>1137.47</v>
      </c>
      <c r="H72" s="1">
        <v>1137.47</v>
      </c>
      <c r="I72" s="1">
        <v>-1342.21</v>
      </c>
      <c r="J72" s="1">
        <v>-1342.21</v>
      </c>
      <c r="K72" s="1">
        <v>-1137.47</v>
      </c>
      <c r="L72" s="1">
        <v>-1137.47</v>
      </c>
      <c r="M72">
        <v>0</v>
      </c>
      <c r="N72">
        <v>0</v>
      </c>
      <c r="O72">
        <v>-204.74</v>
      </c>
      <c r="P72">
        <v>0</v>
      </c>
      <c r="Q72" s="2">
        <v>0</v>
      </c>
      <c r="R72" t="s">
        <v>91</v>
      </c>
      <c r="S72" t="s">
        <v>91</v>
      </c>
      <c r="T72" t="s">
        <v>92</v>
      </c>
      <c r="U72" t="s">
        <v>93</v>
      </c>
      <c r="V72" t="s">
        <v>433</v>
      </c>
      <c r="W72" t="s">
        <v>133</v>
      </c>
      <c r="Z72" t="s">
        <v>134</v>
      </c>
      <c r="AA72" t="s">
        <v>135</v>
      </c>
      <c r="AB72" t="s">
        <v>96</v>
      </c>
      <c r="AC72" t="s">
        <v>97</v>
      </c>
      <c r="AD72" t="s">
        <v>98</v>
      </c>
      <c r="AE72" t="s">
        <v>306</v>
      </c>
      <c r="AF72" t="s">
        <v>307</v>
      </c>
      <c r="AG72" t="s">
        <v>101</v>
      </c>
      <c r="AH72" t="s">
        <v>102</v>
      </c>
      <c r="AI72">
        <v>13.2</v>
      </c>
      <c r="AJ72">
        <v>0.1368</v>
      </c>
      <c r="AK72" s="3">
        <v>45456</v>
      </c>
      <c r="AL72" s="3">
        <v>45457</v>
      </c>
      <c r="AN72" s="3">
        <v>45457</v>
      </c>
      <c r="AO72" t="s">
        <v>103</v>
      </c>
      <c r="AP72" t="s">
        <v>104</v>
      </c>
      <c r="AQ72" t="s">
        <v>141</v>
      </c>
      <c r="AR72" t="s">
        <v>524</v>
      </c>
      <c r="AS72" t="s">
        <v>107</v>
      </c>
      <c r="AT72" t="s">
        <v>525</v>
      </c>
      <c r="AU72">
        <v>25</v>
      </c>
      <c r="AV72">
        <v>101</v>
      </c>
      <c r="AW72" t="s">
        <v>109</v>
      </c>
      <c r="AX72" t="s">
        <v>144</v>
      </c>
      <c r="AY72" t="s">
        <v>111</v>
      </c>
      <c r="AZ72" t="s">
        <v>112</v>
      </c>
      <c r="BA72">
        <v>900537253</v>
      </c>
      <c r="BB72" t="s">
        <v>113</v>
      </c>
      <c r="BC72" t="s">
        <v>114</v>
      </c>
      <c r="BD72" t="s">
        <v>526</v>
      </c>
      <c r="BH72" t="s">
        <v>309</v>
      </c>
      <c r="BJ72" t="s">
        <v>117</v>
      </c>
      <c r="BK72" t="s">
        <v>117</v>
      </c>
      <c r="BL72" t="s">
        <v>107</v>
      </c>
      <c r="BM72" t="s">
        <v>163</v>
      </c>
      <c r="BQ72" t="s">
        <v>147</v>
      </c>
      <c r="BW72" t="s">
        <v>526</v>
      </c>
      <c r="BX72" s="3">
        <v>45457</v>
      </c>
      <c r="BY72">
        <v>20128836170</v>
      </c>
      <c r="CE72" s="1">
        <v>1137.47</v>
      </c>
      <c r="CH72">
        <v>1</v>
      </c>
      <c r="CI72" t="s">
        <v>120</v>
      </c>
    </row>
    <row r="73" spans="1:87" x14ac:dyDescent="0.25">
      <c r="A73" t="s">
        <v>87</v>
      </c>
      <c r="B73" t="s">
        <v>88</v>
      </c>
      <c r="C73" t="s">
        <v>130</v>
      </c>
      <c r="D73" t="s">
        <v>130</v>
      </c>
      <c r="E73" t="s">
        <v>527</v>
      </c>
      <c r="F73">
        <v>-1</v>
      </c>
      <c r="G73" s="1">
        <v>1338.31</v>
      </c>
      <c r="H73" s="1">
        <v>1338.31</v>
      </c>
      <c r="I73" s="1">
        <v>-1579.21</v>
      </c>
      <c r="J73" s="1">
        <v>-1579.21</v>
      </c>
      <c r="K73" s="1">
        <v>-1338.31</v>
      </c>
      <c r="L73" s="1">
        <v>-1338.31</v>
      </c>
      <c r="M73">
        <v>0</v>
      </c>
      <c r="N73">
        <v>0</v>
      </c>
      <c r="O73">
        <v>-240.9</v>
      </c>
      <c r="P73">
        <v>0</v>
      </c>
      <c r="Q73" s="2">
        <v>0</v>
      </c>
      <c r="R73" t="s">
        <v>91</v>
      </c>
      <c r="S73" t="s">
        <v>91</v>
      </c>
      <c r="T73" t="s">
        <v>92</v>
      </c>
      <c r="U73" t="s">
        <v>93</v>
      </c>
      <c r="V73" t="s">
        <v>433</v>
      </c>
      <c r="W73" t="s">
        <v>133</v>
      </c>
      <c r="Z73" t="s">
        <v>134</v>
      </c>
      <c r="AA73" t="s">
        <v>135</v>
      </c>
      <c r="AB73" t="s">
        <v>96</v>
      </c>
      <c r="AC73" t="s">
        <v>97</v>
      </c>
      <c r="AD73" t="s">
        <v>98</v>
      </c>
      <c r="AE73" t="s">
        <v>306</v>
      </c>
      <c r="AF73" t="s">
        <v>364</v>
      </c>
      <c r="AG73" t="s">
        <v>101</v>
      </c>
      <c r="AH73" t="s">
        <v>102</v>
      </c>
      <c r="AI73">
        <v>14.3</v>
      </c>
      <c r="AJ73">
        <v>0.16478400000000001</v>
      </c>
      <c r="AK73" s="3">
        <v>45456</v>
      </c>
      <c r="AL73" s="3">
        <v>45457</v>
      </c>
      <c r="AN73" s="3">
        <v>45457</v>
      </c>
      <c r="AO73" t="s">
        <v>103</v>
      </c>
      <c r="AP73" t="s">
        <v>104</v>
      </c>
      <c r="AQ73" t="s">
        <v>141</v>
      </c>
      <c r="AR73" t="s">
        <v>517</v>
      </c>
      <c r="AS73" t="s">
        <v>107</v>
      </c>
      <c r="AT73" t="s">
        <v>518</v>
      </c>
      <c r="AU73">
        <v>16</v>
      </c>
      <c r="AV73">
        <v>101</v>
      </c>
      <c r="AW73" t="s">
        <v>109</v>
      </c>
      <c r="AX73" t="s">
        <v>144</v>
      </c>
      <c r="AY73" t="s">
        <v>111</v>
      </c>
      <c r="AZ73" t="s">
        <v>112</v>
      </c>
      <c r="BA73">
        <v>900537254</v>
      </c>
      <c r="BB73" t="s">
        <v>113</v>
      </c>
      <c r="BC73" t="s">
        <v>114</v>
      </c>
      <c r="BD73" t="s">
        <v>528</v>
      </c>
      <c r="BH73" t="s">
        <v>366</v>
      </c>
      <c r="BJ73" t="s">
        <v>117</v>
      </c>
      <c r="BK73" t="s">
        <v>117</v>
      </c>
      <c r="BL73" t="s">
        <v>107</v>
      </c>
      <c r="BM73" t="s">
        <v>163</v>
      </c>
      <c r="BQ73" t="s">
        <v>147</v>
      </c>
      <c r="BW73" t="s">
        <v>528</v>
      </c>
      <c r="BX73" s="3">
        <v>45457</v>
      </c>
      <c r="BY73">
        <v>20128836170</v>
      </c>
      <c r="CE73" s="1">
        <v>1338.31</v>
      </c>
      <c r="CH73">
        <v>1</v>
      </c>
      <c r="CI73" t="s">
        <v>120</v>
      </c>
    </row>
    <row r="74" spans="1:87" x14ac:dyDescent="0.25">
      <c r="A74" t="s">
        <v>87</v>
      </c>
      <c r="B74" t="s">
        <v>88</v>
      </c>
      <c r="C74" t="s">
        <v>130</v>
      </c>
      <c r="D74" t="s">
        <v>130</v>
      </c>
      <c r="E74" t="s">
        <v>456</v>
      </c>
      <c r="F74">
        <v>-1</v>
      </c>
      <c r="G74" s="1">
        <v>1717.98</v>
      </c>
      <c r="H74" s="1">
        <v>1717.98</v>
      </c>
      <c r="I74" s="1">
        <v>-2027.22</v>
      </c>
      <c r="J74" s="1">
        <v>-2027.22</v>
      </c>
      <c r="K74" s="1">
        <v>-1717.98</v>
      </c>
      <c r="L74" s="1">
        <v>-1717.98</v>
      </c>
      <c r="M74">
        <v>0</v>
      </c>
      <c r="N74">
        <v>0</v>
      </c>
      <c r="O74">
        <v>-309.24</v>
      </c>
      <c r="P74">
        <v>0</v>
      </c>
      <c r="Q74" s="2">
        <v>0</v>
      </c>
      <c r="R74" t="s">
        <v>91</v>
      </c>
      <c r="S74" t="s">
        <v>91</v>
      </c>
      <c r="T74" t="s">
        <v>92</v>
      </c>
      <c r="U74" t="s">
        <v>93</v>
      </c>
      <c r="V74" t="s">
        <v>433</v>
      </c>
      <c r="W74" t="s">
        <v>133</v>
      </c>
      <c r="Z74" t="s">
        <v>134</v>
      </c>
      <c r="AA74" t="s">
        <v>135</v>
      </c>
      <c r="AB74" t="s">
        <v>96</v>
      </c>
      <c r="AC74" t="s">
        <v>122</v>
      </c>
      <c r="AD74" t="s">
        <v>123</v>
      </c>
      <c r="AE74" t="s">
        <v>457</v>
      </c>
      <c r="AF74" t="s">
        <v>458</v>
      </c>
      <c r="AG74" t="s">
        <v>126</v>
      </c>
      <c r="AH74" t="s">
        <v>102</v>
      </c>
      <c r="AI74">
        <v>42.8</v>
      </c>
      <c r="AJ74">
        <v>0.27681899999999998</v>
      </c>
      <c r="AK74" s="3">
        <v>45456</v>
      </c>
      <c r="AL74" s="3">
        <v>45457</v>
      </c>
      <c r="AN74" s="3">
        <v>45457</v>
      </c>
      <c r="AO74" t="s">
        <v>103</v>
      </c>
      <c r="AP74" t="s">
        <v>127</v>
      </c>
      <c r="AQ74" t="s">
        <v>141</v>
      </c>
      <c r="AR74" t="s">
        <v>517</v>
      </c>
      <c r="AS74" t="s">
        <v>107</v>
      </c>
      <c r="AT74" t="s">
        <v>518</v>
      </c>
      <c r="AU74">
        <v>16</v>
      </c>
      <c r="AV74">
        <v>101</v>
      </c>
      <c r="AW74" t="s">
        <v>109</v>
      </c>
      <c r="AX74" t="s">
        <v>144</v>
      </c>
      <c r="AY74" t="s">
        <v>111</v>
      </c>
      <c r="AZ74" t="s">
        <v>112</v>
      </c>
      <c r="BA74">
        <v>900537255</v>
      </c>
      <c r="BB74" t="s">
        <v>113</v>
      </c>
      <c r="BC74" t="s">
        <v>114</v>
      </c>
      <c r="BD74" t="s">
        <v>529</v>
      </c>
      <c r="BH74" t="s">
        <v>460</v>
      </c>
      <c r="BJ74" t="s">
        <v>117</v>
      </c>
      <c r="BK74" t="s">
        <v>117</v>
      </c>
      <c r="BL74" t="s">
        <v>107</v>
      </c>
      <c r="BM74" t="s">
        <v>163</v>
      </c>
      <c r="BQ74" t="s">
        <v>147</v>
      </c>
      <c r="BW74" t="s">
        <v>529</v>
      </c>
      <c r="BX74" s="3">
        <v>45457</v>
      </c>
      <c r="BY74">
        <v>20128836170</v>
      </c>
      <c r="CE74" s="1">
        <v>1717.98</v>
      </c>
      <c r="CH74">
        <v>1</v>
      </c>
      <c r="CI74" t="s">
        <v>120</v>
      </c>
    </row>
    <row r="75" spans="1:87" x14ac:dyDescent="0.25">
      <c r="A75" t="s">
        <v>87</v>
      </c>
      <c r="B75" t="s">
        <v>88</v>
      </c>
      <c r="C75" t="s">
        <v>148</v>
      </c>
      <c r="D75" t="s">
        <v>149</v>
      </c>
      <c r="E75" t="s">
        <v>363</v>
      </c>
      <c r="F75">
        <v>-1</v>
      </c>
      <c r="G75" s="1">
        <v>1800.13</v>
      </c>
      <c r="H75" s="1">
        <v>1800.13</v>
      </c>
      <c r="I75" s="1">
        <v>-2124.15</v>
      </c>
      <c r="J75" s="1">
        <v>-2124.15</v>
      </c>
      <c r="K75" s="1">
        <v>-1800.13</v>
      </c>
      <c r="L75" s="1">
        <v>-1800.13</v>
      </c>
      <c r="M75">
        <v>0</v>
      </c>
      <c r="N75">
        <v>0</v>
      </c>
      <c r="O75">
        <v>-324.02</v>
      </c>
      <c r="P75">
        <v>0</v>
      </c>
      <c r="Q75" s="2">
        <v>0</v>
      </c>
      <c r="R75" t="s">
        <v>91</v>
      </c>
      <c r="S75" t="s">
        <v>91</v>
      </c>
      <c r="T75" t="s">
        <v>92</v>
      </c>
      <c r="U75" t="s">
        <v>93</v>
      </c>
      <c r="V75" t="s">
        <v>151</v>
      </c>
      <c r="Z75" t="s">
        <v>152</v>
      </c>
      <c r="AA75" t="s">
        <v>153</v>
      </c>
      <c r="AB75" t="s">
        <v>96</v>
      </c>
      <c r="AC75" t="s">
        <v>97</v>
      </c>
      <c r="AD75" t="s">
        <v>98</v>
      </c>
      <c r="AE75" t="s">
        <v>306</v>
      </c>
      <c r="AF75" t="s">
        <v>364</v>
      </c>
      <c r="AG75" t="s">
        <v>101</v>
      </c>
      <c r="AH75" t="s">
        <v>102</v>
      </c>
      <c r="AI75">
        <v>15.4</v>
      </c>
      <c r="AJ75">
        <v>0.143127</v>
      </c>
      <c r="AK75" s="3">
        <v>45456</v>
      </c>
      <c r="AL75" s="3">
        <v>45457</v>
      </c>
      <c r="AN75" s="3">
        <v>45457</v>
      </c>
      <c r="AO75" t="s">
        <v>103</v>
      </c>
      <c r="AP75" t="s">
        <v>104</v>
      </c>
      <c r="AQ75" t="s">
        <v>157</v>
      </c>
      <c r="AR75" t="s">
        <v>158</v>
      </c>
      <c r="AS75" t="s">
        <v>107</v>
      </c>
      <c r="AT75" t="s">
        <v>159</v>
      </c>
      <c r="AU75">
        <v>15</v>
      </c>
      <c r="AV75">
        <v>119</v>
      </c>
      <c r="AW75" t="s">
        <v>109</v>
      </c>
      <c r="AX75" t="s">
        <v>160</v>
      </c>
      <c r="AY75" t="s">
        <v>111</v>
      </c>
      <c r="AZ75" t="s">
        <v>112</v>
      </c>
      <c r="BA75">
        <v>900537256</v>
      </c>
      <c r="BB75" t="s">
        <v>113</v>
      </c>
      <c r="BC75" t="s">
        <v>114</v>
      </c>
      <c r="BD75" t="s">
        <v>530</v>
      </c>
      <c r="BH75" t="s">
        <v>366</v>
      </c>
      <c r="BJ75" t="s">
        <v>117</v>
      </c>
      <c r="BK75" t="s">
        <v>117</v>
      </c>
      <c r="BL75" t="s">
        <v>107</v>
      </c>
      <c r="BM75" t="s">
        <v>163</v>
      </c>
      <c r="BQ75" t="s">
        <v>164</v>
      </c>
      <c r="BW75" t="s">
        <v>530</v>
      </c>
      <c r="BX75" s="3">
        <v>45457</v>
      </c>
      <c r="BY75">
        <v>20100128056</v>
      </c>
      <c r="CE75" s="1">
        <v>1800.13</v>
      </c>
      <c r="CH75">
        <v>1</v>
      </c>
      <c r="CI75" t="s">
        <v>120</v>
      </c>
    </row>
    <row r="76" spans="1:87" x14ac:dyDescent="0.25">
      <c r="A76" t="s">
        <v>87</v>
      </c>
      <c r="B76" t="s">
        <v>88</v>
      </c>
      <c r="C76" t="s">
        <v>148</v>
      </c>
      <c r="D76" t="s">
        <v>149</v>
      </c>
      <c r="E76" t="s">
        <v>514</v>
      </c>
      <c r="F76">
        <v>-1</v>
      </c>
      <c r="G76" s="1">
        <v>2179.81</v>
      </c>
      <c r="H76" s="1">
        <v>2179.81</v>
      </c>
      <c r="I76" s="1">
        <v>-2572.1799999999998</v>
      </c>
      <c r="J76" s="1">
        <v>-2572.1799999999998</v>
      </c>
      <c r="K76" s="1">
        <v>-2179.81</v>
      </c>
      <c r="L76" s="1">
        <v>-2179.81</v>
      </c>
      <c r="M76">
        <v>0</v>
      </c>
      <c r="N76">
        <v>0</v>
      </c>
      <c r="O76">
        <v>-392.37</v>
      </c>
      <c r="P76">
        <v>0</v>
      </c>
      <c r="Q76" s="2">
        <v>0</v>
      </c>
      <c r="R76" t="s">
        <v>91</v>
      </c>
      <c r="S76" t="s">
        <v>91</v>
      </c>
      <c r="T76" t="s">
        <v>92</v>
      </c>
      <c r="U76" t="s">
        <v>93</v>
      </c>
      <c r="V76" t="s">
        <v>151</v>
      </c>
      <c r="Z76" t="s">
        <v>152</v>
      </c>
      <c r="AA76" t="s">
        <v>153</v>
      </c>
      <c r="AB76" t="s">
        <v>96</v>
      </c>
      <c r="AC76" t="s">
        <v>97</v>
      </c>
      <c r="AD76" t="s">
        <v>98</v>
      </c>
      <c r="AE76" t="s">
        <v>99</v>
      </c>
      <c r="AF76" t="s">
        <v>100</v>
      </c>
      <c r="AG76" t="s">
        <v>101</v>
      </c>
      <c r="AH76" t="s">
        <v>102</v>
      </c>
      <c r="AI76">
        <v>18.100000000000001</v>
      </c>
      <c r="AJ76">
        <v>0.17845900000000001</v>
      </c>
      <c r="AK76" s="3">
        <v>45456</v>
      </c>
      <c r="AL76" s="3">
        <v>45457</v>
      </c>
      <c r="AN76" s="3">
        <v>45457</v>
      </c>
      <c r="AO76" t="s">
        <v>103</v>
      </c>
      <c r="AP76" t="s">
        <v>104</v>
      </c>
      <c r="AQ76" t="s">
        <v>157</v>
      </c>
      <c r="AR76" t="s">
        <v>158</v>
      </c>
      <c r="AS76" t="s">
        <v>107</v>
      </c>
      <c r="AT76" t="s">
        <v>159</v>
      </c>
      <c r="AU76">
        <v>15</v>
      </c>
      <c r="AV76">
        <v>119</v>
      </c>
      <c r="AW76" t="s">
        <v>109</v>
      </c>
      <c r="AX76" t="s">
        <v>160</v>
      </c>
      <c r="AY76" t="s">
        <v>111</v>
      </c>
      <c r="AZ76" t="s">
        <v>112</v>
      </c>
      <c r="BA76">
        <v>900537257</v>
      </c>
      <c r="BB76" t="s">
        <v>113</v>
      </c>
      <c r="BC76" t="s">
        <v>114</v>
      </c>
      <c r="BD76" t="s">
        <v>531</v>
      </c>
      <c r="BH76" t="s">
        <v>116</v>
      </c>
      <c r="BJ76" t="s">
        <v>117</v>
      </c>
      <c r="BK76" t="s">
        <v>117</v>
      </c>
      <c r="BL76" t="s">
        <v>107</v>
      </c>
      <c r="BM76" t="s">
        <v>163</v>
      </c>
      <c r="BQ76" t="s">
        <v>164</v>
      </c>
      <c r="BW76" t="s">
        <v>531</v>
      </c>
      <c r="BX76" s="3">
        <v>45457</v>
      </c>
      <c r="BY76">
        <v>20100128056</v>
      </c>
      <c r="CE76" s="1">
        <v>2179.81</v>
      </c>
      <c r="CH76">
        <v>1</v>
      </c>
      <c r="CI76" t="s">
        <v>120</v>
      </c>
    </row>
    <row r="77" spans="1:87" x14ac:dyDescent="0.25">
      <c r="A77" t="s">
        <v>87</v>
      </c>
      <c r="B77" t="s">
        <v>88</v>
      </c>
      <c r="C77" t="s">
        <v>148</v>
      </c>
      <c r="D77" t="s">
        <v>149</v>
      </c>
      <c r="E77" t="s">
        <v>532</v>
      </c>
      <c r="F77">
        <v>-1</v>
      </c>
      <c r="G77" s="1">
        <v>3821.34</v>
      </c>
      <c r="H77" s="1">
        <v>3821.34</v>
      </c>
      <c r="I77" s="1">
        <v>-4509.18</v>
      </c>
      <c r="J77" s="1">
        <v>-4509.18</v>
      </c>
      <c r="K77" s="1">
        <v>-3821.34</v>
      </c>
      <c r="L77" s="1">
        <v>-3821.34</v>
      </c>
      <c r="M77">
        <v>0</v>
      </c>
      <c r="N77">
        <v>0</v>
      </c>
      <c r="O77">
        <v>-687.84</v>
      </c>
      <c r="P77">
        <v>0</v>
      </c>
      <c r="Q77" s="2">
        <v>0</v>
      </c>
      <c r="R77" t="s">
        <v>91</v>
      </c>
      <c r="S77" t="s">
        <v>91</v>
      </c>
      <c r="T77" t="s">
        <v>92</v>
      </c>
      <c r="U77" t="s">
        <v>93</v>
      </c>
      <c r="V77" t="s">
        <v>151</v>
      </c>
      <c r="Z77" t="s">
        <v>152</v>
      </c>
      <c r="AA77" t="s">
        <v>153</v>
      </c>
      <c r="AB77" t="s">
        <v>96</v>
      </c>
      <c r="AC77" t="s">
        <v>97</v>
      </c>
      <c r="AD77" t="s">
        <v>154</v>
      </c>
      <c r="AE77" t="s">
        <v>155</v>
      </c>
      <c r="AF77" t="s">
        <v>156</v>
      </c>
      <c r="AG77" t="s">
        <v>101</v>
      </c>
      <c r="AH77" t="s">
        <v>102</v>
      </c>
      <c r="AI77">
        <v>23.6</v>
      </c>
      <c r="AJ77">
        <v>0.225684</v>
      </c>
      <c r="AK77" s="3">
        <v>45456</v>
      </c>
      <c r="AL77" s="3">
        <v>45457</v>
      </c>
      <c r="AN77" s="3">
        <v>45457</v>
      </c>
      <c r="AO77" t="s">
        <v>103</v>
      </c>
      <c r="AP77" t="s">
        <v>104</v>
      </c>
      <c r="AQ77" t="s">
        <v>157</v>
      </c>
      <c r="AR77" t="s">
        <v>158</v>
      </c>
      <c r="AS77" t="s">
        <v>107</v>
      </c>
      <c r="AT77" t="s">
        <v>159</v>
      </c>
      <c r="AU77">
        <v>15</v>
      </c>
      <c r="AV77">
        <v>119</v>
      </c>
      <c r="AW77" t="s">
        <v>109</v>
      </c>
      <c r="AX77" t="s">
        <v>160</v>
      </c>
      <c r="AY77" t="s">
        <v>111</v>
      </c>
      <c r="AZ77" t="s">
        <v>112</v>
      </c>
      <c r="BA77">
        <v>900537258</v>
      </c>
      <c r="BB77" t="s">
        <v>113</v>
      </c>
      <c r="BC77" t="s">
        <v>114</v>
      </c>
      <c r="BD77" t="s">
        <v>533</v>
      </c>
      <c r="BH77" t="s">
        <v>162</v>
      </c>
      <c r="BJ77" t="s">
        <v>117</v>
      </c>
      <c r="BK77" t="s">
        <v>117</v>
      </c>
      <c r="BL77" t="s">
        <v>107</v>
      </c>
      <c r="BM77" t="s">
        <v>163</v>
      </c>
      <c r="BQ77" t="s">
        <v>164</v>
      </c>
      <c r="BW77" t="s">
        <v>533</v>
      </c>
      <c r="BX77" s="3">
        <v>45457</v>
      </c>
      <c r="BY77">
        <v>20100128056</v>
      </c>
      <c r="CE77" s="1">
        <v>3821.34</v>
      </c>
      <c r="CH77">
        <v>1</v>
      </c>
      <c r="CI77" t="s">
        <v>120</v>
      </c>
    </row>
    <row r="78" spans="1:87" x14ac:dyDescent="0.25">
      <c r="A78" t="s">
        <v>87</v>
      </c>
      <c r="B78" t="s">
        <v>88</v>
      </c>
      <c r="C78" t="s">
        <v>89</v>
      </c>
      <c r="D78" t="s">
        <v>89</v>
      </c>
      <c r="E78" t="s">
        <v>534</v>
      </c>
      <c r="F78">
        <v>-1</v>
      </c>
      <c r="G78" s="1">
        <v>1493.37</v>
      </c>
      <c r="H78" s="1">
        <v>1493.37</v>
      </c>
      <c r="I78" s="1">
        <v>-1762.18</v>
      </c>
      <c r="J78" s="1">
        <v>-1762.18</v>
      </c>
      <c r="K78" s="1">
        <v>-1493.37</v>
      </c>
      <c r="L78" s="1">
        <v>-1493.37</v>
      </c>
      <c r="M78">
        <v>0</v>
      </c>
      <c r="N78">
        <v>0</v>
      </c>
      <c r="O78">
        <v>-268.81</v>
      </c>
      <c r="P78">
        <v>0</v>
      </c>
      <c r="Q78" s="2">
        <v>0</v>
      </c>
      <c r="R78" t="s">
        <v>91</v>
      </c>
      <c r="S78" t="s">
        <v>91</v>
      </c>
      <c r="T78" t="s">
        <v>92</v>
      </c>
      <c r="U78" t="s">
        <v>93</v>
      </c>
      <c r="V78" t="s">
        <v>355</v>
      </c>
      <c r="Z78" t="s">
        <v>95</v>
      </c>
      <c r="AA78" t="s">
        <v>89</v>
      </c>
      <c r="AB78" t="s">
        <v>96</v>
      </c>
      <c r="AC78" t="s">
        <v>136</v>
      </c>
      <c r="AD78" t="s">
        <v>137</v>
      </c>
      <c r="AE78" t="s">
        <v>137</v>
      </c>
      <c r="AF78" t="s">
        <v>257</v>
      </c>
      <c r="AG78" t="s">
        <v>139</v>
      </c>
      <c r="AH78" t="s">
        <v>102</v>
      </c>
      <c r="AI78">
        <v>54.5</v>
      </c>
      <c r="AJ78">
        <v>0.69634799999999997</v>
      </c>
      <c r="AK78" s="3">
        <v>45456</v>
      </c>
      <c r="AL78" s="3">
        <v>45457</v>
      </c>
      <c r="AN78" s="3">
        <v>45457</v>
      </c>
      <c r="AO78" t="s">
        <v>103</v>
      </c>
      <c r="AP78" t="s">
        <v>140</v>
      </c>
      <c r="AQ78" t="s">
        <v>105</v>
      </c>
      <c r="AR78" t="s">
        <v>106</v>
      </c>
      <c r="AS78" t="s">
        <v>107</v>
      </c>
      <c r="AT78" t="s">
        <v>108</v>
      </c>
      <c r="AU78">
        <v>15</v>
      </c>
      <c r="AV78">
        <v>108</v>
      </c>
      <c r="AW78" t="s">
        <v>109</v>
      </c>
      <c r="AX78" t="s">
        <v>110</v>
      </c>
      <c r="AY78" t="s">
        <v>111</v>
      </c>
      <c r="AZ78" t="s">
        <v>112</v>
      </c>
      <c r="BA78">
        <v>900537259</v>
      </c>
      <c r="BB78" t="s">
        <v>113</v>
      </c>
      <c r="BC78" t="s">
        <v>114</v>
      </c>
      <c r="BD78" t="s">
        <v>535</v>
      </c>
      <c r="BH78" t="s">
        <v>263</v>
      </c>
      <c r="BJ78" t="s">
        <v>117</v>
      </c>
      <c r="BK78" t="s">
        <v>117</v>
      </c>
      <c r="BL78" t="s">
        <v>107</v>
      </c>
      <c r="BM78" t="s">
        <v>163</v>
      </c>
      <c r="BQ78" t="s">
        <v>119</v>
      </c>
      <c r="BW78" t="s">
        <v>535</v>
      </c>
      <c r="BX78" s="3">
        <v>45457</v>
      </c>
      <c r="BY78">
        <v>20605475273</v>
      </c>
      <c r="CE78" s="1">
        <v>1493.37</v>
      </c>
      <c r="CH78">
        <v>1</v>
      </c>
      <c r="CI78" t="s">
        <v>120</v>
      </c>
    </row>
    <row r="79" spans="1:87" x14ac:dyDescent="0.25">
      <c r="A79" t="s">
        <v>87</v>
      </c>
      <c r="B79" t="s">
        <v>88</v>
      </c>
      <c r="C79" t="s">
        <v>353</v>
      </c>
      <c r="D79" t="s">
        <v>353</v>
      </c>
      <c r="E79" t="s">
        <v>536</v>
      </c>
      <c r="F79">
        <v>-1</v>
      </c>
      <c r="G79" s="1">
        <v>2074.75</v>
      </c>
      <c r="H79" s="1">
        <v>2074.75</v>
      </c>
      <c r="I79" s="1">
        <v>-2448.21</v>
      </c>
      <c r="J79" s="1">
        <v>-2448.21</v>
      </c>
      <c r="K79" s="1">
        <v>-2074.75</v>
      </c>
      <c r="L79" s="1">
        <v>-2074.75</v>
      </c>
      <c r="M79">
        <v>0</v>
      </c>
      <c r="N79">
        <v>0</v>
      </c>
      <c r="O79">
        <v>-373.46</v>
      </c>
      <c r="P79">
        <v>0</v>
      </c>
      <c r="Q79" s="2">
        <v>0</v>
      </c>
      <c r="R79" t="s">
        <v>91</v>
      </c>
      <c r="S79" t="s">
        <v>91</v>
      </c>
      <c r="T79" t="s">
        <v>92</v>
      </c>
      <c r="U79" t="s">
        <v>93</v>
      </c>
      <c r="V79" t="s">
        <v>355</v>
      </c>
      <c r="X79" t="s">
        <v>356</v>
      </c>
      <c r="Z79" t="s">
        <v>357</v>
      </c>
      <c r="AA79" t="s">
        <v>353</v>
      </c>
      <c r="AB79" t="s">
        <v>96</v>
      </c>
      <c r="AC79" t="s">
        <v>97</v>
      </c>
      <c r="AD79" t="s">
        <v>98</v>
      </c>
      <c r="AE79" t="s">
        <v>99</v>
      </c>
      <c r="AF79" t="s">
        <v>100</v>
      </c>
      <c r="AG79" t="s">
        <v>101</v>
      </c>
      <c r="AH79" t="s">
        <v>102</v>
      </c>
      <c r="AI79">
        <v>18.100000000000001</v>
      </c>
      <c r="AJ79">
        <v>0.17845900000000001</v>
      </c>
      <c r="AK79" s="3">
        <v>45456</v>
      </c>
      <c r="AL79" s="3">
        <v>45457</v>
      </c>
      <c r="AN79" s="3">
        <v>45457</v>
      </c>
      <c r="AO79" t="s">
        <v>103</v>
      </c>
      <c r="AP79" t="s">
        <v>104</v>
      </c>
      <c r="AQ79" t="s">
        <v>358</v>
      </c>
      <c r="AR79" t="s">
        <v>359</v>
      </c>
      <c r="AS79" t="s">
        <v>107</v>
      </c>
      <c r="AT79" t="s">
        <v>236</v>
      </c>
      <c r="AU79">
        <v>15</v>
      </c>
      <c r="AV79">
        <v>142</v>
      </c>
      <c r="AW79" t="s">
        <v>109</v>
      </c>
      <c r="AX79" t="s">
        <v>360</v>
      </c>
      <c r="AY79" t="s">
        <v>111</v>
      </c>
      <c r="AZ79" t="s">
        <v>112</v>
      </c>
      <c r="BA79">
        <v>900537260</v>
      </c>
      <c r="BB79" t="s">
        <v>113</v>
      </c>
      <c r="BC79" t="s">
        <v>114</v>
      </c>
      <c r="BD79" t="s">
        <v>537</v>
      </c>
      <c r="BH79" t="s">
        <v>116</v>
      </c>
      <c r="BJ79" t="s">
        <v>117</v>
      </c>
      <c r="BK79" t="s">
        <v>117</v>
      </c>
      <c r="BL79" t="s">
        <v>107</v>
      </c>
      <c r="BM79" t="s">
        <v>163</v>
      </c>
      <c r="BQ79" t="s">
        <v>362</v>
      </c>
      <c r="BW79" t="s">
        <v>537</v>
      </c>
      <c r="BX79" s="3">
        <v>45457</v>
      </c>
      <c r="BY79">
        <v>20141189850</v>
      </c>
      <c r="CE79" s="1">
        <v>2074.75</v>
      </c>
      <c r="CH79">
        <v>1</v>
      </c>
      <c r="CI79" t="s">
        <v>120</v>
      </c>
    </row>
    <row r="80" spans="1:87" x14ac:dyDescent="0.25">
      <c r="A80" t="s">
        <v>87</v>
      </c>
      <c r="B80" t="s">
        <v>88</v>
      </c>
      <c r="C80" t="s">
        <v>199</v>
      </c>
      <c r="D80" t="s">
        <v>200</v>
      </c>
      <c r="E80" t="s">
        <v>538</v>
      </c>
      <c r="F80">
        <v>-1</v>
      </c>
      <c r="G80" s="1">
        <v>1764.11</v>
      </c>
      <c r="H80" s="1">
        <v>1764.11</v>
      </c>
      <c r="I80" s="1">
        <v>-2081.65</v>
      </c>
      <c r="J80" s="1">
        <v>-2081.65</v>
      </c>
      <c r="K80" s="1">
        <v>-1764.11</v>
      </c>
      <c r="L80" s="1">
        <v>-1764.11</v>
      </c>
      <c r="M80">
        <v>0</v>
      </c>
      <c r="N80">
        <v>0</v>
      </c>
      <c r="O80">
        <v>-317.54000000000002</v>
      </c>
      <c r="P80">
        <v>0</v>
      </c>
      <c r="Q80" s="2">
        <v>0</v>
      </c>
      <c r="R80" t="s">
        <v>91</v>
      </c>
      <c r="S80" t="s">
        <v>91</v>
      </c>
      <c r="T80" t="s">
        <v>92</v>
      </c>
      <c r="U80" t="s">
        <v>93</v>
      </c>
      <c r="V80" t="s">
        <v>231</v>
      </c>
      <c r="Z80" t="s">
        <v>203</v>
      </c>
      <c r="AA80" t="s">
        <v>204</v>
      </c>
      <c r="AB80" t="s">
        <v>96</v>
      </c>
      <c r="AC80" t="s">
        <v>97</v>
      </c>
      <c r="AD80" t="s">
        <v>98</v>
      </c>
      <c r="AE80" t="s">
        <v>306</v>
      </c>
      <c r="AF80" t="s">
        <v>364</v>
      </c>
      <c r="AG80" t="s">
        <v>101</v>
      </c>
      <c r="AH80" t="s">
        <v>102</v>
      </c>
      <c r="AI80">
        <v>15.34</v>
      </c>
      <c r="AJ80">
        <v>0.143127</v>
      </c>
      <c r="AK80" s="3">
        <v>45456</v>
      </c>
      <c r="AL80" s="3">
        <v>45457</v>
      </c>
      <c r="AN80" s="3">
        <v>45457</v>
      </c>
      <c r="AO80" t="s">
        <v>103</v>
      </c>
      <c r="AP80" t="s">
        <v>104</v>
      </c>
      <c r="AQ80" t="s">
        <v>206</v>
      </c>
      <c r="AR80" t="s">
        <v>207</v>
      </c>
      <c r="AS80" t="s">
        <v>107</v>
      </c>
      <c r="AT80" t="s">
        <v>208</v>
      </c>
      <c r="AU80">
        <v>15</v>
      </c>
      <c r="AV80">
        <v>127</v>
      </c>
      <c r="AW80" t="s">
        <v>109</v>
      </c>
      <c r="AX80" t="s">
        <v>209</v>
      </c>
      <c r="AY80" t="s">
        <v>111</v>
      </c>
      <c r="AZ80" t="s">
        <v>112</v>
      </c>
      <c r="BA80">
        <v>900537262</v>
      </c>
      <c r="BB80" t="s">
        <v>113</v>
      </c>
      <c r="BC80" t="s">
        <v>114</v>
      </c>
      <c r="BD80" t="s">
        <v>539</v>
      </c>
      <c r="BE80">
        <v>1672334</v>
      </c>
      <c r="BH80" t="s">
        <v>366</v>
      </c>
      <c r="BJ80" t="s">
        <v>117</v>
      </c>
      <c r="BK80" t="s">
        <v>117</v>
      </c>
      <c r="BL80" t="s">
        <v>107</v>
      </c>
      <c r="BM80" t="s">
        <v>163</v>
      </c>
      <c r="BQ80" t="s">
        <v>212</v>
      </c>
      <c r="BW80" t="s">
        <v>539</v>
      </c>
      <c r="BX80" s="3">
        <v>45457</v>
      </c>
      <c r="BY80">
        <v>20100070970</v>
      </c>
      <c r="CE80" s="1">
        <v>1764.11</v>
      </c>
      <c r="CH80">
        <v>1</v>
      </c>
      <c r="CI80" t="s">
        <v>120</v>
      </c>
    </row>
    <row r="81" spans="1:87" x14ac:dyDescent="0.25">
      <c r="A81" t="s">
        <v>540</v>
      </c>
      <c r="B81" t="s">
        <v>88</v>
      </c>
      <c r="C81" t="s">
        <v>541</v>
      </c>
      <c r="D81" t="s">
        <v>542</v>
      </c>
      <c r="E81" t="s">
        <v>543</v>
      </c>
      <c r="F81">
        <v>10</v>
      </c>
      <c r="G81">
        <v>155</v>
      </c>
      <c r="H81">
        <v>155</v>
      </c>
      <c r="I81" s="1">
        <v>6908.13</v>
      </c>
      <c r="J81" s="1">
        <v>1829</v>
      </c>
      <c r="K81" s="1">
        <v>5854.35</v>
      </c>
      <c r="L81" s="1">
        <v>1550</v>
      </c>
      <c r="M81">
        <v>0</v>
      </c>
      <c r="N81">
        <v>0</v>
      </c>
      <c r="O81">
        <v>279</v>
      </c>
      <c r="P81">
        <v>0</v>
      </c>
      <c r="Q81" s="2">
        <v>0</v>
      </c>
      <c r="R81" t="s">
        <v>338</v>
      </c>
      <c r="S81" t="s">
        <v>91</v>
      </c>
      <c r="T81" t="s">
        <v>544</v>
      </c>
      <c r="U81" t="s">
        <v>545</v>
      </c>
      <c r="V81" t="s">
        <v>339</v>
      </c>
      <c r="W81" t="s">
        <v>389</v>
      </c>
      <c r="Z81" t="s">
        <v>546</v>
      </c>
      <c r="AA81" t="s">
        <v>541</v>
      </c>
      <c r="AB81" t="s">
        <v>96</v>
      </c>
      <c r="AC81" t="s">
        <v>341</v>
      </c>
      <c r="AD81" t="s">
        <v>342</v>
      </c>
      <c r="AE81" t="s">
        <v>547</v>
      </c>
      <c r="AF81" t="s">
        <v>548</v>
      </c>
      <c r="AG81" t="s">
        <v>344</v>
      </c>
      <c r="AH81" t="s">
        <v>102</v>
      </c>
      <c r="AI81">
        <v>83</v>
      </c>
      <c r="AJ81">
        <v>0.62507000000000001</v>
      </c>
      <c r="AK81" s="3">
        <v>45364</v>
      </c>
      <c r="AL81" s="3">
        <v>45457</v>
      </c>
      <c r="AM81">
        <v>0</v>
      </c>
      <c r="AN81" s="3">
        <v>45457</v>
      </c>
      <c r="AO81" t="s">
        <v>103</v>
      </c>
      <c r="AP81" t="s">
        <v>345</v>
      </c>
      <c r="AQ81" t="s">
        <v>549</v>
      </c>
      <c r="AR81" t="s">
        <v>550</v>
      </c>
      <c r="AS81" t="s">
        <v>107</v>
      </c>
      <c r="AT81" t="s">
        <v>330</v>
      </c>
      <c r="AU81">
        <v>15</v>
      </c>
      <c r="AV81">
        <v>101</v>
      </c>
      <c r="AW81" t="s">
        <v>109</v>
      </c>
      <c r="AX81" t="s">
        <v>551</v>
      </c>
      <c r="AY81" t="s">
        <v>552</v>
      </c>
      <c r="AZ81" t="s">
        <v>553</v>
      </c>
      <c r="BA81">
        <v>1000441431</v>
      </c>
      <c r="BB81" t="s">
        <v>554</v>
      </c>
      <c r="BC81" t="s">
        <v>555</v>
      </c>
      <c r="BE81" t="s">
        <v>556</v>
      </c>
      <c r="BH81" t="s">
        <v>557</v>
      </c>
      <c r="BY81">
        <v>20469317855</v>
      </c>
      <c r="CE81">
        <v>155</v>
      </c>
      <c r="CH81">
        <v>1</v>
      </c>
      <c r="CI81" t="s">
        <v>455</v>
      </c>
    </row>
    <row r="82" spans="1:87" x14ac:dyDescent="0.25">
      <c r="A82" t="s">
        <v>540</v>
      </c>
      <c r="B82" t="s">
        <v>88</v>
      </c>
      <c r="C82" t="s">
        <v>558</v>
      </c>
      <c r="D82" t="s">
        <v>558</v>
      </c>
      <c r="E82" t="s">
        <v>559</v>
      </c>
      <c r="F82">
        <v>3</v>
      </c>
      <c r="G82">
        <v>148</v>
      </c>
      <c r="H82">
        <v>148</v>
      </c>
      <c r="I82" s="1">
        <v>1978.85</v>
      </c>
      <c r="J82">
        <v>523.91999999999996</v>
      </c>
      <c r="K82" s="1">
        <v>1676.99</v>
      </c>
      <c r="L82">
        <v>444</v>
      </c>
      <c r="M82">
        <v>0</v>
      </c>
      <c r="N82">
        <v>0</v>
      </c>
      <c r="O82">
        <v>79.92</v>
      </c>
      <c r="P82">
        <v>0</v>
      </c>
      <c r="Q82" s="2">
        <v>0</v>
      </c>
      <c r="R82" t="s">
        <v>338</v>
      </c>
      <c r="S82" t="s">
        <v>91</v>
      </c>
      <c r="T82" t="s">
        <v>544</v>
      </c>
      <c r="U82" t="s">
        <v>545</v>
      </c>
      <c r="V82" t="s">
        <v>339</v>
      </c>
      <c r="Z82" t="s">
        <v>560</v>
      </c>
      <c r="AA82" t="s">
        <v>558</v>
      </c>
      <c r="AB82" t="s">
        <v>96</v>
      </c>
      <c r="AC82" t="s">
        <v>341</v>
      </c>
      <c r="AD82" t="s">
        <v>342</v>
      </c>
      <c r="AE82" t="s">
        <v>561</v>
      </c>
      <c r="AF82" t="s">
        <v>562</v>
      </c>
      <c r="AG82" t="s">
        <v>344</v>
      </c>
      <c r="AH82" t="s">
        <v>102</v>
      </c>
      <c r="AI82">
        <v>24.6</v>
      </c>
      <c r="AJ82">
        <v>0.2019</v>
      </c>
      <c r="AK82" s="3">
        <v>45372</v>
      </c>
      <c r="AL82" s="3">
        <v>45457</v>
      </c>
      <c r="AM82">
        <v>0</v>
      </c>
      <c r="AN82" s="3">
        <v>45457</v>
      </c>
      <c r="AO82" t="s">
        <v>103</v>
      </c>
      <c r="AP82" t="s">
        <v>345</v>
      </c>
      <c r="AQ82" t="s">
        <v>563</v>
      </c>
      <c r="AR82" t="s">
        <v>564</v>
      </c>
      <c r="AS82" t="s">
        <v>107</v>
      </c>
      <c r="AT82" t="s">
        <v>565</v>
      </c>
      <c r="AV82">
        <v>150141</v>
      </c>
      <c r="AW82" t="s">
        <v>222</v>
      </c>
      <c r="AX82" t="s">
        <v>349</v>
      </c>
      <c r="AY82" t="s">
        <v>552</v>
      </c>
      <c r="AZ82" t="s">
        <v>553</v>
      </c>
      <c r="BA82">
        <v>1000441900</v>
      </c>
      <c r="BB82" t="s">
        <v>566</v>
      </c>
      <c r="BC82" t="s">
        <v>555</v>
      </c>
      <c r="BD82" t="s">
        <v>567</v>
      </c>
      <c r="BE82" t="s">
        <v>568</v>
      </c>
      <c r="BH82" t="s">
        <v>569</v>
      </c>
      <c r="BW82" t="s">
        <v>567</v>
      </c>
      <c r="BX82" s="3">
        <v>45457</v>
      </c>
      <c r="BY82">
        <v>20127745910</v>
      </c>
      <c r="CE82">
        <v>148</v>
      </c>
      <c r="CH82">
        <v>1</v>
      </c>
      <c r="CI82" t="s">
        <v>455</v>
      </c>
    </row>
    <row r="83" spans="1:87" x14ac:dyDescent="0.25">
      <c r="A83" t="s">
        <v>540</v>
      </c>
      <c r="B83" t="s">
        <v>88</v>
      </c>
      <c r="C83" t="s">
        <v>570</v>
      </c>
      <c r="D83" t="s">
        <v>571</v>
      </c>
      <c r="E83" t="s">
        <v>572</v>
      </c>
      <c r="F83">
        <v>1</v>
      </c>
      <c r="G83">
        <v>124.31</v>
      </c>
      <c r="H83">
        <v>124.31</v>
      </c>
      <c r="I83">
        <v>553.9</v>
      </c>
      <c r="J83">
        <v>146.69</v>
      </c>
      <c r="K83">
        <v>469.39</v>
      </c>
      <c r="L83">
        <v>124.31</v>
      </c>
      <c r="M83">
        <v>0</v>
      </c>
      <c r="N83">
        <v>0</v>
      </c>
      <c r="O83">
        <v>22.38</v>
      </c>
      <c r="P83">
        <v>0</v>
      </c>
      <c r="Q83" s="2">
        <v>0</v>
      </c>
      <c r="R83" t="s">
        <v>338</v>
      </c>
      <c r="S83" t="s">
        <v>91</v>
      </c>
      <c r="T83" t="s">
        <v>544</v>
      </c>
      <c r="U83" t="s">
        <v>545</v>
      </c>
      <c r="V83" t="s">
        <v>573</v>
      </c>
      <c r="W83" t="s">
        <v>574</v>
      </c>
      <c r="Z83" t="s">
        <v>575</v>
      </c>
      <c r="AA83" t="s">
        <v>576</v>
      </c>
      <c r="AB83" t="s">
        <v>96</v>
      </c>
      <c r="AC83" t="s">
        <v>577</v>
      </c>
      <c r="AD83" t="s">
        <v>578</v>
      </c>
      <c r="AE83" t="s">
        <v>579</v>
      </c>
      <c r="AF83" t="s">
        <v>580</v>
      </c>
      <c r="AG83" t="s">
        <v>581</v>
      </c>
      <c r="AH83" t="s">
        <v>102</v>
      </c>
      <c r="AI83">
        <v>9.5</v>
      </c>
      <c r="AJ83">
        <v>8.1563999999999998E-2</v>
      </c>
      <c r="AK83" s="3">
        <v>45390</v>
      </c>
      <c r="AL83" s="3">
        <v>45458</v>
      </c>
      <c r="AM83">
        <v>0</v>
      </c>
      <c r="AN83" s="3">
        <v>45458</v>
      </c>
      <c r="AO83" t="s">
        <v>103</v>
      </c>
      <c r="AP83" t="s">
        <v>582</v>
      </c>
      <c r="AQ83" t="s">
        <v>583</v>
      </c>
      <c r="AR83" t="s">
        <v>584</v>
      </c>
      <c r="AS83" t="s">
        <v>107</v>
      </c>
      <c r="AT83" t="s">
        <v>585</v>
      </c>
      <c r="AU83">
        <v>15</v>
      </c>
      <c r="AV83">
        <v>116</v>
      </c>
      <c r="AW83" t="s">
        <v>302</v>
      </c>
      <c r="AX83" t="s">
        <v>160</v>
      </c>
      <c r="AY83" t="s">
        <v>552</v>
      </c>
      <c r="AZ83" t="s">
        <v>553</v>
      </c>
      <c r="BA83">
        <v>1000442951</v>
      </c>
      <c r="BB83" t="s">
        <v>586</v>
      </c>
      <c r="BC83" t="s">
        <v>555</v>
      </c>
      <c r="BD83" t="s">
        <v>587</v>
      </c>
      <c r="BE83">
        <v>824</v>
      </c>
      <c r="BH83" t="s">
        <v>588</v>
      </c>
      <c r="BW83" t="s">
        <v>587</v>
      </c>
      <c r="BX83" s="3">
        <v>45458</v>
      </c>
      <c r="BY83">
        <v>20101980031</v>
      </c>
      <c r="CE83">
        <v>124.31</v>
      </c>
      <c r="CH83">
        <v>1</v>
      </c>
      <c r="CI83" t="s">
        <v>455</v>
      </c>
    </row>
    <row r="84" spans="1:87" x14ac:dyDescent="0.25">
      <c r="A84" t="s">
        <v>540</v>
      </c>
      <c r="B84" t="s">
        <v>88</v>
      </c>
      <c r="C84" t="s">
        <v>570</v>
      </c>
      <c r="D84" t="s">
        <v>571</v>
      </c>
      <c r="E84" t="s">
        <v>572</v>
      </c>
      <c r="F84">
        <v>8</v>
      </c>
      <c r="G84">
        <v>124.31</v>
      </c>
      <c r="H84">
        <v>124.31</v>
      </c>
      <c r="I84" s="1">
        <v>4431.1000000000004</v>
      </c>
      <c r="J84" s="1">
        <v>1173.49</v>
      </c>
      <c r="K84" s="1">
        <v>3755.16</v>
      </c>
      <c r="L84">
        <v>994.48</v>
      </c>
      <c r="M84">
        <v>0</v>
      </c>
      <c r="N84">
        <v>0</v>
      </c>
      <c r="O84">
        <v>179.01</v>
      </c>
      <c r="P84">
        <v>0</v>
      </c>
      <c r="Q84" s="2">
        <v>0</v>
      </c>
      <c r="R84" t="s">
        <v>338</v>
      </c>
      <c r="S84" t="s">
        <v>91</v>
      </c>
      <c r="T84" t="s">
        <v>544</v>
      </c>
      <c r="U84" t="s">
        <v>545</v>
      </c>
      <c r="V84" t="s">
        <v>573</v>
      </c>
      <c r="W84" t="s">
        <v>574</v>
      </c>
      <c r="Z84" t="s">
        <v>575</v>
      </c>
      <c r="AA84" t="s">
        <v>576</v>
      </c>
      <c r="AB84" t="s">
        <v>96</v>
      </c>
      <c r="AC84" t="s">
        <v>577</v>
      </c>
      <c r="AD84" t="s">
        <v>578</v>
      </c>
      <c r="AE84" t="s">
        <v>579</v>
      </c>
      <c r="AF84" t="s">
        <v>580</v>
      </c>
      <c r="AG84" t="s">
        <v>581</v>
      </c>
      <c r="AH84" t="s">
        <v>102</v>
      </c>
      <c r="AI84">
        <v>76</v>
      </c>
      <c r="AJ84">
        <v>0.65251199999999998</v>
      </c>
      <c r="AK84" s="3">
        <v>45390</v>
      </c>
      <c r="AL84" s="3">
        <v>45458</v>
      </c>
      <c r="AM84">
        <v>0</v>
      </c>
      <c r="AN84" s="3">
        <v>45458</v>
      </c>
      <c r="AO84" t="s">
        <v>103</v>
      </c>
      <c r="AP84" t="s">
        <v>582</v>
      </c>
      <c r="AQ84" t="s">
        <v>583</v>
      </c>
      <c r="AR84" t="s">
        <v>584</v>
      </c>
      <c r="AS84" t="s">
        <v>107</v>
      </c>
      <c r="AT84" t="s">
        <v>585</v>
      </c>
      <c r="AU84">
        <v>15</v>
      </c>
      <c r="AV84">
        <v>116</v>
      </c>
      <c r="AW84" t="s">
        <v>302</v>
      </c>
      <c r="AX84" t="s">
        <v>160</v>
      </c>
      <c r="AY84" t="s">
        <v>552</v>
      </c>
      <c r="AZ84" t="s">
        <v>553</v>
      </c>
      <c r="BA84">
        <v>1000442951</v>
      </c>
      <c r="BB84" t="s">
        <v>589</v>
      </c>
      <c r="BC84" t="s">
        <v>555</v>
      </c>
      <c r="BD84" t="s">
        <v>587</v>
      </c>
      <c r="BE84">
        <v>824</v>
      </c>
      <c r="BH84" t="s">
        <v>588</v>
      </c>
      <c r="BW84" t="s">
        <v>587</v>
      </c>
      <c r="BX84" s="3">
        <v>45458</v>
      </c>
      <c r="BY84">
        <v>20101980031</v>
      </c>
      <c r="CE84">
        <v>124.31</v>
      </c>
      <c r="CH84">
        <v>1</v>
      </c>
      <c r="CI84" t="s">
        <v>455</v>
      </c>
    </row>
    <row r="85" spans="1:87" x14ac:dyDescent="0.25">
      <c r="A85" t="s">
        <v>540</v>
      </c>
      <c r="B85" t="s">
        <v>88</v>
      </c>
      <c r="C85" t="s">
        <v>570</v>
      </c>
      <c r="D85" t="s">
        <v>571</v>
      </c>
      <c r="E85" t="s">
        <v>590</v>
      </c>
      <c r="F85">
        <v>8</v>
      </c>
      <c r="G85">
        <v>290.05</v>
      </c>
      <c r="H85">
        <v>290.05</v>
      </c>
      <c r="I85" s="1">
        <v>10338.950000000001</v>
      </c>
      <c r="J85" s="1">
        <v>2738.07</v>
      </c>
      <c r="K85" s="1">
        <v>8761.83</v>
      </c>
      <c r="L85" s="1">
        <v>2320.4</v>
      </c>
      <c r="M85">
        <v>0</v>
      </c>
      <c r="N85">
        <v>0</v>
      </c>
      <c r="O85">
        <v>417.67</v>
      </c>
      <c r="P85">
        <v>0</v>
      </c>
      <c r="Q85" s="2">
        <v>0</v>
      </c>
      <c r="R85" t="s">
        <v>338</v>
      </c>
      <c r="S85" t="s">
        <v>91</v>
      </c>
      <c r="T85" t="s">
        <v>544</v>
      </c>
      <c r="U85" t="s">
        <v>545</v>
      </c>
      <c r="V85" t="s">
        <v>573</v>
      </c>
      <c r="W85" t="s">
        <v>574</v>
      </c>
      <c r="Z85" t="s">
        <v>575</v>
      </c>
      <c r="AA85" t="s">
        <v>576</v>
      </c>
      <c r="AB85" t="s">
        <v>96</v>
      </c>
      <c r="AC85" t="s">
        <v>577</v>
      </c>
      <c r="AD85" t="s">
        <v>578</v>
      </c>
      <c r="AE85" t="s">
        <v>579</v>
      </c>
      <c r="AF85" t="s">
        <v>591</v>
      </c>
      <c r="AG85" t="s">
        <v>581</v>
      </c>
      <c r="AH85" t="s">
        <v>102</v>
      </c>
      <c r="AI85">
        <v>226.64</v>
      </c>
      <c r="AJ85">
        <v>1.191568</v>
      </c>
      <c r="AK85" s="3">
        <v>45390</v>
      </c>
      <c r="AL85" s="3">
        <v>45458</v>
      </c>
      <c r="AM85">
        <v>0</v>
      </c>
      <c r="AN85" s="3">
        <v>45458</v>
      </c>
      <c r="AO85" t="s">
        <v>103</v>
      </c>
      <c r="AP85" t="s">
        <v>582</v>
      </c>
      <c r="AQ85" t="s">
        <v>583</v>
      </c>
      <c r="AR85" t="s">
        <v>584</v>
      </c>
      <c r="AS85" t="s">
        <v>107</v>
      </c>
      <c r="AT85" t="s">
        <v>585</v>
      </c>
      <c r="AU85">
        <v>15</v>
      </c>
      <c r="AV85">
        <v>116</v>
      </c>
      <c r="AW85" t="s">
        <v>302</v>
      </c>
      <c r="AX85" t="s">
        <v>160</v>
      </c>
      <c r="AY85" t="s">
        <v>552</v>
      </c>
      <c r="AZ85" t="s">
        <v>553</v>
      </c>
      <c r="BA85">
        <v>1000442951</v>
      </c>
      <c r="BB85" t="s">
        <v>592</v>
      </c>
      <c r="BC85" t="s">
        <v>555</v>
      </c>
      <c r="BD85" t="s">
        <v>587</v>
      </c>
      <c r="BE85">
        <v>824</v>
      </c>
      <c r="BH85" t="s">
        <v>593</v>
      </c>
      <c r="BW85" t="s">
        <v>587</v>
      </c>
      <c r="BX85" s="3">
        <v>45458</v>
      </c>
      <c r="BY85">
        <v>20101980031</v>
      </c>
      <c r="CE85">
        <v>290.05</v>
      </c>
      <c r="CH85">
        <v>1</v>
      </c>
      <c r="CI85" t="s">
        <v>455</v>
      </c>
    </row>
    <row r="86" spans="1:87" x14ac:dyDescent="0.25">
      <c r="A86" t="s">
        <v>540</v>
      </c>
      <c r="B86" t="s">
        <v>88</v>
      </c>
      <c r="C86" t="s">
        <v>570</v>
      </c>
      <c r="D86" t="s">
        <v>571</v>
      </c>
      <c r="E86" t="s">
        <v>590</v>
      </c>
      <c r="F86">
        <v>1</v>
      </c>
      <c r="G86">
        <v>290.05</v>
      </c>
      <c r="H86">
        <v>290.05</v>
      </c>
      <c r="I86" s="1">
        <v>1292.3699999999999</v>
      </c>
      <c r="J86">
        <v>342.26</v>
      </c>
      <c r="K86" s="1">
        <v>1095.23</v>
      </c>
      <c r="L86">
        <v>290.05</v>
      </c>
      <c r="M86">
        <v>0</v>
      </c>
      <c r="N86">
        <v>0</v>
      </c>
      <c r="O86">
        <v>52.21</v>
      </c>
      <c r="P86">
        <v>0</v>
      </c>
      <c r="Q86" s="2">
        <v>0</v>
      </c>
      <c r="R86" t="s">
        <v>338</v>
      </c>
      <c r="S86" t="s">
        <v>91</v>
      </c>
      <c r="T86" t="s">
        <v>544</v>
      </c>
      <c r="U86" t="s">
        <v>545</v>
      </c>
      <c r="V86" t="s">
        <v>573</v>
      </c>
      <c r="W86" t="s">
        <v>574</v>
      </c>
      <c r="Z86" t="s">
        <v>575</v>
      </c>
      <c r="AA86" t="s">
        <v>576</v>
      </c>
      <c r="AB86" t="s">
        <v>96</v>
      </c>
      <c r="AC86" t="s">
        <v>577</v>
      </c>
      <c r="AD86" t="s">
        <v>578</v>
      </c>
      <c r="AE86" t="s">
        <v>579</v>
      </c>
      <c r="AF86" t="s">
        <v>591</v>
      </c>
      <c r="AG86" t="s">
        <v>581</v>
      </c>
      <c r="AH86" t="s">
        <v>102</v>
      </c>
      <c r="AI86">
        <v>28.33</v>
      </c>
      <c r="AJ86">
        <v>0.148946</v>
      </c>
      <c r="AK86" s="3">
        <v>45390</v>
      </c>
      <c r="AL86" s="3">
        <v>45458</v>
      </c>
      <c r="AM86">
        <v>0</v>
      </c>
      <c r="AN86" s="3">
        <v>45458</v>
      </c>
      <c r="AO86" t="s">
        <v>103</v>
      </c>
      <c r="AP86" t="s">
        <v>582</v>
      </c>
      <c r="AQ86" t="s">
        <v>583</v>
      </c>
      <c r="AR86" t="s">
        <v>584</v>
      </c>
      <c r="AS86" t="s">
        <v>107</v>
      </c>
      <c r="AT86" t="s">
        <v>585</v>
      </c>
      <c r="AU86">
        <v>15</v>
      </c>
      <c r="AV86">
        <v>116</v>
      </c>
      <c r="AW86" t="s">
        <v>302</v>
      </c>
      <c r="AX86" t="s">
        <v>160</v>
      </c>
      <c r="AY86" t="s">
        <v>552</v>
      </c>
      <c r="AZ86" t="s">
        <v>553</v>
      </c>
      <c r="BA86">
        <v>1000442951</v>
      </c>
      <c r="BB86" t="s">
        <v>594</v>
      </c>
      <c r="BC86" t="s">
        <v>555</v>
      </c>
      <c r="BD86" t="s">
        <v>587</v>
      </c>
      <c r="BE86">
        <v>824</v>
      </c>
      <c r="BH86" t="s">
        <v>593</v>
      </c>
      <c r="BW86" t="s">
        <v>587</v>
      </c>
      <c r="BX86" s="3">
        <v>45458</v>
      </c>
      <c r="BY86">
        <v>20101980031</v>
      </c>
      <c r="CE86">
        <v>290.05</v>
      </c>
      <c r="CH86">
        <v>1</v>
      </c>
      <c r="CI86" t="s">
        <v>455</v>
      </c>
    </row>
    <row r="87" spans="1:87" x14ac:dyDescent="0.25">
      <c r="A87" t="s">
        <v>540</v>
      </c>
      <c r="B87" t="s">
        <v>88</v>
      </c>
      <c r="C87" t="s">
        <v>541</v>
      </c>
      <c r="D87" t="s">
        <v>542</v>
      </c>
      <c r="E87" t="s">
        <v>388</v>
      </c>
      <c r="F87">
        <v>100</v>
      </c>
      <c r="G87">
        <v>52</v>
      </c>
      <c r="H87">
        <v>52</v>
      </c>
      <c r="I87" s="1">
        <v>23175.67</v>
      </c>
      <c r="J87" s="1">
        <v>6136</v>
      </c>
      <c r="K87" s="1">
        <v>19640.400000000001</v>
      </c>
      <c r="L87" s="1">
        <v>5200</v>
      </c>
      <c r="M87">
        <v>0</v>
      </c>
      <c r="N87">
        <v>0</v>
      </c>
      <c r="O87">
        <v>936</v>
      </c>
      <c r="P87">
        <v>0</v>
      </c>
      <c r="Q87" s="2">
        <v>0</v>
      </c>
      <c r="R87" t="s">
        <v>338</v>
      </c>
      <c r="S87" t="s">
        <v>91</v>
      </c>
      <c r="T87" t="s">
        <v>544</v>
      </c>
      <c r="U87" t="s">
        <v>545</v>
      </c>
      <c r="V87" t="s">
        <v>339</v>
      </c>
      <c r="W87" t="s">
        <v>389</v>
      </c>
      <c r="Z87" t="s">
        <v>546</v>
      </c>
      <c r="AA87" t="s">
        <v>541</v>
      </c>
      <c r="AB87" t="s">
        <v>96</v>
      </c>
      <c r="AC87" t="s">
        <v>341</v>
      </c>
      <c r="AD87" t="s">
        <v>342</v>
      </c>
      <c r="AE87" t="s">
        <v>391</v>
      </c>
      <c r="AF87" t="s">
        <v>392</v>
      </c>
      <c r="AG87" t="s">
        <v>344</v>
      </c>
      <c r="AH87" t="s">
        <v>102</v>
      </c>
      <c r="AI87">
        <v>280</v>
      </c>
      <c r="AJ87">
        <v>2.0600999999999998</v>
      </c>
      <c r="AK87" s="3">
        <v>45394</v>
      </c>
      <c r="AL87" s="3">
        <v>45457</v>
      </c>
      <c r="AM87">
        <v>0</v>
      </c>
      <c r="AN87" s="3">
        <v>45457</v>
      </c>
      <c r="AO87" t="s">
        <v>103</v>
      </c>
      <c r="AP87" t="s">
        <v>345</v>
      </c>
      <c r="AQ87" t="s">
        <v>549</v>
      </c>
      <c r="AR87" t="s">
        <v>550</v>
      </c>
      <c r="AS87" t="s">
        <v>107</v>
      </c>
      <c r="AT87" t="s">
        <v>330</v>
      </c>
      <c r="AU87">
        <v>15</v>
      </c>
      <c r="AV87">
        <v>101</v>
      </c>
      <c r="AW87" t="s">
        <v>109</v>
      </c>
      <c r="AX87" t="s">
        <v>551</v>
      </c>
      <c r="AY87" t="s">
        <v>552</v>
      </c>
      <c r="AZ87" t="s">
        <v>553</v>
      </c>
      <c r="BA87">
        <v>1000443143</v>
      </c>
      <c r="BB87" t="s">
        <v>595</v>
      </c>
      <c r="BC87" t="s">
        <v>555</v>
      </c>
      <c r="BD87" t="s">
        <v>596</v>
      </c>
      <c r="BE87" t="s">
        <v>597</v>
      </c>
      <c r="BH87" t="s">
        <v>398</v>
      </c>
      <c r="BW87" t="s">
        <v>596</v>
      </c>
      <c r="BX87" s="3">
        <v>45457</v>
      </c>
      <c r="BY87">
        <v>20469317855</v>
      </c>
      <c r="CE87">
        <v>52</v>
      </c>
      <c r="CH87">
        <v>1</v>
      </c>
      <c r="CI87" t="s">
        <v>455</v>
      </c>
    </row>
    <row r="88" spans="1:87" x14ac:dyDescent="0.25">
      <c r="A88" t="s">
        <v>540</v>
      </c>
      <c r="B88" t="s">
        <v>598</v>
      </c>
      <c r="C88" t="s">
        <v>599</v>
      </c>
      <c r="D88" t="s">
        <v>599</v>
      </c>
      <c r="E88" t="s">
        <v>600</v>
      </c>
      <c r="F88">
        <v>67</v>
      </c>
      <c r="G88">
        <v>340</v>
      </c>
      <c r="H88">
        <v>340</v>
      </c>
      <c r="I88" s="1">
        <v>85106.08</v>
      </c>
      <c r="J88" s="1">
        <v>22780</v>
      </c>
      <c r="K88" s="1">
        <v>85106.08</v>
      </c>
      <c r="L88" s="1">
        <v>22780</v>
      </c>
      <c r="M88">
        <v>0</v>
      </c>
      <c r="N88">
        <v>0</v>
      </c>
      <c r="O88">
        <v>0</v>
      </c>
      <c r="P88">
        <v>0</v>
      </c>
      <c r="Q88" s="2">
        <v>0</v>
      </c>
      <c r="R88" t="s">
        <v>338</v>
      </c>
      <c r="S88" t="s">
        <v>91</v>
      </c>
      <c r="T88" t="s">
        <v>601</v>
      </c>
      <c r="V88" t="s">
        <v>602</v>
      </c>
      <c r="Z88" t="s">
        <v>603</v>
      </c>
      <c r="AA88" t="s">
        <v>599</v>
      </c>
      <c r="AB88" t="s">
        <v>604</v>
      </c>
      <c r="AC88" t="s">
        <v>136</v>
      </c>
      <c r="AD88" t="s">
        <v>137</v>
      </c>
      <c r="AE88" t="s">
        <v>137</v>
      </c>
      <c r="AF88" t="s">
        <v>605</v>
      </c>
      <c r="AH88" t="s">
        <v>102</v>
      </c>
      <c r="AI88">
        <v>4690</v>
      </c>
      <c r="AJ88">
        <v>64.540764999999993</v>
      </c>
      <c r="AK88" s="3">
        <v>45394</v>
      </c>
      <c r="AL88" s="3">
        <v>45447</v>
      </c>
      <c r="AN88" s="3">
        <v>45447</v>
      </c>
      <c r="AO88" t="s">
        <v>103</v>
      </c>
      <c r="AP88" t="s">
        <v>140</v>
      </c>
      <c r="AQ88" t="s">
        <v>606</v>
      </c>
      <c r="AR88" t="s">
        <v>607</v>
      </c>
      <c r="AS88" t="s">
        <v>608</v>
      </c>
      <c r="AW88" t="s">
        <v>302</v>
      </c>
      <c r="AX88" t="s">
        <v>609</v>
      </c>
      <c r="AY88" t="s">
        <v>276</v>
      </c>
      <c r="AZ88" t="s">
        <v>610</v>
      </c>
      <c r="BA88">
        <v>1000443150</v>
      </c>
      <c r="BB88" t="s">
        <v>113</v>
      </c>
      <c r="BC88" t="s">
        <v>611</v>
      </c>
      <c r="BD88" t="s">
        <v>612</v>
      </c>
      <c r="BE88" t="s">
        <v>613</v>
      </c>
      <c r="BH88" t="s">
        <v>614</v>
      </c>
      <c r="BW88" t="s">
        <v>612</v>
      </c>
      <c r="BX88" s="3">
        <v>45447</v>
      </c>
      <c r="BY88" t="s">
        <v>615</v>
      </c>
      <c r="CE88">
        <v>340</v>
      </c>
      <c r="CG88" t="s">
        <v>241</v>
      </c>
      <c r="CH88">
        <v>1</v>
      </c>
      <c r="CI88" t="s">
        <v>616</v>
      </c>
    </row>
    <row r="89" spans="1:87" x14ac:dyDescent="0.25">
      <c r="A89" t="s">
        <v>540</v>
      </c>
      <c r="B89" t="s">
        <v>88</v>
      </c>
      <c r="C89" t="s">
        <v>558</v>
      </c>
      <c r="D89" t="s">
        <v>558</v>
      </c>
      <c r="E89" t="s">
        <v>617</v>
      </c>
      <c r="F89">
        <v>1</v>
      </c>
      <c r="G89">
        <v>130</v>
      </c>
      <c r="H89">
        <v>130</v>
      </c>
      <c r="I89">
        <v>579.39</v>
      </c>
      <c r="J89">
        <v>153.4</v>
      </c>
      <c r="K89">
        <v>491.01</v>
      </c>
      <c r="L89">
        <v>130</v>
      </c>
      <c r="M89">
        <v>0</v>
      </c>
      <c r="N89">
        <v>0</v>
      </c>
      <c r="O89">
        <v>23.4</v>
      </c>
      <c r="P89">
        <v>0</v>
      </c>
      <c r="Q89" s="2">
        <v>0</v>
      </c>
      <c r="R89" t="s">
        <v>338</v>
      </c>
      <c r="S89" t="s">
        <v>91</v>
      </c>
      <c r="T89" t="s">
        <v>544</v>
      </c>
      <c r="U89" t="s">
        <v>545</v>
      </c>
      <c r="V89" t="s">
        <v>339</v>
      </c>
      <c r="Z89" t="s">
        <v>560</v>
      </c>
      <c r="AA89" t="s">
        <v>558</v>
      </c>
      <c r="AB89" t="s">
        <v>96</v>
      </c>
      <c r="AC89" t="s">
        <v>341</v>
      </c>
      <c r="AD89" t="s">
        <v>342</v>
      </c>
      <c r="AE89" t="s">
        <v>618</v>
      </c>
      <c r="AF89" t="s">
        <v>619</v>
      </c>
      <c r="AG89" t="s">
        <v>344</v>
      </c>
      <c r="AH89" t="s">
        <v>102</v>
      </c>
      <c r="AI89">
        <v>4.9000000000000004</v>
      </c>
      <c r="AJ89">
        <v>3.9809999999999998E-2</v>
      </c>
      <c r="AK89" s="3">
        <v>45397</v>
      </c>
      <c r="AL89" s="3">
        <v>45457</v>
      </c>
      <c r="AM89">
        <v>0</v>
      </c>
      <c r="AN89" s="3">
        <v>45457</v>
      </c>
      <c r="AO89" t="s">
        <v>103</v>
      </c>
      <c r="AP89" t="s">
        <v>345</v>
      </c>
      <c r="AQ89" t="s">
        <v>563</v>
      </c>
      <c r="AR89" t="s">
        <v>564</v>
      </c>
      <c r="AS89" t="s">
        <v>107</v>
      </c>
      <c r="AT89" t="s">
        <v>565</v>
      </c>
      <c r="AV89">
        <v>150141</v>
      </c>
      <c r="AW89" t="s">
        <v>222</v>
      </c>
      <c r="AX89" t="s">
        <v>349</v>
      </c>
      <c r="AY89" t="s">
        <v>552</v>
      </c>
      <c r="AZ89" t="s">
        <v>553</v>
      </c>
      <c r="BA89">
        <v>1000443246</v>
      </c>
      <c r="BB89" t="s">
        <v>566</v>
      </c>
      <c r="BC89" t="s">
        <v>555</v>
      </c>
      <c r="BD89" t="s">
        <v>620</v>
      </c>
      <c r="BE89" t="s">
        <v>621</v>
      </c>
      <c r="BH89" t="s">
        <v>622</v>
      </c>
      <c r="BW89" t="s">
        <v>620</v>
      </c>
      <c r="BX89" s="3">
        <v>45457</v>
      </c>
      <c r="BY89">
        <v>20127745910</v>
      </c>
      <c r="CE89">
        <v>130</v>
      </c>
      <c r="CH89">
        <v>1</v>
      </c>
      <c r="CI89" t="s">
        <v>455</v>
      </c>
    </row>
    <row r="90" spans="1:87" x14ac:dyDescent="0.25">
      <c r="A90" t="s">
        <v>540</v>
      </c>
      <c r="B90" t="s">
        <v>88</v>
      </c>
      <c r="C90" t="s">
        <v>558</v>
      </c>
      <c r="D90" t="s">
        <v>558</v>
      </c>
      <c r="E90" t="s">
        <v>543</v>
      </c>
      <c r="F90">
        <v>4</v>
      </c>
      <c r="G90">
        <v>155</v>
      </c>
      <c r="H90">
        <v>155</v>
      </c>
      <c r="I90" s="1">
        <v>2763.25</v>
      </c>
      <c r="J90">
        <v>731.6</v>
      </c>
      <c r="K90" s="1">
        <v>2341.7399999999998</v>
      </c>
      <c r="L90">
        <v>620</v>
      </c>
      <c r="M90">
        <v>0</v>
      </c>
      <c r="N90">
        <v>0</v>
      </c>
      <c r="O90">
        <v>111.6</v>
      </c>
      <c r="P90">
        <v>0</v>
      </c>
      <c r="Q90" s="2">
        <v>0</v>
      </c>
      <c r="R90" t="s">
        <v>338</v>
      </c>
      <c r="S90" t="s">
        <v>91</v>
      </c>
      <c r="T90" t="s">
        <v>544</v>
      </c>
      <c r="U90" t="s">
        <v>545</v>
      </c>
      <c r="V90" t="s">
        <v>339</v>
      </c>
      <c r="Z90" t="s">
        <v>560</v>
      </c>
      <c r="AA90" t="s">
        <v>558</v>
      </c>
      <c r="AB90" t="s">
        <v>96</v>
      </c>
      <c r="AC90" t="s">
        <v>341</v>
      </c>
      <c r="AD90" t="s">
        <v>342</v>
      </c>
      <c r="AE90" t="s">
        <v>547</v>
      </c>
      <c r="AF90" t="s">
        <v>548</v>
      </c>
      <c r="AG90" t="s">
        <v>344</v>
      </c>
      <c r="AH90" t="s">
        <v>102</v>
      </c>
      <c r="AI90">
        <v>33.200000000000003</v>
      </c>
      <c r="AJ90">
        <v>0.25002799999999997</v>
      </c>
      <c r="AK90" s="3">
        <v>45397</v>
      </c>
      <c r="AL90" s="3">
        <v>45457</v>
      </c>
      <c r="AM90">
        <v>0</v>
      </c>
      <c r="AN90" s="3">
        <v>45457</v>
      </c>
      <c r="AO90" t="s">
        <v>103</v>
      </c>
      <c r="AP90" t="s">
        <v>345</v>
      </c>
      <c r="AQ90" t="s">
        <v>563</v>
      </c>
      <c r="AR90" t="s">
        <v>564</v>
      </c>
      <c r="AS90" t="s">
        <v>107</v>
      </c>
      <c r="AT90" t="s">
        <v>565</v>
      </c>
      <c r="AV90">
        <v>150141</v>
      </c>
      <c r="AW90" t="s">
        <v>222</v>
      </c>
      <c r="AX90" t="s">
        <v>349</v>
      </c>
      <c r="AY90" t="s">
        <v>552</v>
      </c>
      <c r="AZ90" t="s">
        <v>553</v>
      </c>
      <c r="BA90">
        <v>1000443246</v>
      </c>
      <c r="BB90" t="s">
        <v>594</v>
      </c>
      <c r="BC90" t="s">
        <v>555</v>
      </c>
      <c r="BD90" t="s">
        <v>623</v>
      </c>
      <c r="BE90" t="s">
        <v>621</v>
      </c>
      <c r="BH90" t="s">
        <v>557</v>
      </c>
      <c r="BW90" t="s">
        <v>623</v>
      </c>
      <c r="BX90" s="3">
        <v>45457</v>
      </c>
      <c r="BY90">
        <v>20127745910</v>
      </c>
      <c r="CE90">
        <v>155</v>
      </c>
      <c r="CH90">
        <v>1</v>
      </c>
      <c r="CI90" t="s">
        <v>455</v>
      </c>
    </row>
    <row r="91" spans="1:87" x14ac:dyDescent="0.25">
      <c r="A91" t="s">
        <v>540</v>
      </c>
      <c r="B91" t="s">
        <v>598</v>
      </c>
      <c r="C91" t="s">
        <v>624</v>
      </c>
      <c r="D91" t="s">
        <v>624</v>
      </c>
      <c r="E91" t="s">
        <v>625</v>
      </c>
      <c r="F91">
        <v>32</v>
      </c>
      <c r="G91">
        <v>529</v>
      </c>
      <c r="H91">
        <v>529</v>
      </c>
      <c r="I91" s="1">
        <v>63243.01</v>
      </c>
      <c r="J91" s="1">
        <v>16928</v>
      </c>
      <c r="K91" s="1">
        <v>63243.01</v>
      </c>
      <c r="L91" s="1">
        <v>16928</v>
      </c>
      <c r="M91">
        <v>0</v>
      </c>
      <c r="N91">
        <v>0</v>
      </c>
      <c r="O91">
        <v>0</v>
      </c>
      <c r="P91">
        <v>0</v>
      </c>
      <c r="Q91" s="2">
        <v>0</v>
      </c>
      <c r="R91" t="s">
        <v>338</v>
      </c>
      <c r="S91" t="s">
        <v>91</v>
      </c>
      <c r="T91" t="s">
        <v>601</v>
      </c>
      <c r="V91" t="s">
        <v>602</v>
      </c>
      <c r="Z91" t="s">
        <v>626</v>
      </c>
      <c r="AA91" t="s">
        <v>624</v>
      </c>
      <c r="AB91" t="s">
        <v>604</v>
      </c>
      <c r="AC91" t="s">
        <v>577</v>
      </c>
      <c r="AD91" t="s">
        <v>627</v>
      </c>
      <c r="AE91" t="s">
        <v>628</v>
      </c>
      <c r="AF91" t="s">
        <v>629</v>
      </c>
      <c r="AH91" t="s">
        <v>102</v>
      </c>
      <c r="AI91">
        <v>2102.4</v>
      </c>
      <c r="AJ91">
        <v>15.438272</v>
      </c>
      <c r="AK91" s="3">
        <v>45398</v>
      </c>
      <c r="AL91" s="3">
        <v>45447</v>
      </c>
      <c r="AN91" s="3">
        <v>45447</v>
      </c>
      <c r="AO91" t="s">
        <v>103</v>
      </c>
      <c r="AP91" t="s">
        <v>630</v>
      </c>
      <c r="AQ91" t="s">
        <v>631</v>
      </c>
      <c r="AR91" t="s">
        <v>632</v>
      </c>
      <c r="AS91" t="s">
        <v>633</v>
      </c>
      <c r="AW91" t="s">
        <v>302</v>
      </c>
      <c r="AX91" t="s">
        <v>609</v>
      </c>
      <c r="AY91" t="s">
        <v>276</v>
      </c>
      <c r="AZ91" t="s">
        <v>610</v>
      </c>
      <c r="BA91">
        <v>1000443334</v>
      </c>
      <c r="BB91" t="s">
        <v>113</v>
      </c>
      <c r="BC91" t="s">
        <v>611</v>
      </c>
      <c r="BD91" t="s">
        <v>634</v>
      </c>
      <c r="BE91" t="s">
        <v>635</v>
      </c>
      <c r="BH91" t="s">
        <v>636</v>
      </c>
      <c r="BW91" t="s">
        <v>634</v>
      </c>
      <c r="BX91" s="3">
        <v>45447</v>
      </c>
      <c r="BY91">
        <v>211733190012</v>
      </c>
      <c r="CE91">
        <v>529</v>
      </c>
      <c r="CG91" t="s">
        <v>241</v>
      </c>
      <c r="CH91">
        <v>1</v>
      </c>
      <c r="CI91" t="s">
        <v>616</v>
      </c>
    </row>
    <row r="92" spans="1:87" x14ac:dyDescent="0.25">
      <c r="A92" t="s">
        <v>540</v>
      </c>
      <c r="B92" t="s">
        <v>598</v>
      </c>
      <c r="C92" t="s">
        <v>624</v>
      </c>
      <c r="D92" t="s">
        <v>624</v>
      </c>
      <c r="E92" t="s">
        <v>637</v>
      </c>
      <c r="F92">
        <v>20</v>
      </c>
      <c r="G92">
        <v>753.02</v>
      </c>
      <c r="H92">
        <v>753.02</v>
      </c>
      <c r="I92" s="1">
        <v>56265.65</v>
      </c>
      <c r="J92" s="1">
        <v>15060.4</v>
      </c>
      <c r="K92" s="1">
        <v>56265.65</v>
      </c>
      <c r="L92" s="1">
        <v>15060.4</v>
      </c>
      <c r="M92">
        <v>0</v>
      </c>
      <c r="N92">
        <v>0</v>
      </c>
      <c r="O92">
        <v>0</v>
      </c>
      <c r="P92">
        <v>0</v>
      </c>
      <c r="Q92" s="2">
        <v>0</v>
      </c>
      <c r="R92" t="s">
        <v>338</v>
      </c>
      <c r="S92" t="s">
        <v>91</v>
      </c>
      <c r="T92" t="s">
        <v>601</v>
      </c>
      <c r="V92" t="s">
        <v>602</v>
      </c>
      <c r="Z92" t="s">
        <v>626</v>
      </c>
      <c r="AA92" t="s">
        <v>624</v>
      </c>
      <c r="AB92" t="s">
        <v>604</v>
      </c>
      <c r="AC92" t="s">
        <v>577</v>
      </c>
      <c r="AD92" t="s">
        <v>627</v>
      </c>
      <c r="AE92" t="s">
        <v>628</v>
      </c>
      <c r="AF92" t="s">
        <v>629</v>
      </c>
      <c r="AG92" t="s">
        <v>638</v>
      </c>
      <c r="AH92" t="s">
        <v>102</v>
      </c>
      <c r="AI92">
        <v>2016</v>
      </c>
      <c r="AJ92">
        <v>15.3773</v>
      </c>
      <c r="AK92" s="3">
        <v>45398</v>
      </c>
      <c r="AL92" s="3">
        <v>45447</v>
      </c>
      <c r="AN92" s="3">
        <v>45447</v>
      </c>
      <c r="AO92" t="s">
        <v>103</v>
      </c>
      <c r="AP92" t="s">
        <v>630</v>
      </c>
      <c r="AQ92" t="s">
        <v>631</v>
      </c>
      <c r="AR92" t="s">
        <v>632</v>
      </c>
      <c r="AS92" t="s">
        <v>633</v>
      </c>
      <c r="AW92" t="s">
        <v>302</v>
      </c>
      <c r="AX92" t="s">
        <v>609</v>
      </c>
      <c r="AY92" t="s">
        <v>276</v>
      </c>
      <c r="AZ92" t="s">
        <v>610</v>
      </c>
      <c r="BA92">
        <v>1000443334</v>
      </c>
      <c r="BB92" t="s">
        <v>261</v>
      </c>
      <c r="BC92" t="s">
        <v>611</v>
      </c>
      <c r="BD92" t="s">
        <v>634</v>
      </c>
      <c r="BE92" t="s">
        <v>635</v>
      </c>
      <c r="BH92" t="s">
        <v>636</v>
      </c>
      <c r="BW92" t="s">
        <v>634</v>
      </c>
      <c r="BX92" s="3">
        <v>45447</v>
      </c>
      <c r="BY92">
        <v>211733190012</v>
      </c>
      <c r="CE92">
        <v>753.02</v>
      </c>
      <c r="CG92" t="s">
        <v>241</v>
      </c>
      <c r="CH92">
        <v>1</v>
      </c>
      <c r="CI92" t="s">
        <v>616</v>
      </c>
    </row>
    <row r="93" spans="1:87" x14ac:dyDescent="0.25">
      <c r="A93" t="s">
        <v>540</v>
      </c>
      <c r="B93" t="s">
        <v>598</v>
      </c>
      <c r="C93" t="s">
        <v>599</v>
      </c>
      <c r="D93" t="s">
        <v>599</v>
      </c>
      <c r="E93" t="s">
        <v>639</v>
      </c>
      <c r="F93">
        <v>66</v>
      </c>
      <c r="G93">
        <v>360</v>
      </c>
      <c r="H93">
        <v>360</v>
      </c>
      <c r="I93" s="1">
        <v>88767.360000000001</v>
      </c>
      <c r="J93" s="1">
        <v>23760</v>
      </c>
      <c r="K93" s="1">
        <v>88767.360000000001</v>
      </c>
      <c r="L93" s="1">
        <v>23760</v>
      </c>
      <c r="M93">
        <v>0</v>
      </c>
      <c r="N93">
        <v>0</v>
      </c>
      <c r="O93">
        <v>0</v>
      </c>
      <c r="P93">
        <v>0</v>
      </c>
      <c r="Q93" s="2">
        <v>0</v>
      </c>
      <c r="R93" t="s">
        <v>338</v>
      </c>
      <c r="S93" t="s">
        <v>91</v>
      </c>
      <c r="T93" t="s">
        <v>601</v>
      </c>
      <c r="V93" t="s">
        <v>602</v>
      </c>
      <c r="Z93" t="s">
        <v>603</v>
      </c>
      <c r="AA93" t="s">
        <v>599</v>
      </c>
      <c r="AB93" t="s">
        <v>604</v>
      </c>
      <c r="AC93" t="s">
        <v>136</v>
      </c>
      <c r="AD93" t="s">
        <v>137</v>
      </c>
      <c r="AE93" t="s">
        <v>137</v>
      </c>
      <c r="AF93" t="s">
        <v>605</v>
      </c>
      <c r="AG93" t="s">
        <v>139</v>
      </c>
      <c r="AH93" t="s">
        <v>102</v>
      </c>
      <c r="AI93">
        <v>4752</v>
      </c>
      <c r="AJ93">
        <v>64.995810000000006</v>
      </c>
      <c r="AK93" s="3">
        <v>45399</v>
      </c>
      <c r="AL93" s="3">
        <v>45447</v>
      </c>
      <c r="AN93" s="3">
        <v>45447</v>
      </c>
      <c r="AO93" t="s">
        <v>103</v>
      </c>
      <c r="AP93" t="s">
        <v>140</v>
      </c>
      <c r="AQ93" t="s">
        <v>606</v>
      </c>
      <c r="AR93" t="s">
        <v>607</v>
      </c>
      <c r="AS93" t="s">
        <v>608</v>
      </c>
      <c r="AW93" t="s">
        <v>302</v>
      </c>
      <c r="AX93" t="s">
        <v>609</v>
      </c>
      <c r="AY93" t="s">
        <v>276</v>
      </c>
      <c r="AZ93" t="s">
        <v>610</v>
      </c>
      <c r="BA93">
        <v>1000443420</v>
      </c>
      <c r="BB93" t="s">
        <v>113</v>
      </c>
      <c r="BC93" t="s">
        <v>611</v>
      </c>
      <c r="BD93" t="s">
        <v>640</v>
      </c>
      <c r="BE93" t="s">
        <v>613</v>
      </c>
      <c r="BH93" t="s">
        <v>614</v>
      </c>
      <c r="BW93" t="s">
        <v>640</v>
      </c>
      <c r="BX93" s="3">
        <v>45447</v>
      </c>
      <c r="BY93" t="s">
        <v>615</v>
      </c>
      <c r="CE93">
        <v>360</v>
      </c>
      <c r="CG93" t="s">
        <v>241</v>
      </c>
      <c r="CH93">
        <v>1</v>
      </c>
      <c r="CI93" t="s">
        <v>616</v>
      </c>
    </row>
    <row r="94" spans="1:87" x14ac:dyDescent="0.25">
      <c r="A94" t="s">
        <v>540</v>
      </c>
      <c r="B94" t="s">
        <v>598</v>
      </c>
      <c r="C94" t="s">
        <v>624</v>
      </c>
      <c r="D94" t="s">
        <v>624</v>
      </c>
      <c r="E94" t="s">
        <v>641</v>
      </c>
      <c r="F94">
        <v>110</v>
      </c>
      <c r="G94">
        <v>83.1</v>
      </c>
      <c r="H94">
        <v>83.1</v>
      </c>
      <c r="I94" s="1">
        <v>34150.78</v>
      </c>
      <c r="J94" s="1">
        <v>9141</v>
      </c>
      <c r="K94" s="1">
        <v>34150.78</v>
      </c>
      <c r="L94" s="1">
        <v>9141</v>
      </c>
      <c r="M94">
        <v>0</v>
      </c>
      <c r="N94">
        <v>0</v>
      </c>
      <c r="O94">
        <v>0</v>
      </c>
      <c r="P94">
        <v>0</v>
      </c>
      <c r="Q94" s="2">
        <v>0</v>
      </c>
      <c r="R94" t="s">
        <v>338</v>
      </c>
      <c r="S94" t="s">
        <v>91</v>
      </c>
      <c r="T94" t="s">
        <v>601</v>
      </c>
      <c r="V94" t="s">
        <v>602</v>
      </c>
      <c r="Z94" t="s">
        <v>626</v>
      </c>
      <c r="AA94" t="s">
        <v>624</v>
      </c>
      <c r="AB94" t="s">
        <v>604</v>
      </c>
      <c r="AC94" t="s">
        <v>577</v>
      </c>
      <c r="AD94" t="s">
        <v>578</v>
      </c>
      <c r="AE94" t="s">
        <v>579</v>
      </c>
      <c r="AF94" t="s">
        <v>580</v>
      </c>
      <c r="AH94" t="s">
        <v>102</v>
      </c>
      <c r="AI94">
        <v>1045</v>
      </c>
      <c r="AJ94">
        <v>8.9720399999999998</v>
      </c>
      <c r="AK94" s="3">
        <v>45399</v>
      </c>
      <c r="AL94" s="3">
        <v>45447</v>
      </c>
      <c r="AN94" s="3">
        <v>45447</v>
      </c>
      <c r="AO94" t="s">
        <v>103</v>
      </c>
      <c r="AP94" t="s">
        <v>582</v>
      </c>
      <c r="AQ94" t="s">
        <v>631</v>
      </c>
      <c r="AR94" t="s">
        <v>632</v>
      </c>
      <c r="AS94" t="s">
        <v>633</v>
      </c>
      <c r="AW94" t="s">
        <v>302</v>
      </c>
      <c r="AX94" t="s">
        <v>609</v>
      </c>
      <c r="AY94" t="s">
        <v>276</v>
      </c>
      <c r="AZ94" t="s">
        <v>610</v>
      </c>
      <c r="BA94">
        <v>1000443423</v>
      </c>
      <c r="BB94" t="s">
        <v>113</v>
      </c>
      <c r="BC94" t="s">
        <v>611</v>
      </c>
      <c r="BD94" t="s">
        <v>642</v>
      </c>
      <c r="BE94" t="s">
        <v>643</v>
      </c>
      <c r="BH94" t="s">
        <v>588</v>
      </c>
      <c r="BW94" t="s">
        <v>642</v>
      </c>
      <c r="BX94" s="3">
        <v>45447</v>
      </c>
      <c r="BY94">
        <v>211733190012</v>
      </c>
      <c r="CE94">
        <v>83.1</v>
      </c>
      <c r="CG94" t="s">
        <v>241</v>
      </c>
      <c r="CH94">
        <v>1</v>
      </c>
      <c r="CI94" t="s">
        <v>616</v>
      </c>
    </row>
    <row r="95" spans="1:87" x14ac:dyDescent="0.25">
      <c r="A95" t="s">
        <v>540</v>
      </c>
      <c r="B95" t="s">
        <v>598</v>
      </c>
      <c r="C95" t="s">
        <v>624</v>
      </c>
      <c r="D95" t="s">
        <v>624</v>
      </c>
      <c r="E95" t="s">
        <v>644</v>
      </c>
      <c r="F95">
        <v>110</v>
      </c>
      <c r="G95">
        <v>193.9</v>
      </c>
      <c r="H95">
        <v>193.9</v>
      </c>
      <c r="I95" s="1">
        <v>79685.14</v>
      </c>
      <c r="J95" s="1">
        <v>21329</v>
      </c>
      <c r="K95" s="1">
        <v>79685.14</v>
      </c>
      <c r="L95" s="1">
        <v>21329</v>
      </c>
      <c r="M95">
        <v>0</v>
      </c>
      <c r="N95">
        <v>0</v>
      </c>
      <c r="O95">
        <v>0</v>
      </c>
      <c r="P95">
        <v>0</v>
      </c>
      <c r="Q95" s="2">
        <v>0</v>
      </c>
      <c r="R95" t="s">
        <v>338</v>
      </c>
      <c r="S95" t="s">
        <v>91</v>
      </c>
      <c r="T95" t="s">
        <v>601</v>
      </c>
      <c r="V95" t="s">
        <v>602</v>
      </c>
      <c r="Z95" t="s">
        <v>626</v>
      </c>
      <c r="AA95" t="s">
        <v>624</v>
      </c>
      <c r="AB95" t="s">
        <v>604</v>
      </c>
      <c r="AC95" t="s">
        <v>577</v>
      </c>
      <c r="AD95" t="s">
        <v>578</v>
      </c>
      <c r="AE95" t="s">
        <v>579</v>
      </c>
      <c r="AF95" t="s">
        <v>591</v>
      </c>
      <c r="AH95" t="s">
        <v>102</v>
      </c>
      <c r="AI95">
        <v>2948</v>
      </c>
      <c r="AJ95">
        <v>16.384060000000002</v>
      </c>
      <c r="AK95" s="3">
        <v>45399</v>
      </c>
      <c r="AL95" s="3">
        <v>45447</v>
      </c>
      <c r="AN95" s="3">
        <v>45447</v>
      </c>
      <c r="AO95" t="s">
        <v>103</v>
      </c>
      <c r="AP95" t="s">
        <v>582</v>
      </c>
      <c r="AQ95" t="s">
        <v>631</v>
      </c>
      <c r="AR95" t="s">
        <v>632</v>
      </c>
      <c r="AS95" t="s">
        <v>633</v>
      </c>
      <c r="AW95" t="s">
        <v>302</v>
      </c>
      <c r="AX95" t="s">
        <v>609</v>
      </c>
      <c r="AY95" t="s">
        <v>276</v>
      </c>
      <c r="AZ95" t="s">
        <v>610</v>
      </c>
      <c r="BA95">
        <v>1000443423</v>
      </c>
      <c r="BB95" t="s">
        <v>261</v>
      </c>
      <c r="BC95" t="s">
        <v>611</v>
      </c>
      <c r="BD95" t="s">
        <v>642</v>
      </c>
      <c r="BE95" t="s">
        <v>643</v>
      </c>
      <c r="BH95" t="s">
        <v>593</v>
      </c>
      <c r="BW95" t="s">
        <v>642</v>
      </c>
      <c r="BX95" s="3">
        <v>45447</v>
      </c>
      <c r="BY95">
        <v>211733190012</v>
      </c>
      <c r="CE95">
        <v>193.9</v>
      </c>
      <c r="CG95" t="s">
        <v>241</v>
      </c>
      <c r="CH95">
        <v>1</v>
      </c>
      <c r="CI95" t="s">
        <v>616</v>
      </c>
    </row>
    <row r="96" spans="1:87" x14ac:dyDescent="0.25">
      <c r="A96" t="s">
        <v>540</v>
      </c>
      <c r="B96" t="s">
        <v>88</v>
      </c>
      <c r="C96" t="s">
        <v>254</v>
      </c>
      <c r="D96" t="s">
        <v>254</v>
      </c>
      <c r="E96" t="s">
        <v>185</v>
      </c>
      <c r="F96">
        <v>14</v>
      </c>
      <c r="G96" s="1">
        <v>3985.73</v>
      </c>
      <c r="H96" s="1">
        <v>3985.73</v>
      </c>
      <c r="I96" s="1">
        <v>65844.259999999995</v>
      </c>
      <c r="J96" s="1">
        <v>65844.259999999995</v>
      </c>
      <c r="K96" s="1">
        <v>55800.22</v>
      </c>
      <c r="L96" s="1">
        <v>55800.22</v>
      </c>
      <c r="M96">
        <v>0</v>
      </c>
      <c r="N96">
        <v>0</v>
      </c>
      <c r="O96" s="1">
        <v>10044.040000000001</v>
      </c>
      <c r="P96">
        <v>0</v>
      </c>
      <c r="Q96" s="2">
        <v>0</v>
      </c>
      <c r="R96" t="s">
        <v>91</v>
      </c>
      <c r="S96" t="s">
        <v>91</v>
      </c>
      <c r="T96" t="s">
        <v>544</v>
      </c>
      <c r="U96" t="s">
        <v>545</v>
      </c>
      <c r="V96" t="s">
        <v>202</v>
      </c>
      <c r="Z96" t="s">
        <v>256</v>
      </c>
      <c r="AA96" t="s">
        <v>254</v>
      </c>
      <c r="AB96" t="s">
        <v>96</v>
      </c>
      <c r="AC96" t="s">
        <v>186</v>
      </c>
      <c r="AD96" t="s">
        <v>187</v>
      </c>
      <c r="AE96" t="s">
        <v>188</v>
      </c>
      <c r="AF96" t="s">
        <v>189</v>
      </c>
      <c r="AG96" t="s">
        <v>190</v>
      </c>
      <c r="AH96" t="s">
        <v>102</v>
      </c>
      <c r="AI96">
        <v>1289.4000000000001</v>
      </c>
      <c r="AJ96">
        <v>9.9060500000000005</v>
      </c>
      <c r="AK96" s="3">
        <v>45400</v>
      </c>
      <c r="AL96" s="3">
        <v>45448</v>
      </c>
      <c r="AM96">
        <v>0</v>
      </c>
      <c r="AN96" s="3">
        <v>45449</v>
      </c>
      <c r="AO96" t="s">
        <v>103</v>
      </c>
      <c r="AP96" t="s">
        <v>191</v>
      </c>
      <c r="AQ96" t="s">
        <v>258</v>
      </c>
      <c r="AR96" t="s">
        <v>645</v>
      </c>
      <c r="AS96" t="s">
        <v>107</v>
      </c>
      <c r="AT96" t="s">
        <v>236</v>
      </c>
      <c r="AU96">
        <v>15</v>
      </c>
      <c r="AV96">
        <v>142</v>
      </c>
      <c r="AW96" t="s">
        <v>109</v>
      </c>
      <c r="AX96" t="s">
        <v>260</v>
      </c>
      <c r="AY96" t="s">
        <v>646</v>
      </c>
      <c r="AZ96" t="s">
        <v>553</v>
      </c>
      <c r="BA96">
        <v>1000443514</v>
      </c>
      <c r="BB96" t="s">
        <v>647</v>
      </c>
      <c r="BC96" t="s">
        <v>555</v>
      </c>
      <c r="BD96" t="s">
        <v>648</v>
      </c>
      <c r="BE96">
        <v>2664248</v>
      </c>
      <c r="BH96" t="s">
        <v>193</v>
      </c>
      <c r="BW96" t="s">
        <v>648</v>
      </c>
      <c r="BX96" s="3">
        <v>45449</v>
      </c>
      <c r="BY96">
        <v>20337564373</v>
      </c>
      <c r="CE96" s="1">
        <v>3985.73</v>
      </c>
      <c r="CH96">
        <v>1</v>
      </c>
      <c r="CI96" t="s">
        <v>455</v>
      </c>
    </row>
    <row r="97" spans="1:87" x14ac:dyDescent="0.25">
      <c r="A97" t="s">
        <v>540</v>
      </c>
      <c r="B97" t="s">
        <v>88</v>
      </c>
      <c r="C97" t="s">
        <v>541</v>
      </c>
      <c r="D97" t="s">
        <v>542</v>
      </c>
      <c r="E97" t="s">
        <v>388</v>
      </c>
      <c r="F97">
        <v>400</v>
      </c>
      <c r="G97">
        <v>52</v>
      </c>
      <c r="H97">
        <v>52</v>
      </c>
      <c r="I97" s="1">
        <v>92702.69</v>
      </c>
      <c r="J97" s="1">
        <v>24544</v>
      </c>
      <c r="K97" s="1">
        <v>78561.600000000006</v>
      </c>
      <c r="L97" s="1">
        <v>20800</v>
      </c>
      <c r="M97">
        <v>0</v>
      </c>
      <c r="N97">
        <v>0</v>
      </c>
      <c r="O97" s="1">
        <v>3744</v>
      </c>
      <c r="P97">
        <v>0</v>
      </c>
      <c r="Q97" s="2">
        <v>0</v>
      </c>
      <c r="R97" t="s">
        <v>338</v>
      </c>
      <c r="S97" t="s">
        <v>91</v>
      </c>
      <c r="T97" t="s">
        <v>544</v>
      </c>
      <c r="U97" t="s">
        <v>545</v>
      </c>
      <c r="V97" t="s">
        <v>339</v>
      </c>
      <c r="W97" t="s">
        <v>389</v>
      </c>
      <c r="Z97" t="s">
        <v>546</v>
      </c>
      <c r="AA97" t="s">
        <v>541</v>
      </c>
      <c r="AB97" t="s">
        <v>96</v>
      </c>
      <c r="AC97" t="s">
        <v>341</v>
      </c>
      <c r="AD97" t="s">
        <v>342</v>
      </c>
      <c r="AE97" t="s">
        <v>391</v>
      </c>
      <c r="AF97" t="s">
        <v>392</v>
      </c>
      <c r="AG97" t="s">
        <v>344</v>
      </c>
      <c r="AH97" t="s">
        <v>102</v>
      </c>
      <c r="AI97">
        <v>1120</v>
      </c>
      <c r="AJ97">
        <v>8.2403999999999993</v>
      </c>
      <c r="AK97" s="3">
        <v>45404</v>
      </c>
      <c r="AL97" s="3">
        <v>45457</v>
      </c>
      <c r="AM97">
        <v>0</v>
      </c>
      <c r="AN97" s="3">
        <v>45457</v>
      </c>
      <c r="AO97" t="s">
        <v>103</v>
      </c>
      <c r="AP97" t="s">
        <v>345</v>
      </c>
      <c r="AQ97" t="s">
        <v>549</v>
      </c>
      <c r="AR97" t="s">
        <v>550</v>
      </c>
      <c r="AS97" t="s">
        <v>107</v>
      </c>
      <c r="AT97" t="s">
        <v>330</v>
      </c>
      <c r="AU97">
        <v>15</v>
      </c>
      <c r="AV97">
        <v>101</v>
      </c>
      <c r="AW97" t="s">
        <v>109</v>
      </c>
      <c r="AX97" t="s">
        <v>551</v>
      </c>
      <c r="AY97" t="s">
        <v>552</v>
      </c>
      <c r="AZ97" t="s">
        <v>553</v>
      </c>
      <c r="BA97">
        <v>1000443689</v>
      </c>
      <c r="BB97" t="s">
        <v>113</v>
      </c>
      <c r="BC97" t="s">
        <v>555</v>
      </c>
      <c r="BD97" t="s">
        <v>649</v>
      </c>
      <c r="BE97" t="s">
        <v>556</v>
      </c>
      <c r="BH97" t="s">
        <v>398</v>
      </c>
      <c r="BW97" t="s">
        <v>649</v>
      </c>
      <c r="BX97" s="3">
        <v>45457</v>
      </c>
      <c r="BY97">
        <v>20469317855</v>
      </c>
      <c r="CE97">
        <v>52</v>
      </c>
      <c r="CH97">
        <v>1</v>
      </c>
      <c r="CI97" t="s">
        <v>455</v>
      </c>
    </row>
    <row r="98" spans="1:87" x14ac:dyDescent="0.25">
      <c r="A98" t="s">
        <v>540</v>
      </c>
      <c r="B98" t="s">
        <v>88</v>
      </c>
      <c r="C98" t="s">
        <v>650</v>
      </c>
      <c r="D98" t="s">
        <v>650</v>
      </c>
      <c r="E98" t="s">
        <v>651</v>
      </c>
      <c r="F98">
        <v>6</v>
      </c>
      <c r="G98">
        <v>600</v>
      </c>
      <c r="H98">
        <v>470</v>
      </c>
      <c r="I98" s="1">
        <v>12568.35</v>
      </c>
      <c r="J98" s="1">
        <v>3327.6</v>
      </c>
      <c r="K98" s="1">
        <v>10651.14</v>
      </c>
      <c r="L98" s="1">
        <v>2820</v>
      </c>
      <c r="M98">
        <v>0</v>
      </c>
      <c r="N98">
        <v>0</v>
      </c>
      <c r="O98">
        <v>507.6</v>
      </c>
      <c r="P98">
        <v>780</v>
      </c>
      <c r="Q98" s="4">
        <v>0.2167</v>
      </c>
      <c r="R98" t="s">
        <v>338</v>
      </c>
      <c r="S98" t="s">
        <v>91</v>
      </c>
      <c r="T98" t="s">
        <v>544</v>
      </c>
      <c r="U98" t="s">
        <v>545</v>
      </c>
      <c r="V98" t="s">
        <v>652</v>
      </c>
      <c r="Z98" t="s">
        <v>653</v>
      </c>
      <c r="AA98" t="s">
        <v>650</v>
      </c>
      <c r="AB98" t="s">
        <v>96</v>
      </c>
      <c r="AC98" t="s">
        <v>323</v>
      </c>
      <c r="AD98" t="s">
        <v>407</v>
      </c>
      <c r="AE98" t="s">
        <v>408</v>
      </c>
      <c r="AF98" t="s">
        <v>409</v>
      </c>
      <c r="AG98" t="s">
        <v>410</v>
      </c>
      <c r="AH98" t="s">
        <v>102</v>
      </c>
      <c r="AI98">
        <v>82.2</v>
      </c>
      <c r="AJ98">
        <v>0.63803399999999999</v>
      </c>
      <c r="AK98" s="3">
        <v>45408</v>
      </c>
      <c r="AL98" s="3">
        <v>45457</v>
      </c>
      <c r="AM98">
        <v>0</v>
      </c>
      <c r="AN98" s="3">
        <v>45457</v>
      </c>
      <c r="AO98" t="s">
        <v>103</v>
      </c>
      <c r="AP98" t="s">
        <v>345</v>
      </c>
      <c r="AQ98" t="s">
        <v>654</v>
      </c>
      <c r="AR98" t="s">
        <v>655</v>
      </c>
      <c r="AS98" t="s">
        <v>107</v>
      </c>
      <c r="AT98" t="s">
        <v>236</v>
      </c>
      <c r="AU98">
        <v>15</v>
      </c>
      <c r="AV98">
        <v>142</v>
      </c>
      <c r="AW98" t="s">
        <v>222</v>
      </c>
      <c r="AX98" t="s">
        <v>349</v>
      </c>
      <c r="AY98" t="s">
        <v>656</v>
      </c>
      <c r="AZ98" t="s">
        <v>553</v>
      </c>
      <c r="BA98">
        <v>1000444005</v>
      </c>
      <c r="BB98" t="s">
        <v>657</v>
      </c>
      <c r="BC98" t="s">
        <v>555</v>
      </c>
      <c r="BD98" t="s">
        <v>658</v>
      </c>
      <c r="BE98">
        <v>24000545</v>
      </c>
      <c r="BF98" t="s">
        <v>659</v>
      </c>
      <c r="BH98" t="s">
        <v>413</v>
      </c>
      <c r="BW98" t="s">
        <v>658</v>
      </c>
      <c r="BX98" s="3">
        <v>45457</v>
      </c>
      <c r="BY98">
        <v>20607791156</v>
      </c>
      <c r="CE98">
        <v>600</v>
      </c>
      <c r="CH98">
        <v>1</v>
      </c>
      <c r="CI98" t="s">
        <v>455</v>
      </c>
    </row>
    <row r="99" spans="1:87" x14ac:dyDescent="0.25">
      <c r="A99" t="s">
        <v>540</v>
      </c>
      <c r="B99" t="s">
        <v>88</v>
      </c>
      <c r="C99" t="s">
        <v>650</v>
      </c>
      <c r="D99" t="s">
        <v>650</v>
      </c>
      <c r="E99" t="s">
        <v>660</v>
      </c>
      <c r="F99">
        <v>2</v>
      </c>
      <c r="G99" s="1">
        <v>2800</v>
      </c>
      <c r="H99" s="1">
        <v>2380</v>
      </c>
      <c r="I99" s="1">
        <v>21214.65</v>
      </c>
      <c r="J99" s="1">
        <v>5616.8</v>
      </c>
      <c r="K99" s="1">
        <v>17978.52</v>
      </c>
      <c r="L99" s="1">
        <v>4760</v>
      </c>
      <c r="M99">
        <v>0</v>
      </c>
      <c r="N99">
        <v>0</v>
      </c>
      <c r="O99">
        <v>856.8</v>
      </c>
      <c r="P99">
        <v>840</v>
      </c>
      <c r="Q99" s="2">
        <v>0.15</v>
      </c>
      <c r="R99" t="s">
        <v>338</v>
      </c>
      <c r="S99" t="s">
        <v>91</v>
      </c>
      <c r="T99" t="s">
        <v>544</v>
      </c>
      <c r="U99" t="s">
        <v>545</v>
      </c>
      <c r="V99" t="s">
        <v>652</v>
      </c>
      <c r="Z99" t="s">
        <v>653</v>
      </c>
      <c r="AA99" t="s">
        <v>650</v>
      </c>
      <c r="AB99" t="s">
        <v>96</v>
      </c>
      <c r="AC99" t="s">
        <v>323</v>
      </c>
      <c r="AD99" t="s">
        <v>407</v>
      </c>
      <c r="AE99" t="s">
        <v>661</v>
      </c>
      <c r="AF99" t="s">
        <v>662</v>
      </c>
      <c r="AG99" t="s">
        <v>410</v>
      </c>
      <c r="AH99" t="s">
        <v>102</v>
      </c>
      <c r="AI99">
        <v>122.4</v>
      </c>
      <c r="AJ99">
        <v>1.4837039999999999</v>
      </c>
      <c r="AK99" s="3">
        <v>45408</v>
      </c>
      <c r="AL99" s="3">
        <v>45457</v>
      </c>
      <c r="AM99">
        <v>0</v>
      </c>
      <c r="AN99" s="3">
        <v>45457</v>
      </c>
      <c r="AO99" t="s">
        <v>103</v>
      </c>
      <c r="AP99" t="s">
        <v>345</v>
      </c>
      <c r="AQ99" t="s">
        <v>654</v>
      </c>
      <c r="AR99" t="s">
        <v>655</v>
      </c>
      <c r="AS99" t="s">
        <v>107</v>
      </c>
      <c r="AT99" t="s">
        <v>236</v>
      </c>
      <c r="AU99">
        <v>15</v>
      </c>
      <c r="AV99">
        <v>142</v>
      </c>
      <c r="AW99" t="s">
        <v>222</v>
      </c>
      <c r="AX99" t="s">
        <v>349</v>
      </c>
      <c r="AY99" t="s">
        <v>656</v>
      </c>
      <c r="AZ99" t="s">
        <v>553</v>
      </c>
      <c r="BA99">
        <v>1000444005</v>
      </c>
      <c r="BB99" t="s">
        <v>663</v>
      </c>
      <c r="BC99" t="s">
        <v>555</v>
      </c>
      <c r="BD99" t="s">
        <v>658</v>
      </c>
      <c r="BE99">
        <v>24000545</v>
      </c>
      <c r="BF99" t="s">
        <v>659</v>
      </c>
      <c r="BH99" t="s">
        <v>664</v>
      </c>
      <c r="BW99" t="s">
        <v>658</v>
      </c>
      <c r="BX99" s="3">
        <v>45457</v>
      </c>
      <c r="BY99">
        <v>20607791156</v>
      </c>
      <c r="CE99" s="1">
        <v>2800</v>
      </c>
      <c r="CH99">
        <v>1</v>
      </c>
      <c r="CI99" t="s">
        <v>455</v>
      </c>
    </row>
    <row r="100" spans="1:87" x14ac:dyDescent="0.25">
      <c r="A100" t="s">
        <v>540</v>
      </c>
      <c r="B100" t="s">
        <v>88</v>
      </c>
      <c r="C100" t="s">
        <v>665</v>
      </c>
      <c r="D100" t="s">
        <v>666</v>
      </c>
      <c r="E100" t="s">
        <v>667</v>
      </c>
      <c r="F100">
        <v>2</v>
      </c>
      <c r="G100">
        <v>220</v>
      </c>
      <c r="H100">
        <v>220</v>
      </c>
      <c r="I100" s="1">
        <v>1961.02</v>
      </c>
      <c r="J100">
        <v>519.20000000000005</v>
      </c>
      <c r="K100" s="1">
        <v>1661.88</v>
      </c>
      <c r="L100">
        <v>440</v>
      </c>
      <c r="M100">
        <v>0</v>
      </c>
      <c r="N100">
        <v>0</v>
      </c>
      <c r="O100">
        <v>79.2</v>
      </c>
      <c r="P100">
        <v>0</v>
      </c>
      <c r="Q100" s="2">
        <v>0</v>
      </c>
      <c r="R100" t="s">
        <v>338</v>
      </c>
      <c r="S100" t="s">
        <v>91</v>
      </c>
      <c r="T100" t="s">
        <v>544</v>
      </c>
      <c r="U100" t="s">
        <v>545</v>
      </c>
      <c r="V100" t="s">
        <v>668</v>
      </c>
      <c r="W100" t="s">
        <v>389</v>
      </c>
      <c r="Z100" t="s">
        <v>669</v>
      </c>
      <c r="AA100" t="s">
        <v>666</v>
      </c>
      <c r="AB100" t="s">
        <v>96</v>
      </c>
      <c r="AC100" t="s">
        <v>323</v>
      </c>
      <c r="AD100" t="s">
        <v>407</v>
      </c>
      <c r="AE100" t="s">
        <v>670</v>
      </c>
      <c r="AF100" t="s">
        <v>671</v>
      </c>
      <c r="AG100" t="s">
        <v>410</v>
      </c>
      <c r="AH100" t="s">
        <v>102</v>
      </c>
      <c r="AI100">
        <v>8.8000000000000007</v>
      </c>
      <c r="AJ100">
        <v>5.2375999999999999E-2</v>
      </c>
      <c r="AK100" s="3">
        <v>45412</v>
      </c>
      <c r="AL100" s="3">
        <v>45457</v>
      </c>
      <c r="AM100">
        <v>0</v>
      </c>
      <c r="AN100" s="3">
        <v>45457</v>
      </c>
      <c r="AO100" t="s">
        <v>103</v>
      </c>
      <c r="AP100" t="s">
        <v>345</v>
      </c>
      <c r="AQ100" t="s">
        <v>672</v>
      </c>
      <c r="AR100" t="s">
        <v>673</v>
      </c>
      <c r="AS100" t="s">
        <v>107</v>
      </c>
      <c r="AT100" t="s">
        <v>585</v>
      </c>
      <c r="AU100">
        <v>15</v>
      </c>
      <c r="AV100">
        <v>116</v>
      </c>
      <c r="AW100" t="s">
        <v>222</v>
      </c>
      <c r="AX100" t="s">
        <v>160</v>
      </c>
      <c r="AY100" t="s">
        <v>656</v>
      </c>
      <c r="AZ100" t="s">
        <v>553</v>
      </c>
      <c r="BA100">
        <v>1000444180</v>
      </c>
      <c r="BB100" t="s">
        <v>261</v>
      </c>
      <c r="BC100" t="s">
        <v>555</v>
      </c>
      <c r="BD100" t="s">
        <v>674</v>
      </c>
      <c r="BE100">
        <v>100012851</v>
      </c>
      <c r="BF100" t="s">
        <v>675</v>
      </c>
      <c r="BH100" t="s">
        <v>676</v>
      </c>
      <c r="BW100" t="s">
        <v>674</v>
      </c>
      <c r="BX100" s="3">
        <v>45457</v>
      </c>
      <c r="BY100">
        <v>20252011910</v>
      </c>
      <c r="CE100">
        <v>220</v>
      </c>
      <c r="CH100">
        <v>1</v>
      </c>
      <c r="CI100" t="s">
        <v>455</v>
      </c>
    </row>
    <row r="101" spans="1:87" x14ac:dyDescent="0.25">
      <c r="A101" t="s">
        <v>540</v>
      </c>
      <c r="B101" t="s">
        <v>88</v>
      </c>
      <c r="C101" t="s">
        <v>199</v>
      </c>
      <c r="D101" t="s">
        <v>200</v>
      </c>
      <c r="E101" t="s">
        <v>677</v>
      </c>
      <c r="F101">
        <v>102</v>
      </c>
      <c r="G101" s="1">
        <v>1789.08</v>
      </c>
      <c r="H101" s="1">
        <v>1789.08</v>
      </c>
      <c r="I101" s="1">
        <v>215333.67</v>
      </c>
      <c r="J101" s="1">
        <v>215333.67</v>
      </c>
      <c r="K101" s="1">
        <v>182486.16</v>
      </c>
      <c r="L101" s="1">
        <v>182486.16</v>
      </c>
      <c r="M101">
        <v>0</v>
      </c>
      <c r="N101">
        <v>0</v>
      </c>
      <c r="O101" s="1">
        <v>32847.51</v>
      </c>
      <c r="P101">
        <v>0</v>
      </c>
      <c r="Q101" s="2">
        <v>0</v>
      </c>
      <c r="R101" t="s">
        <v>91</v>
      </c>
      <c r="S101" t="s">
        <v>91</v>
      </c>
      <c r="T101" t="s">
        <v>678</v>
      </c>
      <c r="U101" t="s">
        <v>545</v>
      </c>
      <c r="V101" t="s">
        <v>202</v>
      </c>
      <c r="Z101" t="s">
        <v>203</v>
      </c>
      <c r="AA101" t="s">
        <v>204</v>
      </c>
      <c r="AB101" t="s">
        <v>96</v>
      </c>
      <c r="AC101" t="s">
        <v>177</v>
      </c>
      <c r="AD101" t="s">
        <v>178</v>
      </c>
      <c r="AE101" t="s">
        <v>179</v>
      </c>
      <c r="AF101" t="s">
        <v>180</v>
      </c>
      <c r="AG101" t="s">
        <v>181</v>
      </c>
      <c r="AH101" t="s">
        <v>102</v>
      </c>
      <c r="AI101">
        <v>5362.14</v>
      </c>
      <c r="AJ101">
        <v>58.826459999999997</v>
      </c>
      <c r="AK101" s="3">
        <v>45419</v>
      </c>
      <c r="AL101" s="3">
        <v>45447</v>
      </c>
      <c r="AM101">
        <v>0</v>
      </c>
      <c r="AN101" s="3">
        <v>45448</v>
      </c>
      <c r="AO101" t="s">
        <v>103</v>
      </c>
      <c r="AP101" t="s">
        <v>182</v>
      </c>
      <c r="AQ101" t="s">
        <v>206</v>
      </c>
      <c r="AR101" t="s">
        <v>207</v>
      </c>
      <c r="AS101" t="s">
        <v>107</v>
      </c>
      <c r="AT101" t="s">
        <v>208</v>
      </c>
      <c r="AU101">
        <v>15</v>
      </c>
      <c r="AV101">
        <v>127</v>
      </c>
      <c r="AW101" t="s">
        <v>109</v>
      </c>
      <c r="AX101" t="s">
        <v>209</v>
      </c>
      <c r="AY101" t="s">
        <v>646</v>
      </c>
      <c r="AZ101" t="s">
        <v>553</v>
      </c>
      <c r="BA101">
        <v>1000444474</v>
      </c>
      <c r="BB101" t="s">
        <v>113</v>
      </c>
      <c r="BC101" t="s">
        <v>555</v>
      </c>
      <c r="BD101" t="s">
        <v>679</v>
      </c>
      <c r="BE101">
        <v>10577648</v>
      </c>
      <c r="BH101" t="s">
        <v>184</v>
      </c>
      <c r="BW101" t="s">
        <v>679</v>
      </c>
      <c r="BX101" s="3">
        <v>45448</v>
      </c>
      <c r="BY101">
        <v>20100070970</v>
      </c>
      <c r="CE101" s="1">
        <v>1789.08</v>
      </c>
      <c r="CH101">
        <v>1</v>
      </c>
      <c r="CI101" t="s">
        <v>455</v>
      </c>
    </row>
    <row r="102" spans="1:87" x14ac:dyDescent="0.25">
      <c r="A102" t="s">
        <v>540</v>
      </c>
      <c r="B102" t="s">
        <v>88</v>
      </c>
      <c r="C102" t="s">
        <v>680</v>
      </c>
      <c r="D102" t="s">
        <v>681</v>
      </c>
      <c r="E102" t="s">
        <v>682</v>
      </c>
      <c r="F102">
        <v>10</v>
      </c>
      <c r="G102">
        <v>393.56</v>
      </c>
      <c r="H102">
        <v>393.56</v>
      </c>
      <c r="I102" s="1">
        <v>17586.87</v>
      </c>
      <c r="J102" s="1">
        <v>4644.01</v>
      </c>
      <c r="K102" s="1">
        <v>14904.12</v>
      </c>
      <c r="L102" s="1">
        <v>3935.6</v>
      </c>
      <c r="M102">
        <v>0</v>
      </c>
      <c r="N102">
        <v>0</v>
      </c>
      <c r="O102">
        <v>708.41</v>
      </c>
      <c r="P102">
        <v>0</v>
      </c>
      <c r="Q102" s="2">
        <v>0</v>
      </c>
      <c r="R102" t="s">
        <v>338</v>
      </c>
      <c r="S102" t="s">
        <v>91</v>
      </c>
      <c r="T102" t="s">
        <v>544</v>
      </c>
      <c r="U102" t="s">
        <v>545</v>
      </c>
      <c r="V102" t="s">
        <v>573</v>
      </c>
      <c r="W102" t="s">
        <v>574</v>
      </c>
      <c r="Z102" t="s">
        <v>683</v>
      </c>
      <c r="AA102" t="s">
        <v>681</v>
      </c>
      <c r="AB102" t="s">
        <v>96</v>
      </c>
      <c r="AC102" t="s">
        <v>577</v>
      </c>
      <c r="AD102" t="s">
        <v>627</v>
      </c>
      <c r="AE102" t="s">
        <v>684</v>
      </c>
      <c r="AF102" t="s">
        <v>685</v>
      </c>
      <c r="AG102" t="s">
        <v>638</v>
      </c>
      <c r="AH102" t="s">
        <v>102</v>
      </c>
      <c r="AI102">
        <v>437</v>
      </c>
      <c r="AJ102">
        <v>4.1970200000000002</v>
      </c>
      <c r="AK102" s="3">
        <v>45420</v>
      </c>
      <c r="AL102" s="3">
        <v>45455</v>
      </c>
      <c r="AM102">
        <v>0</v>
      </c>
      <c r="AN102" s="3">
        <v>45455</v>
      </c>
      <c r="AO102" t="s">
        <v>103</v>
      </c>
      <c r="AP102" t="s">
        <v>630</v>
      </c>
      <c r="AQ102" t="s">
        <v>686</v>
      </c>
      <c r="AR102" t="s">
        <v>687</v>
      </c>
      <c r="AS102" t="s">
        <v>107</v>
      </c>
      <c r="AT102" t="s">
        <v>688</v>
      </c>
      <c r="AV102">
        <v>150123</v>
      </c>
      <c r="AW102" t="s">
        <v>109</v>
      </c>
      <c r="AX102" t="s">
        <v>349</v>
      </c>
      <c r="AY102" t="s">
        <v>656</v>
      </c>
      <c r="AZ102" t="s">
        <v>553</v>
      </c>
      <c r="BA102">
        <v>1000444505</v>
      </c>
      <c r="BB102" t="s">
        <v>566</v>
      </c>
      <c r="BC102" t="s">
        <v>555</v>
      </c>
      <c r="BD102" t="s">
        <v>689</v>
      </c>
      <c r="BE102">
        <v>31162</v>
      </c>
      <c r="BF102" t="s">
        <v>690</v>
      </c>
      <c r="BH102" t="s">
        <v>691</v>
      </c>
      <c r="BW102" t="s">
        <v>689</v>
      </c>
      <c r="BX102" s="3">
        <v>45455</v>
      </c>
      <c r="BY102">
        <v>20515740369</v>
      </c>
      <c r="CE102">
        <v>393.56</v>
      </c>
      <c r="CH102">
        <v>1</v>
      </c>
      <c r="CI102" t="s">
        <v>455</v>
      </c>
    </row>
    <row r="103" spans="1:87" x14ac:dyDescent="0.25">
      <c r="A103" t="s">
        <v>540</v>
      </c>
      <c r="B103" t="s">
        <v>88</v>
      </c>
      <c r="C103" t="s">
        <v>680</v>
      </c>
      <c r="D103" t="s">
        <v>681</v>
      </c>
      <c r="E103" t="s">
        <v>692</v>
      </c>
      <c r="F103">
        <v>10</v>
      </c>
      <c r="G103">
        <v>918.32</v>
      </c>
      <c r="H103">
        <v>918.32</v>
      </c>
      <c r="I103" s="1">
        <v>41036.61</v>
      </c>
      <c r="J103" s="1">
        <v>10836.18</v>
      </c>
      <c r="K103" s="1">
        <v>34776.78</v>
      </c>
      <c r="L103" s="1">
        <v>9183.2000000000007</v>
      </c>
      <c r="M103">
        <v>0</v>
      </c>
      <c r="N103">
        <v>0</v>
      </c>
      <c r="O103" s="1">
        <v>1652.98</v>
      </c>
      <c r="P103">
        <v>0</v>
      </c>
      <c r="Q103" s="2">
        <v>0</v>
      </c>
      <c r="R103" t="s">
        <v>338</v>
      </c>
      <c r="S103" t="s">
        <v>91</v>
      </c>
      <c r="T103" t="s">
        <v>544</v>
      </c>
      <c r="U103" t="s">
        <v>545</v>
      </c>
      <c r="V103" t="s">
        <v>573</v>
      </c>
      <c r="W103" t="s">
        <v>574</v>
      </c>
      <c r="Z103" t="s">
        <v>683</v>
      </c>
      <c r="AA103" t="s">
        <v>681</v>
      </c>
      <c r="AB103" t="s">
        <v>96</v>
      </c>
      <c r="AC103" t="s">
        <v>577</v>
      </c>
      <c r="AD103" t="s">
        <v>627</v>
      </c>
      <c r="AE103" t="s">
        <v>628</v>
      </c>
      <c r="AF103" t="s">
        <v>693</v>
      </c>
      <c r="AG103" t="s">
        <v>638</v>
      </c>
      <c r="AH103" t="s">
        <v>102</v>
      </c>
      <c r="AI103">
        <v>980</v>
      </c>
      <c r="AJ103">
        <v>7.68865</v>
      </c>
      <c r="AK103" s="3">
        <v>45420</v>
      </c>
      <c r="AL103" s="3">
        <v>45455</v>
      </c>
      <c r="AM103">
        <v>0</v>
      </c>
      <c r="AN103" s="3">
        <v>45455</v>
      </c>
      <c r="AO103" t="s">
        <v>103</v>
      </c>
      <c r="AP103" t="s">
        <v>630</v>
      </c>
      <c r="AQ103" t="s">
        <v>686</v>
      </c>
      <c r="AR103" t="s">
        <v>687</v>
      </c>
      <c r="AS103" t="s">
        <v>107</v>
      </c>
      <c r="AT103" t="s">
        <v>688</v>
      </c>
      <c r="AV103">
        <v>150123</v>
      </c>
      <c r="AW103" t="s">
        <v>109</v>
      </c>
      <c r="AX103" t="s">
        <v>349</v>
      </c>
      <c r="AY103" t="s">
        <v>656</v>
      </c>
      <c r="AZ103" t="s">
        <v>553</v>
      </c>
      <c r="BA103">
        <v>1000444505</v>
      </c>
      <c r="BB103" t="s">
        <v>694</v>
      </c>
      <c r="BC103" t="s">
        <v>555</v>
      </c>
      <c r="BD103" t="s">
        <v>689</v>
      </c>
      <c r="BE103">
        <v>31162</v>
      </c>
      <c r="BF103" t="s">
        <v>690</v>
      </c>
      <c r="BH103" t="s">
        <v>695</v>
      </c>
      <c r="BW103" t="s">
        <v>689</v>
      </c>
      <c r="BX103" s="3">
        <v>45455</v>
      </c>
      <c r="BY103">
        <v>20515740369</v>
      </c>
      <c r="CE103">
        <v>918.32</v>
      </c>
      <c r="CH103">
        <v>1</v>
      </c>
      <c r="CI103" t="s">
        <v>455</v>
      </c>
    </row>
    <row r="104" spans="1:87" x14ac:dyDescent="0.25">
      <c r="A104" t="s">
        <v>540</v>
      </c>
      <c r="B104" t="s">
        <v>598</v>
      </c>
      <c r="C104" t="s">
        <v>696</v>
      </c>
      <c r="D104" t="s">
        <v>696</v>
      </c>
      <c r="E104" t="s">
        <v>697</v>
      </c>
      <c r="F104">
        <v>1</v>
      </c>
      <c r="G104" s="1">
        <v>11600</v>
      </c>
      <c r="H104" s="1">
        <v>11600</v>
      </c>
      <c r="I104" s="1">
        <v>43337.599999999999</v>
      </c>
      <c r="J104" s="1">
        <v>11600</v>
      </c>
      <c r="K104" s="1">
        <v>43337.599999999999</v>
      </c>
      <c r="L104" s="1">
        <v>11600</v>
      </c>
      <c r="M104">
        <v>0</v>
      </c>
      <c r="N104">
        <v>0</v>
      </c>
      <c r="O104">
        <v>0</v>
      </c>
      <c r="P104">
        <v>0</v>
      </c>
      <c r="Q104" s="2">
        <v>0</v>
      </c>
      <c r="R104" t="s">
        <v>338</v>
      </c>
      <c r="S104" t="s">
        <v>91</v>
      </c>
      <c r="T104" t="s">
        <v>601</v>
      </c>
      <c r="V104" t="s">
        <v>602</v>
      </c>
      <c r="Z104" t="s">
        <v>698</v>
      </c>
      <c r="AA104" t="s">
        <v>696</v>
      </c>
      <c r="AB104" t="s">
        <v>604</v>
      </c>
      <c r="AC104" t="s">
        <v>577</v>
      </c>
      <c r="AD104" t="s">
        <v>627</v>
      </c>
      <c r="AE104" t="s">
        <v>699</v>
      </c>
      <c r="AF104" t="s">
        <v>700</v>
      </c>
      <c r="AG104" t="s">
        <v>638</v>
      </c>
      <c r="AH104" t="s">
        <v>102</v>
      </c>
      <c r="AI104">
        <v>975</v>
      </c>
      <c r="AJ104">
        <v>10.172700000000001</v>
      </c>
      <c r="AK104" s="3">
        <v>45420</v>
      </c>
      <c r="AL104" s="3">
        <v>45447</v>
      </c>
      <c r="AN104" s="3">
        <v>45447</v>
      </c>
      <c r="AO104" t="s">
        <v>103</v>
      </c>
      <c r="AP104" t="s">
        <v>630</v>
      </c>
      <c r="AQ104" t="s">
        <v>701</v>
      </c>
      <c r="AR104" t="s">
        <v>702</v>
      </c>
      <c r="AS104" t="s">
        <v>633</v>
      </c>
      <c r="AT104" t="s">
        <v>703</v>
      </c>
      <c r="AU104" t="s">
        <v>704</v>
      </c>
      <c r="AV104" t="s">
        <v>703</v>
      </c>
      <c r="AW104" t="s">
        <v>302</v>
      </c>
      <c r="AX104" t="s">
        <v>609</v>
      </c>
      <c r="AY104" t="s">
        <v>656</v>
      </c>
      <c r="AZ104" t="s">
        <v>610</v>
      </c>
      <c r="BA104">
        <v>1000444544</v>
      </c>
      <c r="BB104" t="s">
        <v>113</v>
      </c>
      <c r="BC104" t="s">
        <v>611</v>
      </c>
      <c r="BD104" t="s">
        <v>705</v>
      </c>
      <c r="BE104" t="s">
        <v>706</v>
      </c>
      <c r="BF104" t="s">
        <v>707</v>
      </c>
      <c r="BH104" t="s">
        <v>708</v>
      </c>
      <c r="BW104" t="s">
        <v>705</v>
      </c>
      <c r="BX104" s="3">
        <v>45447</v>
      </c>
      <c r="BY104">
        <v>213786700011</v>
      </c>
      <c r="CE104" s="1">
        <v>11600</v>
      </c>
      <c r="CG104" t="s">
        <v>241</v>
      </c>
      <c r="CH104">
        <v>1</v>
      </c>
      <c r="CI104" t="s">
        <v>616</v>
      </c>
    </row>
    <row r="105" spans="1:87" x14ac:dyDescent="0.25">
      <c r="A105" t="s">
        <v>540</v>
      </c>
      <c r="B105" t="s">
        <v>598</v>
      </c>
      <c r="C105" t="s">
        <v>696</v>
      </c>
      <c r="D105" t="s">
        <v>696</v>
      </c>
      <c r="E105" t="s">
        <v>709</v>
      </c>
      <c r="F105">
        <v>2</v>
      </c>
      <c r="G105" s="1">
        <v>8360</v>
      </c>
      <c r="H105" s="1">
        <v>8360</v>
      </c>
      <c r="I105" s="1">
        <v>62465.919999999998</v>
      </c>
      <c r="J105" s="1">
        <v>16720</v>
      </c>
      <c r="K105" s="1">
        <v>62465.919999999998</v>
      </c>
      <c r="L105" s="1">
        <v>16720</v>
      </c>
      <c r="M105">
        <v>0</v>
      </c>
      <c r="N105">
        <v>0</v>
      </c>
      <c r="O105">
        <v>0</v>
      </c>
      <c r="P105">
        <v>0</v>
      </c>
      <c r="Q105" s="2">
        <v>0</v>
      </c>
      <c r="R105" t="s">
        <v>338</v>
      </c>
      <c r="S105" t="s">
        <v>91</v>
      </c>
      <c r="T105" t="s">
        <v>601</v>
      </c>
      <c r="V105" t="s">
        <v>602</v>
      </c>
      <c r="Z105" t="s">
        <v>698</v>
      </c>
      <c r="AA105" t="s">
        <v>696</v>
      </c>
      <c r="AB105" t="s">
        <v>604</v>
      </c>
      <c r="AC105" t="s">
        <v>577</v>
      </c>
      <c r="AD105" t="s">
        <v>627</v>
      </c>
      <c r="AE105" t="s">
        <v>699</v>
      </c>
      <c r="AF105" t="s">
        <v>700</v>
      </c>
      <c r="AH105" t="s">
        <v>102</v>
      </c>
      <c r="AI105">
        <v>1470</v>
      </c>
      <c r="AJ105">
        <v>13.944599999999999</v>
      </c>
      <c r="AK105" s="3">
        <v>45421</v>
      </c>
      <c r="AL105" s="3">
        <v>45447</v>
      </c>
      <c r="AN105" s="3">
        <v>45447</v>
      </c>
      <c r="AO105" t="s">
        <v>103</v>
      </c>
      <c r="AP105" t="s">
        <v>630</v>
      </c>
      <c r="AQ105" t="s">
        <v>701</v>
      </c>
      <c r="AR105" t="s">
        <v>702</v>
      </c>
      <c r="AS105" t="s">
        <v>633</v>
      </c>
      <c r="AT105" t="s">
        <v>703</v>
      </c>
      <c r="AU105" t="s">
        <v>704</v>
      </c>
      <c r="AV105" t="s">
        <v>703</v>
      </c>
      <c r="AW105" t="s">
        <v>302</v>
      </c>
      <c r="AX105" t="s">
        <v>609</v>
      </c>
      <c r="AY105" t="s">
        <v>656</v>
      </c>
      <c r="AZ105" t="s">
        <v>610</v>
      </c>
      <c r="BA105">
        <v>1000444591</v>
      </c>
      <c r="BB105" t="s">
        <v>113</v>
      </c>
      <c r="BC105" t="s">
        <v>611</v>
      </c>
      <c r="BD105" t="s">
        <v>710</v>
      </c>
      <c r="BE105" t="s">
        <v>706</v>
      </c>
      <c r="BF105" t="s">
        <v>707</v>
      </c>
      <c r="BH105" t="s">
        <v>708</v>
      </c>
      <c r="BW105" t="s">
        <v>710</v>
      </c>
      <c r="BX105" s="3">
        <v>45447</v>
      </c>
      <c r="BY105">
        <v>213786700011</v>
      </c>
      <c r="CE105" s="1">
        <v>8360</v>
      </c>
      <c r="CG105" t="s">
        <v>241</v>
      </c>
      <c r="CH105">
        <v>1</v>
      </c>
      <c r="CI105" t="s">
        <v>616</v>
      </c>
    </row>
    <row r="106" spans="1:87" x14ac:dyDescent="0.25">
      <c r="A106" t="s">
        <v>540</v>
      </c>
      <c r="B106" t="s">
        <v>88</v>
      </c>
      <c r="C106" t="s">
        <v>254</v>
      </c>
      <c r="D106" t="s">
        <v>254</v>
      </c>
      <c r="E106" t="s">
        <v>711</v>
      </c>
      <c r="F106">
        <v>4</v>
      </c>
      <c r="G106" s="1">
        <v>1423.02</v>
      </c>
      <c r="H106" s="1">
        <v>1423.02</v>
      </c>
      <c r="I106" s="1">
        <v>6716.65</v>
      </c>
      <c r="J106" s="1">
        <v>6716.65</v>
      </c>
      <c r="K106" s="1">
        <v>5692.08</v>
      </c>
      <c r="L106" s="1">
        <v>5692.08</v>
      </c>
      <c r="M106">
        <v>0</v>
      </c>
      <c r="N106">
        <v>0</v>
      </c>
      <c r="O106" s="1">
        <v>1024.57</v>
      </c>
      <c r="P106">
        <v>0</v>
      </c>
      <c r="Q106" s="2">
        <v>0</v>
      </c>
      <c r="R106" t="s">
        <v>91</v>
      </c>
      <c r="S106" t="s">
        <v>91</v>
      </c>
      <c r="T106" t="s">
        <v>544</v>
      </c>
      <c r="U106" t="s">
        <v>545</v>
      </c>
      <c r="V106" t="s">
        <v>202</v>
      </c>
      <c r="Z106" t="s">
        <v>256</v>
      </c>
      <c r="AA106" t="s">
        <v>254</v>
      </c>
      <c r="AB106" t="s">
        <v>96</v>
      </c>
      <c r="AC106" t="s">
        <v>186</v>
      </c>
      <c r="AD106" t="s">
        <v>187</v>
      </c>
      <c r="AE106" t="s">
        <v>188</v>
      </c>
      <c r="AF106" t="s">
        <v>189</v>
      </c>
      <c r="AG106" t="s">
        <v>190</v>
      </c>
      <c r="AH106" t="s">
        <v>102</v>
      </c>
      <c r="AI106">
        <v>0</v>
      </c>
      <c r="AJ106">
        <v>0</v>
      </c>
      <c r="AK106" s="3">
        <v>45422</v>
      </c>
      <c r="AL106" s="3">
        <v>45448</v>
      </c>
      <c r="AM106">
        <v>0</v>
      </c>
      <c r="AN106" s="3">
        <v>45449</v>
      </c>
      <c r="AO106" t="s">
        <v>103</v>
      </c>
      <c r="AP106" t="s">
        <v>191</v>
      </c>
      <c r="AQ106" t="s">
        <v>258</v>
      </c>
      <c r="AR106" t="s">
        <v>645</v>
      </c>
      <c r="AS106" t="s">
        <v>107</v>
      </c>
      <c r="AT106" t="s">
        <v>236</v>
      </c>
      <c r="AU106">
        <v>15</v>
      </c>
      <c r="AV106">
        <v>142</v>
      </c>
      <c r="AW106" t="s">
        <v>109</v>
      </c>
      <c r="AX106" t="s">
        <v>260</v>
      </c>
      <c r="AY106" t="s">
        <v>646</v>
      </c>
      <c r="AZ106" t="s">
        <v>553</v>
      </c>
      <c r="BA106">
        <v>1000444611</v>
      </c>
      <c r="BB106" t="s">
        <v>712</v>
      </c>
      <c r="BC106" t="s">
        <v>555</v>
      </c>
      <c r="BD106" t="s">
        <v>713</v>
      </c>
      <c r="BE106">
        <v>2671075</v>
      </c>
      <c r="BH106" t="s">
        <v>193</v>
      </c>
      <c r="BW106" t="s">
        <v>713</v>
      </c>
      <c r="BX106" s="3">
        <v>45449</v>
      </c>
      <c r="BY106">
        <v>20337564373</v>
      </c>
      <c r="CE106" s="1">
        <v>1423.02</v>
      </c>
      <c r="CH106">
        <v>1</v>
      </c>
      <c r="CI106" t="s">
        <v>455</v>
      </c>
    </row>
    <row r="107" spans="1:87" x14ac:dyDescent="0.25">
      <c r="A107" t="s">
        <v>540</v>
      </c>
      <c r="B107" t="s">
        <v>88</v>
      </c>
      <c r="C107" t="s">
        <v>254</v>
      </c>
      <c r="D107" t="s">
        <v>254</v>
      </c>
      <c r="E107" t="s">
        <v>446</v>
      </c>
      <c r="F107">
        <v>2</v>
      </c>
      <c r="G107" s="1">
        <v>6263.69</v>
      </c>
      <c r="H107" s="1">
        <v>6263.69</v>
      </c>
      <c r="I107" s="1">
        <v>14782.31</v>
      </c>
      <c r="J107" s="1">
        <v>14782.31</v>
      </c>
      <c r="K107" s="1">
        <v>12527.38</v>
      </c>
      <c r="L107" s="1">
        <v>12527.38</v>
      </c>
      <c r="M107">
        <v>0</v>
      </c>
      <c r="N107">
        <v>0</v>
      </c>
      <c r="O107" s="1">
        <v>2254.9299999999998</v>
      </c>
      <c r="P107">
        <v>0</v>
      </c>
      <c r="Q107" s="2">
        <v>0</v>
      </c>
      <c r="R107" t="s">
        <v>91</v>
      </c>
      <c r="S107" t="s">
        <v>91</v>
      </c>
      <c r="T107" t="s">
        <v>544</v>
      </c>
      <c r="U107" t="s">
        <v>545</v>
      </c>
      <c r="V107" t="s">
        <v>202</v>
      </c>
      <c r="Z107" t="s">
        <v>256</v>
      </c>
      <c r="AA107" t="s">
        <v>254</v>
      </c>
      <c r="AB107" t="s">
        <v>96</v>
      </c>
      <c r="AC107" t="s">
        <v>177</v>
      </c>
      <c r="AD107" t="s">
        <v>178</v>
      </c>
      <c r="AE107" t="s">
        <v>447</v>
      </c>
      <c r="AF107" t="s">
        <v>448</v>
      </c>
      <c r="AG107" t="s">
        <v>181</v>
      </c>
      <c r="AH107" t="s">
        <v>102</v>
      </c>
      <c r="AI107">
        <v>344</v>
      </c>
      <c r="AJ107">
        <v>2.4152040000000001</v>
      </c>
      <c r="AK107" s="3">
        <v>45422</v>
      </c>
      <c r="AL107" s="3">
        <v>45448</v>
      </c>
      <c r="AM107">
        <v>0</v>
      </c>
      <c r="AN107" s="3">
        <v>45449</v>
      </c>
      <c r="AO107" t="s">
        <v>103</v>
      </c>
      <c r="AP107" t="s">
        <v>182</v>
      </c>
      <c r="AQ107" t="s">
        <v>258</v>
      </c>
      <c r="AR107" t="s">
        <v>645</v>
      </c>
      <c r="AS107" t="s">
        <v>107</v>
      </c>
      <c r="AT107" t="s">
        <v>236</v>
      </c>
      <c r="AU107">
        <v>15</v>
      </c>
      <c r="AV107">
        <v>142</v>
      </c>
      <c r="AW107" t="s">
        <v>109</v>
      </c>
      <c r="AX107" t="s">
        <v>260</v>
      </c>
      <c r="AY107" t="s">
        <v>646</v>
      </c>
      <c r="AZ107" t="s">
        <v>553</v>
      </c>
      <c r="BA107">
        <v>1000444611</v>
      </c>
      <c r="BB107" t="s">
        <v>714</v>
      </c>
      <c r="BC107" t="s">
        <v>555</v>
      </c>
      <c r="BD107" t="s">
        <v>713</v>
      </c>
      <c r="BE107">
        <v>2671075</v>
      </c>
      <c r="BH107" t="s">
        <v>453</v>
      </c>
      <c r="BW107" t="s">
        <v>713</v>
      </c>
      <c r="BX107" s="3">
        <v>45449</v>
      </c>
      <c r="BY107">
        <v>20337564373</v>
      </c>
      <c r="CE107" s="1">
        <v>6263.69</v>
      </c>
      <c r="CH107">
        <v>1</v>
      </c>
      <c r="CI107" t="s">
        <v>455</v>
      </c>
    </row>
    <row r="108" spans="1:87" x14ac:dyDescent="0.25">
      <c r="A108" t="s">
        <v>540</v>
      </c>
      <c r="B108" t="s">
        <v>88</v>
      </c>
      <c r="C108" t="s">
        <v>500</v>
      </c>
      <c r="D108" t="s">
        <v>500</v>
      </c>
      <c r="E108" t="s">
        <v>715</v>
      </c>
      <c r="F108">
        <v>2</v>
      </c>
      <c r="G108">
        <v>350</v>
      </c>
      <c r="H108">
        <v>350</v>
      </c>
      <c r="I108" s="1">
        <v>3119.8</v>
      </c>
      <c r="J108">
        <v>826</v>
      </c>
      <c r="K108" s="1">
        <v>2643.9</v>
      </c>
      <c r="L108">
        <v>700</v>
      </c>
      <c r="M108">
        <v>0</v>
      </c>
      <c r="N108">
        <v>0</v>
      </c>
      <c r="O108">
        <v>126</v>
      </c>
      <c r="P108">
        <v>0</v>
      </c>
      <c r="Q108" s="2">
        <v>0</v>
      </c>
      <c r="R108" t="s">
        <v>338</v>
      </c>
      <c r="S108" t="s">
        <v>91</v>
      </c>
      <c r="T108" t="s">
        <v>544</v>
      </c>
      <c r="U108" t="s">
        <v>545</v>
      </c>
      <c r="V108" t="s">
        <v>339</v>
      </c>
      <c r="W108" t="s">
        <v>389</v>
      </c>
      <c r="Z108" t="s">
        <v>502</v>
      </c>
      <c r="AA108" t="s">
        <v>500</v>
      </c>
      <c r="AB108" t="s">
        <v>96</v>
      </c>
      <c r="AC108" t="s">
        <v>341</v>
      </c>
      <c r="AD108" t="s">
        <v>342</v>
      </c>
      <c r="AE108" t="s">
        <v>547</v>
      </c>
      <c r="AF108" t="s">
        <v>548</v>
      </c>
      <c r="AH108" t="s">
        <v>102</v>
      </c>
      <c r="AI108">
        <v>24</v>
      </c>
      <c r="AJ108">
        <v>0.18814400000000001</v>
      </c>
      <c r="AK108" s="3">
        <v>45426</v>
      </c>
      <c r="AL108" s="3">
        <v>45457</v>
      </c>
      <c r="AM108">
        <v>0</v>
      </c>
      <c r="AN108" s="3">
        <v>45457</v>
      </c>
      <c r="AO108" t="s">
        <v>103</v>
      </c>
      <c r="AP108" t="s">
        <v>345</v>
      </c>
      <c r="AQ108" t="s">
        <v>505</v>
      </c>
      <c r="AR108" t="s">
        <v>506</v>
      </c>
      <c r="AS108" t="s">
        <v>107</v>
      </c>
      <c r="AT108" t="s">
        <v>507</v>
      </c>
      <c r="AU108">
        <v>15</v>
      </c>
      <c r="AV108">
        <v>101</v>
      </c>
      <c r="AW108" t="s">
        <v>109</v>
      </c>
      <c r="AX108" t="s">
        <v>508</v>
      </c>
      <c r="AY108" t="s">
        <v>552</v>
      </c>
      <c r="AZ108" t="s">
        <v>553</v>
      </c>
      <c r="BA108">
        <v>1000444801</v>
      </c>
      <c r="BB108" t="s">
        <v>716</v>
      </c>
      <c r="BC108" t="s">
        <v>555</v>
      </c>
      <c r="BD108" t="s">
        <v>717</v>
      </c>
      <c r="BE108">
        <v>4507130255</v>
      </c>
      <c r="BH108" t="s">
        <v>557</v>
      </c>
      <c r="BW108" t="s">
        <v>717</v>
      </c>
      <c r="BX108" s="3">
        <v>45457</v>
      </c>
      <c r="BY108">
        <v>20267163228</v>
      </c>
      <c r="CE108">
        <v>350</v>
      </c>
      <c r="CH108">
        <v>1</v>
      </c>
      <c r="CI108" t="s">
        <v>455</v>
      </c>
    </row>
    <row r="109" spans="1:87" x14ac:dyDescent="0.25">
      <c r="A109" t="s">
        <v>540</v>
      </c>
      <c r="B109" t="s">
        <v>88</v>
      </c>
      <c r="C109" t="s">
        <v>500</v>
      </c>
      <c r="D109" t="s">
        <v>500</v>
      </c>
      <c r="E109" t="s">
        <v>718</v>
      </c>
      <c r="F109">
        <v>2</v>
      </c>
      <c r="G109" s="1">
        <v>1050</v>
      </c>
      <c r="H109" s="1">
        <v>1050</v>
      </c>
      <c r="I109" s="1">
        <v>9359.41</v>
      </c>
      <c r="J109" s="1">
        <v>2478</v>
      </c>
      <c r="K109" s="1">
        <v>7931.7</v>
      </c>
      <c r="L109" s="1">
        <v>2100</v>
      </c>
      <c r="M109">
        <v>0</v>
      </c>
      <c r="N109">
        <v>0</v>
      </c>
      <c r="O109">
        <v>378</v>
      </c>
      <c r="P109">
        <v>0</v>
      </c>
      <c r="Q109" s="2">
        <v>0</v>
      </c>
      <c r="R109" t="s">
        <v>338</v>
      </c>
      <c r="S109" t="s">
        <v>91</v>
      </c>
      <c r="T109" t="s">
        <v>544</v>
      </c>
      <c r="U109" t="s">
        <v>545</v>
      </c>
      <c r="V109" t="s">
        <v>339</v>
      </c>
      <c r="W109" t="s">
        <v>389</v>
      </c>
      <c r="Z109" t="s">
        <v>502</v>
      </c>
      <c r="AA109" t="s">
        <v>500</v>
      </c>
      <c r="AB109" t="s">
        <v>96</v>
      </c>
      <c r="AC109" t="s">
        <v>341</v>
      </c>
      <c r="AD109" t="s">
        <v>719</v>
      </c>
      <c r="AE109" t="s">
        <v>720</v>
      </c>
      <c r="AF109" t="s">
        <v>721</v>
      </c>
      <c r="AH109" t="s">
        <v>102</v>
      </c>
      <c r="AI109">
        <v>28.8</v>
      </c>
      <c r="AJ109">
        <v>0.30081200000000002</v>
      </c>
      <c r="AK109" s="3">
        <v>45426</v>
      </c>
      <c r="AL109" s="3">
        <v>45457</v>
      </c>
      <c r="AM109">
        <v>0</v>
      </c>
      <c r="AN109" s="3">
        <v>45457</v>
      </c>
      <c r="AO109" t="s">
        <v>103</v>
      </c>
      <c r="AP109" t="s">
        <v>345</v>
      </c>
      <c r="AQ109" t="s">
        <v>505</v>
      </c>
      <c r="AR109" t="s">
        <v>506</v>
      </c>
      <c r="AS109" t="s">
        <v>107</v>
      </c>
      <c r="AT109" t="s">
        <v>507</v>
      </c>
      <c r="AU109">
        <v>15</v>
      </c>
      <c r="AV109">
        <v>101</v>
      </c>
      <c r="AW109" t="s">
        <v>109</v>
      </c>
      <c r="AX109" t="s">
        <v>508</v>
      </c>
      <c r="AY109" t="s">
        <v>552</v>
      </c>
      <c r="AZ109" t="s">
        <v>553</v>
      </c>
      <c r="BA109">
        <v>1000444801</v>
      </c>
      <c r="BB109" t="s">
        <v>722</v>
      </c>
      <c r="BC109" t="s">
        <v>555</v>
      </c>
      <c r="BD109" t="s">
        <v>717</v>
      </c>
      <c r="BE109">
        <v>4507130255</v>
      </c>
      <c r="BH109" t="s">
        <v>723</v>
      </c>
      <c r="BW109" t="s">
        <v>717</v>
      </c>
      <c r="BX109" s="3">
        <v>45457</v>
      </c>
      <c r="BY109">
        <v>20267163228</v>
      </c>
      <c r="CE109" s="1">
        <v>1050</v>
      </c>
      <c r="CH109">
        <v>1</v>
      </c>
      <c r="CI109" t="s">
        <v>455</v>
      </c>
    </row>
    <row r="110" spans="1:87" x14ac:dyDescent="0.25">
      <c r="A110" t="s">
        <v>540</v>
      </c>
      <c r="B110" t="s">
        <v>598</v>
      </c>
      <c r="C110" t="s">
        <v>599</v>
      </c>
      <c r="D110" t="s">
        <v>599</v>
      </c>
      <c r="E110" t="s">
        <v>724</v>
      </c>
      <c r="F110">
        <v>40</v>
      </c>
      <c r="G110">
        <v>427</v>
      </c>
      <c r="H110">
        <v>427</v>
      </c>
      <c r="I110" s="1">
        <v>65211.44</v>
      </c>
      <c r="J110" s="1">
        <v>17080</v>
      </c>
      <c r="K110" s="1">
        <v>65211.44</v>
      </c>
      <c r="L110" s="1">
        <v>17080</v>
      </c>
      <c r="M110">
        <v>0</v>
      </c>
      <c r="N110">
        <v>0</v>
      </c>
      <c r="O110">
        <v>0</v>
      </c>
      <c r="P110">
        <v>0</v>
      </c>
      <c r="Q110" s="2">
        <v>0</v>
      </c>
      <c r="R110" t="s">
        <v>338</v>
      </c>
      <c r="S110" t="s">
        <v>91</v>
      </c>
      <c r="T110" t="s">
        <v>601</v>
      </c>
      <c r="V110" t="s">
        <v>602</v>
      </c>
      <c r="Z110" t="s">
        <v>603</v>
      </c>
      <c r="AA110" t="s">
        <v>599</v>
      </c>
      <c r="AB110" t="s">
        <v>604</v>
      </c>
      <c r="AC110" t="s">
        <v>177</v>
      </c>
      <c r="AD110" t="s">
        <v>178</v>
      </c>
      <c r="AE110" t="s">
        <v>270</v>
      </c>
      <c r="AF110" t="s">
        <v>271</v>
      </c>
      <c r="AG110" t="s">
        <v>181</v>
      </c>
      <c r="AH110" t="s">
        <v>102</v>
      </c>
      <c r="AI110">
        <v>3200</v>
      </c>
      <c r="AJ110">
        <v>16.564679999999999</v>
      </c>
      <c r="AK110" s="3">
        <v>45426</v>
      </c>
      <c r="AL110" s="3">
        <v>45463</v>
      </c>
      <c r="AN110" s="3">
        <v>45463</v>
      </c>
      <c r="AO110" t="s">
        <v>103</v>
      </c>
      <c r="AP110" t="s">
        <v>182</v>
      </c>
      <c r="AQ110" t="s">
        <v>606</v>
      </c>
      <c r="AR110" t="s">
        <v>607</v>
      </c>
      <c r="AS110" t="s">
        <v>608</v>
      </c>
      <c r="AW110" t="s">
        <v>302</v>
      </c>
      <c r="AX110" t="s">
        <v>609</v>
      </c>
      <c r="AY110" t="s">
        <v>276</v>
      </c>
      <c r="AZ110" t="s">
        <v>610</v>
      </c>
      <c r="BA110">
        <v>1000444830</v>
      </c>
      <c r="BB110" t="s">
        <v>113</v>
      </c>
      <c r="BC110" t="s">
        <v>611</v>
      </c>
      <c r="BD110" t="s">
        <v>725</v>
      </c>
      <c r="BE110" t="s">
        <v>726</v>
      </c>
      <c r="BH110" t="s">
        <v>278</v>
      </c>
      <c r="BW110" t="s">
        <v>725</v>
      </c>
      <c r="BX110" s="3">
        <v>45463</v>
      </c>
      <c r="BY110" t="s">
        <v>615</v>
      </c>
      <c r="CE110">
        <v>427</v>
      </c>
      <c r="CG110" t="s">
        <v>241</v>
      </c>
      <c r="CH110">
        <v>1</v>
      </c>
      <c r="CI110" t="s">
        <v>616</v>
      </c>
    </row>
    <row r="111" spans="1:87" x14ac:dyDescent="0.25">
      <c r="A111" t="s">
        <v>540</v>
      </c>
      <c r="B111" t="s">
        <v>88</v>
      </c>
      <c r="C111" t="s">
        <v>558</v>
      </c>
      <c r="D111" t="s">
        <v>558</v>
      </c>
      <c r="E111" t="s">
        <v>727</v>
      </c>
      <c r="F111">
        <v>200</v>
      </c>
      <c r="G111">
        <v>85</v>
      </c>
      <c r="H111">
        <v>85</v>
      </c>
      <c r="I111" s="1">
        <v>75766.62</v>
      </c>
      <c r="J111" s="1">
        <v>20060</v>
      </c>
      <c r="K111" s="1">
        <v>64209</v>
      </c>
      <c r="L111" s="1">
        <v>17000</v>
      </c>
      <c r="M111">
        <v>0</v>
      </c>
      <c r="N111">
        <v>0</v>
      </c>
      <c r="O111" s="1">
        <v>3060</v>
      </c>
      <c r="P111">
        <v>0</v>
      </c>
      <c r="Q111" s="2">
        <v>0</v>
      </c>
      <c r="R111" t="s">
        <v>338</v>
      </c>
      <c r="S111" t="s">
        <v>91</v>
      </c>
      <c r="T111" t="s">
        <v>544</v>
      </c>
      <c r="U111" t="s">
        <v>545</v>
      </c>
      <c r="V111" t="s">
        <v>339</v>
      </c>
      <c r="Z111" t="s">
        <v>560</v>
      </c>
      <c r="AA111" t="s">
        <v>558</v>
      </c>
      <c r="AB111" t="s">
        <v>96</v>
      </c>
      <c r="AC111" t="s">
        <v>341</v>
      </c>
      <c r="AD111" t="s">
        <v>342</v>
      </c>
      <c r="AE111" t="s">
        <v>561</v>
      </c>
      <c r="AF111" t="s">
        <v>562</v>
      </c>
      <c r="AG111" t="s">
        <v>344</v>
      </c>
      <c r="AH111" t="s">
        <v>102</v>
      </c>
      <c r="AI111">
        <v>780</v>
      </c>
      <c r="AJ111">
        <v>7.3672000000000004</v>
      </c>
      <c r="AK111" s="3">
        <v>45426</v>
      </c>
      <c r="AL111" s="3">
        <v>45457</v>
      </c>
      <c r="AM111">
        <v>0</v>
      </c>
      <c r="AN111" s="3">
        <v>45457</v>
      </c>
      <c r="AO111" t="s">
        <v>103</v>
      </c>
      <c r="AP111" t="s">
        <v>345</v>
      </c>
      <c r="AQ111" t="s">
        <v>563</v>
      </c>
      <c r="AR111" t="s">
        <v>564</v>
      </c>
      <c r="AS111" t="s">
        <v>107</v>
      </c>
      <c r="AT111" t="s">
        <v>565</v>
      </c>
      <c r="AV111">
        <v>150141</v>
      </c>
      <c r="AW111" t="s">
        <v>222</v>
      </c>
      <c r="AX111" t="s">
        <v>349</v>
      </c>
      <c r="AY111" t="s">
        <v>552</v>
      </c>
      <c r="AZ111" t="s">
        <v>553</v>
      </c>
      <c r="BA111">
        <v>1000444832</v>
      </c>
      <c r="BB111" t="s">
        <v>595</v>
      </c>
      <c r="BC111" t="s">
        <v>555</v>
      </c>
      <c r="BD111" t="s">
        <v>728</v>
      </c>
      <c r="BE111" t="s">
        <v>729</v>
      </c>
      <c r="BH111" t="s">
        <v>569</v>
      </c>
      <c r="BW111" t="s">
        <v>728</v>
      </c>
      <c r="BX111" s="3">
        <v>45457</v>
      </c>
      <c r="BY111">
        <v>20127745910</v>
      </c>
      <c r="CE111">
        <v>85</v>
      </c>
      <c r="CH111">
        <v>1</v>
      </c>
      <c r="CI111" t="s">
        <v>455</v>
      </c>
    </row>
    <row r="112" spans="1:87" x14ac:dyDescent="0.25">
      <c r="A112" t="s">
        <v>540</v>
      </c>
      <c r="B112" t="s">
        <v>88</v>
      </c>
      <c r="C112" t="s">
        <v>558</v>
      </c>
      <c r="D112" t="s">
        <v>558</v>
      </c>
      <c r="E112" t="s">
        <v>617</v>
      </c>
      <c r="F112">
        <v>8</v>
      </c>
      <c r="G112">
        <v>130</v>
      </c>
      <c r="H112">
        <v>130</v>
      </c>
      <c r="I112" s="1">
        <v>4635.13</v>
      </c>
      <c r="J112" s="1">
        <v>1227.2</v>
      </c>
      <c r="K112" s="1">
        <v>3928.08</v>
      </c>
      <c r="L112" s="1">
        <v>1040</v>
      </c>
      <c r="M112">
        <v>0</v>
      </c>
      <c r="N112">
        <v>0</v>
      </c>
      <c r="O112">
        <v>187.2</v>
      </c>
      <c r="P112">
        <v>0</v>
      </c>
      <c r="Q112" s="2">
        <v>0</v>
      </c>
      <c r="R112" t="s">
        <v>338</v>
      </c>
      <c r="S112" t="s">
        <v>91</v>
      </c>
      <c r="T112" t="s">
        <v>544</v>
      </c>
      <c r="U112" t="s">
        <v>545</v>
      </c>
      <c r="V112" t="s">
        <v>339</v>
      </c>
      <c r="Z112" t="s">
        <v>560</v>
      </c>
      <c r="AA112" t="s">
        <v>558</v>
      </c>
      <c r="AB112" t="s">
        <v>96</v>
      </c>
      <c r="AC112" t="s">
        <v>341</v>
      </c>
      <c r="AD112" t="s">
        <v>342</v>
      </c>
      <c r="AE112" t="s">
        <v>618</v>
      </c>
      <c r="AF112" t="s">
        <v>619</v>
      </c>
      <c r="AG112" t="s">
        <v>344</v>
      </c>
      <c r="AH112" t="s">
        <v>102</v>
      </c>
      <c r="AI112">
        <v>39.200000000000003</v>
      </c>
      <c r="AJ112">
        <v>0.31847999999999999</v>
      </c>
      <c r="AK112" s="3">
        <v>45426</v>
      </c>
      <c r="AL112" s="3">
        <v>45457</v>
      </c>
      <c r="AM112">
        <v>0</v>
      </c>
      <c r="AN112" s="3">
        <v>45457</v>
      </c>
      <c r="AO112" t="s">
        <v>103</v>
      </c>
      <c r="AP112" t="s">
        <v>345</v>
      </c>
      <c r="AQ112" t="s">
        <v>563</v>
      </c>
      <c r="AR112" t="s">
        <v>564</v>
      </c>
      <c r="AS112" t="s">
        <v>107</v>
      </c>
      <c r="AT112" t="s">
        <v>565</v>
      </c>
      <c r="AV112">
        <v>150141</v>
      </c>
      <c r="AW112" t="s">
        <v>222</v>
      </c>
      <c r="AX112" t="s">
        <v>349</v>
      </c>
      <c r="AY112" t="s">
        <v>552</v>
      </c>
      <c r="AZ112" t="s">
        <v>553</v>
      </c>
      <c r="BA112">
        <v>1000444832</v>
      </c>
      <c r="BB112" t="s">
        <v>261</v>
      </c>
      <c r="BC112" t="s">
        <v>555</v>
      </c>
      <c r="BE112" t="s">
        <v>729</v>
      </c>
      <c r="BH112" t="s">
        <v>622</v>
      </c>
      <c r="BY112">
        <v>20127745910</v>
      </c>
      <c r="CE112">
        <v>130</v>
      </c>
      <c r="CH112">
        <v>1</v>
      </c>
      <c r="CI112" t="s">
        <v>455</v>
      </c>
    </row>
    <row r="113" spans="1:87" x14ac:dyDescent="0.25">
      <c r="A113" t="s">
        <v>540</v>
      </c>
      <c r="B113" t="s">
        <v>88</v>
      </c>
      <c r="C113" t="s">
        <v>558</v>
      </c>
      <c r="D113" t="s">
        <v>558</v>
      </c>
      <c r="E113" t="s">
        <v>730</v>
      </c>
      <c r="F113">
        <v>15</v>
      </c>
      <c r="G113">
        <v>215</v>
      </c>
      <c r="H113">
        <v>215</v>
      </c>
      <c r="I113" s="1">
        <v>14373.37</v>
      </c>
      <c r="J113" s="1">
        <v>3805.5</v>
      </c>
      <c r="K113" s="1">
        <v>12180.83</v>
      </c>
      <c r="L113" s="1">
        <v>3225</v>
      </c>
      <c r="M113">
        <v>0</v>
      </c>
      <c r="N113">
        <v>0</v>
      </c>
      <c r="O113">
        <v>580.5</v>
      </c>
      <c r="P113">
        <v>0</v>
      </c>
      <c r="Q113" s="2">
        <v>0</v>
      </c>
      <c r="R113" t="s">
        <v>338</v>
      </c>
      <c r="S113" t="s">
        <v>91</v>
      </c>
      <c r="T113" t="s">
        <v>544</v>
      </c>
      <c r="U113" t="s">
        <v>545</v>
      </c>
      <c r="V113" t="s">
        <v>339</v>
      </c>
      <c r="Z113" t="s">
        <v>560</v>
      </c>
      <c r="AA113" t="s">
        <v>558</v>
      </c>
      <c r="AB113" t="s">
        <v>96</v>
      </c>
      <c r="AC113" t="s">
        <v>341</v>
      </c>
      <c r="AD113" t="s">
        <v>342</v>
      </c>
      <c r="AE113" t="s">
        <v>731</v>
      </c>
      <c r="AF113" t="s">
        <v>732</v>
      </c>
      <c r="AH113" t="s">
        <v>102</v>
      </c>
      <c r="AI113">
        <v>141</v>
      </c>
      <c r="AJ113">
        <v>1.37673</v>
      </c>
      <c r="AK113" s="3">
        <v>45426</v>
      </c>
      <c r="AL113" s="3">
        <v>45457</v>
      </c>
      <c r="AM113">
        <v>0</v>
      </c>
      <c r="AN113" s="3">
        <v>45457</v>
      </c>
      <c r="AO113" t="s">
        <v>103</v>
      </c>
      <c r="AP113" t="s">
        <v>345</v>
      </c>
      <c r="AQ113" t="s">
        <v>563</v>
      </c>
      <c r="AR113" t="s">
        <v>564</v>
      </c>
      <c r="AS113" t="s">
        <v>107</v>
      </c>
      <c r="AT113" t="s">
        <v>565</v>
      </c>
      <c r="AV113">
        <v>150141</v>
      </c>
      <c r="AW113" t="s">
        <v>222</v>
      </c>
      <c r="AX113" t="s">
        <v>349</v>
      </c>
      <c r="AY113" t="s">
        <v>552</v>
      </c>
      <c r="AZ113" t="s">
        <v>553</v>
      </c>
      <c r="BA113">
        <v>1000444832</v>
      </c>
      <c r="BB113" t="s">
        <v>733</v>
      </c>
      <c r="BC113" t="s">
        <v>555</v>
      </c>
      <c r="BD113" t="s">
        <v>734</v>
      </c>
      <c r="BE113" t="s">
        <v>729</v>
      </c>
      <c r="BH113" t="s">
        <v>735</v>
      </c>
      <c r="BW113" t="s">
        <v>734</v>
      </c>
      <c r="BX113" s="3">
        <v>45457</v>
      </c>
      <c r="BY113">
        <v>20127745910</v>
      </c>
      <c r="CE113">
        <v>215</v>
      </c>
      <c r="CH113">
        <v>1</v>
      </c>
      <c r="CI113" t="s">
        <v>455</v>
      </c>
    </row>
    <row r="114" spans="1:87" x14ac:dyDescent="0.25">
      <c r="A114" t="s">
        <v>540</v>
      </c>
      <c r="B114" t="s">
        <v>598</v>
      </c>
      <c r="C114" t="s">
        <v>696</v>
      </c>
      <c r="D114" t="s">
        <v>696</v>
      </c>
      <c r="E114" t="s">
        <v>736</v>
      </c>
      <c r="F114">
        <v>1</v>
      </c>
      <c r="G114">
        <v>121.63</v>
      </c>
      <c r="H114">
        <v>121.63</v>
      </c>
      <c r="I114">
        <v>455.75</v>
      </c>
      <c r="J114">
        <v>121.63</v>
      </c>
      <c r="K114">
        <v>455.75</v>
      </c>
      <c r="L114">
        <v>121.63</v>
      </c>
      <c r="M114">
        <v>0</v>
      </c>
      <c r="N114">
        <v>0</v>
      </c>
      <c r="O114">
        <v>0</v>
      </c>
      <c r="P114">
        <v>0</v>
      </c>
      <c r="Q114" s="2">
        <v>0</v>
      </c>
      <c r="R114" t="s">
        <v>338</v>
      </c>
      <c r="S114" t="s">
        <v>91</v>
      </c>
      <c r="T114" t="s">
        <v>601</v>
      </c>
      <c r="V114" t="s">
        <v>602</v>
      </c>
      <c r="Z114" t="s">
        <v>698</v>
      </c>
      <c r="AA114" t="s">
        <v>696</v>
      </c>
      <c r="AB114" t="s">
        <v>604</v>
      </c>
      <c r="AC114" t="s">
        <v>577</v>
      </c>
      <c r="AD114" t="s">
        <v>737</v>
      </c>
      <c r="AE114" t="s">
        <v>738</v>
      </c>
      <c r="AF114" t="s">
        <v>739</v>
      </c>
      <c r="AH114" t="s">
        <v>102</v>
      </c>
      <c r="AI114">
        <v>0.53400000000000003</v>
      </c>
      <c r="AJ114">
        <v>2.6580000000000002E-3</v>
      </c>
      <c r="AK114" s="3">
        <v>45427</v>
      </c>
      <c r="AL114" s="3">
        <v>45449</v>
      </c>
      <c r="AN114" s="3">
        <v>45449</v>
      </c>
      <c r="AO114" t="s">
        <v>103</v>
      </c>
      <c r="AP114" t="s">
        <v>630</v>
      </c>
      <c r="AQ114" t="s">
        <v>701</v>
      </c>
      <c r="AR114" t="s">
        <v>702</v>
      </c>
      <c r="AS114" t="s">
        <v>633</v>
      </c>
      <c r="AT114" t="s">
        <v>703</v>
      </c>
      <c r="AU114" t="s">
        <v>704</v>
      </c>
      <c r="AV114" t="s">
        <v>703</v>
      </c>
      <c r="AW114" t="s">
        <v>302</v>
      </c>
      <c r="AX114" t="s">
        <v>609</v>
      </c>
      <c r="AY114" t="s">
        <v>656</v>
      </c>
      <c r="AZ114" t="s">
        <v>610</v>
      </c>
      <c r="BA114">
        <v>1000444874</v>
      </c>
      <c r="BB114" t="s">
        <v>113</v>
      </c>
      <c r="BC114" t="s">
        <v>611</v>
      </c>
      <c r="BD114" t="s">
        <v>740</v>
      </c>
      <c r="BE114" t="s">
        <v>741</v>
      </c>
      <c r="BF114" t="s">
        <v>742</v>
      </c>
      <c r="BH114" t="s">
        <v>743</v>
      </c>
      <c r="BW114" t="s">
        <v>740</v>
      </c>
      <c r="BX114" s="3">
        <v>45449</v>
      </c>
      <c r="BY114">
        <v>213786700011</v>
      </c>
      <c r="CE114">
        <v>121.63</v>
      </c>
      <c r="CG114" t="s">
        <v>241</v>
      </c>
      <c r="CH114">
        <v>1</v>
      </c>
      <c r="CI114" t="s">
        <v>744</v>
      </c>
    </row>
    <row r="115" spans="1:87" x14ac:dyDescent="0.25">
      <c r="A115" t="s">
        <v>540</v>
      </c>
      <c r="B115" t="s">
        <v>598</v>
      </c>
      <c r="C115" t="s">
        <v>696</v>
      </c>
      <c r="D115" t="s">
        <v>696</v>
      </c>
      <c r="E115" t="s">
        <v>745</v>
      </c>
      <c r="F115">
        <v>35</v>
      </c>
      <c r="G115">
        <v>98</v>
      </c>
      <c r="H115">
        <v>98</v>
      </c>
      <c r="I115" s="1">
        <v>12852.21</v>
      </c>
      <c r="J115" s="1">
        <v>3430</v>
      </c>
      <c r="K115" s="1">
        <v>12852.21</v>
      </c>
      <c r="L115" s="1">
        <v>3430</v>
      </c>
      <c r="M115">
        <v>0</v>
      </c>
      <c r="N115">
        <v>0</v>
      </c>
      <c r="O115">
        <v>0</v>
      </c>
      <c r="P115">
        <v>0</v>
      </c>
      <c r="Q115" s="2">
        <v>0</v>
      </c>
      <c r="R115" t="s">
        <v>338</v>
      </c>
      <c r="S115" t="s">
        <v>91</v>
      </c>
      <c r="T115" t="s">
        <v>601</v>
      </c>
      <c r="V115" t="s">
        <v>602</v>
      </c>
      <c r="Z115" t="s">
        <v>698</v>
      </c>
      <c r="AA115" t="s">
        <v>696</v>
      </c>
      <c r="AB115" t="s">
        <v>604</v>
      </c>
      <c r="AC115" t="s">
        <v>577</v>
      </c>
      <c r="AD115" t="s">
        <v>737</v>
      </c>
      <c r="AE115" t="s">
        <v>746</v>
      </c>
      <c r="AF115" t="s">
        <v>747</v>
      </c>
      <c r="AG115" t="s">
        <v>638</v>
      </c>
      <c r="AH115" t="s">
        <v>102</v>
      </c>
      <c r="AI115">
        <v>15.574999999999999</v>
      </c>
      <c r="AJ115">
        <v>8.3159999999999998E-2</v>
      </c>
      <c r="AK115" s="3">
        <v>45427</v>
      </c>
      <c r="AL115" s="3">
        <v>45449</v>
      </c>
      <c r="AN115" s="3">
        <v>45449</v>
      </c>
      <c r="AO115" t="s">
        <v>103</v>
      </c>
      <c r="AP115" t="s">
        <v>630</v>
      </c>
      <c r="AQ115" t="s">
        <v>701</v>
      </c>
      <c r="AR115" t="s">
        <v>702</v>
      </c>
      <c r="AS115" t="s">
        <v>633</v>
      </c>
      <c r="AT115" t="s">
        <v>703</v>
      </c>
      <c r="AU115" t="s">
        <v>704</v>
      </c>
      <c r="AV115" t="s">
        <v>703</v>
      </c>
      <c r="AW115" t="s">
        <v>302</v>
      </c>
      <c r="AX115" t="s">
        <v>609</v>
      </c>
      <c r="AY115" t="s">
        <v>656</v>
      </c>
      <c r="AZ115" t="s">
        <v>610</v>
      </c>
      <c r="BA115">
        <v>1000444874</v>
      </c>
      <c r="BB115" t="s">
        <v>261</v>
      </c>
      <c r="BC115" t="s">
        <v>611</v>
      </c>
      <c r="BD115" t="s">
        <v>740</v>
      </c>
      <c r="BE115" t="s">
        <v>741</v>
      </c>
      <c r="BF115" t="s">
        <v>742</v>
      </c>
      <c r="BH115" t="s">
        <v>748</v>
      </c>
      <c r="BW115" t="s">
        <v>740</v>
      </c>
      <c r="BX115" s="3">
        <v>45449</v>
      </c>
      <c r="BY115">
        <v>213786700011</v>
      </c>
      <c r="CE115">
        <v>98</v>
      </c>
      <c r="CG115" t="s">
        <v>241</v>
      </c>
      <c r="CH115">
        <v>1</v>
      </c>
      <c r="CI115" t="s">
        <v>744</v>
      </c>
    </row>
    <row r="116" spans="1:87" x14ac:dyDescent="0.25">
      <c r="A116" t="s">
        <v>540</v>
      </c>
      <c r="B116" t="s">
        <v>88</v>
      </c>
      <c r="C116" t="s">
        <v>749</v>
      </c>
      <c r="D116" t="s">
        <v>750</v>
      </c>
      <c r="E116" t="s">
        <v>751</v>
      </c>
      <c r="F116">
        <v>4</v>
      </c>
      <c r="G116" s="1">
        <v>16841.21</v>
      </c>
      <c r="H116" s="1">
        <v>16841.21</v>
      </c>
      <c r="I116" s="1">
        <v>255110.65</v>
      </c>
      <c r="J116" s="1">
        <v>67364.84</v>
      </c>
      <c r="K116" s="1">
        <v>255110.65</v>
      </c>
      <c r="L116" s="1">
        <v>67364.84</v>
      </c>
      <c r="M116">
        <v>0</v>
      </c>
      <c r="N116">
        <v>0</v>
      </c>
      <c r="O116">
        <v>0</v>
      </c>
      <c r="P116">
        <v>0</v>
      </c>
      <c r="Q116" s="2">
        <v>0</v>
      </c>
      <c r="R116" t="s">
        <v>338</v>
      </c>
      <c r="S116" t="s">
        <v>91</v>
      </c>
      <c r="T116" t="s">
        <v>544</v>
      </c>
      <c r="U116" t="s">
        <v>545</v>
      </c>
      <c r="V116" t="s">
        <v>752</v>
      </c>
      <c r="Z116" t="s">
        <v>753</v>
      </c>
      <c r="AA116" t="s">
        <v>749</v>
      </c>
      <c r="AB116" t="s">
        <v>96</v>
      </c>
      <c r="AC116" t="s">
        <v>323</v>
      </c>
      <c r="AD116" t="s">
        <v>754</v>
      </c>
      <c r="AE116" t="s">
        <v>755</v>
      </c>
      <c r="AF116" t="s">
        <v>756</v>
      </c>
      <c r="AG116" t="s">
        <v>410</v>
      </c>
      <c r="AH116" t="s">
        <v>102</v>
      </c>
      <c r="AI116">
        <v>1200</v>
      </c>
      <c r="AJ116">
        <v>9.3994560000000007</v>
      </c>
      <c r="AK116" s="3">
        <v>45427</v>
      </c>
      <c r="AL116" s="3">
        <v>45455</v>
      </c>
      <c r="AN116" s="3">
        <v>45455</v>
      </c>
      <c r="AO116" t="s">
        <v>103</v>
      </c>
      <c r="AP116" t="s">
        <v>345</v>
      </c>
      <c r="AQ116" t="s">
        <v>757</v>
      </c>
      <c r="AR116" t="s">
        <v>758</v>
      </c>
      <c r="AS116" t="s">
        <v>759</v>
      </c>
      <c r="AT116" t="s">
        <v>760</v>
      </c>
      <c r="AU116" t="s">
        <v>761</v>
      </c>
      <c r="AV116">
        <v>56</v>
      </c>
      <c r="AW116" t="s">
        <v>762</v>
      </c>
      <c r="AX116" t="s">
        <v>763</v>
      </c>
      <c r="AY116" t="s">
        <v>764</v>
      </c>
      <c r="AZ116" t="s">
        <v>553</v>
      </c>
      <c r="BA116">
        <v>1000444878</v>
      </c>
      <c r="BB116" t="s">
        <v>113</v>
      </c>
      <c r="BC116" t="s">
        <v>765</v>
      </c>
      <c r="BD116" t="s">
        <v>766</v>
      </c>
      <c r="BE116">
        <v>1027842</v>
      </c>
      <c r="BH116" t="s">
        <v>767</v>
      </c>
      <c r="BJ116" t="s">
        <v>768</v>
      </c>
      <c r="BK116" t="s">
        <v>768</v>
      </c>
      <c r="BL116" t="s">
        <v>759</v>
      </c>
      <c r="BM116">
        <v>3540</v>
      </c>
      <c r="BN116" t="s">
        <v>769</v>
      </c>
      <c r="BQ116" t="s">
        <v>770</v>
      </c>
      <c r="BW116" t="s">
        <v>766</v>
      </c>
      <c r="BX116" s="3">
        <v>45455</v>
      </c>
      <c r="BY116" t="s">
        <v>771</v>
      </c>
      <c r="CE116" s="1">
        <v>16841.21</v>
      </c>
      <c r="CG116" t="s">
        <v>772</v>
      </c>
      <c r="CH116">
        <v>1</v>
      </c>
      <c r="CI116" t="s">
        <v>455</v>
      </c>
    </row>
    <row r="117" spans="1:87" x14ac:dyDescent="0.25">
      <c r="A117" t="s">
        <v>540</v>
      </c>
      <c r="B117" t="s">
        <v>598</v>
      </c>
      <c r="C117" t="s">
        <v>599</v>
      </c>
      <c r="D117" t="s">
        <v>599</v>
      </c>
      <c r="E117" t="s">
        <v>773</v>
      </c>
      <c r="F117">
        <v>161</v>
      </c>
      <c r="G117">
        <v>295</v>
      </c>
      <c r="H117">
        <v>295</v>
      </c>
      <c r="I117" s="1">
        <v>179578.6</v>
      </c>
      <c r="J117" s="1">
        <v>47495</v>
      </c>
      <c r="K117" s="1">
        <v>179578.6</v>
      </c>
      <c r="L117" s="1">
        <v>47495</v>
      </c>
      <c r="M117">
        <v>0</v>
      </c>
      <c r="N117">
        <v>0</v>
      </c>
      <c r="O117">
        <v>0</v>
      </c>
      <c r="P117">
        <v>0</v>
      </c>
      <c r="Q117" s="2">
        <v>0</v>
      </c>
      <c r="R117" t="s">
        <v>338</v>
      </c>
      <c r="S117" t="s">
        <v>91</v>
      </c>
      <c r="T117" t="s">
        <v>601</v>
      </c>
      <c r="V117" t="s">
        <v>602</v>
      </c>
      <c r="Z117" t="s">
        <v>603</v>
      </c>
      <c r="AA117" t="s">
        <v>599</v>
      </c>
      <c r="AB117" t="s">
        <v>604</v>
      </c>
      <c r="AC117" t="s">
        <v>177</v>
      </c>
      <c r="AD117" t="s">
        <v>178</v>
      </c>
      <c r="AE117" t="s">
        <v>270</v>
      </c>
      <c r="AF117" t="s">
        <v>271</v>
      </c>
      <c r="AG117" t="s">
        <v>181</v>
      </c>
      <c r="AH117" t="s">
        <v>102</v>
      </c>
      <c r="AI117">
        <v>11914</v>
      </c>
      <c r="AJ117">
        <v>62.417124000000001</v>
      </c>
      <c r="AK117" s="3">
        <v>45428</v>
      </c>
      <c r="AL117" s="3">
        <v>45454</v>
      </c>
      <c r="AN117" s="3">
        <v>45454</v>
      </c>
      <c r="AO117" t="s">
        <v>103</v>
      </c>
      <c r="AP117" t="s">
        <v>182</v>
      </c>
      <c r="AQ117" t="s">
        <v>606</v>
      </c>
      <c r="AR117" t="s">
        <v>607</v>
      </c>
      <c r="AS117" t="s">
        <v>608</v>
      </c>
      <c r="AW117" t="s">
        <v>302</v>
      </c>
      <c r="AX117" t="s">
        <v>609</v>
      </c>
      <c r="AY117" t="s">
        <v>276</v>
      </c>
      <c r="AZ117" t="s">
        <v>610</v>
      </c>
      <c r="BA117">
        <v>1000444905</v>
      </c>
      <c r="BB117" t="s">
        <v>113</v>
      </c>
      <c r="BC117" t="s">
        <v>611</v>
      </c>
      <c r="BD117" t="s">
        <v>774</v>
      </c>
      <c r="BE117" t="s">
        <v>775</v>
      </c>
      <c r="BH117" t="s">
        <v>278</v>
      </c>
      <c r="BW117" t="s">
        <v>774</v>
      </c>
      <c r="BX117" s="3">
        <v>45454</v>
      </c>
      <c r="BY117" t="s">
        <v>615</v>
      </c>
      <c r="CE117">
        <v>295</v>
      </c>
      <c r="CG117" t="s">
        <v>241</v>
      </c>
      <c r="CH117">
        <v>1</v>
      </c>
      <c r="CI117" t="s">
        <v>616</v>
      </c>
    </row>
    <row r="118" spans="1:87" x14ac:dyDescent="0.25">
      <c r="A118" t="s">
        <v>540</v>
      </c>
      <c r="B118" t="s">
        <v>88</v>
      </c>
      <c r="C118" t="s">
        <v>680</v>
      </c>
      <c r="D118" t="s">
        <v>681</v>
      </c>
      <c r="E118" t="s">
        <v>776</v>
      </c>
      <c r="F118">
        <v>19</v>
      </c>
      <c r="G118">
        <v>97.51</v>
      </c>
      <c r="H118">
        <v>97.51</v>
      </c>
      <c r="I118" s="1">
        <v>8279.0300000000007</v>
      </c>
      <c r="J118" s="1">
        <v>2186.17</v>
      </c>
      <c r="K118" s="1">
        <v>7016.14</v>
      </c>
      <c r="L118" s="1">
        <v>1852.69</v>
      </c>
      <c r="M118">
        <v>0</v>
      </c>
      <c r="N118">
        <v>0</v>
      </c>
      <c r="O118">
        <v>333.48</v>
      </c>
      <c r="P118">
        <v>0</v>
      </c>
      <c r="Q118" s="2">
        <v>0</v>
      </c>
      <c r="R118" t="s">
        <v>338</v>
      </c>
      <c r="S118" t="s">
        <v>91</v>
      </c>
      <c r="T118" t="s">
        <v>544</v>
      </c>
      <c r="U118" t="s">
        <v>545</v>
      </c>
      <c r="V118" t="s">
        <v>573</v>
      </c>
      <c r="W118" t="s">
        <v>574</v>
      </c>
      <c r="Z118" t="s">
        <v>683</v>
      </c>
      <c r="AA118" t="s">
        <v>681</v>
      </c>
      <c r="AB118" t="s">
        <v>96</v>
      </c>
      <c r="AC118" t="s">
        <v>577</v>
      </c>
      <c r="AD118" t="s">
        <v>578</v>
      </c>
      <c r="AE118" t="s">
        <v>579</v>
      </c>
      <c r="AF118" t="s">
        <v>580</v>
      </c>
      <c r="AG118" t="s">
        <v>581</v>
      </c>
      <c r="AH118" t="s">
        <v>102</v>
      </c>
      <c r="AI118">
        <v>180.5</v>
      </c>
      <c r="AJ118">
        <v>1.5497160000000001</v>
      </c>
      <c r="AK118" s="3">
        <v>45428</v>
      </c>
      <c r="AL118" s="3">
        <v>45455</v>
      </c>
      <c r="AM118">
        <v>0</v>
      </c>
      <c r="AN118" s="3">
        <v>45455</v>
      </c>
      <c r="AO118" t="s">
        <v>103</v>
      </c>
      <c r="AP118" t="s">
        <v>582</v>
      </c>
      <c r="AQ118" t="s">
        <v>686</v>
      </c>
      <c r="AR118" t="s">
        <v>687</v>
      </c>
      <c r="AS118" t="s">
        <v>107</v>
      </c>
      <c r="AT118" t="s">
        <v>688</v>
      </c>
      <c r="AV118">
        <v>150123</v>
      </c>
      <c r="AW118" t="s">
        <v>109</v>
      </c>
      <c r="AX118" t="s">
        <v>349</v>
      </c>
      <c r="AY118" t="s">
        <v>552</v>
      </c>
      <c r="AZ118" t="s">
        <v>553</v>
      </c>
      <c r="BA118">
        <v>1000444955</v>
      </c>
      <c r="BB118" t="s">
        <v>595</v>
      </c>
      <c r="BC118" t="s">
        <v>555</v>
      </c>
      <c r="BD118" t="s">
        <v>777</v>
      </c>
      <c r="BE118">
        <v>31282</v>
      </c>
      <c r="BH118" t="s">
        <v>588</v>
      </c>
      <c r="BW118" t="s">
        <v>777</v>
      </c>
      <c r="BX118" s="3">
        <v>45455</v>
      </c>
      <c r="BY118">
        <v>20515740369</v>
      </c>
      <c r="CE118">
        <v>97.51</v>
      </c>
      <c r="CH118">
        <v>1</v>
      </c>
      <c r="CI118" t="s">
        <v>455</v>
      </c>
    </row>
    <row r="119" spans="1:87" x14ac:dyDescent="0.25">
      <c r="A119" t="s">
        <v>540</v>
      </c>
      <c r="B119" t="s">
        <v>88</v>
      </c>
      <c r="C119" t="s">
        <v>680</v>
      </c>
      <c r="D119" t="s">
        <v>681</v>
      </c>
      <c r="E119" t="s">
        <v>778</v>
      </c>
      <c r="F119">
        <v>19</v>
      </c>
      <c r="G119">
        <v>227.53</v>
      </c>
      <c r="H119">
        <v>227.53</v>
      </c>
      <c r="I119" s="1">
        <v>19318.32</v>
      </c>
      <c r="J119" s="1">
        <v>5101.22</v>
      </c>
      <c r="K119" s="1">
        <v>16371.47</v>
      </c>
      <c r="L119" s="1">
        <v>4323.07</v>
      </c>
      <c r="M119">
        <v>0</v>
      </c>
      <c r="N119">
        <v>0</v>
      </c>
      <c r="O119">
        <v>778.15</v>
      </c>
      <c r="P119">
        <v>0</v>
      </c>
      <c r="Q119" s="2">
        <v>0</v>
      </c>
      <c r="R119" t="s">
        <v>338</v>
      </c>
      <c r="S119" t="s">
        <v>91</v>
      </c>
      <c r="T119" t="s">
        <v>544</v>
      </c>
      <c r="U119" t="s">
        <v>545</v>
      </c>
      <c r="V119" t="s">
        <v>573</v>
      </c>
      <c r="W119" t="s">
        <v>574</v>
      </c>
      <c r="Z119" t="s">
        <v>683</v>
      </c>
      <c r="AA119" t="s">
        <v>681</v>
      </c>
      <c r="AB119" t="s">
        <v>96</v>
      </c>
      <c r="AC119" t="s">
        <v>577</v>
      </c>
      <c r="AD119" t="s">
        <v>578</v>
      </c>
      <c r="AE119" t="s">
        <v>579</v>
      </c>
      <c r="AF119" t="s">
        <v>591</v>
      </c>
      <c r="AG119" t="s">
        <v>581</v>
      </c>
      <c r="AH119" t="s">
        <v>102</v>
      </c>
      <c r="AI119">
        <v>509.39</v>
      </c>
      <c r="AJ119">
        <v>2.829974</v>
      </c>
      <c r="AK119" s="3">
        <v>45428</v>
      </c>
      <c r="AL119" s="3">
        <v>45455</v>
      </c>
      <c r="AM119">
        <v>0</v>
      </c>
      <c r="AN119" s="3">
        <v>45455</v>
      </c>
      <c r="AO119" t="s">
        <v>103</v>
      </c>
      <c r="AP119" t="s">
        <v>582</v>
      </c>
      <c r="AQ119" t="s">
        <v>686</v>
      </c>
      <c r="AR119" t="s">
        <v>687</v>
      </c>
      <c r="AS119" t="s">
        <v>107</v>
      </c>
      <c r="AT119" t="s">
        <v>688</v>
      </c>
      <c r="AV119">
        <v>150123</v>
      </c>
      <c r="AW119" t="s">
        <v>109</v>
      </c>
      <c r="AX119" t="s">
        <v>349</v>
      </c>
      <c r="AY119" t="s">
        <v>552</v>
      </c>
      <c r="AZ119" t="s">
        <v>553</v>
      </c>
      <c r="BA119">
        <v>1000444955</v>
      </c>
      <c r="BB119" t="s">
        <v>779</v>
      </c>
      <c r="BC119" t="s">
        <v>555</v>
      </c>
      <c r="BD119" t="s">
        <v>777</v>
      </c>
      <c r="BE119">
        <v>31282</v>
      </c>
      <c r="BH119" t="s">
        <v>593</v>
      </c>
      <c r="BW119" t="s">
        <v>777</v>
      </c>
      <c r="BX119" s="3">
        <v>45455</v>
      </c>
      <c r="BY119">
        <v>20515740369</v>
      </c>
      <c r="CE119">
        <v>227.53</v>
      </c>
      <c r="CH119">
        <v>1</v>
      </c>
      <c r="CI119" t="s">
        <v>455</v>
      </c>
    </row>
    <row r="120" spans="1:87" x14ac:dyDescent="0.25">
      <c r="A120" t="s">
        <v>540</v>
      </c>
      <c r="B120" t="s">
        <v>88</v>
      </c>
      <c r="C120" t="s">
        <v>387</v>
      </c>
      <c r="D120" t="s">
        <v>387</v>
      </c>
      <c r="E120" t="s">
        <v>727</v>
      </c>
      <c r="F120">
        <v>200</v>
      </c>
      <c r="G120">
        <v>85</v>
      </c>
      <c r="H120">
        <v>85</v>
      </c>
      <c r="I120" s="1">
        <v>75766.62</v>
      </c>
      <c r="J120" s="1">
        <v>20060</v>
      </c>
      <c r="K120" s="1">
        <v>64209</v>
      </c>
      <c r="L120" s="1">
        <v>17000</v>
      </c>
      <c r="M120">
        <v>0</v>
      </c>
      <c r="N120">
        <v>0</v>
      </c>
      <c r="O120" s="1">
        <v>3060</v>
      </c>
      <c r="P120">
        <v>0</v>
      </c>
      <c r="Q120" s="2">
        <v>0</v>
      </c>
      <c r="R120" t="s">
        <v>338</v>
      </c>
      <c r="S120" t="s">
        <v>91</v>
      </c>
      <c r="T120" t="s">
        <v>544</v>
      </c>
      <c r="U120" t="s">
        <v>545</v>
      </c>
      <c r="V120" t="s">
        <v>339</v>
      </c>
      <c r="W120" t="s">
        <v>389</v>
      </c>
      <c r="Z120" t="s">
        <v>390</v>
      </c>
      <c r="AA120" t="s">
        <v>387</v>
      </c>
      <c r="AB120" t="s">
        <v>96</v>
      </c>
      <c r="AC120" t="s">
        <v>341</v>
      </c>
      <c r="AD120" t="s">
        <v>342</v>
      </c>
      <c r="AE120" t="s">
        <v>561</v>
      </c>
      <c r="AF120" t="s">
        <v>562</v>
      </c>
      <c r="AG120" t="s">
        <v>344</v>
      </c>
      <c r="AH120" t="s">
        <v>102</v>
      </c>
      <c r="AI120">
        <v>780</v>
      </c>
      <c r="AJ120">
        <v>7.3672000000000004</v>
      </c>
      <c r="AK120" s="3">
        <v>45428</v>
      </c>
      <c r="AL120" s="3">
        <v>45456</v>
      </c>
      <c r="AM120">
        <v>0</v>
      </c>
      <c r="AN120" s="3">
        <v>45457</v>
      </c>
      <c r="AO120" t="s">
        <v>103</v>
      </c>
      <c r="AP120" t="s">
        <v>345</v>
      </c>
      <c r="AQ120" t="s">
        <v>393</v>
      </c>
      <c r="AR120" t="s">
        <v>394</v>
      </c>
      <c r="AS120" t="s">
        <v>107</v>
      </c>
      <c r="AT120" t="s">
        <v>395</v>
      </c>
      <c r="AU120">
        <v>15</v>
      </c>
      <c r="AV120">
        <v>141</v>
      </c>
      <c r="AW120" t="s">
        <v>109</v>
      </c>
      <c r="AX120" t="s">
        <v>396</v>
      </c>
      <c r="AY120" t="s">
        <v>552</v>
      </c>
      <c r="AZ120" t="s">
        <v>553</v>
      </c>
      <c r="BA120">
        <v>1000444959</v>
      </c>
      <c r="BB120" t="s">
        <v>595</v>
      </c>
      <c r="BC120" t="s">
        <v>555</v>
      </c>
      <c r="BD120" t="s">
        <v>780</v>
      </c>
      <c r="BE120" t="s">
        <v>781</v>
      </c>
      <c r="BH120" t="s">
        <v>569</v>
      </c>
      <c r="BW120" t="s">
        <v>780</v>
      </c>
      <c r="BX120" s="3">
        <v>45457</v>
      </c>
      <c r="BY120">
        <v>20212331377</v>
      </c>
      <c r="CE120">
        <v>85</v>
      </c>
      <c r="CH120">
        <v>1</v>
      </c>
      <c r="CI120" t="s">
        <v>455</v>
      </c>
    </row>
    <row r="121" spans="1:87" x14ac:dyDescent="0.25">
      <c r="A121" t="s">
        <v>540</v>
      </c>
      <c r="B121" t="s">
        <v>88</v>
      </c>
      <c r="C121" t="s">
        <v>387</v>
      </c>
      <c r="D121" t="s">
        <v>387</v>
      </c>
      <c r="E121" t="s">
        <v>782</v>
      </c>
      <c r="F121">
        <v>5</v>
      </c>
      <c r="G121">
        <v>380</v>
      </c>
      <c r="H121">
        <v>380</v>
      </c>
      <c r="I121" s="1">
        <v>8468.0300000000007</v>
      </c>
      <c r="J121" s="1">
        <v>2242</v>
      </c>
      <c r="K121" s="1">
        <v>7176.3</v>
      </c>
      <c r="L121" s="1">
        <v>1900</v>
      </c>
      <c r="M121">
        <v>0</v>
      </c>
      <c r="N121">
        <v>0</v>
      </c>
      <c r="O121">
        <v>342</v>
      </c>
      <c r="P121">
        <v>0</v>
      </c>
      <c r="Q121" s="2">
        <v>0</v>
      </c>
      <c r="R121" t="s">
        <v>338</v>
      </c>
      <c r="S121" t="s">
        <v>91</v>
      </c>
      <c r="T121" t="s">
        <v>544</v>
      </c>
      <c r="U121" t="s">
        <v>545</v>
      </c>
      <c r="V121" t="s">
        <v>339</v>
      </c>
      <c r="W121" t="s">
        <v>389</v>
      </c>
      <c r="Z121" t="s">
        <v>390</v>
      </c>
      <c r="AA121" t="s">
        <v>387</v>
      </c>
      <c r="AB121" t="s">
        <v>96</v>
      </c>
      <c r="AC121" t="s">
        <v>341</v>
      </c>
      <c r="AD121" t="s">
        <v>342</v>
      </c>
      <c r="AE121" t="s">
        <v>731</v>
      </c>
      <c r="AF121" t="s">
        <v>732</v>
      </c>
      <c r="AG121" t="s">
        <v>344</v>
      </c>
      <c r="AH121" t="s">
        <v>102</v>
      </c>
      <c r="AI121">
        <v>75.5</v>
      </c>
      <c r="AJ121">
        <v>0.64753000000000005</v>
      </c>
      <c r="AK121" s="3">
        <v>45428</v>
      </c>
      <c r="AL121" s="3">
        <v>45456</v>
      </c>
      <c r="AM121">
        <v>0</v>
      </c>
      <c r="AN121" s="3">
        <v>45457</v>
      </c>
      <c r="AO121" t="s">
        <v>103</v>
      </c>
      <c r="AP121" t="s">
        <v>345</v>
      </c>
      <c r="AQ121" t="s">
        <v>393</v>
      </c>
      <c r="AR121" t="s">
        <v>394</v>
      </c>
      <c r="AS121" t="s">
        <v>107</v>
      </c>
      <c r="AT121" t="s">
        <v>395</v>
      </c>
      <c r="AU121">
        <v>15</v>
      </c>
      <c r="AV121">
        <v>141</v>
      </c>
      <c r="AW121" t="s">
        <v>109</v>
      </c>
      <c r="AX121" t="s">
        <v>396</v>
      </c>
      <c r="AY121" t="s">
        <v>552</v>
      </c>
      <c r="AZ121" t="s">
        <v>553</v>
      </c>
      <c r="BA121">
        <v>1000444959</v>
      </c>
      <c r="BB121" t="s">
        <v>733</v>
      </c>
      <c r="BC121" t="s">
        <v>555</v>
      </c>
      <c r="BD121" t="s">
        <v>783</v>
      </c>
      <c r="BE121" t="s">
        <v>781</v>
      </c>
      <c r="BH121" t="s">
        <v>735</v>
      </c>
      <c r="BW121" t="s">
        <v>783</v>
      </c>
      <c r="BX121" s="3">
        <v>45457</v>
      </c>
      <c r="BY121">
        <v>20212331377</v>
      </c>
      <c r="CE121">
        <v>380</v>
      </c>
      <c r="CH121">
        <v>1</v>
      </c>
      <c r="CI121" t="s">
        <v>455</v>
      </c>
    </row>
    <row r="122" spans="1:87" x14ac:dyDescent="0.25">
      <c r="A122" t="s">
        <v>540</v>
      </c>
      <c r="B122" t="s">
        <v>88</v>
      </c>
      <c r="C122" t="s">
        <v>336</v>
      </c>
      <c r="D122" t="s">
        <v>336</v>
      </c>
      <c r="E122" t="s">
        <v>784</v>
      </c>
      <c r="F122">
        <v>1</v>
      </c>
      <c r="G122">
        <v>120</v>
      </c>
      <c r="H122">
        <v>120</v>
      </c>
      <c r="I122">
        <v>540.63</v>
      </c>
      <c r="J122">
        <v>141.6</v>
      </c>
      <c r="K122">
        <v>458.16</v>
      </c>
      <c r="L122">
        <v>120</v>
      </c>
      <c r="M122">
        <v>0</v>
      </c>
      <c r="N122">
        <v>0</v>
      </c>
      <c r="O122">
        <v>21.6</v>
      </c>
      <c r="P122">
        <v>0</v>
      </c>
      <c r="Q122" s="2">
        <v>0</v>
      </c>
      <c r="R122" t="s">
        <v>338</v>
      </c>
      <c r="S122" t="s">
        <v>91</v>
      </c>
      <c r="T122" t="s">
        <v>544</v>
      </c>
      <c r="U122" t="s">
        <v>545</v>
      </c>
      <c r="V122" t="s">
        <v>339</v>
      </c>
      <c r="Z122" t="s">
        <v>340</v>
      </c>
      <c r="AA122" t="s">
        <v>336</v>
      </c>
      <c r="AB122" t="s">
        <v>96</v>
      </c>
      <c r="AC122" t="s">
        <v>341</v>
      </c>
      <c r="AD122" t="s">
        <v>342</v>
      </c>
      <c r="AE122" t="s">
        <v>561</v>
      </c>
      <c r="AF122" t="s">
        <v>785</v>
      </c>
      <c r="AH122" t="s">
        <v>102</v>
      </c>
      <c r="AI122">
        <v>0</v>
      </c>
      <c r="AJ122">
        <v>0</v>
      </c>
      <c r="AK122" s="3">
        <v>45428</v>
      </c>
      <c r="AL122" s="3">
        <v>45463</v>
      </c>
      <c r="AM122">
        <v>0</v>
      </c>
      <c r="AN122" s="3">
        <v>45463</v>
      </c>
      <c r="AO122" t="s">
        <v>103</v>
      </c>
      <c r="AP122" t="s">
        <v>345</v>
      </c>
      <c r="AQ122" t="s">
        <v>346</v>
      </c>
      <c r="AR122" t="s">
        <v>347</v>
      </c>
      <c r="AS122" t="s">
        <v>107</v>
      </c>
      <c r="AT122" t="s">
        <v>348</v>
      </c>
      <c r="AV122">
        <v>150101</v>
      </c>
      <c r="AW122" t="s">
        <v>331</v>
      </c>
      <c r="AX122" t="s">
        <v>349</v>
      </c>
      <c r="AY122" t="s">
        <v>552</v>
      </c>
      <c r="AZ122" t="s">
        <v>553</v>
      </c>
      <c r="BA122">
        <v>1000444966</v>
      </c>
      <c r="BB122" t="s">
        <v>595</v>
      </c>
      <c r="BC122" t="s">
        <v>555</v>
      </c>
      <c r="BD122" t="s">
        <v>786</v>
      </c>
      <c r="BE122">
        <v>900031977</v>
      </c>
      <c r="BH122" t="s">
        <v>787</v>
      </c>
      <c r="BW122" t="s">
        <v>786</v>
      </c>
      <c r="BX122" s="3">
        <v>45463</v>
      </c>
      <c r="BY122">
        <v>20123053037</v>
      </c>
      <c r="CE122">
        <v>120</v>
      </c>
      <c r="CH122">
        <v>1</v>
      </c>
      <c r="CI122" t="s">
        <v>455</v>
      </c>
    </row>
    <row r="123" spans="1:87" x14ac:dyDescent="0.25">
      <c r="A123" t="s">
        <v>540</v>
      </c>
      <c r="B123" t="s">
        <v>88</v>
      </c>
      <c r="C123" t="s">
        <v>788</v>
      </c>
      <c r="D123" t="s">
        <v>788</v>
      </c>
      <c r="E123" t="s">
        <v>789</v>
      </c>
      <c r="F123">
        <v>4</v>
      </c>
      <c r="G123">
        <v>700.92</v>
      </c>
      <c r="H123">
        <v>693.3</v>
      </c>
      <c r="I123" s="1">
        <v>3272.38</v>
      </c>
      <c r="J123" s="1">
        <v>3272.38</v>
      </c>
      <c r="K123" s="1">
        <v>2773.2</v>
      </c>
      <c r="L123" s="1">
        <v>2773.2</v>
      </c>
      <c r="M123">
        <v>0</v>
      </c>
      <c r="N123">
        <v>0</v>
      </c>
      <c r="O123">
        <v>499.18</v>
      </c>
      <c r="P123">
        <v>30.48</v>
      </c>
      <c r="Q123" s="4">
        <v>1.09E-2</v>
      </c>
      <c r="R123" t="s">
        <v>91</v>
      </c>
      <c r="S123" t="s">
        <v>91</v>
      </c>
      <c r="T123" t="s">
        <v>544</v>
      </c>
      <c r="U123" t="s">
        <v>545</v>
      </c>
      <c r="V123" t="s">
        <v>790</v>
      </c>
      <c r="Z123" t="s">
        <v>791</v>
      </c>
      <c r="AA123" t="s">
        <v>788</v>
      </c>
      <c r="AB123" t="s">
        <v>96</v>
      </c>
      <c r="AC123" t="s">
        <v>323</v>
      </c>
      <c r="AD123" t="s">
        <v>324</v>
      </c>
      <c r="AE123" t="s">
        <v>792</v>
      </c>
      <c r="AF123" t="s">
        <v>793</v>
      </c>
      <c r="AG123" t="s">
        <v>327</v>
      </c>
      <c r="AH123" t="s">
        <v>102</v>
      </c>
      <c r="AI123">
        <v>24.4</v>
      </c>
      <c r="AJ123">
        <v>0.23522000000000001</v>
      </c>
      <c r="AK123" s="3">
        <v>45429</v>
      </c>
      <c r="AL123" s="3">
        <v>45447</v>
      </c>
      <c r="AM123">
        <v>0</v>
      </c>
      <c r="AN123" s="3">
        <v>45447</v>
      </c>
      <c r="AO123" t="s">
        <v>103</v>
      </c>
      <c r="AP123" t="s">
        <v>104</v>
      </c>
      <c r="AQ123" t="s">
        <v>794</v>
      </c>
      <c r="AR123" t="s">
        <v>795</v>
      </c>
      <c r="AS123" t="s">
        <v>107</v>
      </c>
      <c r="AT123" t="s">
        <v>236</v>
      </c>
      <c r="AU123">
        <v>15</v>
      </c>
      <c r="AV123">
        <v>142</v>
      </c>
      <c r="AW123" t="s">
        <v>222</v>
      </c>
      <c r="AX123" t="s">
        <v>349</v>
      </c>
      <c r="AY123" t="s">
        <v>656</v>
      </c>
      <c r="AZ123" t="s">
        <v>553</v>
      </c>
      <c r="BA123">
        <v>1000444981</v>
      </c>
      <c r="BB123" t="s">
        <v>595</v>
      </c>
      <c r="BC123" t="s">
        <v>555</v>
      </c>
      <c r="BD123" t="s">
        <v>796</v>
      </c>
      <c r="BE123">
        <v>4500449624</v>
      </c>
      <c r="BF123" t="s">
        <v>797</v>
      </c>
      <c r="BH123" t="s">
        <v>798</v>
      </c>
      <c r="BW123" t="s">
        <v>796</v>
      </c>
      <c r="BX123" s="3">
        <v>45447</v>
      </c>
      <c r="BY123">
        <v>20100049181</v>
      </c>
      <c r="CE123">
        <v>700.92</v>
      </c>
      <c r="CH123">
        <v>1</v>
      </c>
      <c r="CI123" t="s">
        <v>455</v>
      </c>
    </row>
    <row r="124" spans="1:87" x14ac:dyDescent="0.25">
      <c r="A124" t="s">
        <v>540</v>
      </c>
      <c r="B124" t="s">
        <v>598</v>
      </c>
      <c r="C124" t="s">
        <v>799</v>
      </c>
      <c r="D124" t="s">
        <v>799</v>
      </c>
      <c r="E124" t="s">
        <v>800</v>
      </c>
      <c r="F124">
        <v>67</v>
      </c>
      <c r="G124">
        <v>309</v>
      </c>
      <c r="H124">
        <v>309</v>
      </c>
      <c r="I124" s="1">
        <v>78278.039999999994</v>
      </c>
      <c r="J124" s="1">
        <v>20703</v>
      </c>
      <c r="K124" s="1">
        <v>78278.039999999994</v>
      </c>
      <c r="L124" s="1">
        <v>20703</v>
      </c>
      <c r="M124">
        <v>0</v>
      </c>
      <c r="N124">
        <v>0</v>
      </c>
      <c r="O124">
        <v>0</v>
      </c>
      <c r="P124">
        <v>0</v>
      </c>
      <c r="Q124" s="2">
        <v>0</v>
      </c>
      <c r="R124" t="s">
        <v>338</v>
      </c>
      <c r="S124" t="s">
        <v>91</v>
      </c>
      <c r="T124" t="s">
        <v>601</v>
      </c>
      <c r="V124" t="s">
        <v>602</v>
      </c>
      <c r="Z124" t="s">
        <v>801</v>
      </c>
      <c r="AA124" t="s">
        <v>799</v>
      </c>
      <c r="AB124" t="s">
        <v>604</v>
      </c>
      <c r="AC124" t="s">
        <v>136</v>
      </c>
      <c r="AD124" t="s">
        <v>137</v>
      </c>
      <c r="AE124" t="s">
        <v>137</v>
      </c>
      <c r="AF124" t="s">
        <v>605</v>
      </c>
      <c r="AG124" t="s">
        <v>139</v>
      </c>
      <c r="AH124" t="s">
        <v>102</v>
      </c>
      <c r="AI124">
        <v>4824</v>
      </c>
      <c r="AJ124">
        <v>65.980594999999994</v>
      </c>
      <c r="AK124" s="3">
        <v>45429</v>
      </c>
      <c r="AL124" s="3">
        <v>45454</v>
      </c>
      <c r="AN124" s="3">
        <v>45454</v>
      </c>
      <c r="AO124" t="s">
        <v>103</v>
      </c>
      <c r="AP124" t="s">
        <v>140</v>
      </c>
      <c r="AQ124" t="s">
        <v>802</v>
      </c>
      <c r="AR124" t="s">
        <v>803</v>
      </c>
      <c r="AS124" t="s">
        <v>633</v>
      </c>
      <c r="AW124" t="s">
        <v>302</v>
      </c>
      <c r="AX124" t="s">
        <v>609</v>
      </c>
      <c r="AY124" t="s">
        <v>276</v>
      </c>
      <c r="AZ124" t="s">
        <v>610</v>
      </c>
      <c r="BA124">
        <v>1000444990</v>
      </c>
      <c r="BB124" t="s">
        <v>113</v>
      </c>
      <c r="BC124" t="s">
        <v>611</v>
      </c>
      <c r="BD124" t="s">
        <v>804</v>
      </c>
      <c r="BE124" t="s">
        <v>805</v>
      </c>
      <c r="BH124" t="s">
        <v>614</v>
      </c>
      <c r="BW124" t="s">
        <v>804</v>
      </c>
      <c r="BX124" s="3">
        <v>45454</v>
      </c>
      <c r="BY124">
        <v>218454570010</v>
      </c>
      <c r="CE124">
        <v>309</v>
      </c>
      <c r="CG124" t="s">
        <v>241</v>
      </c>
      <c r="CH124">
        <v>1</v>
      </c>
      <c r="CI124" t="s">
        <v>616</v>
      </c>
    </row>
    <row r="125" spans="1:87" x14ac:dyDescent="0.25">
      <c r="A125" t="s">
        <v>540</v>
      </c>
      <c r="B125" t="s">
        <v>598</v>
      </c>
      <c r="C125" t="s">
        <v>799</v>
      </c>
      <c r="D125" t="s">
        <v>799</v>
      </c>
      <c r="E125" t="s">
        <v>806</v>
      </c>
      <c r="F125">
        <v>102</v>
      </c>
      <c r="G125">
        <v>285</v>
      </c>
      <c r="H125">
        <v>285</v>
      </c>
      <c r="I125" s="1">
        <v>110349.72</v>
      </c>
      <c r="J125" s="1">
        <v>29070</v>
      </c>
      <c r="K125" s="1">
        <v>110349.72</v>
      </c>
      <c r="L125" s="1">
        <v>29070</v>
      </c>
      <c r="M125">
        <v>0</v>
      </c>
      <c r="N125">
        <v>0</v>
      </c>
      <c r="O125">
        <v>0</v>
      </c>
      <c r="P125">
        <v>0</v>
      </c>
      <c r="Q125" s="2">
        <v>0</v>
      </c>
      <c r="R125" t="s">
        <v>338</v>
      </c>
      <c r="S125" t="s">
        <v>91</v>
      </c>
      <c r="T125" t="s">
        <v>601</v>
      </c>
      <c r="V125" t="s">
        <v>602</v>
      </c>
      <c r="Z125" t="s">
        <v>801</v>
      </c>
      <c r="AA125" t="s">
        <v>799</v>
      </c>
      <c r="AB125" t="s">
        <v>604</v>
      </c>
      <c r="AC125" t="s">
        <v>177</v>
      </c>
      <c r="AD125" t="s">
        <v>178</v>
      </c>
      <c r="AE125" t="s">
        <v>179</v>
      </c>
      <c r="AF125" t="s">
        <v>180</v>
      </c>
      <c r="AG125" t="s">
        <v>181</v>
      </c>
      <c r="AH125" t="s">
        <v>102</v>
      </c>
      <c r="AI125">
        <v>5100</v>
      </c>
      <c r="AJ125">
        <v>57.836855999999997</v>
      </c>
      <c r="AK125" s="3">
        <v>45429</v>
      </c>
      <c r="AL125" s="3">
        <v>45461</v>
      </c>
      <c r="AN125" s="3">
        <v>45461</v>
      </c>
      <c r="AO125" t="s">
        <v>103</v>
      </c>
      <c r="AP125" t="s">
        <v>182</v>
      </c>
      <c r="AQ125" t="s">
        <v>802</v>
      </c>
      <c r="AR125" t="s">
        <v>803</v>
      </c>
      <c r="AS125" t="s">
        <v>633</v>
      </c>
      <c r="AW125" t="s">
        <v>302</v>
      </c>
      <c r="AX125" t="s">
        <v>609</v>
      </c>
      <c r="AY125" t="s">
        <v>276</v>
      </c>
      <c r="AZ125" t="s">
        <v>610</v>
      </c>
      <c r="BA125">
        <v>1000444997</v>
      </c>
      <c r="BB125" t="s">
        <v>113</v>
      </c>
      <c r="BC125" t="s">
        <v>611</v>
      </c>
      <c r="BD125" t="s">
        <v>807</v>
      </c>
      <c r="BE125" t="s">
        <v>808</v>
      </c>
      <c r="BH125" t="s">
        <v>184</v>
      </c>
      <c r="BW125" t="s">
        <v>807</v>
      </c>
      <c r="BX125" s="3">
        <v>45461</v>
      </c>
      <c r="BY125">
        <v>218454570010</v>
      </c>
      <c r="CE125">
        <v>285</v>
      </c>
      <c r="CG125" t="s">
        <v>241</v>
      </c>
      <c r="CH125">
        <v>1</v>
      </c>
      <c r="CI125" t="s">
        <v>616</v>
      </c>
    </row>
    <row r="126" spans="1:87" x14ac:dyDescent="0.25">
      <c r="A126" t="s">
        <v>540</v>
      </c>
      <c r="B126" t="s">
        <v>88</v>
      </c>
      <c r="C126" t="s">
        <v>809</v>
      </c>
      <c r="D126" t="s">
        <v>809</v>
      </c>
      <c r="E126" t="s">
        <v>810</v>
      </c>
      <c r="F126">
        <v>4</v>
      </c>
      <c r="G126">
        <v>143.69</v>
      </c>
      <c r="H126">
        <v>143.69</v>
      </c>
      <c r="I126" s="1">
        <v>2574.52</v>
      </c>
      <c r="J126">
        <v>678.22</v>
      </c>
      <c r="K126" s="1">
        <v>2181.79</v>
      </c>
      <c r="L126">
        <v>574.76</v>
      </c>
      <c r="M126">
        <v>0</v>
      </c>
      <c r="N126">
        <v>0</v>
      </c>
      <c r="O126">
        <v>103.46</v>
      </c>
      <c r="P126">
        <v>0</v>
      </c>
      <c r="Q126" s="2">
        <v>0</v>
      </c>
      <c r="R126" t="s">
        <v>338</v>
      </c>
      <c r="S126" t="s">
        <v>91</v>
      </c>
      <c r="T126" t="s">
        <v>544</v>
      </c>
      <c r="U126" t="s">
        <v>545</v>
      </c>
      <c r="V126" t="s">
        <v>573</v>
      </c>
      <c r="Z126" t="s">
        <v>811</v>
      </c>
      <c r="AA126" t="s">
        <v>809</v>
      </c>
      <c r="AB126" t="s">
        <v>96</v>
      </c>
      <c r="AC126" t="s">
        <v>577</v>
      </c>
      <c r="AD126" t="s">
        <v>578</v>
      </c>
      <c r="AE126" t="s">
        <v>579</v>
      </c>
      <c r="AF126" t="s">
        <v>580</v>
      </c>
      <c r="AG126" t="s">
        <v>581</v>
      </c>
      <c r="AH126" t="s">
        <v>102</v>
      </c>
      <c r="AI126">
        <v>49.92</v>
      </c>
      <c r="AJ126">
        <v>0.473248</v>
      </c>
      <c r="AK126" s="3">
        <v>45429</v>
      </c>
      <c r="AL126" s="3">
        <v>45461</v>
      </c>
      <c r="AM126">
        <v>0</v>
      </c>
      <c r="AN126" s="3">
        <v>45461</v>
      </c>
      <c r="AO126" t="s">
        <v>103</v>
      </c>
      <c r="AP126" t="s">
        <v>582</v>
      </c>
      <c r="AQ126" t="s">
        <v>812</v>
      </c>
      <c r="AR126" t="s">
        <v>813</v>
      </c>
      <c r="AS126" t="s">
        <v>107</v>
      </c>
      <c r="AT126" t="s">
        <v>330</v>
      </c>
      <c r="AU126">
        <v>15</v>
      </c>
      <c r="AV126">
        <v>101</v>
      </c>
      <c r="AW126" t="s">
        <v>109</v>
      </c>
      <c r="AX126" t="s">
        <v>349</v>
      </c>
      <c r="AY126" t="s">
        <v>552</v>
      </c>
      <c r="AZ126" t="s">
        <v>553</v>
      </c>
      <c r="BA126">
        <v>1000444998</v>
      </c>
      <c r="BB126" t="s">
        <v>113</v>
      </c>
      <c r="BC126" t="s">
        <v>555</v>
      </c>
      <c r="BD126" t="s">
        <v>814</v>
      </c>
      <c r="BE126">
        <v>20598</v>
      </c>
      <c r="BH126" t="s">
        <v>588</v>
      </c>
      <c r="BW126" t="s">
        <v>814</v>
      </c>
      <c r="BX126" s="3">
        <v>45461</v>
      </c>
      <c r="BY126">
        <v>20547386176</v>
      </c>
      <c r="CE126">
        <v>143.69</v>
      </c>
      <c r="CH126">
        <v>1</v>
      </c>
      <c r="CI126" t="s">
        <v>455</v>
      </c>
    </row>
    <row r="127" spans="1:87" x14ac:dyDescent="0.25">
      <c r="A127" t="s">
        <v>540</v>
      </c>
      <c r="B127" t="s">
        <v>88</v>
      </c>
      <c r="C127" t="s">
        <v>809</v>
      </c>
      <c r="D127" t="s">
        <v>809</v>
      </c>
      <c r="E127" t="s">
        <v>810</v>
      </c>
      <c r="F127">
        <v>20</v>
      </c>
      <c r="G127">
        <v>143.69</v>
      </c>
      <c r="H127">
        <v>143.69</v>
      </c>
      <c r="I127" s="1">
        <v>12872.54</v>
      </c>
      <c r="J127" s="1">
        <v>3391.08</v>
      </c>
      <c r="K127" s="1">
        <v>10908.94</v>
      </c>
      <c r="L127" s="1">
        <v>2873.8</v>
      </c>
      <c r="M127">
        <v>0</v>
      </c>
      <c r="N127">
        <v>0</v>
      </c>
      <c r="O127">
        <v>517.28</v>
      </c>
      <c r="P127">
        <v>0</v>
      </c>
      <c r="Q127" s="2">
        <v>0</v>
      </c>
      <c r="R127" t="s">
        <v>338</v>
      </c>
      <c r="S127" t="s">
        <v>91</v>
      </c>
      <c r="T127" t="s">
        <v>544</v>
      </c>
      <c r="U127" t="s">
        <v>545</v>
      </c>
      <c r="V127" t="s">
        <v>573</v>
      </c>
      <c r="Z127" t="s">
        <v>811</v>
      </c>
      <c r="AA127" t="s">
        <v>809</v>
      </c>
      <c r="AB127" t="s">
        <v>96</v>
      </c>
      <c r="AC127" t="s">
        <v>577</v>
      </c>
      <c r="AD127" t="s">
        <v>578</v>
      </c>
      <c r="AE127" t="s">
        <v>579</v>
      </c>
      <c r="AF127" t="s">
        <v>580</v>
      </c>
      <c r="AG127" t="s">
        <v>581</v>
      </c>
      <c r="AH127" t="s">
        <v>102</v>
      </c>
      <c r="AI127">
        <v>249.6</v>
      </c>
      <c r="AJ127">
        <v>2.3662399999999999</v>
      </c>
      <c r="AK127" s="3">
        <v>45429</v>
      </c>
      <c r="AL127" s="3">
        <v>45461</v>
      </c>
      <c r="AM127">
        <v>0</v>
      </c>
      <c r="AN127" s="3">
        <v>45461</v>
      </c>
      <c r="AO127" t="s">
        <v>103</v>
      </c>
      <c r="AP127" t="s">
        <v>582</v>
      </c>
      <c r="AQ127" t="s">
        <v>812</v>
      </c>
      <c r="AR127" t="s">
        <v>813</v>
      </c>
      <c r="AS127" t="s">
        <v>107</v>
      </c>
      <c r="AT127" t="s">
        <v>330</v>
      </c>
      <c r="AU127">
        <v>15</v>
      </c>
      <c r="AV127">
        <v>101</v>
      </c>
      <c r="AW127" t="s">
        <v>109</v>
      </c>
      <c r="AX127" t="s">
        <v>349</v>
      </c>
      <c r="AY127" t="s">
        <v>552</v>
      </c>
      <c r="AZ127" t="s">
        <v>553</v>
      </c>
      <c r="BA127">
        <v>1000444998</v>
      </c>
      <c r="BB127" t="s">
        <v>595</v>
      </c>
      <c r="BC127" t="s">
        <v>555</v>
      </c>
      <c r="BD127" t="s">
        <v>814</v>
      </c>
      <c r="BE127">
        <v>20598</v>
      </c>
      <c r="BH127" t="s">
        <v>588</v>
      </c>
      <c r="BW127" t="s">
        <v>814</v>
      </c>
      <c r="BX127" s="3">
        <v>45461</v>
      </c>
      <c r="BY127">
        <v>20547386176</v>
      </c>
      <c r="CE127">
        <v>143.69</v>
      </c>
      <c r="CH127">
        <v>1</v>
      </c>
      <c r="CI127" t="s">
        <v>455</v>
      </c>
    </row>
    <row r="128" spans="1:87" x14ac:dyDescent="0.25">
      <c r="A128" t="s">
        <v>540</v>
      </c>
      <c r="B128" t="s">
        <v>88</v>
      </c>
      <c r="C128" t="s">
        <v>809</v>
      </c>
      <c r="D128" t="s">
        <v>809</v>
      </c>
      <c r="E128" t="s">
        <v>815</v>
      </c>
      <c r="F128">
        <v>4</v>
      </c>
      <c r="G128">
        <v>369.49</v>
      </c>
      <c r="H128">
        <v>369.49</v>
      </c>
      <c r="I128" s="1">
        <v>6620.19</v>
      </c>
      <c r="J128" s="1">
        <v>1743.99</v>
      </c>
      <c r="K128" s="1">
        <v>5610.34</v>
      </c>
      <c r="L128" s="1">
        <v>1477.96</v>
      </c>
      <c r="M128">
        <v>0</v>
      </c>
      <c r="N128">
        <v>0</v>
      </c>
      <c r="O128">
        <v>266.02999999999997</v>
      </c>
      <c r="P128">
        <v>0</v>
      </c>
      <c r="Q128" s="2">
        <v>0</v>
      </c>
      <c r="R128" t="s">
        <v>338</v>
      </c>
      <c r="S128" t="s">
        <v>91</v>
      </c>
      <c r="T128" t="s">
        <v>544</v>
      </c>
      <c r="U128" t="s">
        <v>545</v>
      </c>
      <c r="V128" t="s">
        <v>573</v>
      </c>
      <c r="Z128" t="s">
        <v>811</v>
      </c>
      <c r="AA128" t="s">
        <v>809</v>
      </c>
      <c r="AB128" t="s">
        <v>96</v>
      </c>
      <c r="AC128" t="s">
        <v>577</v>
      </c>
      <c r="AD128" t="s">
        <v>578</v>
      </c>
      <c r="AE128" t="s">
        <v>579</v>
      </c>
      <c r="AF128" t="s">
        <v>591</v>
      </c>
      <c r="AG128" t="s">
        <v>581</v>
      </c>
      <c r="AH128" t="s">
        <v>102</v>
      </c>
      <c r="AI128">
        <v>187.48</v>
      </c>
      <c r="AJ128">
        <v>1.3348439999999999</v>
      </c>
      <c r="AK128" s="3">
        <v>45429</v>
      </c>
      <c r="AL128" s="3">
        <v>45461</v>
      </c>
      <c r="AM128">
        <v>0</v>
      </c>
      <c r="AN128" s="3">
        <v>45461</v>
      </c>
      <c r="AO128" t="s">
        <v>103</v>
      </c>
      <c r="AP128" t="s">
        <v>582</v>
      </c>
      <c r="AQ128" t="s">
        <v>812</v>
      </c>
      <c r="AR128" t="s">
        <v>813</v>
      </c>
      <c r="AS128" t="s">
        <v>107</v>
      </c>
      <c r="AT128" t="s">
        <v>330</v>
      </c>
      <c r="AU128">
        <v>15</v>
      </c>
      <c r="AV128">
        <v>101</v>
      </c>
      <c r="AW128" t="s">
        <v>109</v>
      </c>
      <c r="AX128" t="s">
        <v>349</v>
      </c>
      <c r="AY128" t="s">
        <v>552</v>
      </c>
      <c r="AZ128" t="s">
        <v>553</v>
      </c>
      <c r="BA128">
        <v>1000444998</v>
      </c>
      <c r="BB128" t="s">
        <v>261</v>
      </c>
      <c r="BC128" t="s">
        <v>555</v>
      </c>
      <c r="BD128" t="s">
        <v>814</v>
      </c>
      <c r="BE128">
        <v>20598</v>
      </c>
      <c r="BH128" t="s">
        <v>593</v>
      </c>
      <c r="BW128" t="s">
        <v>814</v>
      </c>
      <c r="BX128" s="3">
        <v>45461</v>
      </c>
      <c r="BY128">
        <v>20547386176</v>
      </c>
      <c r="CE128">
        <v>369.49</v>
      </c>
      <c r="CH128">
        <v>1</v>
      </c>
      <c r="CI128" t="s">
        <v>455</v>
      </c>
    </row>
    <row r="129" spans="1:87" x14ac:dyDescent="0.25">
      <c r="A129" t="s">
        <v>540</v>
      </c>
      <c r="B129" t="s">
        <v>88</v>
      </c>
      <c r="C129" t="s">
        <v>809</v>
      </c>
      <c r="D129" t="s">
        <v>809</v>
      </c>
      <c r="E129" t="s">
        <v>815</v>
      </c>
      <c r="F129">
        <v>20</v>
      </c>
      <c r="G129">
        <v>369.49</v>
      </c>
      <c r="H129">
        <v>369.49</v>
      </c>
      <c r="I129" s="1">
        <v>33100.97</v>
      </c>
      <c r="J129" s="1">
        <v>8719.9599999999991</v>
      </c>
      <c r="K129" s="1">
        <v>28051.68</v>
      </c>
      <c r="L129" s="1">
        <v>7389.8</v>
      </c>
      <c r="M129">
        <v>0</v>
      </c>
      <c r="N129">
        <v>0</v>
      </c>
      <c r="O129" s="1">
        <v>1330.16</v>
      </c>
      <c r="P129">
        <v>0</v>
      </c>
      <c r="Q129" s="2">
        <v>0</v>
      </c>
      <c r="R129" t="s">
        <v>338</v>
      </c>
      <c r="S129" t="s">
        <v>91</v>
      </c>
      <c r="T129" t="s">
        <v>544</v>
      </c>
      <c r="U129" t="s">
        <v>545</v>
      </c>
      <c r="V129" t="s">
        <v>573</v>
      </c>
      <c r="Z129" t="s">
        <v>811</v>
      </c>
      <c r="AA129" t="s">
        <v>809</v>
      </c>
      <c r="AB129" t="s">
        <v>96</v>
      </c>
      <c r="AC129" t="s">
        <v>577</v>
      </c>
      <c r="AD129" t="s">
        <v>578</v>
      </c>
      <c r="AE129" t="s">
        <v>579</v>
      </c>
      <c r="AF129" t="s">
        <v>591</v>
      </c>
      <c r="AG129" t="s">
        <v>581</v>
      </c>
      <c r="AH129" t="s">
        <v>102</v>
      </c>
      <c r="AI129">
        <v>937.4</v>
      </c>
      <c r="AJ129">
        <v>6.67422</v>
      </c>
      <c r="AK129" s="3">
        <v>45429</v>
      </c>
      <c r="AL129" s="3">
        <v>45461</v>
      </c>
      <c r="AM129">
        <v>0</v>
      </c>
      <c r="AN129" s="3">
        <v>45461</v>
      </c>
      <c r="AO129" t="s">
        <v>103</v>
      </c>
      <c r="AP129" t="s">
        <v>582</v>
      </c>
      <c r="AQ129" t="s">
        <v>812</v>
      </c>
      <c r="AR129" t="s">
        <v>813</v>
      </c>
      <c r="AS129" t="s">
        <v>107</v>
      </c>
      <c r="AT129" t="s">
        <v>330</v>
      </c>
      <c r="AU129">
        <v>15</v>
      </c>
      <c r="AV129">
        <v>101</v>
      </c>
      <c r="AW129" t="s">
        <v>109</v>
      </c>
      <c r="AX129" t="s">
        <v>349</v>
      </c>
      <c r="AY129" t="s">
        <v>552</v>
      </c>
      <c r="AZ129" t="s">
        <v>553</v>
      </c>
      <c r="BA129">
        <v>1000444998</v>
      </c>
      <c r="BB129" t="s">
        <v>779</v>
      </c>
      <c r="BC129" t="s">
        <v>555</v>
      </c>
      <c r="BD129" t="s">
        <v>814</v>
      </c>
      <c r="BE129">
        <v>20598</v>
      </c>
      <c r="BH129" t="s">
        <v>593</v>
      </c>
      <c r="BW129" t="s">
        <v>814</v>
      </c>
      <c r="BX129" s="3">
        <v>45461</v>
      </c>
      <c r="BY129">
        <v>20547386176</v>
      </c>
      <c r="CE129">
        <v>369.49</v>
      </c>
      <c r="CH129">
        <v>1</v>
      </c>
      <c r="CI129" t="s">
        <v>455</v>
      </c>
    </row>
    <row r="130" spans="1:87" x14ac:dyDescent="0.25">
      <c r="A130" t="s">
        <v>540</v>
      </c>
      <c r="B130" t="s">
        <v>88</v>
      </c>
      <c r="C130" t="s">
        <v>336</v>
      </c>
      <c r="D130" t="s">
        <v>336</v>
      </c>
      <c r="E130" t="s">
        <v>730</v>
      </c>
      <c r="F130">
        <v>23</v>
      </c>
      <c r="G130">
        <v>215</v>
      </c>
      <c r="H130">
        <v>215</v>
      </c>
      <c r="I130" s="1">
        <v>22278.41</v>
      </c>
      <c r="J130" s="1">
        <v>5835.1</v>
      </c>
      <c r="K130" s="1">
        <v>18880.009999999998</v>
      </c>
      <c r="L130" s="1">
        <v>4945</v>
      </c>
      <c r="M130">
        <v>0</v>
      </c>
      <c r="N130">
        <v>0</v>
      </c>
      <c r="O130">
        <v>890.1</v>
      </c>
      <c r="P130">
        <v>0</v>
      </c>
      <c r="Q130" s="2">
        <v>0</v>
      </c>
      <c r="R130" t="s">
        <v>338</v>
      </c>
      <c r="S130" t="s">
        <v>91</v>
      </c>
      <c r="T130" t="s">
        <v>544</v>
      </c>
      <c r="U130" t="s">
        <v>545</v>
      </c>
      <c r="V130" t="s">
        <v>339</v>
      </c>
      <c r="Z130" t="s">
        <v>340</v>
      </c>
      <c r="AA130" t="s">
        <v>336</v>
      </c>
      <c r="AB130" t="s">
        <v>96</v>
      </c>
      <c r="AC130" t="s">
        <v>341</v>
      </c>
      <c r="AD130" t="s">
        <v>342</v>
      </c>
      <c r="AE130" t="s">
        <v>731</v>
      </c>
      <c r="AF130" t="s">
        <v>732</v>
      </c>
      <c r="AH130" t="s">
        <v>102</v>
      </c>
      <c r="AI130">
        <v>216.2</v>
      </c>
      <c r="AJ130">
        <v>2.110986</v>
      </c>
      <c r="AK130" s="3">
        <v>45429</v>
      </c>
      <c r="AL130" s="3">
        <v>45463</v>
      </c>
      <c r="AM130">
        <v>0</v>
      </c>
      <c r="AN130" s="3">
        <v>45463</v>
      </c>
      <c r="AO130" t="s">
        <v>103</v>
      </c>
      <c r="AP130" t="s">
        <v>345</v>
      </c>
      <c r="AQ130" t="s">
        <v>346</v>
      </c>
      <c r="AR130" t="s">
        <v>347</v>
      </c>
      <c r="AS130" t="s">
        <v>107</v>
      </c>
      <c r="AT130" t="s">
        <v>348</v>
      </c>
      <c r="AV130">
        <v>150101</v>
      </c>
      <c r="AW130" t="s">
        <v>331</v>
      </c>
      <c r="AX130" t="s">
        <v>349</v>
      </c>
      <c r="AY130" t="s">
        <v>552</v>
      </c>
      <c r="AZ130" t="s">
        <v>553</v>
      </c>
      <c r="BA130">
        <v>1000445022</v>
      </c>
      <c r="BB130" t="s">
        <v>816</v>
      </c>
      <c r="BC130" t="s">
        <v>555</v>
      </c>
      <c r="BD130" t="s">
        <v>817</v>
      </c>
      <c r="BE130">
        <v>900031977</v>
      </c>
      <c r="BH130" t="s">
        <v>735</v>
      </c>
      <c r="BW130" t="s">
        <v>817</v>
      </c>
      <c r="BX130" s="3">
        <v>45463</v>
      </c>
      <c r="BY130">
        <v>20123053037</v>
      </c>
      <c r="CE130">
        <v>215</v>
      </c>
      <c r="CH130">
        <v>1</v>
      </c>
      <c r="CI130" t="s">
        <v>455</v>
      </c>
    </row>
    <row r="131" spans="1:87" x14ac:dyDescent="0.25">
      <c r="A131" t="s">
        <v>540</v>
      </c>
      <c r="B131" t="s">
        <v>88</v>
      </c>
      <c r="C131" t="s">
        <v>336</v>
      </c>
      <c r="D131" t="s">
        <v>336</v>
      </c>
      <c r="E131" t="s">
        <v>730</v>
      </c>
      <c r="F131">
        <v>7</v>
      </c>
      <c r="G131">
        <v>215</v>
      </c>
      <c r="H131">
        <v>215</v>
      </c>
      <c r="I131" s="1">
        <v>6780.39</v>
      </c>
      <c r="J131" s="1">
        <v>1775.9</v>
      </c>
      <c r="K131" s="1">
        <v>5746.09</v>
      </c>
      <c r="L131" s="1">
        <v>1505</v>
      </c>
      <c r="M131">
        <v>0</v>
      </c>
      <c r="N131">
        <v>0</v>
      </c>
      <c r="O131">
        <v>270.89999999999998</v>
      </c>
      <c r="P131">
        <v>0</v>
      </c>
      <c r="Q131" s="2">
        <v>0</v>
      </c>
      <c r="R131" t="s">
        <v>338</v>
      </c>
      <c r="S131" t="s">
        <v>91</v>
      </c>
      <c r="T131" t="s">
        <v>544</v>
      </c>
      <c r="U131" t="s">
        <v>545</v>
      </c>
      <c r="V131" t="s">
        <v>339</v>
      </c>
      <c r="Z131" t="s">
        <v>340</v>
      </c>
      <c r="AA131" t="s">
        <v>336</v>
      </c>
      <c r="AB131" t="s">
        <v>96</v>
      </c>
      <c r="AC131" t="s">
        <v>341</v>
      </c>
      <c r="AD131" t="s">
        <v>342</v>
      </c>
      <c r="AE131" t="s">
        <v>731</v>
      </c>
      <c r="AF131" t="s">
        <v>732</v>
      </c>
      <c r="AH131" t="s">
        <v>102</v>
      </c>
      <c r="AI131">
        <v>65.8</v>
      </c>
      <c r="AJ131">
        <v>0.64247399999999999</v>
      </c>
      <c r="AK131" s="3">
        <v>45429</v>
      </c>
      <c r="AL131" s="3">
        <v>45463</v>
      </c>
      <c r="AM131">
        <v>0</v>
      </c>
      <c r="AN131" s="3">
        <v>45463</v>
      </c>
      <c r="AO131" t="s">
        <v>103</v>
      </c>
      <c r="AP131" t="s">
        <v>345</v>
      </c>
      <c r="AQ131" t="s">
        <v>346</v>
      </c>
      <c r="AR131" t="s">
        <v>347</v>
      </c>
      <c r="AS131" t="s">
        <v>107</v>
      </c>
      <c r="AT131" t="s">
        <v>348</v>
      </c>
      <c r="AV131">
        <v>150101</v>
      </c>
      <c r="AW131" t="s">
        <v>331</v>
      </c>
      <c r="AX131" t="s">
        <v>349</v>
      </c>
      <c r="AY131" t="s">
        <v>552</v>
      </c>
      <c r="AZ131" t="s">
        <v>553</v>
      </c>
      <c r="BA131">
        <v>1000445022</v>
      </c>
      <c r="BB131" t="s">
        <v>657</v>
      </c>
      <c r="BC131" t="s">
        <v>555</v>
      </c>
      <c r="BD131" t="s">
        <v>818</v>
      </c>
      <c r="BE131">
        <v>900031977</v>
      </c>
      <c r="BH131" t="s">
        <v>735</v>
      </c>
      <c r="BW131" t="s">
        <v>818</v>
      </c>
      <c r="BX131" s="3">
        <v>45463</v>
      </c>
      <c r="BY131">
        <v>20123053037</v>
      </c>
      <c r="CE131">
        <v>215</v>
      </c>
      <c r="CH131">
        <v>1</v>
      </c>
      <c r="CI131" t="s">
        <v>455</v>
      </c>
    </row>
    <row r="132" spans="1:87" x14ac:dyDescent="0.25">
      <c r="A132" t="s">
        <v>540</v>
      </c>
      <c r="B132" t="s">
        <v>88</v>
      </c>
      <c r="C132" t="s">
        <v>336</v>
      </c>
      <c r="D132" t="s">
        <v>336</v>
      </c>
      <c r="E132" t="s">
        <v>782</v>
      </c>
      <c r="F132">
        <v>1</v>
      </c>
      <c r="G132">
        <v>380</v>
      </c>
      <c r="H132">
        <v>380</v>
      </c>
      <c r="I132" s="1">
        <v>1711.99</v>
      </c>
      <c r="J132">
        <v>448.4</v>
      </c>
      <c r="K132" s="1">
        <v>1450.84</v>
      </c>
      <c r="L132">
        <v>380</v>
      </c>
      <c r="M132">
        <v>0</v>
      </c>
      <c r="N132">
        <v>0</v>
      </c>
      <c r="O132">
        <v>68.400000000000006</v>
      </c>
      <c r="P132">
        <v>0</v>
      </c>
      <c r="Q132" s="2">
        <v>0</v>
      </c>
      <c r="R132" t="s">
        <v>338</v>
      </c>
      <c r="S132" t="s">
        <v>91</v>
      </c>
      <c r="T132" t="s">
        <v>544</v>
      </c>
      <c r="U132" t="s">
        <v>545</v>
      </c>
      <c r="V132" t="s">
        <v>339</v>
      </c>
      <c r="Z132" t="s">
        <v>340</v>
      </c>
      <c r="AA132" t="s">
        <v>336</v>
      </c>
      <c r="AB132" t="s">
        <v>96</v>
      </c>
      <c r="AC132" t="s">
        <v>341</v>
      </c>
      <c r="AD132" t="s">
        <v>342</v>
      </c>
      <c r="AE132" t="s">
        <v>731</v>
      </c>
      <c r="AF132" t="s">
        <v>732</v>
      </c>
      <c r="AG132" t="s">
        <v>344</v>
      </c>
      <c r="AH132" t="s">
        <v>102</v>
      </c>
      <c r="AI132">
        <v>15.1</v>
      </c>
      <c r="AJ132">
        <v>0.12950600000000001</v>
      </c>
      <c r="AK132" s="3">
        <v>45429</v>
      </c>
      <c r="AL132" s="3">
        <v>45463</v>
      </c>
      <c r="AM132">
        <v>0</v>
      </c>
      <c r="AN132" s="3">
        <v>45463</v>
      </c>
      <c r="AO132" t="s">
        <v>103</v>
      </c>
      <c r="AP132" t="s">
        <v>345</v>
      </c>
      <c r="AQ132" t="s">
        <v>346</v>
      </c>
      <c r="AR132" t="s">
        <v>347</v>
      </c>
      <c r="AS132" t="s">
        <v>107</v>
      </c>
      <c r="AT132" t="s">
        <v>348</v>
      </c>
      <c r="AV132">
        <v>150101</v>
      </c>
      <c r="AW132" t="s">
        <v>331</v>
      </c>
      <c r="AX132" t="s">
        <v>349</v>
      </c>
      <c r="AY132" t="s">
        <v>552</v>
      </c>
      <c r="AZ132" t="s">
        <v>553</v>
      </c>
      <c r="BA132">
        <v>1000445022</v>
      </c>
      <c r="BB132" t="s">
        <v>647</v>
      </c>
      <c r="BC132" t="s">
        <v>555</v>
      </c>
      <c r="BD132" t="s">
        <v>817</v>
      </c>
      <c r="BE132">
        <v>900031977</v>
      </c>
      <c r="BH132" t="s">
        <v>735</v>
      </c>
      <c r="BW132" t="s">
        <v>817</v>
      </c>
      <c r="BX132" s="3">
        <v>45463</v>
      </c>
      <c r="BY132">
        <v>20123053037</v>
      </c>
      <c r="CE132">
        <v>380</v>
      </c>
      <c r="CH132">
        <v>1</v>
      </c>
      <c r="CI132" t="s">
        <v>455</v>
      </c>
    </row>
    <row r="133" spans="1:87" x14ac:dyDescent="0.25">
      <c r="A133" t="s">
        <v>540</v>
      </c>
      <c r="B133" t="s">
        <v>88</v>
      </c>
      <c r="C133" t="s">
        <v>336</v>
      </c>
      <c r="D133" t="s">
        <v>336</v>
      </c>
      <c r="E133" t="s">
        <v>782</v>
      </c>
      <c r="F133">
        <v>1</v>
      </c>
      <c r="G133">
        <v>380</v>
      </c>
      <c r="H133">
        <v>380</v>
      </c>
      <c r="I133" s="1">
        <v>1711.99</v>
      </c>
      <c r="J133">
        <v>448.4</v>
      </c>
      <c r="K133" s="1">
        <v>1450.84</v>
      </c>
      <c r="L133">
        <v>380</v>
      </c>
      <c r="M133">
        <v>0</v>
      </c>
      <c r="N133">
        <v>0</v>
      </c>
      <c r="O133">
        <v>68.400000000000006</v>
      </c>
      <c r="P133">
        <v>0</v>
      </c>
      <c r="Q133" s="2">
        <v>0</v>
      </c>
      <c r="R133" t="s">
        <v>338</v>
      </c>
      <c r="S133" t="s">
        <v>91</v>
      </c>
      <c r="T133" t="s">
        <v>544</v>
      </c>
      <c r="U133" t="s">
        <v>545</v>
      </c>
      <c r="V133" t="s">
        <v>339</v>
      </c>
      <c r="Z133" t="s">
        <v>340</v>
      </c>
      <c r="AA133" t="s">
        <v>336</v>
      </c>
      <c r="AB133" t="s">
        <v>96</v>
      </c>
      <c r="AC133" t="s">
        <v>341</v>
      </c>
      <c r="AD133" t="s">
        <v>342</v>
      </c>
      <c r="AE133" t="s">
        <v>731</v>
      </c>
      <c r="AF133" t="s">
        <v>732</v>
      </c>
      <c r="AG133" t="s">
        <v>344</v>
      </c>
      <c r="AH133" t="s">
        <v>102</v>
      </c>
      <c r="AI133">
        <v>15.1</v>
      </c>
      <c r="AJ133">
        <v>0.12950600000000001</v>
      </c>
      <c r="AK133" s="3">
        <v>45429</v>
      </c>
      <c r="AL133" s="3">
        <v>45463</v>
      </c>
      <c r="AM133">
        <v>0</v>
      </c>
      <c r="AN133" s="3">
        <v>45463</v>
      </c>
      <c r="AO133" t="s">
        <v>103</v>
      </c>
      <c r="AP133" t="s">
        <v>345</v>
      </c>
      <c r="AQ133" t="s">
        <v>346</v>
      </c>
      <c r="AR133" t="s">
        <v>347</v>
      </c>
      <c r="AS133" t="s">
        <v>107</v>
      </c>
      <c r="AT133" t="s">
        <v>348</v>
      </c>
      <c r="AV133">
        <v>150101</v>
      </c>
      <c r="AW133" t="s">
        <v>331</v>
      </c>
      <c r="AX133" t="s">
        <v>349</v>
      </c>
      <c r="AY133" t="s">
        <v>552</v>
      </c>
      <c r="AZ133" t="s">
        <v>553</v>
      </c>
      <c r="BA133">
        <v>1000445022</v>
      </c>
      <c r="BB133" t="s">
        <v>554</v>
      </c>
      <c r="BC133" t="s">
        <v>555</v>
      </c>
      <c r="BD133" t="s">
        <v>817</v>
      </c>
      <c r="BE133">
        <v>900031977</v>
      </c>
      <c r="BH133" t="s">
        <v>735</v>
      </c>
      <c r="BW133" t="s">
        <v>817</v>
      </c>
      <c r="BX133" s="3">
        <v>45463</v>
      </c>
      <c r="BY133">
        <v>20123053037</v>
      </c>
      <c r="CE133">
        <v>380</v>
      </c>
      <c r="CH133">
        <v>1</v>
      </c>
      <c r="CI133" t="s">
        <v>455</v>
      </c>
    </row>
    <row r="134" spans="1:87" x14ac:dyDescent="0.25">
      <c r="A134" t="s">
        <v>540</v>
      </c>
      <c r="B134" t="s">
        <v>88</v>
      </c>
      <c r="C134" t="s">
        <v>336</v>
      </c>
      <c r="D134" t="s">
        <v>336</v>
      </c>
      <c r="E134" t="s">
        <v>782</v>
      </c>
      <c r="F134">
        <v>1</v>
      </c>
      <c r="G134">
        <v>380</v>
      </c>
      <c r="H134">
        <v>380</v>
      </c>
      <c r="I134" s="1">
        <v>1711.99</v>
      </c>
      <c r="J134">
        <v>448.4</v>
      </c>
      <c r="K134" s="1">
        <v>1450.84</v>
      </c>
      <c r="L134">
        <v>380</v>
      </c>
      <c r="M134">
        <v>0</v>
      </c>
      <c r="N134">
        <v>0</v>
      </c>
      <c r="O134">
        <v>68.400000000000006</v>
      </c>
      <c r="P134">
        <v>0</v>
      </c>
      <c r="Q134" s="2">
        <v>0</v>
      </c>
      <c r="R134" t="s">
        <v>338</v>
      </c>
      <c r="S134" t="s">
        <v>91</v>
      </c>
      <c r="T134" t="s">
        <v>544</v>
      </c>
      <c r="U134" t="s">
        <v>545</v>
      </c>
      <c r="V134" t="s">
        <v>339</v>
      </c>
      <c r="Z134" t="s">
        <v>340</v>
      </c>
      <c r="AA134" t="s">
        <v>336</v>
      </c>
      <c r="AB134" t="s">
        <v>96</v>
      </c>
      <c r="AC134" t="s">
        <v>341</v>
      </c>
      <c r="AD134" t="s">
        <v>342</v>
      </c>
      <c r="AE134" t="s">
        <v>731</v>
      </c>
      <c r="AF134" t="s">
        <v>732</v>
      </c>
      <c r="AG134" t="s">
        <v>344</v>
      </c>
      <c r="AH134" t="s">
        <v>102</v>
      </c>
      <c r="AI134">
        <v>15.1</v>
      </c>
      <c r="AJ134">
        <v>0.12950600000000001</v>
      </c>
      <c r="AK134" s="3">
        <v>45429</v>
      </c>
      <c r="AL134" s="3">
        <v>45463</v>
      </c>
      <c r="AM134">
        <v>0</v>
      </c>
      <c r="AN134" s="3">
        <v>45463</v>
      </c>
      <c r="AO134" t="s">
        <v>103</v>
      </c>
      <c r="AP134" t="s">
        <v>345</v>
      </c>
      <c r="AQ134" t="s">
        <v>346</v>
      </c>
      <c r="AR134" t="s">
        <v>347</v>
      </c>
      <c r="AS134" t="s">
        <v>107</v>
      </c>
      <c r="AT134" t="s">
        <v>348</v>
      </c>
      <c r="AV134">
        <v>150101</v>
      </c>
      <c r="AW134" t="s">
        <v>331</v>
      </c>
      <c r="AX134" t="s">
        <v>349</v>
      </c>
      <c r="AY134" t="s">
        <v>552</v>
      </c>
      <c r="AZ134" t="s">
        <v>553</v>
      </c>
      <c r="BA134">
        <v>1000445022</v>
      </c>
      <c r="BB134" t="s">
        <v>819</v>
      </c>
      <c r="BC134" t="s">
        <v>555</v>
      </c>
      <c r="BD134" t="s">
        <v>817</v>
      </c>
      <c r="BE134">
        <v>900031977</v>
      </c>
      <c r="BH134" t="s">
        <v>735</v>
      </c>
      <c r="BW134" t="s">
        <v>817</v>
      </c>
      <c r="BX134" s="3">
        <v>45463</v>
      </c>
      <c r="BY134">
        <v>20123053037</v>
      </c>
      <c r="CE134">
        <v>380</v>
      </c>
      <c r="CH134">
        <v>1</v>
      </c>
      <c r="CI134" t="s">
        <v>455</v>
      </c>
    </row>
    <row r="135" spans="1:87" x14ac:dyDescent="0.25">
      <c r="A135" t="s">
        <v>540</v>
      </c>
      <c r="B135" t="s">
        <v>88</v>
      </c>
      <c r="C135" t="s">
        <v>820</v>
      </c>
      <c r="D135" t="s">
        <v>820</v>
      </c>
      <c r="E135" t="s">
        <v>480</v>
      </c>
      <c r="F135">
        <v>12</v>
      </c>
      <c r="G135">
        <v>120</v>
      </c>
      <c r="H135">
        <v>120</v>
      </c>
      <c r="I135" s="1">
        <v>6417.88</v>
      </c>
      <c r="J135" s="1">
        <v>1699.2</v>
      </c>
      <c r="K135" s="1">
        <v>5438.88</v>
      </c>
      <c r="L135" s="1">
        <v>1440</v>
      </c>
      <c r="M135">
        <v>0</v>
      </c>
      <c r="N135">
        <v>0</v>
      </c>
      <c r="O135">
        <v>259.2</v>
      </c>
      <c r="P135">
        <v>0</v>
      </c>
      <c r="Q135" s="2">
        <v>0</v>
      </c>
      <c r="R135" t="s">
        <v>338</v>
      </c>
      <c r="S135" t="s">
        <v>91</v>
      </c>
      <c r="T135" t="s">
        <v>544</v>
      </c>
      <c r="U135" t="s">
        <v>545</v>
      </c>
      <c r="V135" t="s">
        <v>339</v>
      </c>
      <c r="Z135" t="s">
        <v>821</v>
      </c>
      <c r="AA135" t="s">
        <v>820</v>
      </c>
      <c r="AB135" t="s">
        <v>96</v>
      </c>
      <c r="AC135" t="s">
        <v>341</v>
      </c>
      <c r="AD135" t="s">
        <v>342</v>
      </c>
      <c r="AE135" t="s">
        <v>402</v>
      </c>
      <c r="AF135" t="s">
        <v>403</v>
      </c>
      <c r="AG135" t="s">
        <v>344</v>
      </c>
      <c r="AH135" t="s">
        <v>102</v>
      </c>
      <c r="AI135">
        <v>69.599999999999994</v>
      </c>
      <c r="AJ135">
        <v>0.53737199999999996</v>
      </c>
      <c r="AK135" s="3">
        <v>45429</v>
      </c>
      <c r="AL135" s="3">
        <v>45457</v>
      </c>
      <c r="AM135">
        <v>0</v>
      </c>
      <c r="AN135" s="3">
        <v>45457</v>
      </c>
      <c r="AO135" t="s">
        <v>103</v>
      </c>
      <c r="AP135" t="s">
        <v>345</v>
      </c>
      <c r="AQ135" t="s">
        <v>822</v>
      </c>
      <c r="AR135" t="s">
        <v>823</v>
      </c>
      <c r="AS135" t="s">
        <v>107</v>
      </c>
      <c r="AT135" t="s">
        <v>824</v>
      </c>
      <c r="AV135">
        <v>150140</v>
      </c>
      <c r="AW135" t="s">
        <v>222</v>
      </c>
      <c r="AX135" t="s">
        <v>349</v>
      </c>
      <c r="AY135" t="s">
        <v>552</v>
      </c>
      <c r="AZ135" t="s">
        <v>553</v>
      </c>
      <c r="BA135">
        <v>1000445025</v>
      </c>
      <c r="BB135" t="s">
        <v>779</v>
      </c>
      <c r="BC135" t="s">
        <v>555</v>
      </c>
      <c r="BD135" t="s">
        <v>825</v>
      </c>
      <c r="BE135" t="s">
        <v>826</v>
      </c>
      <c r="BH135" t="s">
        <v>405</v>
      </c>
      <c r="BW135" t="s">
        <v>825</v>
      </c>
      <c r="BX135" s="3">
        <v>45457</v>
      </c>
      <c r="BY135">
        <v>20470145901</v>
      </c>
      <c r="CE135">
        <v>120</v>
      </c>
      <c r="CH135">
        <v>1</v>
      </c>
      <c r="CI135" t="s">
        <v>455</v>
      </c>
    </row>
    <row r="136" spans="1:87" x14ac:dyDescent="0.25">
      <c r="A136" t="s">
        <v>540</v>
      </c>
      <c r="B136" t="s">
        <v>88</v>
      </c>
      <c r="C136" t="s">
        <v>820</v>
      </c>
      <c r="D136" t="s">
        <v>820</v>
      </c>
      <c r="E136" t="s">
        <v>480</v>
      </c>
      <c r="F136">
        <v>27</v>
      </c>
      <c r="G136">
        <v>120</v>
      </c>
      <c r="H136">
        <v>120</v>
      </c>
      <c r="I136" s="1">
        <v>14440.23</v>
      </c>
      <c r="J136" s="1">
        <v>3823.2</v>
      </c>
      <c r="K136" s="1">
        <v>12237.48</v>
      </c>
      <c r="L136" s="1">
        <v>3240</v>
      </c>
      <c r="M136">
        <v>0</v>
      </c>
      <c r="N136">
        <v>0</v>
      </c>
      <c r="O136">
        <v>583.20000000000005</v>
      </c>
      <c r="P136">
        <v>0</v>
      </c>
      <c r="Q136" s="2">
        <v>0</v>
      </c>
      <c r="R136" t="s">
        <v>338</v>
      </c>
      <c r="S136" t="s">
        <v>91</v>
      </c>
      <c r="T136" t="s">
        <v>544</v>
      </c>
      <c r="U136" t="s">
        <v>545</v>
      </c>
      <c r="V136" t="s">
        <v>339</v>
      </c>
      <c r="Z136" t="s">
        <v>821</v>
      </c>
      <c r="AA136" t="s">
        <v>820</v>
      </c>
      <c r="AB136" t="s">
        <v>96</v>
      </c>
      <c r="AC136" t="s">
        <v>341</v>
      </c>
      <c r="AD136" t="s">
        <v>342</v>
      </c>
      <c r="AE136" t="s">
        <v>402</v>
      </c>
      <c r="AF136" t="s">
        <v>403</v>
      </c>
      <c r="AG136" t="s">
        <v>344</v>
      </c>
      <c r="AH136" t="s">
        <v>102</v>
      </c>
      <c r="AI136">
        <v>156.6</v>
      </c>
      <c r="AJ136">
        <v>1.209087</v>
      </c>
      <c r="AK136" s="3">
        <v>45429</v>
      </c>
      <c r="AL136" s="3">
        <v>45457</v>
      </c>
      <c r="AM136">
        <v>0</v>
      </c>
      <c r="AN136" s="3">
        <v>45457</v>
      </c>
      <c r="AO136" t="s">
        <v>103</v>
      </c>
      <c r="AP136" t="s">
        <v>345</v>
      </c>
      <c r="AQ136" t="s">
        <v>822</v>
      </c>
      <c r="AR136" t="s">
        <v>823</v>
      </c>
      <c r="AS136" t="s">
        <v>107</v>
      </c>
      <c r="AT136" t="s">
        <v>824</v>
      </c>
      <c r="AV136">
        <v>150140</v>
      </c>
      <c r="AW136" t="s">
        <v>222</v>
      </c>
      <c r="AX136" t="s">
        <v>349</v>
      </c>
      <c r="AY136" t="s">
        <v>552</v>
      </c>
      <c r="AZ136" t="s">
        <v>553</v>
      </c>
      <c r="BA136">
        <v>1000445025</v>
      </c>
      <c r="BB136" t="s">
        <v>694</v>
      </c>
      <c r="BC136" t="s">
        <v>555</v>
      </c>
      <c r="BD136" t="s">
        <v>827</v>
      </c>
      <c r="BE136" t="s">
        <v>826</v>
      </c>
      <c r="BH136" t="s">
        <v>405</v>
      </c>
      <c r="BW136" t="s">
        <v>827</v>
      </c>
      <c r="BX136" s="3">
        <v>45457</v>
      </c>
      <c r="BY136">
        <v>20470145901</v>
      </c>
      <c r="CE136">
        <v>120</v>
      </c>
      <c r="CH136">
        <v>1</v>
      </c>
      <c r="CI136" t="s">
        <v>455</v>
      </c>
    </row>
    <row r="137" spans="1:87" x14ac:dyDescent="0.25">
      <c r="A137" t="s">
        <v>540</v>
      </c>
      <c r="B137" t="s">
        <v>88</v>
      </c>
      <c r="C137" t="s">
        <v>820</v>
      </c>
      <c r="D137" t="s">
        <v>820</v>
      </c>
      <c r="E137" t="s">
        <v>718</v>
      </c>
      <c r="F137">
        <v>1</v>
      </c>
      <c r="G137" s="1">
        <v>1050</v>
      </c>
      <c r="H137" s="1">
        <v>1050</v>
      </c>
      <c r="I137" s="1">
        <v>4679.7</v>
      </c>
      <c r="J137" s="1">
        <v>1239</v>
      </c>
      <c r="K137" s="1">
        <v>3965.85</v>
      </c>
      <c r="L137" s="1">
        <v>1050</v>
      </c>
      <c r="M137">
        <v>0</v>
      </c>
      <c r="N137">
        <v>0</v>
      </c>
      <c r="O137">
        <v>189</v>
      </c>
      <c r="P137">
        <v>0</v>
      </c>
      <c r="Q137" s="2">
        <v>0</v>
      </c>
      <c r="R137" t="s">
        <v>338</v>
      </c>
      <c r="S137" t="s">
        <v>91</v>
      </c>
      <c r="T137" t="s">
        <v>544</v>
      </c>
      <c r="U137" t="s">
        <v>545</v>
      </c>
      <c r="V137" t="s">
        <v>339</v>
      </c>
      <c r="Z137" t="s">
        <v>821</v>
      </c>
      <c r="AA137" t="s">
        <v>820</v>
      </c>
      <c r="AB137" t="s">
        <v>96</v>
      </c>
      <c r="AC137" t="s">
        <v>341</v>
      </c>
      <c r="AD137" t="s">
        <v>719</v>
      </c>
      <c r="AE137" t="s">
        <v>720</v>
      </c>
      <c r="AF137" t="s">
        <v>721</v>
      </c>
      <c r="AH137" t="s">
        <v>102</v>
      </c>
      <c r="AI137">
        <v>14.4</v>
      </c>
      <c r="AJ137">
        <v>0.15040600000000001</v>
      </c>
      <c r="AK137" s="3">
        <v>45429</v>
      </c>
      <c r="AL137" s="3">
        <v>45457</v>
      </c>
      <c r="AM137">
        <v>0</v>
      </c>
      <c r="AN137" s="3">
        <v>45457</v>
      </c>
      <c r="AO137" t="s">
        <v>103</v>
      </c>
      <c r="AP137" t="s">
        <v>345</v>
      </c>
      <c r="AQ137" t="s">
        <v>822</v>
      </c>
      <c r="AR137" t="s">
        <v>823</v>
      </c>
      <c r="AS137" t="s">
        <v>107</v>
      </c>
      <c r="AT137" t="s">
        <v>824</v>
      </c>
      <c r="AV137">
        <v>150140</v>
      </c>
      <c r="AW137" t="s">
        <v>222</v>
      </c>
      <c r="AX137" t="s">
        <v>349</v>
      </c>
      <c r="AY137" t="s">
        <v>552</v>
      </c>
      <c r="AZ137" t="s">
        <v>553</v>
      </c>
      <c r="BA137">
        <v>1000445025</v>
      </c>
      <c r="BB137" t="s">
        <v>733</v>
      </c>
      <c r="BC137" t="s">
        <v>555</v>
      </c>
      <c r="BD137" t="s">
        <v>825</v>
      </c>
      <c r="BE137" t="s">
        <v>826</v>
      </c>
      <c r="BH137" t="s">
        <v>723</v>
      </c>
      <c r="BW137" t="s">
        <v>825</v>
      </c>
      <c r="BX137" s="3">
        <v>45457</v>
      </c>
      <c r="BY137">
        <v>20470145901</v>
      </c>
      <c r="CE137" s="1">
        <v>1050</v>
      </c>
      <c r="CH137">
        <v>1</v>
      </c>
      <c r="CI137" t="s">
        <v>455</v>
      </c>
    </row>
    <row r="138" spans="1:87" x14ac:dyDescent="0.25">
      <c r="A138" t="s">
        <v>540</v>
      </c>
      <c r="B138" t="s">
        <v>88</v>
      </c>
      <c r="C138" t="s">
        <v>809</v>
      </c>
      <c r="D138" t="s">
        <v>809</v>
      </c>
      <c r="E138" t="s">
        <v>682</v>
      </c>
      <c r="F138">
        <v>10</v>
      </c>
      <c r="G138">
        <v>398.99</v>
      </c>
      <c r="H138">
        <v>398.99</v>
      </c>
      <c r="I138" s="1">
        <v>17608.22</v>
      </c>
      <c r="J138" s="1">
        <v>4708.08</v>
      </c>
      <c r="K138" s="1">
        <v>14922.23</v>
      </c>
      <c r="L138" s="1">
        <v>3989.9</v>
      </c>
      <c r="M138">
        <v>0</v>
      </c>
      <c r="N138">
        <v>0</v>
      </c>
      <c r="O138">
        <v>718.18</v>
      </c>
      <c r="P138">
        <v>0</v>
      </c>
      <c r="Q138" s="2">
        <v>0</v>
      </c>
      <c r="R138" t="s">
        <v>338</v>
      </c>
      <c r="S138" t="s">
        <v>91</v>
      </c>
      <c r="T138" t="s">
        <v>544</v>
      </c>
      <c r="U138" t="s">
        <v>545</v>
      </c>
      <c r="V138" t="s">
        <v>573</v>
      </c>
      <c r="Z138" t="s">
        <v>811</v>
      </c>
      <c r="AA138" t="s">
        <v>809</v>
      </c>
      <c r="AB138" t="s">
        <v>96</v>
      </c>
      <c r="AC138" t="s">
        <v>577</v>
      </c>
      <c r="AD138" t="s">
        <v>627</v>
      </c>
      <c r="AE138" t="s">
        <v>684</v>
      </c>
      <c r="AF138" t="s">
        <v>685</v>
      </c>
      <c r="AG138" t="s">
        <v>638</v>
      </c>
      <c r="AH138" t="s">
        <v>102</v>
      </c>
      <c r="AI138">
        <v>437</v>
      </c>
      <c r="AJ138">
        <v>4.1970200000000002</v>
      </c>
      <c r="AK138" s="3">
        <v>45432</v>
      </c>
      <c r="AL138" s="3">
        <v>45448</v>
      </c>
      <c r="AM138">
        <v>0</v>
      </c>
      <c r="AN138" s="3">
        <v>45448</v>
      </c>
      <c r="AO138" t="s">
        <v>103</v>
      </c>
      <c r="AP138" t="s">
        <v>630</v>
      </c>
      <c r="AQ138" t="s">
        <v>812</v>
      </c>
      <c r="AR138" t="s">
        <v>813</v>
      </c>
      <c r="AS138" t="s">
        <v>107</v>
      </c>
      <c r="AT138" t="s">
        <v>330</v>
      </c>
      <c r="AU138">
        <v>15</v>
      </c>
      <c r="AV138">
        <v>101</v>
      </c>
      <c r="AW138" t="s">
        <v>109</v>
      </c>
      <c r="AX138" t="s">
        <v>349</v>
      </c>
      <c r="AY138" t="s">
        <v>656</v>
      </c>
      <c r="AZ138" t="s">
        <v>553</v>
      </c>
      <c r="BA138">
        <v>1000445110</v>
      </c>
      <c r="BB138" t="s">
        <v>113</v>
      </c>
      <c r="BC138" t="s">
        <v>555</v>
      </c>
      <c r="BD138" t="s">
        <v>828</v>
      </c>
      <c r="BE138">
        <v>20598</v>
      </c>
      <c r="BF138" t="s">
        <v>829</v>
      </c>
      <c r="BH138" t="s">
        <v>691</v>
      </c>
      <c r="BW138" t="s">
        <v>828</v>
      </c>
      <c r="BX138" s="3">
        <v>45448</v>
      </c>
      <c r="BY138">
        <v>20547386176</v>
      </c>
      <c r="CE138">
        <v>398.99</v>
      </c>
      <c r="CH138">
        <v>1</v>
      </c>
      <c r="CI138" t="s">
        <v>455</v>
      </c>
    </row>
    <row r="139" spans="1:87" x14ac:dyDescent="0.25">
      <c r="A139" t="s">
        <v>540</v>
      </c>
      <c r="B139" t="s">
        <v>88</v>
      </c>
      <c r="C139" t="s">
        <v>809</v>
      </c>
      <c r="D139" t="s">
        <v>809</v>
      </c>
      <c r="E139" t="s">
        <v>692</v>
      </c>
      <c r="F139">
        <v>10</v>
      </c>
      <c r="G139">
        <v>923.38</v>
      </c>
      <c r="H139">
        <v>923.38</v>
      </c>
      <c r="I139" s="1">
        <v>40750.589999999997</v>
      </c>
      <c r="J139" s="1">
        <v>10895.88</v>
      </c>
      <c r="K139" s="1">
        <v>34534.410000000003</v>
      </c>
      <c r="L139" s="1">
        <v>9233.7999999999993</v>
      </c>
      <c r="M139">
        <v>0</v>
      </c>
      <c r="N139">
        <v>0</v>
      </c>
      <c r="O139" s="1">
        <v>1662.08</v>
      </c>
      <c r="P139">
        <v>0</v>
      </c>
      <c r="Q139" s="2">
        <v>0</v>
      </c>
      <c r="R139" t="s">
        <v>338</v>
      </c>
      <c r="S139" t="s">
        <v>91</v>
      </c>
      <c r="T139" t="s">
        <v>544</v>
      </c>
      <c r="U139" t="s">
        <v>545</v>
      </c>
      <c r="V139" t="s">
        <v>573</v>
      </c>
      <c r="Z139" t="s">
        <v>811</v>
      </c>
      <c r="AA139" t="s">
        <v>809</v>
      </c>
      <c r="AB139" t="s">
        <v>96</v>
      </c>
      <c r="AC139" t="s">
        <v>577</v>
      </c>
      <c r="AD139" t="s">
        <v>627</v>
      </c>
      <c r="AE139" t="s">
        <v>628</v>
      </c>
      <c r="AF139" t="s">
        <v>693</v>
      </c>
      <c r="AG139" t="s">
        <v>638</v>
      </c>
      <c r="AH139" t="s">
        <v>102</v>
      </c>
      <c r="AI139">
        <v>980</v>
      </c>
      <c r="AJ139">
        <v>7.68865</v>
      </c>
      <c r="AK139" s="3">
        <v>45432</v>
      </c>
      <c r="AL139" s="3">
        <v>45448</v>
      </c>
      <c r="AM139">
        <v>0</v>
      </c>
      <c r="AN139" s="3">
        <v>45448</v>
      </c>
      <c r="AO139" t="s">
        <v>103</v>
      </c>
      <c r="AP139" t="s">
        <v>630</v>
      </c>
      <c r="AQ139" t="s">
        <v>812</v>
      </c>
      <c r="AR139" t="s">
        <v>813</v>
      </c>
      <c r="AS139" t="s">
        <v>107</v>
      </c>
      <c r="AT139" t="s">
        <v>330</v>
      </c>
      <c r="AU139">
        <v>15</v>
      </c>
      <c r="AV139">
        <v>101</v>
      </c>
      <c r="AW139" t="s">
        <v>109</v>
      </c>
      <c r="AX139" t="s">
        <v>349</v>
      </c>
      <c r="AY139" t="s">
        <v>656</v>
      </c>
      <c r="AZ139" t="s">
        <v>553</v>
      </c>
      <c r="BA139">
        <v>1000445110</v>
      </c>
      <c r="BB139" t="s">
        <v>261</v>
      </c>
      <c r="BC139" t="s">
        <v>555</v>
      </c>
      <c r="BD139" t="s">
        <v>828</v>
      </c>
      <c r="BE139">
        <v>20598</v>
      </c>
      <c r="BF139" t="s">
        <v>829</v>
      </c>
      <c r="BH139" t="s">
        <v>695</v>
      </c>
      <c r="BW139" t="s">
        <v>828</v>
      </c>
      <c r="BX139" s="3">
        <v>45448</v>
      </c>
      <c r="BY139">
        <v>20547386176</v>
      </c>
      <c r="CE139">
        <v>923.38</v>
      </c>
      <c r="CH139">
        <v>1</v>
      </c>
      <c r="CI139" t="s">
        <v>455</v>
      </c>
    </row>
    <row r="140" spans="1:87" x14ac:dyDescent="0.25">
      <c r="A140" t="s">
        <v>540</v>
      </c>
      <c r="B140" t="s">
        <v>88</v>
      </c>
      <c r="C140" t="s">
        <v>254</v>
      </c>
      <c r="D140" t="s">
        <v>254</v>
      </c>
      <c r="E140" t="s">
        <v>830</v>
      </c>
      <c r="F140">
        <v>2</v>
      </c>
      <c r="G140" s="1">
        <v>5319.61</v>
      </c>
      <c r="H140" s="1">
        <v>5319.61</v>
      </c>
      <c r="I140" s="1">
        <v>12554.28</v>
      </c>
      <c r="J140" s="1">
        <v>12554.28</v>
      </c>
      <c r="K140" s="1">
        <v>10639.22</v>
      </c>
      <c r="L140" s="1">
        <v>10639.22</v>
      </c>
      <c r="M140">
        <v>0</v>
      </c>
      <c r="N140">
        <v>0</v>
      </c>
      <c r="O140" s="1">
        <v>1915.06</v>
      </c>
      <c r="P140">
        <v>0</v>
      </c>
      <c r="Q140" s="2">
        <v>0</v>
      </c>
      <c r="R140" t="s">
        <v>91</v>
      </c>
      <c r="S140" t="s">
        <v>91</v>
      </c>
      <c r="T140" t="s">
        <v>544</v>
      </c>
      <c r="U140" t="s">
        <v>545</v>
      </c>
      <c r="V140" t="s">
        <v>202</v>
      </c>
      <c r="Z140" t="s">
        <v>256</v>
      </c>
      <c r="AA140" t="s">
        <v>254</v>
      </c>
      <c r="AB140" t="s">
        <v>96</v>
      </c>
      <c r="AC140" t="s">
        <v>136</v>
      </c>
      <c r="AD140" t="s">
        <v>831</v>
      </c>
      <c r="AE140" t="s">
        <v>832</v>
      </c>
      <c r="AF140" t="s">
        <v>833</v>
      </c>
      <c r="AG140" t="s">
        <v>139</v>
      </c>
      <c r="AH140" t="s">
        <v>102</v>
      </c>
      <c r="AI140">
        <v>272</v>
      </c>
      <c r="AJ140">
        <v>2.562252</v>
      </c>
      <c r="AK140" s="3">
        <v>45432</v>
      </c>
      <c r="AL140" s="3">
        <v>45448</v>
      </c>
      <c r="AM140">
        <v>0</v>
      </c>
      <c r="AN140" s="3">
        <v>45449</v>
      </c>
      <c r="AO140" t="s">
        <v>103</v>
      </c>
      <c r="AP140" t="s">
        <v>140</v>
      </c>
      <c r="AQ140" t="s">
        <v>258</v>
      </c>
      <c r="AR140" t="s">
        <v>645</v>
      </c>
      <c r="AS140" t="s">
        <v>107</v>
      </c>
      <c r="AT140" t="s">
        <v>236</v>
      </c>
      <c r="AU140">
        <v>15</v>
      </c>
      <c r="AV140">
        <v>142</v>
      </c>
      <c r="AW140" t="s">
        <v>109</v>
      </c>
      <c r="AX140" t="s">
        <v>260</v>
      </c>
      <c r="AY140" t="s">
        <v>646</v>
      </c>
      <c r="AZ140" t="s">
        <v>553</v>
      </c>
      <c r="BA140">
        <v>1000445127</v>
      </c>
      <c r="BB140" t="s">
        <v>595</v>
      </c>
      <c r="BC140" t="s">
        <v>555</v>
      </c>
      <c r="BD140" t="s">
        <v>834</v>
      </c>
      <c r="BE140">
        <v>2673733</v>
      </c>
      <c r="BH140" t="s">
        <v>835</v>
      </c>
      <c r="BW140" t="s">
        <v>834</v>
      </c>
      <c r="BX140" s="3">
        <v>45449</v>
      </c>
      <c r="BY140">
        <v>20337564373</v>
      </c>
      <c r="CE140" s="1">
        <v>5319.61</v>
      </c>
      <c r="CH140">
        <v>1</v>
      </c>
      <c r="CI140" t="s">
        <v>455</v>
      </c>
    </row>
    <row r="141" spans="1:87" x14ac:dyDescent="0.25">
      <c r="A141" t="s">
        <v>540</v>
      </c>
      <c r="B141" t="s">
        <v>88</v>
      </c>
      <c r="C141" t="s">
        <v>265</v>
      </c>
      <c r="D141" t="s">
        <v>265</v>
      </c>
      <c r="E141" t="s">
        <v>836</v>
      </c>
      <c r="F141">
        <v>1</v>
      </c>
      <c r="G141" s="1">
        <v>1482.2</v>
      </c>
      <c r="H141" s="1">
        <v>1482.2</v>
      </c>
      <c r="I141" s="1">
        <v>1749</v>
      </c>
      <c r="J141" s="1">
        <v>1749</v>
      </c>
      <c r="K141" s="1">
        <v>1482.2</v>
      </c>
      <c r="L141" s="1">
        <v>1482.2</v>
      </c>
      <c r="M141">
        <v>0</v>
      </c>
      <c r="N141">
        <v>0</v>
      </c>
      <c r="O141">
        <v>266.8</v>
      </c>
      <c r="P141">
        <v>0</v>
      </c>
      <c r="Q141" s="2">
        <v>0</v>
      </c>
      <c r="R141" t="s">
        <v>91</v>
      </c>
      <c r="S141" t="s">
        <v>91</v>
      </c>
      <c r="T141" t="s">
        <v>837</v>
      </c>
      <c r="U141" t="s">
        <v>838</v>
      </c>
      <c r="V141" t="s">
        <v>267</v>
      </c>
      <c r="Z141" t="s">
        <v>268</v>
      </c>
      <c r="AA141" t="s">
        <v>269</v>
      </c>
      <c r="AB141" t="s">
        <v>96</v>
      </c>
      <c r="AC141" t="s">
        <v>177</v>
      </c>
      <c r="AD141" t="s">
        <v>178</v>
      </c>
      <c r="AE141" t="s">
        <v>270</v>
      </c>
      <c r="AF141" t="s">
        <v>271</v>
      </c>
      <c r="AG141" t="s">
        <v>181</v>
      </c>
      <c r="AH141" t="s">
        <v>102</v>
      </c>
      <c r="AI141">
        <v>74</v>
      </c>
      <c r="AJ141">
        <v>0.38768399999999997</v>
      </c>
      <c r="AK141" s="3">
        <v>45433</v>
      </c>
      <c r="AL141" s="3">
        <v>45434</v>
      </c>
      <c r="AM141">
        <v>0</v>
      </c>
      <c r="AN141" s="3">
        <v>45449</v>
      </c>
      <c r="AO141" t="s">
        <v>103</v>
      </c>
      <c r="AP141" t="s">
        <v>182</v>
      </c>
      <c r="AQ141" t="s">
        <v>272</v>
      </c>
      <c r="AR141" t="s">
        <v>273</v>
      </c>
      <c r="AS141" t="s">
        <v>107</v>
      </c>
      <c r="AW141" t="s">
        <v>274</v>
      </c>
      <c r="AX141" t="s">
        <v>275</v>
      </c>
      <c r="AY141" t="s">
        <v>839</v>
      </c>
      <c r="AZ141" t="s">
        <v>553</v>
      </c>
      <c r="BA141">
        <v>1000445169</v>
      </c>
      <c r="BB141" t="s">
        <v>113</v>
      </c>
      <c r="BC141" t="s">
        <v>555</v>
      </c>
      <c r="BD141" t="s">
        <v>840</v>
      </c>
      <c r="BE141" t="s">
        <v>841</v>
      </c>
      <c r="BH141" t="s">
        <v>278</v>
      </c>
      <c r="BJ141" t="s">
        <v>842</v>
      </c>
      <c r="BK141" t="s">
        <v>842</v>
      </c>
      <c r="BL141" t="s">
        <v>107</v>
      </c>
      <c r="BM141">
        <v>401</v>
      </c>
      <c r="BN141" t="s">
        <v>843</v>
      </c>
      <c r="BO141">
        <v>8</v>
      </c>
      <c r="BQ141" t="s">
        <v>844</v>
      </c>
      <c r="BR141" t="s">
        <v>845</v>
      </c>
      <c r="BS141" t="s">
        <v>842</v>
      </c>
      <c r="BW141" t="s">
        <v>840</v>
      </c>
      <c r="BX141" s="3">
        <v>45449</v>
      </c>
      <c r="BY141" t="s">
        <v>269</v>
      </c>
      <c r="CE141" s="1">
        <v>1482.2</v>
      </c>
      <c r="CH141">
        <v>1</v>
      </c>
      <c r="CI141" t="s">
        <v>283</v>
      </c>
    </row>
    <row r="142" spans="1:87" x14ac:dyDescent="0.25">
      <c r="A142" t="s">
        <v>540</v>
      </c>
      <c r="B142" t="s">
        <v>88</v>
      </c>
      <c r="C142" t="s">
        <v>199</v>
      </c>
      <c r="D142" t="s">
        <v>200</v>
      </c>
      <c r="E142" t="s">
        <v>846</v>
      </c>
      <c r="F142">
        <v>200</v>
      </c>
      <c r="G142" s="1">
        <v>1028.97</v>
      </c>
      <c r="H142" s="1">
        <v>1028.97</v>
      </c>
      <c r="I142" s="1">
        <v>242836.92</v>
      </c>
      <c r="J142" s="1">
        <v>242836.92</v>
      </c>
      <c r="K142" s="1">
        <v>205794</v>
      </c>
      <c r="L142" s="1">
        <v>205794</v>
      </c>
      <c r="M142">
        <v>0</v>
      </c>
      <c r="N142">
        <v>0</v>
      </c>
      <c r="O142" s="1">
        <v>37042.92</v>
      </c>
      <c r="P142">
        <v>0</v>
      </c>
      <c r="Q142" s="2">
        <v>0</v>
      </c>
      <c r="R142" t="s">
        <v>91</v>
      </c>
      <c r="S142" t="s">
        <v>91</v>
      </c>
      <c r="T142" t="s">
        <v>544</v>
      </c>
      <c r="U142" t="s">
        <v>545</v>
      </c>
      <c r="V142" t="s">
        <v>231</v>
      </c>
      <c r="Z142" t="s">
        <v>203</v>
      </c>
      <c r="AA142" t="s">
        <v>204</v>
      </c>
      <c r="AB142" t="s">
        <v>96</v>
      </c>
      <c r="AC142" t="s">
        <v>122</v>
      </c>
      <c r="AD142" t="s">
        <v>123</v>
      </c>
      <c r="AE142" t="s">
        <v>124</v>
      </c>
      <c r="AF142" t="s">
        <v>233</v>
      </c>
      <c r="AG142" t="s">
        <v>126</v>
      </c>
      <c r="AH142" t="s">
        <v>102</v>
      </c>
      <c r="AI142">
        <v>5180</v>
      </c>
      <c r="AJ142">
        <v>43.970199999999998</v>
      </c>
      <c r="AK142" s="3">
        <v>45434</v>
      </c>
      <c r="AL142" s="3">
        <v>45454</v>
      </c>
      <c r="AM142">
        <v>0</v>
      </c>
      <c r="AN142" s="3">
        <v>45455</v>
      </c>
      <c r="AO142" t="s">
        <v>103</v>
      </c>
      <c r="AP142" t="s">
        <v>127</v>
      </c>
      <c r="AQ142" t="s">
        <v>206</v>
      </c>
      <c r="AR142" t="s">
        <v>207</v>
      </c>
      <c r="AS142" t="s">
        <v>107</v>
      </c>
      <c r="AT142" t="s">
        <v>208</v>
      </c>
      <c r="AU142">
        <v>15</v>
      </c>
      <c r="AV142">
        <v>127</v>
      </c>
      <c r="AW142" t="s">
        <v>109</v>
      </c>
      <c r="AX142" t="s">
        <v>209</v>
      </c>
      <c r="AY142" t="s">
        <v>646</v>
      </c>
      <c r="AZ142" t="s">
        <v>553</v>
      </c>
      <c r="BA142">
        <v>1000445215</v>
      </c>
      <c r="BB142" t="s">
        <v>113</v>
      </c>
      <c r="BC142" t="s">
        <v>555</v>
      </c>
      <c r="BD142" t="s">
        <v>847</v>
      </c>
      <c r="BE142">
        <v>10638283</v>
      </c>
      <c r="BH142" t="s">
        <v>239</v>
      </c>
      <c r="BW142" t="s">
        <v>847</v>
      </c>
      <c r="BX142" s="3">
        <v>45455</v>
      </c>
      <c r="BY142">
        <v>20100070970</v>
      </c>
      <c r="CE142" s="1">
        <v>1028.97</v>
      </c>
      <c r="CH142">
        <v>1</v>
      </c>
      <c r="CI142" t="s">
        <v>455</v>
      </c>
    </row>
    <row r="143" spans="1:87" x14ac:dyDescent="0.25">
      <c r="A143" t="s">
        <v>540</v>
      </c>
      <c r="B143" t="s">
        <v>88</v>
      </c>
      <c r="C143" t="s">
        <v>199</v>
      </c>
      <c r="D143" t="s">
        <v>200</v>
      </c>
      <c r="E143" t="s">
        <v>848</v>
      </c>
      <c r="F143">
        <v>25</v>
      </c>
      <c r="G143" s="1">
        <v>1921.35</v>
      </c>
      <c r="H143" s="1">
        <v>1921.35</v>
      </c>
      <c r="I143" s="1">
        <v>56679.83</v>
      </c>
      <c r="J143" s="1">
        <v>56679.83</v>
      </c>
      <c r="K143" s="1">
        <v>48033.75</v>
      </c>
      <c r="L143" s="1">
        <v>48033.75</v>
      </c>
      <c r="M143">
        <v>0</v>
      </c>
      <c r="N143">
        <v>0</v>
      </c>
      <c r="O143" s="1">
        <v>8646.08</v>
      </c>
      <c r="P143">
        <v>0</v>
      </c>
      <c r="Q143" s="2">
        <v>0</v>
      </c>
      <c r="R143" t="s">
        <v>91</v>
      </c>
      <c r="S143" t="s">
        <v>91</v>
      </c>
      <c r="T143" t="s">
        <v>544</v>
      </c>
      <c r="U143" t="s">
        <v>545</v>
      </c>
      <c r="V143" t="s">
        <v>231</v>
      </c>
      <c r="Z143" t="s">
        <v>203</v>
      </c>
      <c r="AA143" t="s">
        <v>204</v>
      </c>
      <c r="AB143" t="s">
        <v>96</v>
      </c>
      <c r="AC143" t="s">
        <v>122</v>
      </c>
      <c r="AD143" t="s">
        <v>123</v>
      </c>
      <c r="AE143" t="s">
        <v>457</v>
      </c>
      <c r="AF143" t="s">
        <v>849</v>
      </c>
      <c r="AG143" t="s">
        <v>126</v>
      </c>
      <c r="AH143" t="s">
        <v>102</v>
      </c>
      <c r="AI143">
        <v>1439</v>
      </c>
      <c r="AJ143">
        <v>10.459875</v>
      </c>
      <c r="AK143" s="3">
        <v>45434</v>
      </c>
      <c r="AL143" s="3">
        <v>45454</v>
      </c>
      <c r="AM143">
        <v>0</v>
      </c>
      <c r="AN143" s="3">
        <v>45455</v>
      </c>
      <c r="AO143" t="s">
        <v>103</v>
      </c>
      <c r="AP143" t="s">
        <v>127</v>
      </c>
      <c r="AQ143" t="s">
        <v>206</v>
      </c>
      <c r="AR143" t="s">
        <v>207</v>
      </c>
      <c r="AS143" t="s">
        <v>107</v>
      </c>
      <c r="AT143" t="s">
        <v>208</v>
      </c>
      <c r="AU143">
        <v>15</v>
      </c>
      <c r="AV143">
        <v>127</v>
      </c>
      <c r="AW143" t="s">
        <v>109</v>
      </c>
      <c r="AX143" t="s">
        <v>209</v>
      </c>
      <c r="AY143" t="s">
        <v>646</v>
      </c>
      <c r="AZ143" t="s">
        <v>553</v>
      </c>
      <c r="BA143">
        <v>1000445216</v>
      </c>
      <c r="BB143" t="s">
        <v>113</v>
      </c>
      <c r="BC143" t="s">
        <v>555</v>
      </c>
      <c r="BD143" t="s">
        <v>850</v>
      </c>
      <c r="BE143">
        <v>10638284</v>
      </c>
      <c r="BH143" t="s">
        <v>851</v>
      </c>
      <c r="BW143" t="s">
        <v>850</v>
      </c>
      <c r="BX143" s="3">
        <v>45455</v>
      </c>
      <c r="BY143">
        <v>20100070970</v>
      </c>
      <c r="CE143" s="1">
        <v>1921.35</v>
      </c>
      <c r="CH143">
        <v>1</v>
      </c>
      <c r="CI143" t="s">
        <v>455</v>
      </c>
    </row>
    <row r="144" spans="1:87" x14ac:dyDescent="0.25">
      <c r="A144" t="s">
        <v>540</v>
      </c>
      <c r="B144" t="s">
        <v>88</v>
      </c>
      <c r="C144" t="s">
        <v>199</v>
      </c>
      <c r="D144" t="s">
        <v>200</v>
      </c>
      <c r="E144" t="s">
        <v>852</v>
      </c>
      <c r="F144">
        <v>160</v>
      </c>
      <c r="G144">
        <v>788.72</v>
      </c>
      <c r="H144">
        <v>788.72</v>
      </c>
      <c r="I144" s="1">
        <v>148910.34</v>
      </c>
      <c r="J144" s="1">
        <v>148910.34</v>
      </c>
      <c r="K144" s="1">
        <v>126195.2</v>
      </c>
      <c r="L144" s="1">
        <v>126195.2</v>
      </c>
      <c r="M144">
        <v>0</v>
      </c>
      <c r="N144">
        <v>0</v>
      </c>
      <c r="O144" s="1">
        <v>22715.14</v>
      </c>
      <c r="P144">
        <v>0</v>
      </c>
      <c r="Q144" s="2">
        <v>0</v>
      </c>
      <c r="R144" t="s">
        <v>91</v>
      </c>
      <c r="S144" t="s">
        <v>91</v>
      </c>
      <c r="T144" t="s">
        <v>544</v>
      </c>
      <c r="U144" t="s">
        <v>545</v>
      </c>
      <c r="V144" t="s">
        <v>231</v>
      </c>
      <c r="Z144" t="s">
        <v>203</v>
      </c>
      <c r="AA144" t="s">
        <v>204</v>
      </c>
      <c r="AB144" t="s">
        <v>96</v>
      </c>
      <c r="AC144" t="s">
        <v>122</v>
      </c>
      <c r="AD144" t="s">
        <v>123</v>
      </c>
      <c r="AE144" t="s">
        <v>124</v>
      </c>
      <c r="AF144" t="s">
        <v>233</v>
      </c>
      <c r="AG144" t="s">
        <v>126</v>
      </c>
      <c r="AH144" t="s">
        <v>102</v>
      </c>
      <c r="AI144">
        <v>3044</v>
      </c>
      <c r="AJ144">
        <v>23.785119999999999</v>
      </c>
      <c r="AK144" s="3">
        <v>45434</v>
      </c>
      <c r="AL144" s="3">
        <v>45454</v>
      </c>
      <c r="AM144">
        <v>0</v>
      </c>
      <c r="AN144" s="3">
        <v>45455</v>
      </c>
      <c r="AO144" t="s">
        <v>103</v>
      </c>
      <c r="AP144" t="s">
        <v>127</v>
      </c>
      <c r="AQ144" t="s">
        <v>206</v>
      </c>
      <c r="AR144" t="s">
        <v>207</v>
      </c>
      <c r="AS144" t="s">
        <v>107</v>
      </c>
      <c r="AT144" t="s">
        <v>208</v>
      </c>
      <c r="AU144">
        <v>15</v>
      </c>
      <c r="AV144">
        <v>127</v>
      </c>
      <c r="AW144" t="s">
        <v>109</v>
      </c>
      <c r="AX144" t="s">
        <v>209</v>
      </c>
      <c r="AY144" t="s">
        <v>646</v>
      </c>
      <c r="AZ144" t="s">
        <v>553</v>
      </c>
      <c r="BA144">
        <v>1000445218</v>
      </c>
      <c r="BB144" t="s">
        <v>113</v>
      </c>
      <c r="BC144" t="s">
        <v>555</v>
      </c>
      <c r="BD144" t="s">
        <v>853</v>
      </c>
      <c r="BE144">
        <v>10638285</v>
      </c>
      <c r="BH144" t="s">
        <v>239</v>
      </c>
      <c r="BW144" t="s">
        <v>853</v>
      </c>
      <c r="BX144" s="3">
        <v>45455</v>
      </c>
      <c r="BY144">
        <v>20100070970</v>
      </c>
      <c r="CE144">
        <v>788.72</v>
      </c>
      <c r="CH144">
        <v>1</v>
      </c>
      <c r="CI144" t="s">
        <v>455</v>
      </c>
    </row>
    <row r="145" spans="1:87" x14ac:dyDescent="0.25">
      <c r="A145" t="s">
        <v>540</v>
      </c>
      <c r="B145" t="s">
        <v>88</v>
      </c>
      <c r="C145" t="s">
        <v>854</v>
      </c>
      <c r="D145" t="s">
        <v>854</v>
      </c>
      <c r="E145" t="s">
        <v>855</v>
      </c>
      <c r="F145">
        <v>2</v>
      </c>
      <c r="G145">
        <v>670</v>
      </c>
      <c r="H145">
        <v>525</v>
      </c>
      <c r="I145" s="1">
        <v>4673.51</v>
      </c>
      <c r="J145" s="1">
        <v>1239</v>
      </c>
      <c r="K145" s="1">
        <v>3960.6</v>
      </c>
      <c r="L145" s="1">
        <v>1050</v>
      </c>
      <c r="M145">
        <v>0</v>
      </c>
      <c r="N145">
        <v>0</v>
      </c>
      <c r="O145">
        <v>189</v>
      </c>
      <c r="P145">
        <v>290</v>
      </c>
      <c r="Q145" s="4">
        <v>0.21640000000000001</v>
      </c>
      <c r="R145" t="s">
        <v>338</v>
      </c>
      <c r="S145" t="s">
        <v>91</v>
      </c>
      <c r="T145" t="s">
        <v>544</v>
      </c>
      <c r="U145" t="s">
        <v>545</v>
      </c>
      <c r="V145" t="s">
        <v>668</v>
      </c>
      <c r="Z145" t="s">
        <v>856</v>
      </c>
      <c r="AA145" t="s">
        <v>854</v>
      </c>
      <c r="AB145" t="s">
        <v>96</v>
      </c>
      <c r="AC145" t="s">
        <v>323</v>
      </c>
      <c r="AD145" t="s">
        <v>407</v>
      </c>
      <c r="AE145" t="s">
        <v>857</v>
      </c>
      <c r="AF145" t="s">
        <v>858</v>
      </c>
      <c r="AG145" t="s">
        <v>410</v>
      </c>
      <c r="AH145" t="s">
        <v>102</v>
      </c>
      <c r="AI145">
        <v>34</v>
      </c>
      <c r="AJ145">
        <v>0.27000200000000002</v>
      </c>
      <c r="AK145" s="3">
        <v>45434</v>
      </c>
      <c r="AL145" s="3">
        <v>45455</v>
      </c>
      <c r="AM145">
        <v>0</v>
      </c>
      <c r="AN145" s="3">
        <v>45456</v>
      </c>
      <c r="AO145" t="s">
        <v>103</v>
      </c>
      <c r="AP145" t="s">
        <v>345</v>
      </c>
      <c r="AQ145" t="s">
        <v>859</v>
      </c>
      <c r="AR145" t="s">
        <v>860</v>
      </c>
      <c r="AS145" t="s">
        <v>107</v>
      </c>
      <c r="AT145" t="s">
        <v>861</v>
      </c>
      <c r="AU145">
        <v>15</v>
      </c>
      <c r="AV145">
        <v>135</v>
      </c>
      <c r="AW145" t="s">
        <v>109</v>
      </c>
      <c r="AX145" t="s">
        <v>349</v>
      </c>
      <c r="AY145" t="s">
        <v>656</v>
      </c>
      <c r="AZ145" t="s">
        <v>553</v>
      </c>
      <c r="BA145">
        <v>1000445227</v>
      </c>
      <c r="BB145" t="s">
        <v>595</v>
      </c>
      <c r="BC145" t="s">
        <v>555</v>
      </c>
      <c r="BD145" t="s">
        <v>862</v>
      </c>
      <c r="BE145">
        <v>202400041</v>
      </c>
      <c r="BF145" t="s">
        <v>863</v>
      </c>
      <c r="BH145" t="s">
        <v>864</v>
      </c>
      <c r="BW145" t="s">
        <v>862</v>
      </c>
      <c r="BX145" s="3">
        <v>45456</v>
      </c>
      <c r="BY145">
        <v>20602308104</v>
      </c>
      <c r="CE145">
        <v>670</v>
      </c>
      <c r="CH145">
        <v>1</v>
      </c>
      <c r="CI145" t="s">
        <v>455</v>
      </c>
    </row>
    <row r="146" spans="1:87" x14ac:dyDescent="0.25">
      <c r="A146" t="s">
        <v>540</v>
      </c>
      <c r="B146" t="s">
        <v>88</v>
      </c>
      <c r="C146" t="s">
        <v>854</v>
      </c>
      <c r="D146" t="s">
        <v>854</v>
      </c>
      <c r="E146" t="s">
        <v>855</v>
      </c>
      <c r="F146">
        <v>70</v>
      </c>
      <c r="G146">
        <v>670</v>
      </c>
      <c r="H146">
        <v>525</v>
      </c>
      <c r="I146" s="1">
        <v>163572.78</v>
      </c>
      <c r="J146" s="1">
        <v>43365</v>
      </c>
      <c r="K146" s="1">
        <v>138621</v>
      </c>
      <c r="L146" s="1">
        <v>36750</v>
      </c>
      <c r="M146">
        <v>0</v>
      </c>
      <c r="N146">
        <v>0</v>
      </c>
      <c r="O146" s="1">
        <v>6615</v>
      </c>
      <c r="P146" s="1">
        <v>10150</v>
      </c>
      <c r="Q146" s="4">
        <v>0.21640000000000001</v>
      </c>
      <c r="R146" t="s">
        <v>338</v>
      </c>
      <c r="S146" t="s">
        <v>91</v>
      </c>
      <c r="T146" t="s">
        <v>544</v>
      </c>
      <c r="U146" t="s">
        <v>545</v>
      </c>
      <c r="V146" t="s">
        <v>668</v>
      </c>
      <c r="Z146" t="s">
        <v>856</v>
      </c>
      <c r="AA146" t="s">
        <v>854</v>
      </c>
      <c r="AB146" t="s">
        <v>96</v>
      </c>
      <c r="AC146" t="s">
        <v>323</v>
      </c>
      <c r="AD146" t="s">
        <v>407</v>
      </c>
      <c r="AE146" t="s">
        <v>857</v>
      </c>
      <c r="AF146" t="s">
        <v>858</v>
      </c>
      <c r="AG146" t="s">
        <v>410</v>
      </c>
      <c r="AH146" t="s">
        <v>102</v>
      </c>
      <c r="AI146">
        <v>1190</v>
      </c>
      <c r="AJ146">
        <v>9.4500700000000002</v>
      </c>
      <c r="AK146" s="3">
        <v>45434</v>
      </c>
      <c r="AL146" s="3">
        <v>45455</v>
      </c>
      <c r="AM146">
        <v>0</v>
      </c>
      <c r="AN146" s="3">
        <v>45456</v>
      </c>
      <c r="AO146" t="s">
        <v>103</v>
      </c>
      <c r="AP146" t="s">
        <v>345</v>
      </c>
      <c r="AQ146" t="s">
        <v>859</v>
      </c>
      <c r="AR146" t="s">
        <v>860</v>
      </c>
      <c r="AS146" t="s">
        <v>107</v>
      </c>
      <c r="AT146" t="s">
        <v>861</v>
      </c>
      <c r="AU146">
        <v>15</v>
      </c>
      <c r="AV146">
        <v>135</v>
      </c>
      <c r="AW146" t="s">
        <v>109</v>
      </c>
      <c r="AX146" t="s">
        <v>349</v>
      </c>
      <c r="AY146" t="s">
        <v>656</v>
      </c>
      <c r="AZ146" t="s">
        <v>553</v>
      </c>
      <c r="BA146">
        <v>1000445227</v>
      </c>
      <c r="BB146" t="s">
        <v>261</v>
      </c>
      <c r="BC146" t="s">
        <v>555</v>
      </c>
      <c r="BD146" t="s">
        <v>862</v>
      </c>
      <c r="BE146">
        <v>202400041</v>
      </c>
      <c r="BF146" t="s">
        <v>863</v>
      </c>
      <c r="BH146" t="s">
        <v>864</v>
      </c>
      <c r="BW146" t="s">
        <v>862</v>
      </c>
      <c r="BX146" s="3">
        <v>45456</v>
      </c>
      <c r="BY146">
        <v>20602308104</v>
      </c>
      <c r="CE146">
        <v>670</v>
      </c>
      <c r="CH146">
        <v>1</v>
      </c>
      <c r="CI146" t="s">
        <v>455</v>
      </c>
    </row>
    <row r="147" spans="1:87" x14ac:dyDescent="0.25">
      <c r="A147" t="s">
        <v>540</v>
      </c>
      <c r="B147" t="s">
        <v>88</v>
      </c>
      <c r="C147" t="s">
        <v>809</v>
      </c>
      <c r="D147" t="s">
        <v>809</v>
      </c>
      <c r="E147" t="s">
        <v>865</v>
      </c>
      <c r="F147">
        <v>20</v>
      </c>
      <c r="G147">
        <v>332.43</v>
      </c>
      <c r="H147">
        <v>332.43</v>
      </c>
      <c r="I147" s="1">
        <v>29624.04</v>
      </c>
      <c r="J147" s="1">
        <v>7845.35</v>
      </c>
      <c r="K147" s="1">
        <v>25105.11</v>
      </c>
      <c r="L147" s="1">
        <v>6648.6</v>
      </c>
      <c r="M147">
        <v>0</v>
      </c>
      <c r="N147">
        <v>0</v>
      </c>
      <c r="O147" s="1">
        <v>1196.75</v>
      </c>
      <c r="P147">
        <v>0</v>
      </c>
      <c r="Q147" s="2">
        <v>0</v>
      </c>
      <c r="R147" t="s">
        <v>338</v>
      </c>
      <c r="S147" t="s">
        <v>91</v>
      </c>
      <c r="T147" t="s">
        <v>544</v>
      </c>
      <c r="U147" t="s">
        <v>545</v>
      </c>
      <c r="V147" t="s">
        <v>573</v>
      </c>
      <c r="Z147" t="s">
        <v>811</v>
      </c>
      <c r="AA147" t="s">
        <v>809</v>
      </c>
      <c r="AB147" t="s">
        <v>96</v>
      </c>
      <c r="AC147" t="s">
        <v>577</v>
      </c>
      <c r="AD147" t="s">
        <v>627</v>
      </c>
      <c r="AE147" t="s">
        <v>684</v>
      </c>
      <c r="AF147" t="s">
        <v>685</v>
      </c>
      <c r="AG147" t="s">
        <v>638</v>
      </c>
      <c r="AH147" t="s">
        <v>102</v>
      </c>
      <c r="AI147">
        <v>688</v>
      </c>
      <c r="AJ147">
        <v>6.4362399999999997</v>
      </c>
      <c r="AK147" s="3">
        <v>45434</v>
      </c>
      <c r="AL147" s="3">
        <v>45458</v>
      </c>
      <c r="AM147">
        <v>0</v>
      </c>
      <c r="AN147" s="3">
        <v>45458</v>
      </c>
      <c r="AO147" t="s">
        <v>103</v>
      </c>
      <c r="AP147" t="s">
        <v>630</v>
      </c>
      <c r="AQ147" t="s">
        <v>812</v>
      </c>
      <c r="AR147" t="s">
        <v>813</v>
      </c>
      <c r="AS147" t="s">
        <v>107</v>
      </c>
      <c r="AT147" t="s">
        <v>330</v>
      </c>
      <c r="AU147">
        <v>15</v>
      </c>
      <c r="AV147">
        <v>101</v>
      </c>
      <c r="AW147" t="s">
        <v>109</v>
      </c>
      <c r="AX147" t="s">
        <v>349</v>
      </c>
      <c r="AY147" t="s">
        <v>656</v>
      </c>
      <c r="AZ147" t="s">
        <v>553</v>
      </c>
      <c r="BA147">
        <v>1000445263</v>
      </c>
      <c r="BB147" t="s">
        <v>113</v>
      </c>
      <c r="BC147" t="s">
        <v>555</v>
      </c>
      <c r="BD147" t="s">
        <v>866</v>
      </c>
      <c r="BE147">
        <v>20598</v>
      </c>
      <c r="BF147" t="s">
        <v>867</v>
      </c>
      <c r="BH147" t="s">
        <v>691</v>
      </c>
      <c r="BW147" t="s">
        <v>866</v>
      </c>
      <c r="BX147" s="3">
        <v>45458</v>
      </c>
      <c r="BY147">
        <v>20547386176</v>
      </c>
      <c r="CE147">
        <v>332.43</v>
      </c>
      <c r="CH147">
        <v>1</v>
      </c>
      <c r="CI147" t="s">
        <v>455</v>
      </c>
    </row>
    <row r="148" spans="1:87" x14ac:dyDescent="0.25">
      <c r="A148" t="s">
        <v>540</v>
      </c>
      <c r="B148" t="s">
        <v>88</v>
      </c>
      <c r="C148" t="s">
        <v>809</v>
      </c>
      <c r="D148" t="s">
        <v>809</v>
      </c>
      <c r="E148" t="s">
        <v>868</v>
      </c>
      <c r="F148">
        <v>20</v>
      </c>
      <c r="G148">
        <v>674.94</v>
      </c>
      <c r="H148">
        <v>674.94</v>
      </c>
      <c r="I148" s="1">
        <v>60146.32</v>
      </c>
      <c r="J148" s="1">
        <v>15928.58</v>
      </c>
      <c r="K148" s="1">
        <v>50971.47</v>
      </c>
      <c r="L148" s="1">
        <v>13498.8</v>
      </c>
      <c r="M148">
        <v>0</v>
      </c>
      <c r="N148">
        <v>0</v>
      </c>
      <c r="O148" s="1">
        <v>2429.7800000000002</v>
      </c>
      <c r="P148">
        <v>0</v>
      </c>
      <c r="Q148" s="2">
        <v>0</v>
      </c>
      <c r="R148" t="s">
        <v>338</v>
      </c>
      <c r="S148" t="s">
        <v>91</v>
      </c>
      <c r="T148" t="s">
        <v>544</v>
      </c>
      <c r="U148" t="s">
        <v>545</v>
      </c>
      <c r="V148" t="s">
        <v>573</v>
      </c>
      <c r="Z148" t="s">
        <v>811</v>
      </c>
      <c r="AA148" t="s">
        <v>809</v>
      </c>
      <c r="AB148" t="s">
        <v>96</v>
      </c>
      <c r="AC148" t="s">
        <v>577</v>
      </c>
      <c r="AD148" t="s">
        <v>627</v>
      </c>
      <c r="AE148" t="s">
        <v>684</v>
      </c>
      <c r="AF148" t="s">
        <v>869</v>
      </c>
      <c r="AG148" t="s">
        <v>638</v>
      </c>
      <c r="AH148" t="s">
        <v>102</v>
      </c>
      <c r="AI148">
        <v>1270</v>
      </c>
      <c r="AJ148">
        <v>9.6489200000000004</v>
      </c>
      <c r="AK148" s="3">
        <v>45434</v>
      </c>
      <c r="AL148" s="3">
        <v>45458</v>
      </c>
      <c r="AM148">
        <v>0</v>
      </c>
      <c r="AN148" s="3">
        <v>45458</v>
      </c>
      <c r="AO148" t="s">
        <v>103</v>
      </c>
      <c r="AP148" t="s">
        <v>630</v>
      </c>
      <c r="AQ148" t="s">
        <v>812</v>
      </c>
      <c r="AR148" t="s">
        <v>813</v>
      </c>
      <c r="AS148" t="s">
        <v>107</v>
      </c>
      <c r="AT148" t="s">
        <v>330</v>
      </c>
      <c r="AU148">
        <v>15</v>
      </c>
      <c r="AV148">
        <v>101</v>
      </c>
      <c r="AW148" t="s">
        <v>109</v>
      </c>
      <c r="AX148" t="s">
        <v>349</v>
      </c>
      <c r="AY148" t="s">
        <v>656</v>
      </c>
      <c r="AZ148" t="s">
        <v>553</v>
      </c>
      <c r="BA148">
        <v>1000445263</v>
      </c>
      <c r="BB148" t="s">
        <v>261</v>
      </c>
      <c r="BC148" t="s">
        <v>555</v>
      </c>
      <c r="BD148" t="s">
        <v>866</v>
      </c>
      <c r="BE148">
        <v>20598</v>
      </c>
      <c r="BF148" t="s">
        <v>867</v>
      </c>
      <c r="BH148" t="s">
        <v>870</v>
      </c>
      <c r="BW148" t="s">
        <v>866</v>
      </c>
      <c r="BX148" s="3">
        <v>45458</v>
      </c>
      <c r="BY148">
        <v>20547386176</v>
      </c>
      <c r="CE148">
        <v>674.94</v>
      </c>
      <c r="CH148">
        <v>1</v>
      </c>
      <c r="CI148" t="s">
        <v>455</v>
      </c>
    </row>
    <row r="149" spans="1:87" x14ac:dyDescent="0.25">
      <c r="A149" t="s">
        <v>540</v>
      </c>
      <c r="B149" t="s">
        <v>598</v>
      </c>
      <c r="C149" t="s">
        <v>799</v>
      </c>
      <c r="D149" t="s">
        <v>799</v>
      </c>
      <c r="E149" t="s">
        <v>871</v>
      </c>
      <c r="F149">
        <v>162</v>
      </c>
      <c r="G149">
        <v>320</v>
      </c>
      <c r="H149">
        <v>320</v>
      </c>
      <c r="I149" s="1">
        <v>197925.12</v>
      </c>
      <c r="J149" s="1">
        <v>51840</v>
      </c>
      <c r="K149" s="1">
        <v>197925.12</v>
      </c>
      <c r="L149" s="1">
        <v>51840</v>
      </c>
      <c r="M149">
        <v>0</v>
      </c>
      <c r="N149">
        <v>0</v>
      </c>
      <c r="O149">
        <v>0</v>
      </c>
      <c r="P149">
        <v>0</v>
      </c>
      <c r="Q149" s="2">
        <v>0</v>
      </c>
      <c r="R149" t="s">
        <v>338</v>
      </c>
      <c r="S149" t="s">
        <v>91</v>
      </c>
      <c r="T149" t="s">
        <v>601</v>
      </c>
      <c r="V149" t="s">
        <v>602</v>
      </c>
      <c r="Z149" t="s">
        <v>801</v>
      </c>
      <c r="AA149" t="s">
        <v>799</v>
      </c>
      <c r="AB149" t="s">
        <v>604</v>
      </c>
      <c r="AC149" t="s">
        <v>177</v>
      </c>
      <c r="AD149" t="s">
        <v>178</v>
      </c>
      <c r="AE149" t="s">
        <v>270</v>
      </c>
      <c r="AF149" t="s">
        <v>271</v>
      </c>
      <c r="AG149" t="s">
        <v>181</v>
      </c>
      <c r="AH149" t="s">
        <v>102</v>
      </c>
      <c r="AI149">
        <v>12150</v>
      </c>
      <c r="AJ149">
        <v>62.804808000000001</v>
      </c>
      <c r="AK149" s="3">
        <v>45434</v>
      </c>
      <c r="AL149" s="3">
        <v>45463</v>
      </c>
      <c r="AN149" s="3">
        <v>45463</v>
      </c>
      <c r="AO149" t="s">
        <v>103</v>
      </c>
      <c r="AP149" t="s">
        <v>182</v>
      </c>
      <c r="AQ149" t="s">
        <v>802</v>
      </c>
      <c r="AR149" t="s">
        <v>803</v>
      </c>
      <c r="AS149" t="s">
        <v>633</v>
      </c>
      <c r="AW149" t="s">
        <v>302</v>
      </c>
      <c r="AX149" t="s">
        <v>609</v>
      </c>
      <c r="AY149" t="s">
        <v>276</v>
      </c>
      <c r="AZ149" t="s">
        <v>610</v>
      </c>
      <c r="BA149">
        <v>1000445294</v>
      </c>
      <c r="BB149" t="s">
        <v>113</v>
      </c>
      <c r="BC149" t="s">
        <v>611</v>
      </c>
      <c r="BD149" t="s">
        <v>872</v>
      </c>
      <c r="BE149" t="s">
        <v>873</v>
      </c>
      <c r="BH149" t="s">
        <v>278</v>
      </c>
      <c r="BW149" t="s">
        <v>872</v>
      </c>
      <c r="BX149" s="3">
        <v>45463</v>
      </c>
      <c r="BY149">
        <v>218454570010</v>
      </c>
      <c r="CE149">
        <v>320</v>
      </c>
      <c r="CG149" t="s">
        <v>241</v>
      </c>
      <c r="CH149">
        <v>1</v>
      </c>
      <c r="CI149" t="s">
        <v>616</v>
      </c>
    </row>
    <row r="150" spans="1:87" x14ac:dyDescent="0.25">
      <c r="A150" t="s">
        <v>540</v>
      </c>
      <c r="B150" t="s">
        <v>598</v>
      </c>
      <c r="C150" t="s">
        <v>874</v>
      </c>
      <c r="D150" t="s">
        <v>874</v>
      </c>
      <c r="E150" t="s">
        <v>875</v>
      </c>
      <c r="F150">
        <v>400</v>
      </c>
      <c r="G150">
        <v>44</v>
      </c>
      <c r="H150">
        <v>44</v>
      </c>
      <c r="I150" s="1">
        <v>66809.600000000006</v>
      </c>
      <c r="J150" s="1">
        <v>17600</v>
      </c>
      <c r="K150" s="1">
        <v>66809.600000000006</v>
      </c>
      <c r="L150" s="1">
        <v>17600</v>
      </c>
      <c r="M150">
        <v>0</v>
      </c>
      <c r="N150">
        <v>0</v>
      </c>
      <c r="O150">
        <v>0</v>
      </c>
      <c r="P150">
        <v>0</v>
      </c>
      <c r="Q150" s="2">
        <v>0</v>
      </c>
      <c r="R150" t="s">
        <v>338</v>
      </c>
      <c r="S150" t="s">
        <v>91</v>
      </c>
      <c r="T150" t="s">
        <v>601</v>
      </c>
      <c r="V150" t="s">
        <v>602</v>
      </c>
      <c r="Z150" t="s">
        <v>876</v>
      </c>
      <c r="AA150" t="s">
        <v>874</v>
      </c>
      <c r="AB150" t="s">
        <v>604</v>
      </c>
      <c r="AC150" t="s">
        <v>341</v>
      </c>
      <c r="AD150" t="s">
        <v>342</v>
      </c>
      <c r="AE150" t="s">
        <v>391</v>
      </c>
      <c r="AF150" t="s">
        <v>392</v>
      </c>
      <c r="AG150" t="s">
        <v>344</v>
      </c>
      <c r="AH150" t="s">
        <v>102</v>
      </c>
      <c r="AI150">
        <v>1120</v>
      </c>
      <c r="AJ150">
        <v>8.2403999999999993</v>
      </c>
      <c r="AK150" s="3">
        <v>45435</v>
      </c>
      <c r="AL150" s="3">
        <v>45461</v>
      </c>
      <c r="AN150" s="3">
        <v>45461</v>
      </c>
      <c r="AO150" t="s">
        <v>103</v>
      </c>
      <c r="AP150" t="s">
        <v>345</v>
      </c>
      <c r="AQ150" t="s">
        <v>877</v>
      </c>
      <c r="AR150" t="s">
        <v>878</v>
      </c>
      <c r="AS150" t="s">
        <v>608</v>
      </c>
      <c r="AW150" t="s">
        <v>302</v>
      </c>
      <c r="AX150" t="s">
        <v>609</v>
      </c>
      <c r="AY150" t="s">
        <v>276</v>
      </c>
      <c r="AZ150" t="s">
        <v>610</v>
      </c>
      <c r="BA150">
        <v>1000445362</v>
      </c>
      <c r="BB150" t="s">
        <v>113</v>
      </c>
      <c r="BC150" t="s">
        <v>611</v>
      </c>
      <c r="BD150" t="s">
        <v>879</v>
      </c>
      <c r="BE150" t="s">
        <v>880</v>
      </c>
      <c r="BH150" t="s">
        <v>398</v>
      </c>
      <c r="BW150" t="s">
        <v>879</v>
      </c>
      <c r="BX150" s="3">
        <v>45461</v>
      </c>
      <c r="BY150" t="s">
        <v>881</v>
      </c>
      <c r="CE150">
        <v>44</v>
      </c>
      <c r="CG150" t="s">
        <v>241</v>
      </c>
      <c r="CH150">
        <v>1</v>
      </c>
      <c r="CI150" t="s">
        <v>616</v>
      </c>
    </row>
    <row r="151" spans="1:87" x14ac:dyDescent="0.25">
      <c r="A151" t="s">
        <v>540</v>
      </c>
      <c r="B151" t="s">
        <v>598</v>
      </c>
      <c r="C151" t="s">
        <v>874</v>
      </c>
      <c r="D151" t="s">
        <v>874</v>
      </c>
      <c r="E151" t="s">
        <v>882</v>
      </c>
      <c r="F151">
        <v>100</v>
      </c>
      <c r="G151">
        <v>75</v>
      </c>
      <c r="H151">
        <v>75</v>
      </c>
      <c r="I151" s="1">
        <v>28470</v>
      </c>
      <c r="J151" s="1">
        <v>7500</v>
      </c>
      <c r="K151" s="1">
        <v>28470</v>
      </c>
      <c r="L151" s="1">
        <v>7500</v>
      </c>
      <c r="M151">
        <v>0</v>
      </c>
      <c r="N151">
        <v>0</v>
      </c>
      <c r="O151">
        <v>0</v>
      </c>
      <c r="P151">
        <v>0</v>
      </c>
      <c r="Q151" s="2">
        <v>0</v>
      </c>
      <c r="R151" t="s">
        <v>338</v>
      </c>
      <c r="S151" t="s">
        <v>91</v>
      </c>
      <c r="T151" t="s">
        <v>601</v>
      </c>
      <c r="V151" t="s">
        <v>602</v>
      </c>
      <c r="Z151" t="s">
        <v>876</v>
      </c>
      <c r="AA151" t="s">
        <v>874</v>
      </c>
      <c r="AB151" t="s">
        <v>604</v>
      </c>
      <c r="AC151" t="s">
        <v>341</v>
      </c>
      <c r="AD151" t="s">
        <v>342</v>
      </c>
      <c r="AE151" t="s">
        <v>561</v>
      </c>
      <c r="AF151" t="s">
        <v>562</v>
      </c>
      <c r="AH151" t="s">
        <v>102</v>
      </c>
      <c r="AI151">
        <v>390</v>
      </c>
      <c r="AJ151">
        <v>3.6836000000000002</v>
      </c>
      <c r="AK151" s="3">
        <v>45435</v>
      </c>
      <c r="AL151" s="3">
        <v>45461</v>
      </c>
      <c r="AN151" s="3">
        <v>45461</v>
      </c>
      <c r="AO151" t="s">
        <v>103</v>
      </c>
      <c r="AP151" t="s">
        <v>345</v>
      </c>
      <c r="AQ151" t="s">
        <v>877</v>
      </c>
      <c r="AR151" t="s">
        <v>878</v>
      </c>
      <c r="AS151" t="s">
        <v>608</v>
      </c>
      <c r="AW151" t="s">
        <v>302</v>
      </c>
      <c r="AX151" t="s">
        <v>609</v>
      </c>
      <c r="AY151" t="s">
        <v>276</v>
      </c>
      <c r="AZ151" t="s">
        <v>610</v>
      </c>
      <c r="BA151">
        <v>1000445362</v>
      </c>
      <c r="BB151" t="s">
        <v>261</v>
      </c>
      <c r="BC151" t="s">
        <v>611</v>
      </c>
      <c r="BD151" t="s">
        <v>879</v>
      </c>
      <c r="BE151" t="s">
        <v>880</v>
      </c>
      <c r="BH151" t="s">
        <v>569</v>
      </c>
      <c r="BW151" t="s">
        <v>879</v>
      </c>
      <c r="BX151" s="3">
        <v>45461</v>
      </c>
      <c r="BY151" t="s">
        <v>881</v>
      </c>
      <c r="CE151">
        <v>75</v>
      </c>
      <c r="CG151" t="s">
        <v>241</v>
      </c>
      <c r="CH151">
        <v>1</v>
      </c>
      <c r="CI151" t="s">
        <v>616</v>
      </c>
    </row>
    <row r="152" spans="1:87" x14ac:dyDescent="0.25">
      <c r="A152" t="s">
        <v>540</v>
      </c>
      <c r="B152" t="s">
        <v>598</v>
      </c>
      <c r="C152" t="s">
        <v>874</v>
      </c>
      <c r="D152" t="s">
        <v>874</v>
      </c>
      <c r="E152" t="s">
        <v>883</v>
      </c>
      <c r="F152">
        <v>30</v>
      </c>
      <c r="G152">
        <v>100</v>
      </c>
      <c r="H152">
        <v>100</v>
      </c>
      <c r="I152" s="1">
        <v>11388</v>
      </c>
      <c r="J152" s="1">
        <v>3000</v>
      </c>
      <c r="K152" s="1">
        <v>11388</v>
      </c>
      <c r="L152" s="1">
        <v>3000</v>
      </c>
      <c r="M152">
        <v>0</v>
      </c>
      <c r="N152">
        <v>0</v>
      </c>
      <c r="O152">
        <v>0</v>
      </c>
      <c r="P152">
        <v>0</v>
      </c>
      <c r="Q152" s="2">
        <v>0</v>
      </c>
      <c r="R152" t="s">
        <v>338</v>
      </c>
      <c r="S152" t="s">
        <v>91</v>
      </c>
      <c r="T152" t="s">
        <v>601</v>
      </c>
      <c r="V152" t="s">
        <v>602</v>
      </c>
      <c r="Z152" t="s">
        <v>876</v>
      </c>
      <c r="AA152" t="s">
        <v>874</v>
      </c>
      <c r="AB152" t="s">
        <v>604</v>
      </c>
      <c r="AC152" t="s">
        <v>341</v>
      </c>
      <c r="AD152" t="s">
        <v>342</v>
      </c>
      <c r="AE152" t="s">
        <v>402</v>
      </c>
      <c r="AF152" t="s">
        <v>403</v>
      </c>
      <c r="AH152" t="s">
        <v>102</v>
      </c>
      <c r="AI152">
        <v>156</v>
      </c>
      <c r="AJ152">
        <v>1.3356600000000001</v>
      </c>
      <c r="AK152" s="3">
        <v>45435</v>
      </c>
      <c r="AL152" s="3">
        <v>45461</v>
      </c>
      <c r="AN152" s="3">
        <v>45461</v>
      </c>
      <c r="AO152" t="s">
        <v>103</v>
      </c>
      <c r="AP152" t="s">
        <v>345</v>
      </c>
      <c r="AQ152" t="s">
        <v>877</v>
      </c>
      <c r="AR152" t="s">
        <v>878</v>
      </c>
      <c r="AS152" t="s">
        <v>608</v>
      </c>
      <c r="AW152" t="s">
        <v>302</v>
      </c>
      <c r="AX152" t="s">
        <v>609</v>
      </c>
      <c r="AY152" t="s">
        <v>276</v>
      </c>
      <c r="AZ152" t="s">
        <v>610</v>
      </c>
      <c r="BA152">
        <v>1000445362</v>
      </c>
      <c r="BB152" t="s">
        <v>586</v>
      </c>
      <c r="BC152" t="s">
        <v>611</v>
      </c>
      <c r="BD152" t="s">
        <v>879</v>
      </c>
      <c r="BE152" t="s">
        <v>880</v>
      </c>
      <c r="BH152" t="s">
        <v>405</v>
      </c>
      <c r="BW152" t="s">
        <v>879</v>
      </c>
      <c r="BX152" s="3">
        <v>45461</v>
      </c>
      <c r="BY152" t="s">
        <v>881</v>
      </c>
      <c r="CE152">
        <v>100</v>
      </c>
      <c r="CG152" t="s">
        <v>241</v>
      </c>
      <c r="CH152">
        <v>1</v>
      </c>
      <c r="CI152" t="s">
        <v>616</v>
      </c>
    </row>
    <row r="153" spans="1:87" x14ac:dyDescent="0.25">
      <c r="A153" t="s">
        <v>540</v>
      </c>
      <c r="B153" t="s">
        <v>598</v>
      </c>
      <c r="C153" t="s">
        <v>874</v>
      </c>
      <c r="D153" t="s">
        <v>874</v>
      </c>
      <c r="E153" t="s">
        <v>884</v>
      </c>
      <c r="F153">
        <v>10</v>
      </c>
      <c r="G153">
        <v>330</v>
      </c>
      <c r="H153">
        <v>330</v>
      </c>
      <c r="I153" s="1">
        <v>12526.8</v>
      </c>
      <c r="J153" s="1">
        <v>3300</v>
      </c>
      <c r="K153" s="1">
        <v>12526.8</v>
      </c>
      <c r="L153" s="1">
        <v>3300</v>
      </c>
      <c r="M153">
        <v>0</v>
      </c>
      <c r="N153">
        <v>0</v>
      </c>
      <c r="O153">
        <v>0</v>
      </c>
      <c r="P153">
        <v>0</v>
      </c>
      <c r="Q153" s="2">
        <v>0</v>
      </c>
      <c r="R153" t="s">
        <v>338</v>
      </c>
      <c r="S153" t="s">
        <v>91</v>
      </c>
      <c r="T153" t="s">
        <v>601</v>
      </c>
      <c r="V153" t="s">
        <v>602</v>
      </c>
      <c r="Z153" t="s">
        <v>876</v>
      </c>
      <c r="AA153" t="s">
        <v>874</v>
      </c>
      <c r="AB153" t="s">
        <v>604</v>
      </c>
      <c r="AC153" t="s">
        <v>341</v>
      </c>
      <c r="AD153" t="s">
        <v>342</v>
      </c>
      <c r="AE153" t="s">
        <v>731</v>
      </c>
      <c r="AF153" t="s">
        <v>732</v>
      </c>
      <c r="AG153" t="s">
        <v>344</v>
      </c>
      <c r="AH153" t="s">
        <v>102</v>
      </c>
      <c r="AI153">
        <v>151</v>
      </c>
      <c r="AJ153">
        <v>1.2950600000000001</v>
      </c>
      <c r="AK153" s="3">
        <v>45435</v>
      </c>
      <c r="AL153" s="3">
        <v>45461</v>
      </c>
      <c r="AN153" s="3">
        <v>45461</v>
      </c>
      <c r="AO153" t="s">
        <v>103</v>
      </c>
      <c r="AP153" t="s">
        <v>345</v>
      </c>
      <c r="AQ153" t="s">
        <v>877</v>
      </c>
      <c r="AR153" t="s">
        <v>878</v>
      </c>
      <c r="AS153" t="s">
        <v>608</v>
      </c>
      <c r="AW153" t="s">
        <v>302</v>
      </c>
      <c r="AX153" t="s">
        <v>609</v>
      </c>
      <c r="AY153" t="s">
        <v>276</v>
      </c>
      <c r="AZ153" t="s">
        <v>610</v>
      </c>
      <c r="BA153">
        <v>1000445362</v>
      </c>
      <c r="BB153" t="s">
        <v>733</v>
      </c>
      <c r="BC153" t="s">
        <v>611</v>
      </c>
      <c r="BD153" t="s">
        <v>879</v>
      </c>
      <c r="BE153" t="s">
        <v>880</v>
      </c>
      <c r="BH153" t="s">
        <v>735</v>
      </c>
      <c r="BW153" t="s">
        <v>879</v>
      </c>
      <c r="BX153" s="3">
        <v>45461</v>
      </c>
      <c r="BY153" t="s">
        <v>881</v>
      </c>
      <c r="CE153">
        <v>330</v>
      </c>
      <c r="CG153" t="s">
        <v>241</v>
      </c>
      <c r="CH153">
        <v>1</v>
      </c>
      <c r="CI153" t="s">
        <v>616</v>
      </c>
    </row>
    <row r="154" spans="1:87" x14ac:dyDescent="0.25">
      <c r="A154" t="s">
        <v>540</v>
      </c>
      <c r="B154" t="s">
        <v>598</v>
      </c>
      <c r="C154" t="s">
        <v>874</v>
      </c>
      <c r="D154" t="s">
        <v>874</v>
      </c>
      <c r="E154" t="s">
        <v>885</v>
      </c>
      <c r="F154">
        <v>30</v>
      </c>
      <c r="G154">
        <v>190</v>
      </c>
      <c r="H154">
        <v>190</v>
      </c>
      <c r="I154" s="1">
        <v>21637.200000000001</v>
      </c>
      <c r="J154" s="1">
        <v>5700</v>
      </c>
      <c r="K154" s="1">
        <v>21637.200000000001</v>
      </c>
      <c r="L154" s="1">
        <v>5700</v>
      </c>
      <c r="M154">
        <v>0</v>
      </c>
      <c r="N154">
        <v>0</v>
      </c>
      <c r="O154">
        <v>0</v>
      </c>
      <c r="P154">
        <v>0</v>
      </c>
      <c r="Q154" s="2">
        <v>0</v>
      </c>
      <c r="R154" t="s">
        <v>338</v>
      </c>
      <c r="S154" t="s">
        <v>91</v>
      </c>
      <c r="T154" t="s">
        <v>601</v>
      </c>
      <c r="V154" t="s">
        <v>602</v>
      </c>
      <c r="Z154" t="s">
        <v>876</v>
      </c>
      <c r="AA154" t="s">
        <v>874</v>
      </c>
      <c r="AB154" t="s">
        <v>604</v>
      </c>
      <c r="AC154" t="s">
        <v>341</v>
      </c>
      <c r="AD154" t="s">
        <v>342</v>
      </c>
      <c r="AE154" t="s">
        <v>402</v>
      </c>
      <c r="AF154" t="s">
        <v>403</v>
      </c>
      <c r="AG154" t="s">
        <v>344</v>
      </c>
      <c r="AH154" t="s">
        <v>102</v>
      </c>
      <c r="AI154">
        <v>270</v>
      </c>
      <c r="AJ154">
        <v>1.4351100000000001</v>
      </c>
      <c r="AK154" s="3">
        <v>45435</v>
      </c>
      <c r="AL154" s="3">
        <v>45461</v>
      </c>
      <c r="AN154" s="3">
        <v>45461</v>
      </c>
      <c r="AO154" t="s">
        <v>103</v>
      </c>
      <c r="AP154" t="s">
        <v>345</v>
      </c>
      <c r="AQ154" t="s">
        <v>877</v>
      </c>
      <c r="AR154" t="s">
        <v>878</v>
      </c>
      <c r="AS154" t="s">
        <v>608</v>
      </c>
      <c r="AW154" t="s">
        <v>302</v>
      </c>
      <c r="AX154" t="s">
        <v>609</v>
      </c>
      <c r="AY154" t="s">
        <v>276</v>
      </c>
      <c r="AZ154" t="s">
        <v>610</v>
      </c>
      <c r="BA154">
        <v>1000445362</v>
      </c>
      <c r="BB154" t="s">
        <v>886</v>
      </c>
      <c r="BC154" t="s">
        <v>611</v>
      </c>
      <c r="BD154" t="s">
        <v>879</v>
      </c>
      <c r="BE154" t="s">
        <v>880</v>
      </c>
      <c r="BH154" t="s">
        <v>405</v>
      </c>
      <c r="BW154" t="s">
        <v>879</v>
      </c>
      <c r="BX154" s="3">
        <v>45461</v>
      </c>
      <c r="BY154" t="s">
        <v>881</v>
      </c>
      <c r="CE154">
        <v>190</v>
      </c>
      <c r="CG154" t="s">
        <v>241</v>
      </c>
      <c r="CH154">
        <v>1</v>
      </c>
      <c r="CI154" t="s">
        <v>616</v>
      </c>
    </row>
    <row r="155" spans="1:87" x14ac:dyDescent="0.25">
      <c r="A155" t="s">
        <v>540</v>
      </c>
      <c r="B155" t="s">
        <v>598</v>
      </c>
      <c r="C155" t="s">
        <v>874</v>
      </c>
      <c r="D155" t="s">
        <v>874</v>
      </c>
      <c r="E155" t="s">
        <v>887</v>
      </c>
      <c r="F155">
        <v>100</v>
      </c>
      <c r="G155">
        <v>125</v>
      </c>
      <c r="H155">
        <v>125</v>
      </c>
      <c r="I155" s="1">
        <v>47450</v>
      </c>
      <c r="J155" s="1">
        <v>12500</v>
      </c>
      <c r="K155" s="1">
        <v>47450</v>
      </c>
      <c r="L155" s="1">
        <v>12500</v>
      </c>
      <c r="M155">
        <v>0</v>
      </c>
      <c r="N155">
        <v>0</v>
      </c>
      <c r="O155">
        <v>0</v>
      </c>
      <c r="P155">
        <v>0</v>
      </c>
      <c r="Q155" s="2">
        <v>0</v>
      </c>
      <c r="R155" t="s">
        <v>338</v>
      </c>
      <c r="S155" t="s">
        <v>91</v>
      </c>
      <c r="T155" t="s">
        <v>601</v>
      </c>
      <c r="V155" t="s">
        <v>602</v>
      </c>
      <c r="Z155" t="s">
        <v>876</v>
      </c>
      <c r="AA155" t="s">
        <v>874</v>
      </c>
      <c r="AB155" t="s">
        <v>604</v>
      </c>
      <c r="AC155" t="s">
        <v>341</v>
      </c>
      <c r="AD155" t="s">
        <v>342</v>
      </c>
      <c r="AE155" t="s">
        <v>561</v>
      </c>
      <c r="AF155" t="s">
        <v>562</v>
      </c>
      <c r="AH155" t="s">
        <v>102</v>
      </c>
      <c r="AI155">
        <v>520</v>
      </c>
      <c r="AJ155">
        <v>3.6168999999999998</v>
      </c>
      <c r="AK155" s="3">
        <v>45435</v>
      </c>
      <c r="AL155" s="3">
        <v>45461</v>
      </c>
      <c r="AN155" s="3">
        <v>45461</v>
      </c>
      <c r="AO155" t="s">
        <v>103</v>
      </c>
      <c r="AP155" t="s">
        <v>345</v>
      </c>
      <c r="AQ155" t="s">
        <v>877</v>
      </c>
      <c r="AR155" t="s">
        <v>878</v>
      </c>
      <c r="AS155" t="s">
        <v>608</v>
      </c>
      <c r="AW155" t="s">
        <v>302</v>
      </c>
      <c r="AX155" t="s">
        <v>609</v>
      </c>
      <c r="AY155" t="s">
        <v>276</v>
      </c>
      <c r="AZ155" t="s">
        <v>610</v>
      </c>
      <c r="BA155">
        <v>1000445362</v>
      </c>
      <c r="BB155" t="s">
        <v>816</v>
      </c>
      <c r="BC155" t="s">
        <v>611</v>
      </c>
      <c r="BD155" t="s">
        <v>879</v>
      </c>
      <c r="BE155" t="s">
        <v>880</v>
      </c>
      <c r="BH155" t="s">
        <v>569</v>
      </c>
      <c r="BW155" t="s">
        <v>879</v>
      </c>
      <c r="BX155" s="3">
        <v>45461</v>
      </c>
      <c r="BY155" t="s">
        <v>881</v>
      </c>
      <c r="CE155">
        <v>125</v>
      </c>
      <c r="CG155" t="s">
        <v>241</v>
      </c>
      <c r="CH155">
        <v>1</v>
      </c>
      <c r="CI155" t="s">
        <v>616</v>
      </c>
    </row>
    <row r="156" spans="1:87" x14ac:dyDescent="0.25">
      <c r="A156" t="s">
        <v>540</v>
      </c>
      <c r="B156" t="s">
        <v>598</v>
      </c>
      <c r="C156" t="s">
        <v>874</v>
      </c>
      <c r="D156" t="s">
        <v>874</v>
      </c>
      <c r="E156" t="s">
        <v>888</v>
      </c>
      <c r="F156">
        <v>30</v>
      </c>
      <c r="G156">
        <v>155</v>
      </c>
      <c r="H156">
        <v>155</v>
      </c>
      <c r="I156" s="1">
        <v>17651.400000000001</v>
      </c>
      <c r="J156" s="1">
        <v>4650</v>
      </c>
      <c r="K156" s="1">
        <v>17651.400000000001</v>
      </c>
      <c r="L156" s="1">
        <v>4650</v>
      </c>
      <c r="M156">
        <v>0</v>
      </c>
      <c r="N156">
        <v>0</v>
      </c>
      <c r="O156">
        <v>0</v>
      </c>
      <c r="P156">
        <v>0</v>
      </c>
      <c r="Q156" s="2">
        <v>0</v>
      </c>
      <c r="R156" t="s">
        <v>338</v>
      </c>
      <c r="S156" t="s">
        <v>91</v>
      </c>
      <c r="T156" t="s">
        <v>601</v>
      </c>
      <c r="V156" t="s">
        <v>602</v>
      </c>
      <c r="Z156" t="s">
        <v>876</v>
      </c>
      <c r="AA156" t="s">
        <v>874</v>
      </c>
      <c r="AB156" t="s">
        <v>604</v>
      </c>
      <c r="AC156" t="s">
        <v>341</v>
      </c>
      <c r="AD156" t="s">
        <v>342</v>
      </c>
      <c r="AE156" t="s">
        <v>402</v>
      </c>
      <c r="AF156" t="s">
        <v>403</v>
      </c>
      <c r="AH156" t="s">
        <v>102</v>
      </c>
      <c r="AI156">
        <v>189</v>
      </c>
      <c r="AJ156">
        <v>1.43028</v>
      </c>
      <c r="AK156" s="3">
        <v>45435</v>
      </c>
      <c r="AL156" s="3">
        <v>45461</v>
      </c>
      <c r="AN156" s="3">
        <v>45461</v>
      </c>
      <c r="AO156" t="s">
        <v>103</v>
      </c>
      <c r="AP156" t="s">
        <v>345</v>
      </c>
      <c r="AQ156" t="s">
        <v>877</v>
      </c>
      <c r="AR156" t="s">
        <v>878</v>
      </c>
      <c r="AS156" t="s">
        <v>608</v>
      </c>
      <c r="AW156" t="s">
        <v>302</v>
      </c>
      <c r="AX156" t="s">
        <v>609</v>
      </c>
      <c r="AY156" t="s">
        <v>276</v>
      </c>
      <c r="AZ156" t="s">
        <v>610</v>
      </c>
      <c r="BA156">
        <v>1000445362</v>
      </c>
      <c r="BB156" t="s">
        <v>647</v>
      </c>
      <c r="BC156" t="s">
        <v>611</v>
      </c>
      <c r="BD156" t="s">
        <v>879</v>
      </c>
      <c r="BE156" t="s">
        <v>880</v>
      </c>
      <c r="BH156" t="s">
        <v>405</v>
      </c>
      <c r="BW156" t="s">
        <v>879</v>
      </c>
      <c r="BX156" s="3">
        <v>45461</v>
      </c>
      <c r="BY156" t="s">
        <v>881</v>
      </c>
      <c r="CE156">
        <v>155</v>
      </c>
      <c r="CG156" t="s">
        <v>241</v>
      </c>
      <c r="CH156">
        <v>1</v>
      </c>
      <c r="CI156" t="s">
        <v>616</v>
      </c>
    </row>
    <row r="157" spans="1:87" x14ac:dyDescent="0.25">
      <c r="A157" t="s">
        <v>540</v>
      </c>
      <c r="B157" t="s">
        <v>598</v>
      </c>
      <c r="C157" t="s">
        <v>874</v>
      </c>
      <c r="D157" t="s">
        <v>874</v>
      </c>
      <c r="E157" t="s">
        <v>889</v>
      </c>
      <c r="F157">
        <v>10</v>
      </c>
      <c r="G157">
        <v>215</v>
      </c>
      <c r="H157">
        <v>215</v>
      </c>
      <c r="I157" s="1">
        <v>8161.4</v>
      </c>
      <c r="J157" s="1">
        <v>2150</v>
      </c>
      <c r="K157" s="1">
        <v>8161.4</v>
      </c>
      <c r="L157" s="1">
        <v>2150</v>
      </c>
      <c r="M157">
        <v>0</v>
      </c>
      <c r="N157">
        <v>0</v>
      </c>
      <c r="O157">
        <v>0</v>
      </c>
      <c r="P157">
        <v>0</v>
      </c>
      <c r="Q157" s="2">
        <v>0</v>
      </c>
      <c r="R157" t="s">
        <v>338</v>
      </c>
      <c r="S157" t="s">
        <v>91</v>
      </c>
      <c r="T157" t="s">
        <v>601</v>
      </c>
      <c r="V157" t="s">
        <v>602</v>
      </c>
      <c r="Z157" t="s">
        <v>876</v>
      </c>
      <c r="AA157" t="s">
        <v>874</v>
      </c>
      <c r="AB157" t="s">
        <v>604</v>
      </c>
      <c r="AC157" t="s">
        <v>341</v>
      </c>
      <c r="AD157" t="s">
        <v>342</v>
      </c>
      <c r="AE157" t="s">
        <v>402</v>
      </c>
      <c r="AF157" t="s">
        <v>403</v>
      </c>
      <c r="AH157" t="s">
        <v>102</v>
      </c>
      <c r="AI157">
        <v>84</v>
      </c>
      <c r="AJ157">
        <v>0.63317999999999997</v>
      </c>
      <c r="AK157" s="3">
        <v>45435</v>
      </c>
      <c r="AL157" s="3">
        <v>45461</v>
      </c>
      <c r="AN157" s="3">
        <v>45461</v>
      </c>
      <c r="AO157" t="s">
        <v>103</v>
      </c>
      <c r="AP157" t="s">
        <v>345</v>
      </c>
      <c r="AQ157" t="s">
        <v>877</v>
      </c>
      <c r="AR157" t="s">
        <v>878</v>
      </c>
      <c r="AS157" t="s">
        <v>608</v>
      </c>
      <c r="AW157" t="s">
        <v>302</v>
      </c>
      <c r="AX157" t="s">
        <v>609</v>
      </c>
      <c r="AY157" t="s">
        <v>276</v>
      </c>
      <c r="AZ157" t="s">
        <v>610</v>
      </c>
      <c r="BA157">
        <v>1000445362</v>
      </c>
      <c r="BB157" t="s">
        <v>663</v>
      </c>
      <c r="BC157" t="s">
        <v>611</v>
      </c>
      <c r="BD157" t="s">
        <v>879</v>
      </c>
      <c r="BE157" t="s">
        <v>880</v>
      </c>
      <c r="BH157" t="s">
        <v>405</v>
      </c>
      <c r="BW157" t="s">
        <v>879</v>
      </c>
      <c r="BX157" s="3">
        <v>45461</v>
      </c>
      <c r="BY157" t="s">
        <v>881</v>
      </c>
      <c r="CE157">
        <v>215</v>
      </c>
      <c r="CG157" t="s">
        <v>241</v>
      </c>
      <c r="CH157">
        <v>1</v>
      </c>
      <c r="CI157" t="s">
        <v>616</v>
      </c>
    </row>
    <row r="158" spans="1:87" x14ac:dyDescent="0.25">
      <c r="A158" t="s">
        <v>540</v>
      </c>
      <c r="B158" t="s">
        <v>598</v>
      </c>
      <c r="C158" t="s">
        <v>874</v>
      </c>
      <c r="D158" t="s">
        <v>874</v>
      </c>
      <c r="E158" t="s">
        <v>890</v>
      </c>
      <c r="F158">
        <v>10</v>
      </c>
      <c r="G158">
        <v>250</v>
      </c>
      <c r="H158">
        <v>250</v>
      </c>
      <c r="I158" s="1">
        <v>9490</v>
      </c>
      <c r="J158" s="1">
        <v>2500</v>
      </c>
      <c r="K158" s="1">
        <v>9490</v>
      </c>
      <c r="L158" s="1">
        <v>2500</v>
      </c>
      <c r="M158">
        <v>0</v>
      </c>
      <c r="N158">
        <v>0</v>
      </c>
      <c r="O158">
        <v>0</v>
      </c>
      <c r="P158">
        <v>0</v>
      </c>
      <c r="Q158" s="2">
        <v>0</v>
      </c>
      <c r="R158" t="s">
        <v>338</v>
      </c>
      <c r="S158" t="s">
        <v>91</v>
      </c>
      <c r="T158" t="s">
        <v>601</v>
      </c>
      <c r="V158" t="s">
        <v>602</v>
      </c>
      <c r="Z158" t="s">
        <v>876</v>
      </c>
      <c r="AA158" t="s">
        <v>874</v>
      </c>
      <c r="AB158" t="s">
        <v>604</v>
      </c>
      <c r="AC158" t="s">
        <v>341</v>
      </c>
      <c r="AD158" t="s">
        <v>342</v>
      </c>
      <c r="AE158" t="s">
        <v>547</v>
      </c>
      <c r="AF158" t="s">
        <v>548</v>
      </c>
      <c r="AH158" t="s">
        <v>102</v>
      </c>
      <c r="AI158">
        <v>104.8</v>
      </c>
      <c r="AJ158">
        <v>0.86443000000000003</v>
      </c>
      <c r="AK158" s="3">
        <v>45435</v>
      </c>
      <c r="AL158" s="3">
        <v>45461</v>
      </c>
      <c r="AN158" s="3">
        <v>45461</v>
      </c>
      <c r="AO158" t="s">
        <v>103</v>
      </c>
      <c r="AP158" t="s">
        <v>345</v>
      </c>
      <c r="AQ158" t="s">
        <v>877</v>
      </c>
      <c r="AR158" t="s">
        <v>878</v>
      </c>
      <c r="AS158" t="s">
        <v>608</v>
      </c>
      <c r="AW158" t="s">
        <v>302</v>
      </c>
      <c r="AX158" t="s">
        <v>609</v>
      </c>
      <c r="AY158" t="s">
        <v>276</v>
      </c>
      <c r="AZ158" t="s">
        <v>610</v>
      </c>
      <c r="BA158">
        <v>1000445362</v>
      </c>
      <c r="BB158" t="s">
        <v>891</v>
      </c>
      <c r="BC158" t="s">
        <v>611</v>
      </c>
      <c r="BD158" t="s">
        <v>879</v>
      </c>
      <c r="BE158" t="s">
        <v>880</v>
      </c>
      <c r="BH158" t="s">
        <v>557</v>
      </c>
      <c r="BW158" t="s">
        <v>879</v>
      </c>
      <c r="BX158" s="3">
        <v>45461</v>
      </c>
      <c r="BY158" t="s">
        <v>881</v>
      </c>
      <c r="CE158">
        <v>250</v>
      </c>
      <c r="CG158" t="s">
        <v>241</v>
      </c>
      <c r="CH158">
        <v>1</v>
      </c>
      <c r="CI158" t="s">
        <v>616</v>
      </c>
    </row>
    <row r="159" spans="1:87" x14ac:dyDescent="0.25">
      <c r="A159" t="s">
        <v>540</v>
      </c>
      <c r="B159" t="s">
        <v>598</v>
      </c>
      <c r="C159" t="s">
        <v>874</v>
      </c>
      <c r="D159" t="s">
        <v>874</v>
      </c>
      <c r="E159" t="s">
        <v>892</v>
      </c>
      <c r="F159">
        <v>20</v>
      </c>
      <c r="G159">
        <v>270</v>
      </c>
      <c r="H159">
        <v>270</v>
      </c>
      <c r="I159" s="1">
        <v>20498.400000000001</v>
      </c>
      <c r="J159" s="1">
        <v>5400</v>
      </c>
      <c r="K159" s="1">
        <v>20498.400000000001</v>
      </c>
      <c r="L159" s="1">
        <v>5400</v>
      </c>
      <c r="M159">
        <v>0</v>
      </c>
      <c r="N159">
        <v>0</v>
      </c>
      <c r="O159">
        <v>0</v>
      </c>
      <c r="P159">
        <v>0</v>
      </c>
      <c r="Q159" s="2">
        <v>0</v>
      </c>
      <c r="R159" t="s">
        <v>338</v>
      </c>
      <c r="S159" t="s">
        <v>91</v>
      </c>
      <c r="T159" t="s">
        <v>601</v>
      </c>
      <c r="V159" t="s">
        <v>602</v>
      </c>
      <c r="Z159" t="s">
        <v>876</v>
      </c>
      <c r="AA159" t="s">
        <v>874</v>
      </c>
      <c r="AB159" t="s">
        <v>604</v>
      </c>
      <c r="AC159" t="s">
        <v>341</v>
      </c>
      <c r="AD159" t="s">
        <v>342</v>
      </c>
      <c r="AE159" t="s">
        <v>731</v>
      </c>
      <c r="AF159" t="s">
        <v>732</v>
      </c>
      <c r="AH159" t="s">
        <v>102</v>
      </c>
      <c r="AI159">
        <v>214</v>
      </c>
      <c r="AJ159">
        <v>2.1906599999999998</v>
      </c>
      <c r="AK159" s="3">
        <v>45435</v>
      </c>
      <c r="AL159" s="3">
        <v>45461</v>
      </c>
      <c r="AN159" s="3">
        <v>45461</v>
      </c>
      <c r="AO159" t="s">
        <v>103</v>
      </c>
      <c r="AP159" t="s">
        <v>345</v>
      </c>
      <c r="AQ159" t="s">
        <v>877</v>
      </c>
      <c r="AR159" t="s">
        <v>878</v>
      </c>
      <c r="AS159" t="s">
        <v>608</v>
      </c>
      <c r="AW159" t="s">
        <v>302</v>
      </c>
      <c r="AX159" t="s">
        <v>609</v>
      </c>
      <c r="AY159" t="s">
        <v>276</v>
      </c>
      <c r="AZ159" t="s">
        <v>610</v>
      </c>
      <c r="BA159">
        <v>1000445362</v>
      </c>
      <c r="BB159" t="s">
        <v>893</v>
      </c>
      <c r="BC159" t="s">
        <v>611</v>
      </c>
      <c r="BD159" t="s">
        <v>879</v>
      </c>
      <c r="BE159" t="s">
        <v>880</v>
      </c>
      <c r="BH159" t="s">
        <v>735</v>
      </c>
      <c r="BW159" t="s">
        <v>879</v>
      </c>
      <c r="BX159" s="3">
        <v>45461</v>
      </c>
      <c r="BY159" t="s">
        <v>881</v>
      </c>
      <c r="CE159">
        <v>270</v>
      </c>
      <c r="CG159" t="s">
        <v>241</v>
      </c>
      <c r="CH159">
        <v>1</v>
      </c>
      <c r="CI159" t="s">
        <v>616</v>
      </c>
    </row>
    <row r="160" spans="1:87" x14ac:dyDescent="0.25">
      <c r="A160" t="s">
        <v>540</v>
      </c>
      <c r="B160" t="s">
        <v>598</v>
      </c>
      <c r="C160" t="s">
        <v>874</v>
      </c>
      <c r="D160" t="s">
        <v>874</v>
      </c>
      <c r="E160" t="s">
        <v>894</v>
      </c>
      <c r="F160">
        <v>50</v>
      </c>
      <c r="G160">
        <v>112</v>
      </c>
      <c r="H160">
        <v>112</v>
      </c>
      <c r="I160" s="1">
        <v>21257.599999999999</v>
      </c>
      <c r="J160" s="1">
        <v>5600</v>
      </c>
      <c r="K160" s="1">
        <v>21257.599999999999</v>
      </c>
      <c r="L160" s="1">
        <v>5600</v>
      </c>
      <c r="M160">
        <v>0</v>
      </c>
      <c r="N160">
        <v>0</v>
      </c>
      <c r="O160">
        <v>0</v>
      </c>
      <c r="P160">
        <v>0</v>
      </c>
      <c r="Q160" s="2">
        <v>0</v>
      </c>
      <c r="R160" t="s">
        <v>338</v>
      </c>
      <c r="S160" t="s">
        <v>91</v>
      </c>
      <c r="T160" t="s">
        <v>601</v>
      </c>
      <c r="V160" t="s">
        <v>602</v>
      </c>
      <c r="Z160" t="s">
        <v>876</v>
      </c>
      <c r="AA160" t="s">
        <v>874</v>
      </c>
      <c r="AB160" t="s">
        <v>604</v>
      </c>
      <c r="AC160" t="s">
        <v>341</v>
      </c>
      <c r="AD160" t="s">
        <v>342</v>
      </c>
      <c r="AE160" t="s">
        <v>561</v>
      </c>
      <c r="AF160" t="s">
        <v>895</v>
      </c>
      <c r="AG160" t="s">
        <v>344</v>
      </c>
      <c r="AH160" t="s">
        <v>102</v>
      </c>
      <c r="AI160">
        <v>387.5</v>
      </c>
      <c r="AJ160">
        <v>2.8180499999999999</v>
      </c>
      <c r="AK160" s="3">
        <v>45435</v>
      </c>
      <c r="AL160" s="3">
        <v>45461</v>
      </c>
      <c r="AN160" s="3">
        <v>45461</v>
      </c>
      <c r="AO160" t="s">
        <v>103</v>
      </c>
      <c r="AP160" t="s">
        <v>345</v>
      </c>
      <c r="AQ160" t="s">
        <v>877</v>
      </c>
      <c r="AR160" t="s">
        <v>878</v>
      </c>
      <c r="AS160" t="s">
        <v>608</v>
      </c>
      <c r="AW160" t="s">
        <v>302</v>
      </c>
      <c r="AX160" t="s">
        <v>609</v>
      </c>
      <c r="AY160" t="s">
        <v>276</v>
      </c>
      <c r="AZ160" t="s">
        <v>610</v>
      </c>
      <c r="BA160">
        <v>1000445362</v>
      </c>
      <c r="BB160" t="s">
        <v>896</v>
      </c>
      <c r="BC160" t="s">
        <v>611</v>
      </c>
      <c r="BD160" t="s">
        <v>879</v>
      </c>
      <c r="BE160" t="s">
        <v>880</v>
      </c>
      <c r="BH160" t="s">
        <v>897</v>
      </c>
      <c r="BW160" t="s">
        <v>879</v>
      </c>
      <c r="BX160" s="3">
        <v>45461</v>
      </c>
      <c r="BY160" t="s">
        <v>881</v>
      </c>
      <c r="CE160">
        <v>112</v>
      </c>
      <c r="CG160" t="s">
        <v>241</v>
      </c>
      <c r="CH160">
        <v>1</v>
      </c>
      <c r="CI160" t="s">
        <v>616</v>
      </c>
    </row>
    <row r="161" spans="1:87" x14ac:dyDescent="0.25">
      <c r="A161" t="s">
        <v>540</v>
      </c>
      <c r="B161" t="s">
        <v>598</v>
      </c>
      <c r="C161" t="s">
        <v>874</v>
      </c>
      <c r="D161" t="s">
        <v>874</v>
      </c>
      <c r="E161" t="s">
        <v>898</v>
      </c>
      <c r="F161">
        <v>20</v>
      </c>
      <c r="G161">
        <v>154</v>
      </c>
      <c r="H161">
        <v>154</v>
      </c>
      <c r="I161" s="1">
        <v>11691.68</v>
      </c>
      <c r="J161" s="1">
        <v>3080</v>
      </c>
      <c r="K161" s="1">
        <v>11691.68</v>
      </c>
      <c r="L161" s="1">
        <v>3080</v>
      </c>
      <c r="M161">
        <v>0</v>
      </c>
      <c r="N161">
        <v>0</v>
      </c>
      <c r="O161">
        <v>0</v>
      </c>
      <c r="P161">
        <v>0</v>
      </c>
      <c r="Q161" s="2">
        <v>0</v>
      </c>
      <c r="R161" t="s">
        <v>338</v>
      </c>
      <c r="S161" t="s">
        <v>91</v>
      </c>
      <c r="T161" t="s">
        <v>601</v>
      </c>
      <c r="V161" t="s">
        <v>602</v>
      </c>
      <c r="Z161" t="s">
        <v>876</v>
      </c>
      <c r="AA161" t="s">
        <v>874</v>
      </c>
      <c r="AB161" t="s">
        <v>604</v>
      </c>
      <c r="AC161" t="s">
        <v>341</v>
      </c>
      <c r="AD161" t="s">
        <v>342</v>
      </c>
      <c r="AE161" t="s">
        <v>402</v>
      </c>
      <c r="AF161" t="s">
        <v>899</v>
      </c>
      <c r="AH161" t="s">
        <v>102</v>
      </c>
      <c r="AI161">
        <v>194</v>
      </c>
      <c r="AJ161">
        <v>1.4622999999999999</v>
      </c>
      <c r="AK161" s="3">
        <v>45435</v>
      </c>
      <c r="AL161" s="3">
        <v>45461</v>
      </c>
      <c r="AN161" s="3">
        <v>45461</v>
      </c>
      <c r="AO161" t="s">
        <v>103</v>
      </c>
      <c r="AP161" t="s">
        <v>345</v>
      </c>
      <c r="AQ161" t="s">
        <v>877</v>
      </c>
      <c r="AR161" t="s">
        <v>878</v>
      </c>
      <c r="AS161" t="s">
        <v>608</v>
      </c>
      <c r="AW161" t="s">
        <v>302</v>
      </c>
      <c r="AX161" t="s">
        <v>609</v>
      </c>
      <c r="AY161" t="s">
        <v>276</v>
      </c>
      <c r="AZ161" t="s">
        <v>610</v>
      </c>
      <c r="BA161">
        <v>1000445362</v>
      </c>
      <c r="BB161" t="s">
        <v>722</v>
      </c>
      <c r="BC161" t="s">
        <v>611</v>
      </c>
      <c r="BD161" t="s">
        <v>879</v>
      </c>
      <c r="BE161" t="s">
        <v>880</v>
      </c>
      <c r="BH161" t="s">
        <v>900</v>
      </c>
      <c r="BW161" t="s">
        <v>879</v>
      </c>
      <c r="BX161" s="3">
        <v>45461</v>
      </c>
      <c r="BY161" t="s">
        <v>881</v>
      </c>
      <c r="CE161">
        <v>154</v>
      </c>
      <c r="CG161" t="s">
        <v>241</v>
      </c>
      <c r="CH161">
        <v>1</v>
      </c>
      <c r="CI161" t="s">
        <v>616</v>
      </c>
    </row>
    <row r="162" spans="1:87" x14ac:dyDescent="0.25">
      <c r="A162" t="s">
        <v>540</v>
      </c>
      <c r="B162" t="s">
        <v>598</v>
      </c>
      <c r="C162" t="s">
        <v>874</v>
      </c>
      <c r="D162" t="s">
        <v>874</v>
      </c>
      <c r="E162" t="s">
        <v>883</v>
      </c>
      <c r="F162">
        <v>50</v>
      </c>
      <c r="G162">
        <v>100</v>
      </c>
      <c r="H162">
        <v>100</v>
      </c>
      <c r="I162" s="1">
        <v>18980</v>
      </c>
      <c r="J162" s="1">
        <v>5000</v>
      </c>
      <c r="K162" s="1">
        <v>18980</v>
      </c>
      <c r="L162" s="1">
        <v>5000</v>
      </c>
      <c r="M162">
        <v>0</v>
      </c>
      <c r="N162">
        <v>0</v>
      </c>
      <c r="O162">
        <v>0</v>
      </c>
      <c r="P162">
        <v>0</v>
      </c>
      <c r="Q162" s="2">
        <v>0</v>
      </c>
      <c r="R162" t="s">
        <v>338</v>
      </c>
      <c r="S162" t="s">
        <v>91</v>
      </c>
      <c r="T162" t="s">
        <v>601</v>
      </c>
      <c r="V162" t="s">
        <v>602</v>
      </c>
      <c r="Z162" t="s">
        <v>876</v>
      </c>
      <c r="AA162" t="s">
        <v>874</v>
      </c>
      <c r="AB162" t="s">
        <v>604</v>
      </c>
      <c r="AC162" t="s">
        <v>341</v>
      </c>
      <c r="AD162" t="s">
        <v>342</v>
      </c>
      <c r="AE162" t="s">
        <v>402</v>
      </c>
      <c r="AF162" t="s">
        <v>403</v>
      </c>
      <c r="AH162" t="s">
        <v>102</v>
      </c>
      <c r="AI162">
        <v>260</v>
      </c>
      <c r="AJ162">
        <v>2.2261000000000002</v>
      </c>
      <c r="AK162" s="3">
        <v>45435</v>
      </c>
      <c r="AL162" s="3">
        <v>45461</v>
      </c>
      <c r="AN162" s="3">
        <v>45461</v>
      </c>
      <c r="AO162" t="s">
        <v>103</v>
      </c>
      <c r="AP162" t="s">
        <v>345</v>
      </c>
      <c r="AQ162" t="s">
        <v>877</v>
      </c>
      <c r="AR162" t="s">
        <v>878</v>
      </c>
      <c r="AS162" t="s">
        <v>608</v>
      </c>
      <c r="AW162" t="s">
        <v>302</v>
      </c>
      <c r="AX162" t="s">
        <v>609</v>
      </c>
      <c r="AY162" t="s">
        <v>276</v>
      </c>
      <c r="AZ162" t="s">
        <v>610</v>
      </c>
      <c r="BA162">
        <v>1000445364</v>
      </c>
      <c r="BB162" t="s">
        <v>113</v>
      </c>
      <c r="BC162" t="s">
        <v>611</v>
      </c>
      <c r="BD162" t="s">
        <v>901</v>
      </c>
      <c r="BE162" t="s">
        <v>902</v>
      </c>
      <c r="BH162" t="s">
        <v>405</v>
      </c>
      <c r="BW162" t="s">
        <v>901</v>
      </c>
      <c r="BX162" s="3">
        <v>45461</v>
      </c>
      <c r="BY162" t="s">
        <v>881</v>
      </c>
      <c r="CE162">
        <v>100</v>
      </c>
      <c r="CG162" t="s">
        <v>241</v>
      </c>
      <c r="CH162">
        <v>1</v>
      </c>
      <c r="CI162" t="s">
        <v>616</v>
      </c>
    </row>
    <row r="163" spans="1:87" x14ac:dyDescent="0.25">
      <c r="A163" t="s">
        <v>540</v>
      </c>
      <c r="B163" t="s">
        <v>598</v>
      </c>
      <c r="C163" t="s">
        <v>874</v>
      </c>
      <c r="D163" t="s">
        <v>874</v>
      </c>
      <c r="E163" t="s">
        <v>885</v>
      </c>
      <c r="F163">
        <v>50</v>
      </c>
      <c r="G163">
        <v>190</v>
      </c>
      <c r="H163">
        <v>190</v>
      </c>
      <c r="I163" s="1">
        <v>36062</v>
      </c>
      <c r="J163" s="1">
        <v>9500</v>
      </c>
      <c r="K163" s="1">
        <v>36062</v>
      </c>
      <c r="L163" s="1">
        <v>9500</v>
      </c>
      <c r="M163">
        <v>0</v>
      </c>
      <c r="N163">
        <v>0</v>
      </c>
      <c r="O163">
        <v>0</v>
      </c>
      <c r="P163">
        <v>0</v>
      </c>
      <c r="Q163" s="2">
        <v>0</v>
      </c>
      <c r="R163" t="s">
        <v>338</v>
      </c>
      <c r="S163" t="s">
        <v>91</v>
      </c>
      <c r="T163" t="s">
        <v>601</v>
      </c>
      <c r="V163" t="s">
        <v>602</v>
      </c>
      <c r="Z163" t="s">
        <v>876</v>
      </c>
      <c r="AA163" t="s">
        <v>874</v>
      </c>
      <c r="AB163" t="s">
        <v>604</v>
      </c>
      <c r="AC163" t="s">
        <v>341</v>
      </c>
      <c r="AD163" t="s">
        <v>342</v>
      </c>
      <c r="AE163" t="s">
        <v>402</v>
      </c>
      <c r="AF163" t="s">
        <v>403</v>
      </c>
      <c r="AG163" t="s">
        <v>344</v>
      </c>
      <c r="AH163" t="s">
        <v>102</v>
      </c>
      <c r="AI163">
        <v>450</v>
      </c>
      <c r="AJ163">
        <v>2.3918499999999998</v>
      </c>
      <c r="AK163" s="3">
        <v>45435</v>
      </c>
      <c r="AL163" s="3">
        <v>45461</v>
      </c>
      <c r="AN163" s="3">
        <v>45461</v>
      </c>
      <c r="AO163" t="s">
        <v>103</v>
      </c>
      <c r="AP163" t="s">
        <v>345</v>
      </c>
      <c r="AQ163" t="s">
        <v>877</v>
      </c>
      <c r="AR163" t="s">
        <v>878</v>
      </c>
      <c r="AS163" t="s">
        <v>608</v>
      </c>
      <c r="AW163" t="s">
        <v>302</v>
      </c>
      <c r="AX163" t="s">
        <v>609</v>
      </c>
      <c r="AY163" t="s">
        <v>276</v>
      </c>
      <c r="AZ163" t="s">
        <v>610</v>
      </c>
      <c r="BA163">
        <v>1000445364</v>
      </c>
      <c r="BB163" t="s">
        <v>261</v>
      </c>
      <c r="BC163" t="s">
        <v>611</v>
      </c>
      <c r="BD163" t="s">
        <v>901</v>
      </c>
      <c r="BE163" t="s">
        <v>902</v>
      </c>
      <c r="BH163" t="s">
        <v>405</v>
      </c>
      <c r="BW163" t="s">
        <v>901</v>
      </c>
      <c r="BX163" s="3">
        <v>45461</v>
      </c>
      <c r="BY163" t="s">
        <v>881</v>
      </c>
      <c r="CE163">
        <v>190</v>
      </c>
      <c r="CG163" t="s">
        <v>241</v>
      </c>
      <c r="CH163">
        <v>1</v>
      </c>
      <c r="CI163" t="s">
        <v>616</v>
      </c>
    </row>
    <row r="164" spans="1:87" x14ac:dyDescent="0.25">
      <c r="A164" t="s">
        <v>540</v>
      </c>
      <c r="B164" t="s">
        <v>598</v>
      </c>
      <c r="C164" t="s">
        <v>874</v>
      </c>
      <c r="D164" t="s">
        <v>874</v>
      </c>
      <c r="E164" t="s">
        <v>889</v>
      </c>
      <c r="F164">
        <v>20</v>
      </c>
      <c r="G164">
        <v>215</v>
      </c>
      <c r="H164">
        <v>215</v>
      </c>
      <c r="I164" s="1">
        <v>16322.8</v>
      </c>
      <c r="J164" s="1">
        <v>4300</v>
      </c>
      <c r="K164" s="1">
        <v>16322.8</v>
      </c>
      <c r="L164" s="1">
        <v>4300</v>
      </c>
      <c r="M164">
        <v>0</v>
      </c>
      <c r="N164">
        <v>0</v>
      </c>
      <c r="O164">
        <v>0</v>
      </c>
      <c r="P164">
        <v>0</v>
      </c>
      <c r="Q164" s="2">
        <v>0</v>
      </c>
      <c r="R164" t="s">
        <v>338</v>
      </c>
      <c r="S164" t="s">
        <v>91</v>
      </c>
      <c r="T164" t="s">
        <v>601</v>
      </c>
      <c r="V164" t="s">
        <v>602</v>
      </c>
      <c r="Z164" t="s">
        <v>876</v>
      </c>
      <c r="AA164" t="s">
        <v>874</v>
      </c>
      <c r="AB164" t="s">
        <v>604</v>
      </c>
      <c r="AC164" t="s">
        <v>341</v>
      </c>
      <c r="AD164" t="s">
        <v>342</v>
      </c>
      <c r="AE164" t="s">
        <v>402</v>
      </c>
      <c r="AF164" t="s">
        <v>403</v>
      </c>
      <c r="AH164" t="s">
        <v>102</v>
      </c>
      <c r="AI164">
        <v>168</v>
      </c>
      <c r="AJ164">
        <v>1.2663599999999999</v>
      </c>
      <c r="AK164" s="3">
        <v>45435</v>
      </c>
      <c r="AL164" s="3">
        <v>45461</v>
      </c>
      <c r="AN164" s="3">
        <v>45461</v>
      </c>
      <c r="AO164" t="s">
        <v>103</v>
      </c>
      <c r="AP164" t="s">
        <v>345</v>
      </c>
      <c r="AQ164" t="s">
        <v>877</v>
      </c>
      <c r="AR164" t="s">
        <v>878</v>
      </c>
      <c r="AS164" t="s">
        <v>608</v>
      </c>
      <c r="AW164" t="s">
        <v>302</v>
      </c>
      <c r="AX164" t="s">
        <v>609</v>
      </c>
      <c r="AY164" t="s">
        <v>276</v>
      </c>
      <c r="AZ164" t="s">
        <v>610</v>
      </c>
      <c r="BA164">
        <v>1000445364</v>
      </c>
      <c r="BB164" t="s">
        <v>586</v>
      </c>
      <c r="BC164" t="s">
        <v>611</v>
      </c>
      <c r="BD164" t="s">
        <v>901</v>
      </c>
      <c r="BE164" t="s">
        <v>902</v>
      </c>
      <c r="BH164" t="s">
        <v>405</v>
      </c>
      <c r="BW164" t="s">
        <v>901</v>
      </c>
      <c r="BX164" s="3">
        <v>45461</v>
      </c>
      <c r="BY164" t="s">
        <v>881</v>
      </c>
      <c r="CE164">
        <v>215</v>
      </c>
      <c r="CG164" t="s">
        <v>241</v>
      </c>
      <c r="CH164">
        <v>1</v>
      </c>
      <c r="CI164" t="s">
        <v>616</v>
      </c>
    </row>
    <row r="165" spans="1:87" x14ac:dyDescent="0.25">
      <c r="A165" t="s">
        <v>540</v>
      </c>
      <c r="B165" t="s">
        <v>598</v>
      </c>
      <c r="C165" t="s">
        <v>874</v>
      </c>
      <c r="D165" t="s">
        <v>874</v>
      </c>
      <c r="E165" t="s">
        <v>890</v>
      </c>
      <c r="F165">
        <v>10</v>
      </c>
      <c r="G165">
        <v>250</v>
      </c>
      <c r="H165">
        <v>250</v>
      </c>
      <c r="I165" s="1">
        <v>9490</v>
      </c>
      <c r="J165" s="1">
        <v>2500</v>
      </c>
      <c r="K165" s="1">
        <v>9490</v>
      </c>
      <c r="L165" s="1">
        <v>2500</v>
      </c>
      <c r="M165">
        <v>0</v>
      </c>
      <c r="N165">
        <v>0</v>
      </c>
      <c r="O165">
        <v>0</v>
      </c>
      <c r="P165">
        <v>0</v>
      </c>
      <c r="Q165" s="2">
        <v>0</v>
      </c>
      <c r="R165" t="s">
        <v>338</v>
      </c>
      <c r="S165" t="s">
        <v>91</v>
      </c>
      <c r="T165" t="s">
        <v>601</v>
      </c>
      <c r="V165" t="s">
        <v>602</v>
      </c>
      <c r="Z165" t="s">
        <v>876</v>
      </c>
      <c r="AA165" t="s">
        <v>874</v>
      </c>
      <c r="AB165" t="s">
        <v>604</v>
      </c>
      <c r="AC165" t="s">
        <v>341</v>
      </c>
      <c r="AD165" t="s">
        <v>342</v>
      </c>
      <c r="AE165" t="s">
        <v>547</v>
      </c>
      <c r="AF165" t="s">
        <v>548</v>
      </c>
      <c r="AH165" t="s">
        <v>102</v>
      </c>
      <c r="AI165">
        <v>104.8</v>
      </c>
      <c r="AJ165">
        <v>0.86443000000000003</v>
      </c>
      <c r="AK165" s="3">
        <v>45435</v>
      </c>
      <c r="AL165" s="3">
        <v>45461</v>
      </c>
      <c r="AN165" s="3">
        <v>45461</v>
      </c>
      <c r="AO165" t="s">
        <v>103</v>
      </c>
      <c r="AP165" t="s">
        <v>345</v>
      </c>
      <c r="AQ165" t="s">
        <v>877</v>
      </c>
      <c r="AR165" t="s">
        <v>878</v>
      </c>
      <c r="AS165" t="s">
        <v>608</v>
      </c>
      <c r="AW165" t="s">
        <v>302</v>
      </c>
      <c r="AX165" t="s">
        <v>609</v>
      </c>
      <c r="AY165" t="s">
        <v>276</v>
      </c>
      <c r="AZ165" t="s">
        <v>610</v>
      </c>
      <c r="BA165">
        <v>1000445364</v>
      </c>
      <c r="BB165" t="s">
        <v>733</v>
      </c>
      <c r="BC165" t="s">
        <v>611</v>
      </c>
      <c r="BD165" t="s">
        <v>901</v>
      </c>
      <c r="BE165" t="s">
        <v>902</v>
      </c>
      <c r="BH165" t="s">
        <v>557</v>
      </c>
      <c r="BW165" t="s">
        <v>901</v>
      </c>
      <c r="BX165" s="3">
        <v>45461</v>
      </c>
      <c r="BY165" t="s">
        <v>881</v>
      </c>
      <c r="CE165">
        <v>250</v>
      </c>
      <c r="CG165" t="s">
        <v>241</v>
      </c>
      <c r="CH165">
        <v>1</v>
      </c>
      <c r="CI165" t="s">
        <v>616</v>
      </c>
    </row>
    <row r="166" spans="1:87" x14ac:dyDescent="0.25">
      <c r="A166" t="s">
        <v>540</v>
      </c>
      <c r="B166" t="s">
        <v>598</v>
      </c>
      <c r="C166" t="s">
        <v>874</v>
      </c>
      <c r="D166" t="s">
        <v>874</v>
      </c>
      <c r="E166" t="s">
        <v>884</v>
      </c>
      <c r="F166">
        <v>10</v>
      </c>
      <c r="G166">
        <v>330</v>
      </c>
      <c r="H166">
        <v>330</v>
      </c>
      <c r="I166" s="1">
        <v>12526.8</v>
      </c>
      <c r="J166" s="1">
        <v>3300</v>
      </c>
      <c r="K166" s="1">
        <v>12526.8</v>
      </c>
      <c r="L166" s="1">
        <v>3300</v>
      </c>
      <c r="M166">
        <v>0</v>
      </c>
      <c r="N166">
        <v>0</v>
      </c>
      <c r="O166">
        <v>0</v>
      </c>
      <c r="P166">
        <v>0</v>
      </c>
      <c r="Q166" s="2">
        <v>0</v>
      </c>
      <c r="R166" t="s">
        <v>338</v>
      </c>
      <c r="S166" t="s">
        <v>91</v>
      </c>
      <c r="T166" t="s">
        <v>601</v>
      </c>
      <c r="V166" t="s">
        <v>602</v>
      </c>
      <c r="Z166" t="s">
        <v>876</v>
      </c>
      <c r="AA166" t="s">
        <v>874</v>
      </c>
      <c r="AB166" t="s">
        <v>604</v>
      </c>
      <c r="AC166" t="s">
        <v>341</v>
      </c>
      <c r="AD166" t="s">
        <v>342</v>
      </c>
      <c r="AE166" t="s">
        <v>731</v>
      </c>
      <c r="AF166" t="s">
        <v>732</v>
      </c>
      <c r="AG166" t="s">
        <v>344</v>
      </c>
      <c r="AH166" t="s">
        <v>102</v>
      </c>
      <c r="AI166">
        <v>151</v>
      </c>
      <c r="AJ166">
        <v>1.2950600000000001</v>
      </c>
      <c r="AK166" s="3">
        <v>45435</v>
      </c>
      <c r="AL166" s="3">
        <v>45461</v>
      </c>
      <c r="AN166" s="3">
        <v>45461</v>
      </c>
      <c r="AO166" t="s">
        <v>103</v>
      </c>
      <c r="AP166" t="s">
        <v>345</v>
      </c>
      <c r="AQ166" t="s">
        <v>877</v>
      </c>
      <c r="AR166" t="s">
        <v>878</v>
      </c>
      <c r="AS166" t="s">
        <v>608</v>
      </c>
      <c r="AW166" t="s">
        <v>302</v>
      </c>
      <c r="AX166" t="s">
        <v>609</v>
      </c>
      <c r="AY166" t="s">
        <v>276</v>
      </c>
      <c r="AZ166" t="s">
        <v>610</v>
      </c>
      <c r="BA166">
        <v>1000445364</v>
      </c>
      <c r="BB166" t="s">
        <v>886</v>
      </c>
      <c r="BC166" t="s">
        <v>611</v>
      </c>
      <c r="BD166" t="s">
        <v>901</v>
      </c>
      <c r="BE166" t="s">
        <v>902</v>
      </c>
      <c r="BH166" t="s">
        <v>735</v>
      </c>
      <c r="BW166" t="s">
        <v>901</v>
      </c>
      <c r="BX166" s="3">
        <v>45461</v>
      </c>
      <c r="BY166" t="s">
        <v>881</v>
      </c>
      <c r="CE166">
        <v>330</v>
      </c>
      <c r="CG166" t="s">
        <v>241</v>
      </c>
      <c r="CH166">
        <v>1</v>
      </c>
      <c r="CI166" t="s">
        <v>616</v>
      </c>
    </row>
    <row r="167" spans="1:87" x14ac:dyDescent="0.25">
      <c r="A167" t="s">
        <v>540</v>
      </c>
      <c r="B167" t="s">
        <v>88</v>
      </c>
      <c r="C167" t="s">
        <v>809</v>
      </c>
      <c r="D167" t="s">
        <v>809</v>
      </c>
      <c r="E167" t="s">
        <v>572</v>
      </c>
      <c r="F167">
        <v>4</v>
      </c>
      <c r="G167">
        <v>124.31</v>
      </c>
      <c r="H167">
        <v>124.31</v>
      </c>
      <c r="I167" s="1">
        <v>2227.27</v>
      </c>
      <c r="J167">
        <v>586.74</v>
      </c>
      <c r="K167" s="1">
        <v>1887.52</v>
      </c>
      <c r="L167">
        <v>497.24</v>
      </c>
      <c r="M167">
        <v>0</v>
      </c>
      <c r="N167">
        <v>0</v>
      </c>
      <c r="O167">
        <v>89.5</v>
      </c>
      <c r="P167">
        <v>0</v>
      </c>
      <c r="Q167" s="2">
        <v>0</v>
      </c>
      <c r="R167" t="s">
        <v>338</v>
      </c>
      <c r="S167" t="s">
        <v>91</v>
      </c>
      <c r="T167" t="s">
        <v>544</v>
      </c>
      <c r="U167" t="s">
        <v>545</v>
      </c>
      <c r="V167" t="s">
        <v>573</v>
      </c>
      <c r="Z167" t="s">
        <v>811</v>
      </c>
      <c r="AA167" t="s">
        <v>809</v>
      </c>
      <c r="AB167" t="s">
        <v>96</v>
      </c>
      <c r="AC167" t="s">
        <v>577</v>
      </c>
      <c r="AD167" t="s">
        <v>578</v>
      </c>
      <c r="AE167" t="s">
        <v>579</v>
      </c>
      <c r="AF167" t="s">
        <v>580</v>
      </c>
      <c r="AG167" t="s">
        <v>581</v>
      </c>
      <c r="AH167" t="s">
        <v>102</v>
      </c>
      <c r="AI167">
        <v>38</v>
      </c>
      <c r="AJ167">
        <v>0.32625599999999999</v>
      </c>
      <c r="AK167" s="3">
        <v>45435</v>
      </c>
      <c r="AL167" s="3">
        <v>45461</v>
      </c>
      <c r="AM167">
        <v>0</v>
      </c>
      <c r="AN167" s="3">
        <v>45461</v>
      </c>
      <c r="AO167" t="s">
        <v>103</v>
      </c>
      <c r="AP167" t="s">
        <v>582</v>
      </c>
      <c r="AQ167" t="s">
        <v>812</v>
      </c>
      <c r="AR167" t="s">
        <v>813</v>
      </c>
      <c r="AS167" t="s">
        <v>107</v>
      </c>
      <c r="AT167" t="s">
        <v>330</v>
      </c>
      <c r="AU167">
        <v>15</v>
      </c>
      <c r="AV167">
        <v>101</v>
      </c>
      <c r="AW167" t="s">
        <v>109</v>
      </c>
      <c r="AX167" t="s">
        <v>349</v>
      </c>
      <c r="AY167" t="s">
        <v>552</v>
      </c>
      <c r="AZ167" t="s">
        <v>553</v>
      </c>
      <c r="BA167">
        <v>1000445395</v>
      </c>
      <c r="BB167" t="s">
        <v>113</v>
      </c>
      <c r="BC167" t="s">
        <v>555</v>
      </c>
      <c r="BD167" t="s">
        <v>903</v>
      </c>
      <c r="BE167">
        <v>20598</v>
      </c>
      <c r="BH167" t="s">
        <v>588</v>
      </c>
      <c r="BW167" t="s">
        <v>903</v>
      </c>
      <c r="BX167" s="3">
        <v>45461</v>
      </c>
      <c r="BY167">
        <v>20547386176</v>
      </c>
      <c r="CE167">
        <v>124.31</v>
      </c>
      <c r="CH167">
        <v>1</v>
      </c>
      <c r="CI167" t="s">
        <v>455</v>
      </c>
    </row>
    <row r="168" spans="1:87" x14ac:dyDescent="0.25">
      <c r="A168" t="s">
        <v>540</v>
      </c>
      <c r="B168" t="s">
        <v>88</v>
      </c>
      <c r="C168" t="s">
        <v>809</v>
      </c>
      <c r="D168" t="s">
        <v>809</v>
      </c>
      <c r="E168" t="s">
        <v>590</v>
      </c>
      <c r="F168">
        <v>4</v>
      </c>
      <c r="G168">
        <v>290.05</v>
      </c>
      <c r="H168">
        <v>290.05</v>
      </c>
      <c r="I168" s="1">
        <v>5196.88</v>
      </c>
      <c r="J168" s="1">
        <v>1369.04</v>
      </c>
      <c r="K168" s="1">
        <v>4404.12</v>
      </c>
      <c r="L168" s="1">
        <v>1160.2</v>
      </c>
      <c r="M168">
        <v>0</v>
      </c>
      <c r="N168">
        <v>0</v>
      </c>
      <c r="O168">
        <v>208.84</v>
      </c>
      <c r="P168">
        <v>0</v>
      </c>
      <c r="Q168" s="2">
        <v>0</v>
      </c>
      <c r="R168" t="s">
        <v>338</v>
      </c>
      <c r="S168" t="s">
        <v>91</v>
      </c>
      <c r="T168" t="s">
        <v>544</v>
      </c>
      <c r="U168" t="s">
        <v>545</v>
      </c>
      <c r="V168" t="s">
        <v>573</v>
      </c>
      <c r="Z168" t="s">
        <v>811</v>
      </c>
      <c r="AA168" t="s">
        <v>809</v>
      </c>
      <c r="AB168" t="s">
        <v>96</v>
      </c>
      <c r="AC168" t="s">
        <v>577</v>
      </c>
      <c r="AD168" t="s">
        <v>578</v>
      </c>
      <c r="AE168" t="s">
        <v>579</v>
      </c>
      <c r="AF168" t="s">
        <v>591</v>
      </c>
      <c r="AG168" t="s">
        <v>581</v>
      </c>
      <c r="AH168" t="s">
        <v>102</v>
      </c>
      <c r="AI168">
        <v>113.32</v>
      </c>
      <c r="AJ168">
        <v>0.59578399999999998</v>
      </c>
      <c r="AK168" s="3">
        <v>45435</v>
      </c>
      <c r="AL168" s="3">
        <v>45461</v>
      </c>
      <c r="AM168">
        <v>0</v>
      </c>
      <c r="AN168" s="3">
        <v>45461</v>
      </c>
      <c r="AO168" t="s">
        <v>103</v>
      </c>
      <c r="AP168" t="s">
        <v>582</v>
      </c>
      <c r="AQ168" t="s">
        <v>812</v>
      </c>
      <c r="AR168" t="s">
        <v>813</v>
      </c>
      <c r="AS168" t="s">
        <v>107</v>
      </c>
      <c r="AT168" t="s">
        <v>330</v>
      </c>
      <c r="AU168">
        <v>15</v>
      </c>
      <c r="AV168">
        <v>101</v>
      </c>
      <c r="AW168" t="s">
        <v>109</v>
      </c>
      <c r="AX168" t="s">
        <v>349</v>
      </c>
      <c r="AY168" t="s">
        <v>552</v>
      </c>
      <c r="AZ168" t="s">
        <v>553</v>
      </c>
      <c r="BA168">
        <v>1000445395</v>
      </c>
      <c r="BB168" t="s">
        <v>261</v>
      </c>
      <c r="BC168" t="s">
        <v>555</v>
      </c>
      <c r="BD168" t="s">
        <v>903</v>
      </c>
      <c r="BE168">
        <v>20598</v>
      </c>
      <c r="BH168" t="s">
        <v>593</v>
      </c>
      <c r="BW168" t="s">
        <v>903</v>
      </c>
      <c r="BX168" s="3">
        <v>45461</v>
      </c>
      <c r="BY168">
        <v>20547386176</v>
      </c>
      <c r="CE168">
        <v>290.05</v>
      </c>
      <c r="CH168">
        <v>1</v>
      </c>
      <c r="CI168" t="s">
        <v>455</v>
      </c>
    </row>
    <row r="169" spans="1:87" x14ac:dyDescent="0.25">
      <c r="A169" t="s">
        <v>540</v>
      </c>
      <c r="B169" t="s">
        <v>88</v>
      </c>
      <c r="C169" t="s">
        <v>904</v>
      </c>
      <c r="D169" t="s">
        <v>904</v>
      </c>
      <c r="E169" t="s">
        <v>776</v>
      </c>
      <c r="F169">
        <v>30</v>
      </c>
      <c r="G169">
        <v>95.06</v>
      </c>
      <c r="H169">
        <v>95.06</v>
      </c>
      <c r="I169" s="1">
        <v>12743.71</v>
      </c>
      <c r="J169" s="1">
        <v>3365.12</v>
      </c>
      <c r="K169" s="1">
        <v>10799.77</v>
      </c>
      <c r="L169" s="1">
        <v>2851.8</v>
      </c>
      <c r="M169">
        <v>0</v>
      </c>
      <c r="N169">
        <v>0</v>
      </c>
      <c r="O169">
        <v>513.32000000000005</v>
      </c>
      <c r="P169">
        <v>0</v>
      </c>
      <c r="Q169" s="2">
        <v>0</v>
      </c>
      <c r="R169" t="s">
        <v>338</v>
      </c>
      <c r="S169" t="s">
        <v>91</v>
      </c>
      <c r="T169" t="s">
        <v>544</v>
      </c>
      <c r="U169" t="s">
        <v>545</v>
      </c>
      <c r="V169" t="s">
        <v>573</v>
      </c>
      <c r="Z169" t="s">
        <v>905</v>
      </c>
      <c r="AA169" t="s">
        <v>904</v>
      </c>
      <c r="AB169" t="s">
        <v>96</v>
      </c>
      <c r="AC169" t="s">
        <v>577</v>
      </c>
      <c r="AD169" t="s">
        <v>578</v>
      </c>
      <c r="AE169" t="s">
        <v>579</v>
      </c>
      <c r="AF169" t="s">
        <v>580</v>
      </c>
      <c r="AG169" t="s">
        <v>581</v>
      </c>
      <c r="AH169" t="s">
        <v>102</v>
      </c>
      <c r="AI169">
        <v>285</v>
      </c>
      <c r="AJ169">
        <v>2.44692</v>
      </c>
      <c r="AK169" s="3">
        <v>45436</v>
      </c>
      <c r="AL169" s="3">
        <v>45455</v>
      </c>
      <c r="AM169">
        <v>0</v>
      </c>
      <c r="AN169" s="3">
        <v>45455</v>
      </c>
      <c r="AO169" t="s">
        <v>103</v>
      </c>
      <c r="AP169" t="s">
        <v>582</v>
      </c>
      <c r="AQ169" t="s">
        <v>906</v>
      </c>
      <c r="AR169" t="s">
        <v>907</v>
      </c>
      <c r="AS169" t="s">
        <v>107</v>
      </c>
      <c r="AT169" t="s">
        <v>440</v>
      </c>
      <c r="AU169">
        <v>7</v>
      </c>
      <c r="AV169">
        <v>101</v>
      </c>
      <c r="AW169" t="s">
        <v>109</v>
      </c>
      <c r="AX169" t="s">
        <v>349</v>
      </c>
      <c r="AY169" t="s">
        <v>552</v>
      </c>
      <c r="AZ169" t="s">
        <v>553</v>
      </c>
      <c r="BA169">
        <v>1000445425</v>
      </c>
      <c r="BB169" t="s">
        <v>113</v>
      </c>
      <c r="BC169" t="s">
        <v>555</v>
      </c>
      <c r="BD169" t="s">
        <v>908</v>
      </c>
      <c r="BE169">
        <v>196</v>
      </c>
      <c r="BH169" t="s">
        <v>588</v>
      </c>
      <c r="BW169" t="s">
        <v>908</v>
      </c>
      <c r="BX169" s="3">
        <v>45455</v>
      </c>
      <c r="BY169">
        <v>20480725931</v>
      </c>
      <c r="CE169">
        <v>95.06</v>
      </c>
      <c r="CH169">
        <v>1</v>
      </c>
      <c r="CI169" t="s">
        <v>455</v>
      </c>
    </row>
    <row r="170" spans="1:87" x14ac:dyDescent="0.25">
      <c r="A170" t="s">
        <v>540</v>
      </c>
      <c r="B170" t="s">
        <v>88</v>
      </c>
      <c r="C170" t="s">
        <v>904</v>
      </c>
      <c r="D170" t="s">
        <v>904</v>
      </c>
      <c r="E170" t="s">
        <v>778</v>
      </c>
      <c r="F170">
        <v>30</v>
      </c>
      <c r="G170">
        <v>221.79</v>
      </c>
      <c r="H170">
        <v>221.79</v>
      </c>
      <c r="I170" s="1">
        <v>29733.14</v>
      </c>
      <c r="J170" s="1">
        <v>7851.37</v>
      </c>
      <c r="K170" s="1">
        <v>25197.56</v>
      </c>
      <c r="L170" s="1">
        <v>6653.7</v>
      </c>
      <c r="M170">
        <v>0</v>
      </c>
      <c r="N170">
        <v>0</v>
      </c>
      <c r="O170" s="1">
        <v>1197.67</v>
      </c>
      <c r="P170">
        <v>0</v>
      </c>
      <c r="Q170" s="2">
        <v>0</v>
      </c>
      <c r="R170" t="s">
        <v>338</v>
      </c>
      <c r="S170" t="s">
        <v>91</v>
      </c>
      <c r="T170" t="s">
        <v>544</v>
      </c>
      <c r="U170" t="s">
        <v>545</v>
      </c>
      <c r="V170" t="s">
        <v>573</v>
      </c>
      <c r="Z170" t="s">
        <v>905</v>
      </c>
      <c r="AA170" t="s">
        <v>904</v>
      </c>
      <c r="AB170" t="s">
        <v>96</v>
      </c>
      <c r="AC170" t="s">
        <v>577</v>
      </c>
      <c r="AD170" t="s">
        <v>578</v>
      </c>
      <c r="AE170" t="s">
        <v>579</v>
      </c>
      <c r="AF170" t="s">
        <v>591</v>
      </c>
      <c r="AG170" t="s">
        <v>581</v>
      </c>
      <c r="AH170" t="s">
        <v>102</v>
      </c>
      <c r="AI170">
        <v>804.3</v>
      </c>
      <c r="AJ170">
        <v>4.4683799999999998</v>
      </c>
      <c r="AK170" s="3">
        <v>45436</v>
      </c>
      <c r="AL170" s="3">
        <v>45455</v>
      </c>
      <c r="AM170">
        <v>0</v>
      </c>
      <c r="AN170" s="3">
        <v>45455</v>
      </c>
      <c r="AO170" t="s">
        <v>103</v>
      </c>
      <c r="AP170" t="s">
        <v>582</v>
      </c>
      <c r="AQ170" t="s">
        <v>906</v>
      </c>
      <c r="AR170" t="s">
        <v>907</v>
      </c>
      <c r="AS170" t="s">
        <v>107</v>
      </c>
      <c r="AT170" t="s">
        <v>440</v>
      </c>
      <c r="AU170">
        <v>7</v>
      </c>
      <c r="AV170">
        <v>101</v>
      </c>
      <c r="AW170" t="s">
        <v>109</v>
      </c>
      <c r="AX170" t="s">
        <v>349</v>
      </c>
      <c r="AY170" t="s">
        <v>552</v>
      </c>
      <c r="AZ170" t="s">
        <v>553</v>
      </c>
      <c r="BA170">
        <v>1000445425</v>
      </c>
      <c r="BB170" t="s">
        <v>261</v>
      </c>
      <c r="BC170" t="s">
        <v>555</v>
      </c>
      <c r="BD170" t="s">
        <v>908</v>
      </c>
      <c r="BE170">
        <v>196</v>
      </c>
      <c r="BH170" t="s">
        <v>593</v>
      </c>
      <c r="BW170" t="s">
        <v>908</v>
      </c>
      <c r="BX170" s="3">
        <v>45455</v>
      </c>
      <c r="BY170">
        <v>20480725931</v>
      </c>
      <c r="CE170">
        <v>221.79</v>
      </c>
      <c r="CH170">
        <v>1</v>
      </c>
      <c r="CI170" t="s">
        <v>455</v>
      </c>
    </row>
    <row r="171" spans="1:87" x14ac:dyDescent="0.25">
      <c r="A171" t="s">
        <v>540</v>
      </c>
      <c r="B171" t="s">
        <v>88</v>
      </c>
      <c r="C171" t="s">
        <v>904</v>
      </c>
      <c r="D171" t="s">
        <v>904</v>
      </c>
      <c r="E171" t="s">
        <v>909</v>
      </c>
      <c r="F171">
        <v>5</v>
      </c>
      <c r="G171">
        <v>149.93</v>
      </c>
      <c r="H171">
        <v>149.93</v>
      </c>
      <c r="I171" s="1">
        <v>3349.94</v>
      </c>
      <c r="J171">
        <v>884.59</v>
      </c>
      <c r="K171" s="1">
        <v>2838.92</v>
      </c>
      <c r="L171">
        <v>749.65</v>
      </c>
      <c r="M171">
        <v>0</v>
      </c>
      <c r="N171">
        <v>0</v>
      </c>
      <c r="O171">
        <v>134.94</v>
      </c>
      <c r="P171">
        <v>0</v>
      </c>
      <c r="Q171" s="2">
        <v>0</v>
      </c>
      <c r="R171" t="s">
        <v>338</v>
      </c>
      <c r="S171" t="s">
        <v>91</v>
      </c>
      <c r="T171" t="s">
        <v>544</v>
      </c>
      <c r="U171" t="s">
        <v>545</v>
      </c>
      <c r="V171" t="s">
        <v>573</v>
      </c>
      <c r="Z171" t="s">
        <v>905</v>
      </c>
      <c r="AA171" t="s">
        <v>904</v>
      </c>
      <c r="AB171" t="s">
        <v>96</v>
      </c>
      <c r="AC171" t="s">
        <v>577</v>
      </c>
      <c r="AD171" t="s">
        <v>578</v>
      </c>
      <c r="AE171" t="s">
        <v>579</v>
      </c>
      <c r="AF171" t="s">
        <v>580</v>
      </c>
      <c r="AG171" t="s">
        <v>581</v>
      </c>
      <c r="AH171" t="s">
        <v>102</v>
      </c>
      <c r="AI171">
        <v>54.55</v>
      </c>
      <c r="AJ171">
        <v>0.40782000000000002</v>
      </c>
      <c r="AK171" s="3">
        <v>45436</v>
      </c>
      <c r="AL171" s="3">
        <v>45455</v>
      </c>
      <c r="AM171">
        <v>0</v>
      </c>
      <c r="AN171" s="3">
        <v>45455</v>
      </c>
      <c r="AO171" t="s">
        <v>103</v>
      </c>
      <c r="AP171" t="s">
        <v>582</v>
      </c>
      <c r="AQ171" t="s">
        <v>906</v>
      </c>
      <c r="AR171" t="s">
        <v>907</v>
      </c>
      <c r="AS171" t="s">
        <v>107</v>
      </c>
      <c r="AT171" t="s">
        <v>440</v>
      </c>
      <c r="AU171">
        <v>7</v>
      </c>
      <c r="AV171">
        <v>101</v>
      </c>
      <c r="AW171" t="s">
        <v>109</v>
      </c>
      <c r="AX171" t="s">
        <v>349</v>
      </c>
      <c r="AY171" t="s">
        <v>552</v>
      </c>
      <c r="AZ171" t="s">
        <v>553</v>
      </c>
      <c r="BA171">
        <v>1000445425</v>
      </c>
      <c r="BB171" t="s">
        <v>586</v>
      </c>
      <c r="BC171" t="s">
        <v>555</v>
      </c>
      <c r="BD171" t="s">
        <v>910</v>
      </c>
      <c r="BE171">
        <v>196</v>
      </c>
      <c r="BH171" t="s">
        <v>588</v>
      </c>
      <c r="BW171" t="s">
        <v>910</v>
      </c>
      <c r="BX171" s="3">
        <v>45455</v>
      </c>
      <c r="BY171">
        <v>20480725931</v>
      </c>
      <c r="CE171">
        <v>149.93</v>
      </c>
      <c r="CH171">
        <v>1</v>
      </c>
      <c r="CI171" t="s">
        <v>455</v>
      </c>
    </row>
    <row r="172" spans="1:87" x14ac:dyDescent="0.25">
      <c r="A172" t="s">
        <v>540</v>
      </c>
      <c r="B172" t="s">
        <v>88</v>
      </c>
      <c r="C172" t="s">
        <v>904</v>
      </c>
      <c r="D172" t="s">
        <v>904</v>
      </c>
      <c r="E172" t="s">
        <v>911</v>
      </c>
      <c r="F172">
        <v>5</v>
      </c>
      <c r="G172">
        <v>333.72</v>
      </c>
      <c r="H172">
        <v>333.72</v>
      </c>
      <c r="I172" s="1">
        <v>7456.41</v>
      </c>
      <c r="J172" s="1">
        <v>1968.95</v>
      </c>
      <c r="K172" s="1">
        <v>6318.99</v>
      </c>
      <c r="L172" s="1">
        <v>1668.6</v>
      </c>
      <c r="M172">
        <v>0</v>
      </c>
      <c r="N172">
        <v>0</v>
      </c>
      <c r="O172">
        <v>300.35000000000002</v>
      </c>
      <c r="P172">
        <v>0</v>
      </c>
      <c r="Q172" s="2">
        <v>0</v>
      </c>
      <c r="R172" t="s">
        <v>338</v>
      </c>
      <c r="S172" t="s">
        <v>91</v>
      </c>
      <c r="T172" t="s">
        <v>544</v>
      </c>
      <c r="U172" t="s">
        <v>545</v>
      </c>
      <c r="V172" t="s">
        <v>573</v>
      </c>
      <c r="Z172" t="s">
        <v>905</v>
      </c>
      <c r="AA172" t="s">
        <v>904</v>
      </c>
      <c r="AB172" t="s">
        <v>96</v>
      </c>
      <c r="AC172" t="s">
        <v>577</v>
      </c>
      <c r="AD172" t="s">
        <v>578</v>
      </c>
      <c r="AE172" t="s">
        <v>579</v>
      </c>
      <c r="AF172" t="s">
        <v>591</v>
      </c>
      <c r="AG172" t="s">
        <v>581</v>
      </c>
      <c r="AH172" t="s">
        <v>102</v>
      </c>
      <c r="AI172">
        <v>141.65</v>
      </c>
      <c r="AJ172">
        <v>0.74473</v>
      </c>
      <c r="AK172" s="3">
        <v>45436</v>
      </c>
      <c r="AL172" s="3">
        <v>45455</v>
      </c>
      <c r="AM172">
        <v>0</v>
      </c>
      <c r="AN172" s="3">
        <v>45455</v>
      </c>
      <c r="AO172" t="s">
        <v>103</v>
      </c>
      <c r="AP172" t="s">
        <v>582</v>
      </c>
      <c r="AQ172" t="s">
        <v>906</v>
      </c>
      <c r="AR172" t="s">
        <v>907</v>
      </c>
      <c r="AS172" t="s">
        <v>107</v>
      </c>
      <c r="AT172" t="s">
        <v>440</v>
      </c>
      <c r="AU172">
        <v>7</v>
      </c>
      <c r="AV172">
        <v>101</v>
      </c>
      <c r="AW172" t="s">
        <v>109</v>
      </c>
      <c r="AX172" t="s">
        <v>349</v>
      </c>
      <c r="AY172" t="s">
        <v>552</v>
      </c>
      <c r="AZ172" t="s">
        <v>553</v>
      </c>
      <c r="BA172">
        <v>1000445425</v>
      </c>
      <c r="BB172" t="s">
        <v>733</v>
      </c>
      <c r="BC172" t="s">
        <v>555</v>
      </c>
      <c r="BD172" t="s">
        <v>910</v>
      </c>
      <c r="BE172">
        <v>196</v>
      </c>
      <c r="BH172" t="s">
        <v>593</v>
      </c>
      <c r="BW172" t="s">
        <v>910</v>
      </c>
      <c r="BX172" s="3">
        <v>45455</v>
      </c>
      <c r="BY172">
        <v>20480725931</v>
      </c>
      <c r="CE172">
        <v>333.72</v>
      </c>
      <c r="CH172">
        <v>1</v>
      </c>
      <c r="CI172" t="s">
        <v>455</v>
      </c>
    </row>
    <row r="173" spans="1:87" x14ac:dyDescent="0.25">
      <c r="A173" t="s">
        <v>540</v>
      </c>
      <c r="B173" t="s">
        <v>88</v>
      </c>
      <c r="C173" t="s">
        <v>904</v>
      </c>
      <c r="D173" t="s">
        <v>904</v>
      </c>
      <c r="E173" t="s">
        <v>912</v>
      </c>
      <c r="F173">
        <v>5</v>
      </c>
      <c r="G173">
        <v>222.39</v>
      </c>
      <c r="H173">
        <v>222.39</v>
      </c>
      <c r="I173" s="1">
        <v>4968.92</v>
      </c>
      <c r="J173" s="1">
        <v>1312.1</v>
      </c>
      <c r="K173" s="1">
        <v>4210.95</v>
      </c>
      <c r="L173" s="1">
        <v>1111.95</v>
      </c>
      <c r="M173">
        <v>0</v>
      </c>
      <c r="N173">
        <v>0</v>
      </c>
      <c r="O173">
        <v>200.15</v>
      </c>
      <c r="P173">
        <v>0</v>
      </c>
      <c r="Q173" s="2">
        <v>0</v>
      </c>
      <c r="R173" t="s">
        <v>338</v>
      </c>
      <c r="S173" t="s">
        <v>91</v>
      </c>
      <c r="T173" t="s">
        <v>544</v>
      </c>
      <c r="U173" t="s">
        <v>545</v>
      </c>
      <c r="V173" t="s">
        <v>573</v>
      </c>
      <c r="Z173" t="s">
        <v>905</v>
      </c>
      <c r="AA173" t="s">
        <v>904</v>
      </c>
      <c r="AB173" t="s">
        <v>96</v>
      </c>
      <c r="AC173" t="s">
        <v>577</v>
      </c>
      <c r="AD173" t="s">
        <v>578</v>
      </c>
      <c r="AE173" t="s">
        <v>579</v>
      </c>
      <c r="AF173" t="s">
        <v>580</v>
      </c>
      <c r="AG173" t="s">
        <v>581</v>
      </c>
      <c r="AH173" t="s">
        <v>102</v>
      </c>
      <c r="AI173">
        <v>70.5</v>
      </c>
      <c r="AJ173">
        <v>0.59155999999999997</v>
      </c>
      <c r="AK173" s="3">
        <v>45436</v>
      </c>
      <c r="AL173" s="3">
        <v>45455</v>
      </c>
      <c r="AM173">
        <v>0</v>
      </c>
      <c r="AN173" s="3">
        <v>45455</v>
      </c>
      <c r="AO173" t="s">
        <v>103</v>
      </c>
      <c r="AP173" t="s">
        <v>582</v>
      </c>
      <c r="AQ173" t="s">
        <v>906</v>
      </c>
      <c r="AR173" t="s">
        <v>907</v>
      </c>
      <c r="AS173" t="s">
        <v>107</v>
      </c>
      <c r="AT173" t="s">
        <v>440</v>
      </c>
      <c r="AU173">
        <v>7</v>
      </c>
      <c r="AV173">
        <v>101</v>
      </c>
      <c r="AW173" t="s">
        <v>109</v>
      </c>
      <c r="AX173" t="s">
        <v>349</v>
      </c>
      <c r="AY173" t="s">
        <v>552</v>
      </c>
      <c r="AZ173" t="s">
        <v>553</v>
      </c>
      <c r="BA173">
        <v>1000445425</v>
      </c>
      <c r="BB173" t="s">
        <v>886</v>
      </c>
      <c r="BC173" t="s">
        <v>555</v>
      </c>
      <c r="BD173" t="s">
        <v>910</v>
      </c>
      <c r="BE173">
        <v>196</v>
      </c>
      <c r="BH173" t="s">
        <v>588</v>
      </c>
      <c r="BW173" t="s">
        <v>910</v>
      </c>
      <c r="BX173" s="3">
        <v>45455</v>
      </c>
      <c r="BY173">
        <v>20480725931</v>
      </c>
      <c r="CE173">
        <v>222.39</v>
      </c>
      <c r="CH173">
        <v>1</v>
      </c>
      <c r="CI173" t="s">
        <v>455</v>
      </c>
    </row>
    <row r="174" spans="1:87" x14ac:dyDescent="0.25">
      <c r="A174" t="s">
        <v>540</v>
      </c>
      <c r="B174" t="s">
        <v>88</v>
      </c>
      <c r="C174" t="s">
        <v>904</v>
      </c>
      <c r="D174" t="s">
        <v>904</v>
      </c>
      <c r="E174" t="s">
        <v>913</v>
      </c>
      <c r="F174">
        <v>5</v>
      </c>
      <c r="G174">
        <v>495.01</v>
      </c>
      <c r="H174">
        <v>495.01</v>
      </c>
      <c r="I174" s="1">
        <v>11060.16</v>
      </c>
      <c r="J174" s="1">
        <v>2920.56</v>
      </c>
      <c r="K174" s="1">
        <v>9373.01</v>
      </c>
      <c r="L174" s="1">
        <v>2475.0500000000002</v>
      </c>
      <c r="M174">
        <v>0</v>
      </c>
      <c r="N174">
        <v>0</v>
      </c>
      <c r="O174">
        <v>445.51</v>
      </c>
      <c r="P174">
        <v>0</v>
      </c>
      <c r="Q174" s="2">
        <v>0</v>
      </c>
      <c r="R174" t="s">
        <v>338</v>
      </c>
      <c r="S174" t="s">
        <v>91</v>
      </c>
      <c r="T174" t="s">
        <v>544</v>
      </c>
      <c r="U174" t="s">
        <v>545</v>
      </c>
      <c r="V174" t="s">
        <v>573</v>
      </c>
      <c r="Z174" t="s">
        <v>905</v>
      </c>
      <c r="AA174" t="s">
        <v>904</v>
      </c>
      <c r="AB174" t="s">
        <v>96</v>
      </c>
      <c r="AC174" t="s">
        <v>577</v>
      </c>
      <c r="AD174" t="s">
        <v>578</v>
      </c>
      <c r="AE174" t="s">
        <v>579</v>
      </c>
      <c r="AF174" t="s">
        <v>591</v>
      </c>
      <c r="AG174" t="s">
        <v>581</v>
      </c>
      <c r="AH174" t="s">
        <v>102</v>
      </c>
      <c r="AI174">
        <v>243.35</v>
      </c>
      <c r="AJ174">
        <v>1.668555</v>
      </c>
      <c r="AK174" s="3">
        <v>45436</v>
      </c>
      <c r="AL174" s="3">
        <v>45455</v>
      </c>
      <c r="AM174">
        <v>0</v>
      </c>
      <c r="AN174" s="3">
        <v>45455</v>
      </c>
      <c r="AO174" t="s">
        <v>103</v>
      </c>
      <c r="AP174" t="s">
        <v>582</v>
      </c>
      <c r="AQ174" t="s">
        <v>906</v>
      </c>
      <c r="AR174" t="s">
        <v>907</v>
      </c>
      <c r="AS174" t="s">
        <v>107</v>
      </c>
      <c r="AT174" t="s">
        <v>440</v>
      </c>
      <c r="AU174">
        <v>7</v>
      </c>
      <c r="AV174">
        <v>101</v>
      </c>
      <c r="AW174" t="s">
        <v>109</v>
      </c>
      <c r="AX174" t="s">
        <v>349</v>
      </c>
      <c r="AY174" t="s">
        <v>552</v>
      </c>
      <c r="AZ174" t="s">
        <v>553</v>
      </c>
      <c r="BA174">
        <v>1000445425</v>
      </c>
      <c r="BB174" t="s">
        <v>816</v>
      </c>
      <c r="BC174" t="s">
        <v>555</v>
      </c>
      <c r="BD174" t="s">
        <v>910</v>
      </c>
      <c r="BE174">
        <v>196</v>
      </c>
      <c r="BH174" t="s">
        <v>593</v>
      </c>
      <c r="BW174" t="s">
        <v>910</v>
      </c>
      <c r="BX174" s="3">
        <v>45455</v>
      </c>
      <c r="BY174">
        <v>20480725931</v>
      </c>
      <c r="CE174">
        <v>495.01</v>
      </c>
      <c r="CH174">
        <v>1</v>
      </c>
      <c r="CI174" t="s">
        <v>455</v>
      </c>
    </row>
    <row r="175" spans="1:87" x14ac:dyDescent="0.25">
      <c r="A175" t="s">
        <v>540</v>
      </c>
      <c r="B175" t="s">
        <v>88</v>
      </c>
      <c r="C175" t="s">
        <v>265</v>
      </c>
      <c r="D175" t="s">
        <v>265</v>
      </c>
      <c r="E175" t="s">
        <v>914</v>
      </c>
      <c r="F175">
        <v>1</v>
      </c>
      <c r="G175" s="1">
        <v>1270.3399999999999</v>
      </c>
      <c r="H175" s="1">
        <v>1270.3399999999999</v>
      </c>
      <c r="I175" s="1">
        <v>1499</v>
      </c>
      <c r="J175" s="1">
        <v>1499</v>
      </c>
      <c r="K175" s="1">
        <v>1270.3399999999999</v>
      </c>
      <c r="L175" s="1">
        <v>1270.3399999999999</v>
      </c>
      <c r="M175">
        <v>0</v>
      </c>
      <c r="N175">
        <v>0</v>
      </c>
      <c r="O175">
        <v>228.66</v>
      </c>
      <c r="P175">
        <v>0</v>
      </c>
      <c r="Q175" s="2">
        <v>0</v>
      </c>
      <c r="R175" t="s">
        <v>91</v>
      </c>
      <c r="S175" t="s">
        <v>91</v>
      </c>
      <c r="T175" t="s">
        <v>837</v>
      </c>
      <c r="U175" t="s">
        <v>838</v>
      </c>
      <c r="V175" t="s">
        <v>267</v>
      </c>
      <c r="Z175" t="s">
        <v>268</v>
      </c>
      <c r="AA175" t="s">
        <v>269</v>
      </c>
      <c r="AB175" t="s">
        <v>96</v>
      </c>
      <c r="AC175" t="s">
        <v>323</v>
      </c>
      <c r="AD175" t="s">
        <v>324</v>
      </c>
      <c r="AE175" t="s">
        <v>325</v>
      </c>
      <c r="AF175" t="s">
        <v>326</v>
      </c>
      <c r="AG175" t="s">
        <v>327</v>
      </c>
      <c r="AH175" t="s">
        <v>102</v>
      </c>
      <c r="AI175">
        <v>15.4</v>
      </c>
      <c r="AJ175">
        <v>0.143127</v>
      </c>
      <c r="AK175" s="3">
        <v>45436</v>
      </c>
      <c r="AL175" s="3">
        <v>45447</v>
      </c>
      <c r="AM175">
        <v>0</v>
      </c>
      <c r="AN175" s="3">
        <v>45456</v>
      </c>
      <c r="AO175" t="s">
        <v>103</v>
      </c>
      <c r="AP175" t="s">
        <v>104</v>
      </c>
      <c r="AQ175" t="s">
        <v>272</v>
      </c>
      <c r="AR175" t="s">
        <v>273</v>
      </c>
      <c r="AS175" t="s">
        <v>107</v>
      </c>
      <c r="AW175" t="s">
        <v>274</v>
      </c>
      <c r="AX175" t="s">
        <v>275</v>
      </c>
      <c r="AY175" t="s">
        <v>839</v>
      </c>
      <c r="AZ175" t="s">
        <v>553</v>
      </c>
      <c r="BA175">
        <v>1000445437</v>
      </c>
      <c r="BB175" t="s">
        <v>113</v>
      </c>
      <c r="BC175" t="s">
        <v>555</v>
      </c>
      <c r="BD175" t="s">
        <v>915</v>
      </c>
      <c r="BE175" t="s">
        <v>916</v>
      </c>
      <c r="BH175" t="s">
        <v>335</v>
      </c>
      <c r="BJ175" t="s">
        <v>917</v>
      </c>
      <c r="BK175" t="s">
        <v>917</v>
      </c>
      <c r="BL175" t="s">
        <v>107</v>
      </c>
      <c r="BM175">
        <v>101</v>
      </c>
      <c r="BN175" t="s">
        <v>918</v>
      </c>
      <c r="BO175">
        <v>14</v>
      </c>
      <c r="BQ175" t="s">
        <v>919</v>
      </c>
      <c r="BR175" t="s">
        <v>920</v>
      </c>
      <c r="BS175" t="s">
        <v>921</v>
      </c>
      <c r="BW175" t="s">
        <v>915</v>
      </c>
      <c r="BX175" s="3">
        <v>45456</v>
      </c>
      <c r="BY175" t="s">
        <v>269</v>
      </c>
      <c r="CE175" s="1">
        <v>1270.3399999999999</v>
      </c>
      <c r="CH175">
        <v>1</v>
      </c>
      <c r="CI175" t="s">
        <v>283</v>
      </c>
    </row>
    <row r="176" spans="1:87" x14ac:dyDescent="0.25">
      <c r="A176" t="s">
        <v>540</v>
      </c>
      <c r="B176" t="s">
        <v>88</v>
      </c>
      <c r="C176" t="s">
        <v>904</v>
      </c>
      <c r="D176" t="s">
        <v>904</v>
      </c>
      <c r="E176" t="s">
        <v>922</v>
      </c>
      <c r="F176">
        <v>3</v>
      </c>
      <c r="G176">
        <v>366.84</v>
      </c>
      <c r="H176">
        <v>366.84</v>
      </c>
      <c r="I176" s="1">
        <v>4917.84</v>
      </c>
      <c r="J176" s="1">
        <v>1298.6099999999999</v>
      </c>
      <c r="K176" s="1">
        <v>4167.67</v>
      </c>
      <c r="L176" s="1">
        <v>1100.52</v>
      </c>
      <c r="M176">
        <v>0</v>
      </c>
      <c r="N176">
        <v>0</v>
      </c>
      <c r="O176">
        <v>198.09</v>
      </c>
      <c r="P176">
        <v>0</v>
      </c>
      <c r="Q176" s="2">
        <v>0</v>
      </c>
      <c r="R176" t="s">
        <v>338</v>
      </c>
      <c r="S176" t="s">
        <v>91</v>
      </c>
      <c r="T176" t="s">
        <v>544</v>
      </c>
      <c r="U176" t="s">
        <v>545</v>
      </c>
      <c r="V176" t="s">
        <v>573</v>
      </c>
      <c r="Z176" t="s">
        <v>905</v>
      </c>
      <c r="AA176" t="s">
        <v>904</v>
      </c>
      <c r="AB176" t="s">
        <v>96</v>
      </c>
      <c r="AC176" t="s">
        <v>577</v>
      </c>
      <c r="AD176" t="s">
        <v>627</v>
      </c>
      <c r="AE176" t="s">
        <v>684</v>
      </c>
      <c r="AF176" t="s">
        <v>685</v>
      </c>
      <c r="AG176" t="s">
        <v>638</v>
      </c>
      <c r="AH176" t="s">
        <v>102</v>
      </c>
      <c r="AI176">
        <v>131.1</v>
      </c>
      <c r="AJ176">
        <v>1.2591060000000001</v>
      </c>
      <c r="AK176" s="3">
        <v>45436</v>
      </c>
      <c r="AL176" s="3">
        <v>45455</v>
      </c>
      <c r="AM176">
        <v>0</v>
      </c>
      <c r="AN176" s="3">
        <v>45455</v>
      </c>
      <c r="AO176" t="s">
        <v>103</v>
      </c>
      <c r="AP176" t="s">
        <v>630</v>
      </c>
      <c r="AQ176" t="s">
        <v>906</v>
      </c>
      <c r="AR176" t="s">
        <v>907</v>
      </c>
      <c r="AS176" t="s">
        <v>107</v>
      </c>
      <c r="AT176" t="s">
        <v>440</v>
      </c>
      <c r="AU176">
        <v>7</v>
      </c>
      <c r="AV176">
        <v>101</v>
      </c>
      <c r="AW176" t="s">
        <v>109</v>
      </c>
      <c r="AX176" t="s">
        <v>349</v>
      </c>
      <c r="AY176" t="s">
        <v>656</v>
      </c>
      <c r="AZ176" t="s">
        <v>553</v>
      </c>
      <c r="BA176">
        <v>1000445451</v>
      </c>
      <c r="BB176" t="s">
        <v>113</v>
      </c>
      <c r="BC176" t="s">
        <v>555</v>
      </c>
      <c r="BD176" t="s">
        <v>923</v>
      </c>
      <c r="BE176">
        <v>196</v>
      </c>
      <c r="BF176" t="s">
        <v>924</v>
      </c>
      <c r="BH176" t="s">
        <v>691</v>
      </c>
      <c r="BW176" t="s">
        <v>923</v>
      </c>
      <c r="BX176" s="3">
        <v>45455</v>
      </c>
      <c r="BY176">
        <v>20480725931</v>
      </c>
      <c r="CE176">
        <v>366.84</v>
      </c>
      <c r="CH176">
        <v>1</v>
      </c>
      <c r="CI176" t="s">
        <v>455</v>
      </c>
    </row>
    <row r="177" spans="1:87" x14ac:dyDescent="0.25">
      <c r="A177" t="s">
        <v>540</v>
      </c>
      <c r="B177" t="s">
        <v>88</v>
      </c>
      <c r="C177" t="s">
        <v>904</v>
      </c>
      <c r="D177" t="s">
        <v>904</v>
      </c>
      <c r="E177" t="s">
        <v>925</v>
      </c>
      <c r="F177">
        <v>3</v>
      </c>
      <c r="G177">
        <v>779.54</v>
      </c>
      <c r="H177">
        <v>779.54</v>
      </c>
      <c r="I177" s="1">
        <v>10450.49</v>
      </c>
      <c r="J177" s="1">
        <v>2759.57</v>
      </c>
      <c r="K177" s="1">
        <v>8856.35</v>
      </c>
      <c r="L177" s="1">
        <v>2338.62</v>
      </c>
      <c r="M177">
        <v>0</v>
      </c>
      <c r="N177">
        <v>0</v>
      </c>
      <c r="O177">
        <v>420.95</v>
      </c>
      <c r="P177">
        <v>0</v>
      </c>
      <c r="Q177" s="2">
        <v>0</v>
      </c>
      <c r="R177" t="s">
        <v>338</v>
      </c>
      <c r="S177" t="s">
        <v>91</v>
      </c>
      <c r="T177" t="s">
        <v>544</v>
      </c>
      <c r="U177" t="s">
        <v>545</v>
      </c>
      <c r="V177" t="s">
        <v>573</v>
      </c>
      <c r="Z177" t="s">
        <v>905</v>
      </c>
      <c r="AA177" t="s">
        <v>904</v>
      </c>
      <c r="AB177" t="s">
        <v>96</v>
      </c>
      <c r="AC177" t="s">
        <v>577</v>
      </c>
      <c r="AD177" t="s">
        <v>627</v>
      </c>
      <c r="AE177" t="s">
        <v>628</v>
      </c>
      <c r="AF177" t="s">
        <v>693</v>
      </c>
      <c r="AG177" t="s">
        <v>638</v>
      </c>
      <c r="AH177" t="s">
        <v>102</v>
      </c>
      <c r="AI177">
        <v>210</v>
      </c>
      <c r="AJ177">
        <v>1.447338</v>
      </c>
      <c r="AK177" s="3">
        <v>45436</v>
      </c>
      <c r="AL177" s="3">
        <v>45455</v>
      </c>
      <c r="AM177">
        <v>0</v>
      </c>
      <c r="AN177" s="3">
        <v>45455</v>
      </c>
      <c r="AO177" t="s">
        <v>103</v>
      </c>
      <c r="AP177" t="s">
        <v>630</v>
      </c>
      <c r="AQ177" t="s">
        <v>906</v>
      </c>
      <c r="AR177" t="s">
        <v>907</v>
      </c>
      <c r="AS177" t="s">
        <v>107</v>
      </c>
      <c r="AT177" t="s">
        <v>440</v>
      </c>
      <c r="AU177">
        <v>7</v>
      </c>
      <c r="AV177">
        <v>101</v>
      </c>
      <c r="AW177" t="s">
        <v>109</v>
      </c>
      <c r="AX177" t="s">
        <v>349</v>
      </c>
      <c r="AY177" t="s">
        <v>656</v>
      </c>
      <c r="AZ177" t="s">
        <v>553</v>
      </c>
      <c r="BA177">
        <v>1000445451</v>
      </c>
      <c r="BB177" t="s">
        <v>261</v>
      </c>
      <c r="BC177" t="s">
        <v>555</v>
      </c>
      <c r="BD177" t="s">
        <v>923</v>
      </c>
      <c r="BE177">
        <v>196</v>
      </c>
      <c r="BF177" t="s">
        <v>924</v>
      </c>
      <c r="BH177" t="s">
        <v>695</v>
      </c>
      <c r="BW177" t="s">
        <v>923</v>
      </c>
      <c r="BX177" s="3">
        <v>45455</v>
      </c>
      <c r="BY177">
        <v>20480725931</v>
      </c>
      <c r="CE177">
        <v>779.54</v>
      </c>
      <c r="CH177">
        <v>1</v>
      </c>
      <c r="CI177" t="s">
        <v>455</v>
      </c>
    </row>
    <row r="178" spans="1:87" x14ac:dyDescent="0.25">
      <c r="A178" t="s">
        <v>540</v>
      </c>
      <c r="B178" t="s">
        <v>88</v>
      </c>
      <c r="C178" t="s">
        <v>904</v>
      </c>
      <c r="D178" t="s">
        <v>904</v>
      </c>
      <c r="E178" t="s">
        <v>682</v>
      </c>
      <c r="F178">
        <v>5</v>
      </c>
      <c r="G178">
        <v>390.41</v>
      </c>
      <c r="H178">
        <v>390.41</v>
      </c>
      <c r="I178" s="1">
        <v>8723.0499999999993</v>
      </c>
      <c r="J178" s="1">
        <v>2303.42</v>
      </c>
      <c r="K178" s="1">
        <v>7392.41</v>
      </c>
      <c r="L178" s="1">
        <v>1952.05</v>
      </c>
      <c r="M178">
        <v>0</v>
      </c>
      <c r="N178">
        <v>0</v>
      </c>
      <c r="O178">
        <v>351.37</v>
      </c>
      <c r="P178">
        <v>0</v>
      </c>
      <c r="Q178" s="2">
        <v>0</v>
      </c>
      <c r="R178" t="s">
        <v>338</v>
      </c>
      <c r="S178" t="s">
        <v>91</v>
      </c>
      <c r="T178" t="s">
        <v>544</v>
      </c>
      <c r="U178" t="s">
        <v>545</v>
      </c>
      <c r="V178" t="s">
        <v>573</v>
      </c>
      <c r="Z178" t="s">
        <v>905</v>
      </c>
      <c r="AA178" t="s">
        <v>904</v>
      </c>
      <c r="AB178" t="s">
        <v>96</v>
      </c>
      <c r="AC178" t="s">
        <v>577</v>
      </c>
      <c r="AD178" t="s">
        <v>627</v>
      </c>
      <c r="AE178" t="s">
        <v>684</v>
      </c>
      <c r="AF178" t="s">
        <v>685</v>
      </c>
      <c r="AG178" t="s">
        <v>638</v>
      </c>
      <c r="AH178" t="s">
        <v>102</v>
      </c>
      <c r="AI178">
        <v>218.5</v>
      </c>
      <c r="AJ178">
        <v>2.0985100000000001</v>
      </c>
      <c r="AK178" s="3">
        <v>45436</v>
      </c>
      <c r="AL178" s="3">
        <v>45455</v>
      </c>
      <c r="AM178">
        <v>0</v>
      </c>
      <c r="AN178" s="3">
        <v>45455</v>
      </c>
      <c r="AO178" t="s">
        <v>103</v>
      </c>
      <c r="AP178" t="s">
        <v>630</v>
      </c>
      <c r="AQ178" t="s">
        <v>906</v>
      </c>
      <c r="AR178" t="s">
        <v>907</v>
      </c>
      <c r="AS178" t="s">
        <v>107</v>
      </c>
      <c r="AT178" t="s">
        <v>440</v>
      </c>
      <c r="AU178">
        <v>7</v>
      </c>
      <c r="AV178">
        <v>101</v>
      </c>
      <c r="AW178" t="s">
        <v>109</v>
      </c>
      <c r="AX178" t="s">
        <v>349</v>
      </c>
      <c r="AY178" t="s">
        <v>656</v>
      </c>
      <c r="AZ178" t="s">
        <v>553</v>
      </c>
      <c r="BA178">
        <v>1000445451</v>
      </c>
      <c r="BB178" t="s">
        <v>586</v>
      </c>
      <c r="BC178" t="s">
        <v>555</v>
      </c>
      <c r="BD178" t="s">
        <v>923</v>
      </c>
      <c r="BE178">
        <v>196</v>
      </c>
      <c r="BF178" t="s">
        <v>924</v>
      </c>
      <c r="BH178" t="s">
        <v>691</v>
      </c>
      <c r="BW178" t="s">
        <v>923</v>
      </c>
      <c r="BX178" s="3">
        <v>45455</v>
      </c>
      <c r="BY178">
        <v>20480725931</v>
      </c>
      <c r="CE178">
        <v>390.41</v>
      </c>
      <c r="CH178">
        <v>1</v>
      </c>
      <c r="CI178" t="s">
        <v>455</v>
      </c>
    </row>
    <row r="179" spans="1:87" x14ac:dyDescent="0.25">
      <c r="A179" t="s">
        <v>540</v>
      </c>
      <c r="B179" t="s">
        <v>88</v>
      </c>
      <c r="C179" t="s">
        <v>904</v>
      </c>
      <c r="D179" t="s">
        <v>904</v>
      </c>
      <c r="E179" t="s">
        <v>692</v>
      </c>
      <c r="F179">
        <v>5</v>
      </c>
      <c r="G179">
        <v>910.97</v>
      </c>
      <c r="H179">
        <v>910.97</v>
      </c>
      <c r="I179" s="1">
        <v>20354.060000000001</v>
      </c>
      <c r="J179" s="1">
        <v>5374.72</v>
      </c>
      <c r="K179" s="1">
        <v>17249.22</v>
      </c>
      <c r="L179" s="1">
        <v>4554.8500000000004</v>
      </c>
      <c r="M179">
        <v>0</v>
      </c>
      <c r="N179">
        <v>0</v>
      </c>
      <c r="O179">
        <v>819.87</v>
      </c>
      <c r="P179">
        <v>0</v>
      </c>
      <c r="Q179" s="2">
        <v>0</v>
      </c>
      <c r="R179" t="s">
        <v>338</v>
      </c>
      <c r="S179" t="s">
        <v>91</v>
      </c>
      <c r="T179" t="s">
        <v>544</v>
      </c>
      <c r="U179" t="s">
        <v>545</v>
      </c>
      <c r="V179" t="s">
        <v>573</v>
      </c>
      <c r="Z179" t="s">
        <v>905</v>
      </c>
      <c r="AA179" t="s">
        <v>904</v>
      </c>
      <c r="AB179" t="s">
        <v>96</v>
      </c>
      <c r="AC179" t="s">
        <v>577</v>
      </c>
      <c r="AD179" t="s">
        <v>627</v>
      </c>
      <c r="AE179" t="s">
        <v>628</v>
      </c>
      <c r="AF179" t="s">
        <v>693</v>
      </c>
      <c r="AG179" t="s">
        <v>638</v>
      </c>
      <c r="AH179" t="s">
        <v>102</v>
      </c>
      <c r="AI179">
        <v>490</v>
      </c>
      <c r="AJ179">
        <v>3.844325</v>
      </c>
      <c r="AK179" s="3">
        <v>45436</v>
      </c>
      <c r="AL179" s="3">
        <v>45455</v>
      </c>
      <c r="AM179">
        <v>0</v>
      </c>
      <c r="AN179" s="3">
        <v>45455</v>
      </c>
      <c r="AO179" t="s">
        <v>103</v>
      </c>
      <c r="AP179" t="s">
        <v>630</v>
      </c>
      <c r="AQ179" t="s">
        <v>906</v>
      </c>
      <c r="AR179" t="s">
        <v>907</v>
      </c>
      <c r="AS179" t="s">
        <v>107</v>
      </c>
      <c r="AT179" t="s">
        <v>440</v>
      </c>
      <c r="AU179">
        <v>7</v>
      </c>
      <c r="AV179">
        <v>101</v>
      </c>
      <c r="AW179" t="s">
        <v>109</v>
      </c>
      <c r="AX179" t="s">
        <v>349</v>
      </c>
      <c r="AY179" t="s">
        <v>656</v>
      </c>
      <c r="AZ179" t="s">
        <v>553</v>
      </c>
      <c r="BA179">
        <v>1000445451</v>
      </c>
      <c r="BB179" t="s">
        <v>733</v>
      </c>
      <c r="BC179" t="s">
        <v>555</v>
      </c>
      <c r="BD179" t="s">
        <v>923</v>
      </c>
      <c r="BE179">
        <v>196</v>
      </c>
      <c r="BF179" t="s">
        <v>924</v>
      </c>
      <c r="BH179" t="s">
        <v>695</v>
      </c>
      <c r="BW179" t="s">
        <v>923</v>
      </c>
      <c r="BX179" s="3">
        <v>45455</v>
      </c>
      <c r="BY179">
        <v>20480725931</v>
      </c>
      <c r="CE179">
        <v>910.97</v>
      </c>
      <c r="CH179">
        <v>1</v>
      </c>
      <c r="CI179" t="s">
        <v>455</v>
      </c>
    </row>
    <row r="180" spans="1:87" x14ac:dyDescent="0.25">
      <c r="A180" t="s">
        <v>540</v>
      </c>
      <c r="B180" t="s">
        <v>88</v>
      </c>
      <c r="C180" t="s">
        <v>265</v>
      </c>
      <c r="D180" t="s">
        <v>265</v>
      </c>
      <c r="E180" t="s">
        <v>926</v>
      </c>
      <c r="F180">
        <v>1</v>
      </c>
      <c r="G180" s="1">
        <v>13558.47</v>
      </c>
      <c r="H180" s="1">
        <v>13558.47</v>
      </c>
      <c r="I180" s="1">
        <v>15998.99</v>
      </c>
      <c r="J180" s="1">
        <v>15998.99</v>
      </c>
      <c r="K180" s="1">
        <v>13558.47</v>
      </c>
      <c r="L180" s="1">
        <v>13558.47</v>
      </c>
      <c r="M180">
        <v>0</v>
      </c>
      <c r="N180">
        <v>0</v>
      </c>
      <c r="O180" s="1">
        <v>2440.52</v>
      </c>
      <c r="P180">
        <v>0</v>
      </c>
      <c r="Q180" s="2">
        <v>0</v>
      </c>
      <c r="R180" t="s">
        <v>91</v>
      </c>
      <c r="S180" t="s">
        <v>91</v>
      </c>
      <c r="T180" t="s">
        <v>837</v>
      </c>
      <c r="U180" t="s">
        <v>838</v>
      </c>
      <c r="V180" t="s">
        <v>267</v>
      </c>
      <c r="Z180" t="s">
        <v>268</v>
      </c>
      <c r="AA180" t="s">
        <v>269</v>
      </c>
      <c r="AB180" t="s">
        <v>96</v>
      </c>
      <c r="AC180" t="s">
        <v>97</v>
      </c>
      <c r="AD180" t="s">
        <v>154</v>
      </c>
      <c r="AE180" t="s">
        <v>927</v>
      </c>
      <c r="AF180" t="s">
        <v>928</v>
      </c>
      <c r="AG180" t="s">
        <v>101</v>
      </c>
      <c r="AH180" t="s">
        <v>102</v>
      </c>
      <c r="AI180">
        <v>49</v>
      </c>
      <c r="AJ180">
        <v>0.48539100000000002</v>
      </c>
      <c r="AK180" s="3">
        <v>45436</v>
      </c>
      <c r="AL180" s="3">
        <v>45447</v>
      </c>
      <c r="AM180">
        <v>0</v>
      </c>
      <c r="AN180" s="3">
        <v>45455</v>
      </c>
      <c r="AO180" t="s">
        <v>103</v>
      </c>
      <c r="AP180" t="s">
        <v>104</v>
      </c>
      <c r="AQ180" t="s">
        <v>272</v>
      </c>
      <c r="AR180" t="s">
        <v>273</v>
      </c>
      <c r="AS180" t="s">
        <v>107</v>
      </c>
      <c r="AW180" t="s">
        <v>274</v>
      </c>
      <c r="AX180" t="s">
        <v>275</v>
      </c>
      <c r="AY180" t="s">
        <v>839</v>
      </c>
      <c r="AZ180" t="s">
        <v>553</v>
      </c>
      <c r="BA180">
        <v>1000445453</v>
      </c>
      <c r="BB180" t="s">
        <v>113</v>
      </c>
      <c r="BC180" t="s">
        <v>555</v>
      </c>
      <c r="BD180" t="s">
        <v>929</v>
      </c>
      <c r="BE180" t="s">
        <v>930</v>
      </c>
      <c r="BH180" t="s">
        <v>931</v>
      </c>
      <c r="BJ180" t="s">
        <v>932</v>
      </c>
      <c r="BK180" t="s">
        <v>932</v>
      </c>
      <c r="BL180" t="s">
        <v>107</v>
      </c>
      <c r="BM180">
        <v>104</v>
      </c>
      <c r="BN180" t="s">
        <v>933</v>
      </c>
      <c r="BO180">
        <v>13</v>
      </c>
      <c r="BQ180" t="s">
        <v>934</v>
      </c>
      <c r="BR180" t="s">
        <v>935</v>
      </c>
      <c r="BS180" t="s">
        <v>932</v>
      </c>
      <c r="BW180" t="s">
        <v>929</v>
      </c>
      <c r="BX180" s="3">
        <v>45455</v>
      </c>
      <c r="BY180" t="s">
        <v>269</v>
      </c>
      <c r="CE180" s="1">
        <v>13558.47</v>
      </c>
      <c r="CH180">
        <v>1</v>
      </c>
      <c r="CI180" t="s">
        <v>283</v>
      </c>
    </row>
    <row r="181" spans="1:87" x14ac:dyDescent="0.25">
      <c r="A181" t="s">
        <v>540</v>
      </c>
      <c r="B181" t="s">
        <v>88</v>
      </c>
      <c r="C181" t="s">
        <v>936</v>
      </c>
      <c r="D181" t="s">
        <v>936</v>
      </c>
      <c r="E181" t="s">
        <v>846</v>
      </c>
      <c r="F181">
        <v>2</v>
      </c>
      <c r="G181" s="1">
        <v>1126.31</v>
      </c>
      <c r="H181">
        <v>723.73</v>
      </c>
      <c r="I181" s="1">
        <v>1708</v>
      </c>
      <c r="J181" s="1">
        <v>1708</v>
      </c>
      <c r="K181" s="1">
        <v>1447.46</v>
      </c>
      <c r="L181" s="1">
        <v>1447.46</v>
      </c>
      <c r="M181">
        <v>0</v>
      </c>
      <c r="N181">
        <v>0</v>
      </c>
      <c r="O181">
        <v>260.54000000000002</v>
      </c>
      <c r="P181">
        <v>805.16</v>
      </c>
      <c r="Q181" s="4">
        <v>0.3574</v>
      </c>
      <c r="R181" t="s">
        <v>91</v>
      </c>
      <c r="S181" t="s">
        <v>91</v>
      </c>
      <c r="T181" t="s">
        <v>837</v>
      </c>
      <c r="U181" t="s">
        <v>838</v>
      </c>
      <c r="V181" t="s">
        <v>267</v>
      </c>
      <c r="Z181" t="s">
        <v>268</v>
      </c>
      <c r="AA181" t="s">
        <v>269</v>
      </c>
      <c r="AB181" t="s">
        <v>96</v>
      </c>
      <c r="AC181" t="s">
        <v>122</v>
      </c>
      <c r="AD181" t="s">
        <v>123</v>
      </c>
      <c r="AE181" t="s">
        <v>124</v>
      </c>
      <c r="AF181" t="s">
        <v>233</v>
      </c>
      <c r="AG181" t="s">
        <v>126</v>
      </c>
      <c r="AH181" t="s">
        <v>102</v>
      </c>
      <c r="AI181">
        <v>51.8</v>
      </c>
      <c r="AJ181">
        <v>0.43970199999999998</v>
      </c>
      <c r="AK181" s="3">
        <v>45436</v>
      </c>
      <c r="AL181" s="3">
        <v>45447</v>
      </c>
      <c r="AM181">
        <v>0</v>
      </c>
      <c r="AN181" s="3">
        <v>45455</v>
      </c>
      <c r="AO181" t="s">
        <v>103</v>
      </c>
      <c r="AP181" t="s">
        <v>127</v>
      </c>
      <c r="AQ181" t="s">
        <v>937</v>
      </c>
      <c r="AR181" t="s">
        <v>938</v>
      </c>
      <c r="AS181" t="s">
        <v>107</v>
      </c>
      <c r="AW181" t="s">
        <v>274</v>
      </c>
      <c r="AX181" t="s">
        <v>275</v>
      </c>
      <c r="AY181" t="s">
        <v>839</v>
      </c>
      <c r="AZ181" t="s">
        <v>553</v>
      </c>
      <c r="BA181">
        <v>1000445465</v>
      </c>
      <c r="BB181" t="s">
        <v>113</v>
      </c>
      <c r="BC181" t="s">
        <v>555</v>
      </c>
      <c r="BD181" t="s">
        <v>939</v>
      </c>
      <c r="BE181" t="s">
        <v>940</v>
      </c>
      <c r="BF181" t="s">
        <v>941</v>
      </c>
      <c r="BH181" t="s">
        <v>239</v>
      </c>
      <c r="BJ181" t="s">
        <v>942</v>
      </c>
      <c r="BK181" t="s">
        <v>942</v>
      </c>
      <c r="BL181" t="s">
        <v>107</v>
      </c>
      <c r="BM181">
        <v>129</v>
      </c>
      <c r="BN181" t="s">
        <v>943</v>
      </c>
      <c r="BO181">
        <v>4</v>
      </c>
      <c r="BQ181" t="s">
        <v>944</v>
      </c>
      <c r="BR181" t="s">
        <v>945</v>
      </c>
      <c r="BS181" t="s">
        <v>942</v>
      </c>
      <c r="BW181" t="s">
        <v>939</v>
      </c>
      <c r="BX181" s="3">
        <v>45455</v>
      </c>
      <c r="BY181" t="s">
        <v>269</v>
      </c>
      <c r="CE181" s="1">
        <v>1126.31</v>
      </c>
      <c r="CH181">
        <v>1</v>
      </c>
      <c r="CI181" t="s">
        <v>283</v>
      </c>
    </row>
    <row r="182" spans="1:87" x14ac:dyDescent="0.25">
      <c r="A182" t="s">
        <v>540</v>
      </c>
      <c r="B182" t="s">
        <v>88</v>
      </c>
      <c r="C182" t="s">
        <v>265</v>
      </c>
      <c r="D182" t="s">
        <v>265</v>
      </c>
      <c r="E182" t="s">
        <v>480</v>
      </c>
      <c r="F182">
        <v>1</v>
      </c>
      <c r="G182">
        <v>516.1</v>
      </c>
      <c r="H182">
        <v>516.1</v>
      </c>
      <c r="I182">
        <v>609</v>
      </c>
      <c r="J182">
        <v>609</v>
      </c>
      <c r="K182">
        <v>516.1</v>
      </c>
      <c r="L182">
        <v>516.1</v>
      </c>
      <c r="M182">
        <v>0</v>
      </c>
      <c r="N182">
        <v>0</v>
      </c>
      <c r="O182">
        <v>92.9</v>
      </c>
      <c r="P182">
        <v>0</v>
      </c>
      <c r="Q182" s="2">
        <v>0</v>
      </c>
      <c r="R182" t="s">
        <v>91</v>
      </c>
      <c r="S182" t="s">
        <v>91</v>
      </c>
      <c r="T182" t="s">
        <v>837</v>
      </c>
      <c r="U182" t="s">
        <v>838</v>
      </c>
      <c r="V182" t="s">
        <v>267</v>
      </c>
      <c r="Z182" t="s">
        <v>268</v>
      </c>
      <c r="AA182" t="s">
        <v>269</v>
      </c>
      <c r="AB182" t="s">
        <v>96</v>
      </c>
      <c r="AC182" t="s">
        <v>341</v>
      </c>
      <c r="AD182" t="s">
        <v>342</v>
      </c>
      <c r="AE182" t="s">
        <v>402</v>
      </c>
      <c r="AF182" t="s">
        <v>403</v>
      </c>
      <c r="AG182" t="s">
        <v>344</v>
      </c>
      <c r="AH182" t="s">
        <v>102</v>
      </c>
      <c r="AI182">
        <v>5.8</v>
      </c>
      <c r="AJ182">
        <v>4.4781000000000001E-2</v>
      </c>
      <c r="AK182" s="3">
        <v>45436</v>
      </c>
      <c r="AL182" s="3">
        <v>45447</v>
      </c>
      <c r="AM182">
        <v>0</v>
      </c>
      <c r="AN182" s="3">
        <v>45454</v>
      </c>
      <c r="AO182" t="s">
        <v>103</v>
      </c>
      <c r="AP182" t="s">
        <v>345</v>
      </c>
      <c r="AQ182" t="s">
        <v>272</v>
      </c>
      <c r="AR182" t="s">
        <v>273</v>
      </c>
      <c r="AS182" t="s">
        <v>107</v>
      </c>
      <c r="AW182" t="s">
        <v>274</v>
      </c>
      <c r="AX182" t="s">
        <v>275</v>
      </c>
      <c r="AY182" t="s">
        <v>839</v>
      </c>
      <c r="AZ182" t="s">
        <v>553</v>
      </c>
      <c r="BA182">
        <v>1000445466</v>
      </c>
      <c r="BB182" t="s">
        <v>113</v>
      </c>
      <c r="BC182" t="s">
        <v>555</v>
      </c>
      <c r="BD182" t="s">
        <v>946</v>
      </c>
      <c r="BE182" t="s">
        <v>947</v>
      </c>
      <c r="BH182" t="s">
        <v>405</v>
      </c>
      <c r="BJ182" t="s">
        <v>948</v>
      </c>
      <c r="BK182" t="s">
        <v>948</v>
      </c>
      <c r="BL182" t="s">
        <v>107</v>
      </c>
      <c r="BM182">
        <v>122</v>
      </c>
      <c r="BN182" t="s">
        <v>949</v>
      </c>
      <c r="BO182">
        <v>4</v>
      </c>
      <c r="BQ182" t="s">
        <v>950</v>
      </c>
      <c r="BR182" t="s">
        <v>951</v>
      </c>
      <c r="BS182" t="s">
        <v>948</v>
      </c>
      <c r="BW182" t="s">
        <v>946</v>
      </c>
      <c r="BX182" s="3">
        <v>45454</v>
      </c>
      <c r="BY182" t="s">
        <v>269</v>
      </c>
      <c r="CE182">
        <v>516.1</v>
      </c>
      <c r="CH182">
        <v>1</v>
      </c>
      <c r="CI182" t="s">
        <v>283</v>
      </c>
    </row>
    <row r="183" spans="1:87" x14ac:dyDescent="0.25">
      <c r="A183" t="s">
        <v>540</v>
      </c>
      <c r="B183" t="s">
        <v>88</v>
      </c>
      <c r="C183" t="s">
        <v>265</v>
      </c>
      <c r="D183" t="s">
        <v>265</v>
      </c>
      <c r="E183" t="s">
        <v>374</v>
      </c>
      <c r="F183">
        <v>1</v>
      </c>
      <c r="G183" s="1">
        <v>2880.51</v>
      </c>
      <c r="H183" s="1">
        <v>2880.51</v>
      </c>
      <c r="I183" s="1">
        <v>3399</v>
      </c>
      <c r="J183" s="1">
        <v>3399</v>
      </c>
      <c r="K183" s="1">
        <v>2880.51</v>
      </c>
      <c r="L183" s="1">
        <v>2880.51</v>
      </c>
      <c r="M183">
        <v>0</v>
      </c>
      <c r="N183">
        <v>0</v>
      </c>
      <c r="O183">
        <v>518.49</v>
      </c>
      <c r="P183">
        <v>0</v>
      </c>
      <c r="Q183" s="2">
        <v>0</v>
      </c>
      <c r="R183" t="s">
        <v>91</v>
      </c>
      <c r="S183" t="s">
        <v>91</v>
      </c>
      <c r="T183" t="s">
        <v>837</v>
      </c>
      <c r="U183" t="s">
        <v>838</v>
      </c>
      <c r="V183" t="s">
        <v>267</v>
      </c>
      <c r="Z183" t="s">
        <v>268</v>
      </c>
      <c r="AA183" t="s">
        <v>269</v>
      </c>
      <c r="AB183" t="s">
        <v>96</v>
      </c>
      <c r="AC183" t="s">
        <v>97</v>
      </c>
      <c r="AD183" t="s">
        <v>98</v>
      </c>
      <c r="AE183" t="s">
        <v>313</v>
      </c>
      <c r="AF183" t="s">
        <v>314</v>
      </c>
      <c r="AG183" t="s">
        <v>101</v>
      </c>
      <c r="AH183" t="s">
        <v>102</v>
      </c>
      <c r="AI183">
        <v>40.799999999999997</v>
      </c>
      <c r="AJ183">
        <v>0.40695199999999998</v>
      </c>
      <c r="AK183" s="3">
        <v>45436</v>
      </c>
      <c r="AL183" s="3">
        <v>45447</v>
      </c>
      <c r="AM183">
        <v>0</v>
      </c>
      <c r="AN183" s="3">
        <v>45453</v>
      </c>
      <c r="AO183" t="s">
        <v>103</v>
      </c>
      <c r="AP183" t="s">
        <v>104</v>
      </c>
      <c r="AQ183" t="s">
        <v>272</v>
      </c>
      <c r="AR183" t="s">
        <v>273</v>
      </c>
      <c r="AS183" t="s">
        <v>107</v>
      </c>
      <c r="AW183" t="s">
        <v>274</v>
      </c>
      <c r="AX183" t="s">
        <v>275</v>
      </c>
      <c r="AY183" t="s">
        <v>839</v>
      </c>
      <c r="AZ183" t="s">
        <v>553</v>
      </c>
      <c r="BA183">
        <v>1000445468</v>
      </c>
      <c r="BB183" t="s">
        <v>113</v>
      </c>
      <c r="BC183" t="s">
        <v>555</v>
      </c>
      <c r="BD183" t="s">
        <v>952</v>
      </c>
      <c r="BE183" t="s">
        <v>953</v>
      </c>
      <c r="BH183" t="s">
        <v>316</v>
      </c>
      <c r="BJ183" t="s">
        <v>954</v>
      </c>
      <c r="BK183" t="s">
        <v>954</v>
      </c>
      <c r="BL183" t="s">
        <v>107</v>
      </c>
      <c r="BM183">
        <v>101</v>
      </c>
      <c r="BN183" t="s">
        <v>955</v>
      </c>
      <c r="BO183">
        <v>11</v>
      </c>
      <c r="BQ183" t="s">
        <v>956</v>
      </c>
      <c r="BR183" t="s">
        <v>957</v>
      </c>
      <c r="BS183" t="s">
        <v>954</v>
      </c>
      <c r="BW183" t="s">
        <v>952</v>
      </c>
      <c r="BX183" s="3">
        <v>45453</v>
      </c>
      <c r="BY183" t="s">
        <v>269</v>
      </c>
      <c r="CE183" s="1">
        <v>2880.51</v>
      </c>
      <c r="CH183">
        <v>1</v>
      </c>
      <c r="CI183" t="s">
        <v>283</v>
      </c>
    </row>
    <row r="184" spans="1:87" x14ac:dyDescent="0.25">
      <c r="A184" t="s">
        <v>540</v>
      </c>
      <c r="B184" t="s">
        <v>88</v>
      </c>
      <c r="C184" t="s">
        <v>265</v>
      </c>
      <c r="D184" t="s">
        <v>265</v>
      </c>
      <c r="E184" t="s">
        <v>958</v>
      </c>
      <c r="F184">
        <v>1</v>
      </c>
      <c r="G184" s="1">
        <v>2541.5300000000002</v>
      </c>
      <c r="H184" s="1">
        <v>2541.5300000000002</v>
      </c>
      <c r="I184" s="1">
        <v>2999.01</v>
      </c>
      <c r="J184" s="1">
        <v>2999.01</v>
      </c>
      <c r="K184" s="1">
        <v>2541.5300000000002</v>
      </c>
      <c r="L184" s="1">
        <v>2541.5300000000002</v>
      </c>
      <c r="M184">
        <v>0</v>
      </c>
      <c r="N184">
        <v>0</v>
      </c>
      <c r="O184">
        <v>457.48</v>
      </c>
      <c r="P184">
        <v>0</v>
      </c>
      <c r="Q184" s="2">
        <v>0</v>
      </c>
      <c r="R184" t="s">
        <v>91</v>
      </c>
      <c r="S184" t="s">
        <v>91</v>
      </c>
      <c r="T184" t="s">
        <v>837</v>
      </c>
      <c r="U184" t="s">
        <v>838</v>
      </c>
      <c r="V184" t="s">
        <v>267</v>
      </c>
      <c r="Z184" t="s">
        <v>268</v>
      </c>
      <c r="AA184" t="s">
        <v>269</v>
      </c>
      <c r="AB184" t="s">
        <v>96</v>
      </c>
      <c r="AC184" t="s">
        <v>97</v>
      </c>
      <c r="AD184" t="s">
        <v>98</v>
      </c>
      <c r="AE184" t="s">
        <v>166</v>
      </c>
      <c r="AF184" t="s">
        <v>173</v>
      </c>
      <c r="AG184" t="s">
        <v>101</v>
      </c>
      <c r="AH184" t="s">
        <v>102</v>
      </c>
      <c r="AI184">
        <v>29.8</v>
      </c>
      <c r="AJ184">
        <v>0.26777000000000001</v>
      </c>
      <c r="AK184" s="3">
        <v>45436</v>
      </c>
      <c r="AL184" s="3">
        <v>45451</v>
      </c>
      <c r="AM184">
        <v>0</v>
      </c>
      <c r="AN184" s="3">
        <v>45451</v>
      </c>
      <c r="AO184" t="s">
        <v>103</v>
      </c>
      <c r="AP184" t="s">
        <v>104</v>
      </c>
      <c r="AQ184" t="s">
        <v>272</v>
      </c>
      <c r="AR184" t="s">
        <v>273</v>
      </c>
      <c r="AS184" t="s">
        <v>107</v>
      </c>
      <c r="AW184" t="s">
        <v>274</v>
      </c>
      <c r="AX184" t="s">
        <v>275</v>
      </c>
      <c r="AY184" t="s">
        <v>839</v>
      </c>
      <c r="AZ184" t="s">
        <v>553</v>
      </c>
      <c r="BA184">
        <v>1000445469</v>
      </c>
      <c r="BB184" t="s">
        <v>113</v>
      </c>
      <c r="BC184" t="s">
        <v>555</v>
      </c>
      <c r="BD184" t="s">
        <v>959</v>
      </c>
      <c r="BE184" t="s">
        <v>960</v>
      </c>
      <c r="BH184" t="s">
        <v>175</v>
      </c>
      <c r="BJ184" t="s">
        <v>961</v>
      </c>
      <c r="BK184" t="s">
        <v>961</v>
      </c>
      <c r="BL184" t="s">
        <v>107</v>
      </c>
      <c r="BM184">
        <v>116</v>
      </c>
      <c r="BN184" t="s">
        <v>280</v>
      </c>
      <c r="BO184">
        <v>15</v>
      </c>
      <c r="BQ184" t="s">
        <v>962</v>
      </c>
      <c r="BR184" t="s">
        <v>963</v>
      </c>
      <c r="BS184" t="s">
        <v>961</v>
      </c>
      <c r="BW184" t="s">
        <v>959</v>
      </c>
      <c r="BX184" s="3">
        <v>45451</v>
      </c>
      <c r="BY184" t="s">
        <v>269</v>
      </c>
      <c r="CE184" s="1">
        <v>2541.5300000000002</v>
      </c>
      <c r="CH184">
        <v>1</v>
      </c>
      <c r="CI184" t="s">
        <v>283</v>
      </c>
    </row>
    <row r="185" spans="1:87" x14ac:dyDescent="0.25">
      <c r="A185" t="s">
        <v>540</v>
      </c>
      <c r="B185" t="s">
        <v>88</v>
      </c>
      <c r="C185" t="s">
        <v>265</v>
      </c>
      <c r="D185" t="s">
        <v>265</v>
      </c>
      <c r="E185" t="s">
        <v>964</v>
      </c>
      <c r="F185">
        <v>1</v>
      </c>
      <c r="G185" s="1">
        <v>1355.08</v>
      </c>
      <c r="H185" s="1">
        <v>1355.08</v>
      </c>
      <c r="I185" s="1">
        <v>1598.99</v>
      </c>
      <c r="J185" s="1">
        <v>1598.99</v>
      </c>
      <c r="K185" s="1">
        <v>1355.08</v>
      </c>
      <c r="L185" s="1">
        <v>1355.08</v>
      </c>
      <c r="M185">
        <v>0</v>
      </c>
      <c r="N185">
        <v>0</v>
      </c>
      <c r="O185">
        <v>243.91</v>
      </c>
      <c r="P185">
        <v>0</v>
      </c>
      <c r="Q185" s="2">
        <v>0</v>
      </c>
      <c r="R185" t="s">
        <v>91</v>
      </c>
      <c r="S185" t="s">
        <v>91</v>
      </c>
      <c r="T185" t="s">
        <v>837</v>
      </c>
      <c r="U185" t="s">
        <v>838</v>
      </c>
      <c r="V185" t="s">
        <v>267</v>
      </c>
      <c r="Z185" t="s">
        <v>268</v>
      </c>
      <c r="AA185" t="s">
        <v>269</v>
      </c>
      <c r="AB185" t="s">
        <v>96</v>
      </c>
      <c r="AC185" t="s">
        <v>177</v>
      </c>
      <c r="AD185" t="s">
        <v>178</v>
      </c>
      <c r="AE185" t="s">
        <v>179</v>
      </c>
      <c r="AF185" t="s">
        <v>205</v>
      </c>
      <c r="AG185" t="s">
        <v>181</v>
      </c>
      <c r="AH185" t="s">
        <v>102</v>
      </c>
      <c r="AI185">
        <v>49.04</v>
      </c>
      <c r="AJ185">
        <v>0.57672999999999996</v>
      </c>
      <c r="AK185" s="3">
        <v>45437</v>
      </c>
      <c r="AL185" s="3">
        <v>45447</v>
      </c>
      <c r="AM185">
        <v>0</v>
      </c>
      <c r="AN185" s="3">
        <v>45453</v>
      </c>
      <c r="AO185" t="s">
        <v>103</v>
      </c>
      <c r="AP185" t="s">
        <v>182</v>
      </c>
      <c r="AQ185" t="s">
        <v>272</v>
      </c>
      <c r="AR185" t="s">
        <v>273</v>
      </c>
      <c r="AS185" t="s">
        <v>107</v>
      </c>
      <c r="AW185" t="s">
        <v>274</v>
      </c>
      <c r="AX185" t="s">
        <v>275</v>
      </c>
      <c r="AY185" t="s">
        <v>839</v>
      </c>
      <c r="AZ185" t="s">
        <v>553</v>
      </c>
      <c r="BA185">
        <v>1000445471</v>
      </c>
      <c r="BB185" t="s">
        <v>113</v>
      </c>
      <c r="BC185" t="s">
        <v>555</v>
      </c>
      <c r="BD185" t="s">
        <v>965</v>
      </c>
      <c r="BE185" t="s">
        <v>966</v>
      </c>
      <c r="BH185" t="s">
        <v>211</v>
      </c>
      <c r="BJ185" t="s">
        <v>967</v>
      </c>
      <c r="BK185" t="s">
        <v>967</v>
      </c>
      <c r="BL185" t="s">
        <v>107</v>
      </c>
      <c r="BM185">
        <v>105</v>
      </c>
      <c r="BN185" t="s">
        <v>968</v>
      </c>
      <c r="BO185">
        <v>13</v>
      </c>
      <c r="BQ185" t="s">
        <v>969</v>
      </c>
      <c r="BR185" t="s">
        <v>970</v>
      </c>
      <c r="BS185" t="s">
        <v>967</v>
      </c>
      <c r="BW185" t="s">
        <v>965</v>
      </c>
      <c r="BX185" s="3">
        <v>45453</v>
      </c>
      <c r="BY185" t="s">
        <v>269</v>
      </c>
      <c r="CE185" s="1">
        <v>1355.08</v>
      </c>
      <c r="CH185">
        <v>1</v>
      </c>
      <c r="CI185" t="s">
        <v>283</v>
      </c>
    </row>
    <row r="186" spans="1:87" x14ac:dyDescent="0.25">
      <c r="A186" t="s">
        <v>540</v>
      </c>
      <c r="B186" t="s">
        <v>88</v>
      </c>
      <c r="C186" t="s">
        <v>265</v>
      </c>
      <c r="D186" t="s">
        <v>265</v>
      </c>
      <c r="E186" t="s">
        <v>971</v>
      </c>
      <c r="F186">
        <v>1</v>
      </c>
      <c r="G186" s="1">
        <v>1609.32</v>
      </c>
      <c r="H186" s="1">
        <v>1609.32</v>
      </c>
      <c r="I186" s="1">
        <v>1899</v>
      </c>
      <c r="J186" s="1">
        <v>1899</v>
      </c>
      <c r="K186" s="1">
        <v>1609.32</v>
      </c>
      <c r="L186" s="1">
        <v>1609.32</v>
      </c>
      <c r="M186">
        <v>0</v>
      </c>
      <c r="N186">
        <v>0</v>
      </c>
      <c r="O186">
        <v>289.68</v>
      </c>
      <c r="P186">
        <v>0</v>
      </c>
      <c r="Q186" s="2">
        <v>0</v>
      </c>
      <c r="R186" t="s">
        <v>91</v>
      </c>
      <c r="S186" t="s">
        <v>91</v>
      </c>
      <c r="T186" t="s">
        <v>837</v>
      </c>
      <c r="U186" t="s">
        <v>838</v>
      </c>
      <c r="V186" t="s">
        <v>267</v>
      </c>
      <c r="Z186" t="s">
        <v>268</v>
      </c>
      <c r="AA186" t="s">
        <v>269</v>
      </c>
      <c r="AB186" t="s">
        <v>96</v>
      </c>
      <c r="AC186" t="s">
        <v>97</v>
      </c>
      <c r="AD186" t="s">
        <v>98</v>
      </c>
      <c r="AE186" t="s">
        <v>306</v>
      </c>
      <c r="AF186" t="s">
        <v>307</v>
      </c>
      <c r="AG186" t="s">
        <v>101</v>
      </c>
      <c r="AH186" t="s">
        <v>102</v>
      </c>
      <c r="AI186">
        <v>12.2</v>
      </c>
      <c r="AJ186">
        <v>0.1368</v>
      </c>
      <c r="AK186" s="3">
        <v>45437</v>
      </c>
      <c r="AL186" s="3">
        <v>45447</v>
      </c>
      <c r="AM186">
        <v>0</v>
      </c>
      <c r="AN186" s="3">
        <v>45453</v>
      </c>
      <c r="AO186" t="s">
        <v>103</v>
      </c>
      <c r="AP186" t="s">
        <v>104</v>
      </c>
      <c r="AQ186" t="s">
        <v>272</v>
      </c>
      <c r="AR186" t="s">
        <v>273</v>
      </c>
      <c r="AS186" t="s">
        <v>107</v>
      </c>
      <c r="AW186" t="s">
        <v>274</v>
      </c>
      <c r="AX186" t="s">
        <v>275</v>
      </c>
      <c r="AY186" t="s">
        <v>839</v>
      </c>
      <c r="AZ186" t="s">
        <v>553</v>
      </c>
      <c r="BA186">
        <v>1000445472</v>
      </c>
      <c r="BB186" t="s">
        <v>113</v>
      </c>
      <c r="BC186" t="s">
        <v>555</v>
      </c>
      <c r="BD186" t="s">
        <v>972</v>
      </c>
      <c r="BE186" t="s">
        <v>973</v>
      </c>
      <c r="BH186" t="s">
        <v>309</v>
      </c>
      <c r="BJ186" t="s">
        <v>974</v>
      </c>
      <c r="BK186" t="s">
        <v>974</v>
      </c>
      <c r="BL186" t="s">
        <v>107</v>
      </c>
      <c r="BM186">
        <v>510</v>
      </c>
      <c r="BN186" t="s">
        <v>975</v>
      </c>
      <c r="BO186">
        <v>15</v>
      </c>
      <c r="BQ186" t="s">
        <v>976</v>
      </c>
      <c r="BR186" t="s">
        <v>977</v>
      </c>
      <c r="BS186" t="s">
        <v>974</v>
      </c>
      <c r="BW186" t="s">
        <v>972</v>
      </c>
      <c r="BX186" s="3">
        <v>45453</v>
      </c>
      <c r="BY186" t="s">
        <v>269</v>
      </c>
      <c r="CE186" s="1">
        <v>1609.32</v>
      </c>
      <c r="CH186">
        <v>1</v>
      </c>
      <c r="CI186" t="s">
        <v>283</v>
      </c>
    </row>
    <row r="187" spans="1:87" x14ac:dyDescent="0.25">
      <c r="A187" t="s">
        <v>540</v>
      </c>
      <c r="B187" t="s">
        <v>88</v>
      </c>
      <c r="C187" t="s">
        <v>265</v>
      </c>
      <c r="D187" t="s">
        <v>265</v>
      </c>
      <c r="E187" t="s">
        <v>978</v>
      </c>
      <c r="F187">
        <v>1</v>
      </c>
      <c r="G187" s="1">
        <v>2372.0300000000002</v>
      </c>
      <c r="H187" s="1">
        <v>2287.2800000000002</v>
      </c>
      <c r="I187" s="1">
        <v>2698.99</v>
      </c>
      <c r="J187" s="1">
        <v>2698.99</v>
      </c>
      <c r="K187" s="1">
        <v>2287.2800000000002</v>
      </c>
      <c r="L187" s="1">
        <v>2287.2800000000002</v>
      </c>
      <c r="M187">
        <v>0</v>
      </c>
      <c r="N187">
        <v>0</v>
      </c>
      <c r="O187">
        <v>411.71</v>
      </c>
      <c r="P187">
        <v>84.75</v>
      </c>
      <c r="Q187" s="4">
        <v>3.5700000000000003E-2</v>
      </c>
      <c r="R187" t="s">
        <v>91</v>
      </c>
      <c r="S187" t="s">
        <v>91</v>
      </c>
      <c r="T187" t="s">
        <v>837</v>
      </c>
      <c r="U187" t="s">
        <v>838</v>
      </c>
      <c r="V187" t="s">
        <v>267</v>
      </c>
      <c r="Z187" t="s">
        <v>268</v>
      </c>
      <c r="AA187" t="s">
        <v>269</v>
      </c>
      <c r="AB187" t="s">
        <v>96</v>
      </c>
      <c r="AC187" t="s">
        <v>177</v>
      </c>
      <c r="AD187" t="s">
        <v>178</v>
      </c>
      <c r="AE187" t="s">
        <v>179</v>
      </c>
      <c r="AF187" t="s">
        <v>180</v>
      </c>
      <c r="AG187" t="s">
        <v>181</v>
      </c>
      <c r="AH187" t="s">
        <v>102</v>
      </c>
      <c r="AI187">
        <v>65</v>
      </c>
      <c r="AJ187">
        <v>0.66001500000000002</v>
      </c>
      <c r="AK187" s="3">
        <v>45437</v>
      </c>
      <c r="AL187" s="3">
        <v>45451</v>
      </c>
      <c r="AM187">
        <v>0</v>
      </c>
      <c r="AN187" s="3">
        <v>45451</v>
      </c>
      <c r="AO187" t="s">
        <v>103</v>
      </c>
      <c r="AP187" t="s">
        <v>182</v>
      </c>
      <c r="AQ187" t="s">
        <v>272</v>
      </c>
      <c r="AR187" t="s">
        <v>273</v>
      </c>
      <c r="AS187" t="s">
        <v>107</v>
      </c>
      <c r="AW187" t="s">
        <v>274</v>
      </c>
      <c r="AX187" t="s">
        <v>275</v>
      </c>
      <c r="AY187" t="s">
        <v>839</v>
      </c>
      <c r="AZ187" t="s">
        <v>553</v>
      </c>
      <c r="BA187">
        <v>1000445473</v>
      </c>
      <c r="BB187" t="s">
        <v>113</v>
      </c>
      <c r="BC187" t="s">
        <v>555</v>
      </c>
      <c r="BD187" t="s">
        <v>979</v>
      </c>
      <c r="BE187" t="s">
        <v>980</v>
      </c>
      <c r="BH187" t="s">
        <v>184</v>
      </c>
      <c r="BJ187" t="s">
        <v>981</v>
      </c>
      <c r="BK187" t="s">
        <v>981</v>
      </c>
      <c r="BL187" t="s">
        <v>107</v>
      </c>
      <c r="BM187">
        <v>123</v>
      </c>
      <c r="BN187" t="s">
        <v>982</v>
      </c>
      <c r="BO187">
        <v>15</v>
      </c>
      <c r="BQ187" t="s">
        <v>983</v>
      </c>
      <c r="BR187" t="s">
        <v>984</v>
      </c>
      <c r="BS187" t="s">
        <v>981</v>
      </c>
      <c r="BW187" t="s">
        <v>979</v>
      </c>
      <c r="BX187" s="3">
        <v>45451</v>
      </c>
      <c r="BY187" t="s">
        <v>269</v>
      </c>
      <c r="CE187" s="1">
        <v>2372.0300000000002</v>
      </c>
      <c r="CH187">
        <v>1</v>
      </c>
      <c r="CI187" t="s">
        <v>283</v>
      </c>
    </row>
    <row r="188" spans="1:87" x14ac:dyDescent="0.25">
      <c r="A188" t="s">
        <v>540</v>
      </c>
      <c r="B188" t="s">
        <v>88</v>
      </c>
      <c r="C188" t="s">
        <v>265</v>
      </c>
      <c r="D188" t="s">
        <v>265</v>
      </c>
      <c r="E188" t="s">
        <v>985</v>
      </c>
      <c r="F188">
        <v>1</v>
      </c>
      <c r="G188" s="1">
        <v>3855.08</v>
      </c>
      <c r="H188" s="1">
        <v>3855.08</v>
      </c>
      <c r="I188" s="1">
        <v>4548.99</v>
      </c>
      <c r="J188" s="1">
        <v>4548.99</v>
      </c>
      <c r="K188" s="1">
        <v>3855.08</v>
      </c>
      <c r="L188" s="1">
        <v>3855.08</v>
      </c>
      <c r="M188">
        <v>0</v>
      </c>
      <c r="N188">
        <v>0</v>
      </c>
      <c r="O188">
        <v>693.91</v>
      </c>
      <c r="P188">
        <v>0</v>
      </c>
      <c r="Q188" s="2">
        <v>0</v>
      </c>
      <c r="R188" t="s">
        <v>91</v>
      </c>
      <c r="S188" t="s">
        <v>91</v>
      </c>
      <c r="T188" t="s">
        <v>837</v>
      </c>
      <c r="U188" t="s">
        <v>838</v>
      </c>
      <c r="V188" t="s">
        <v>267</v>
      </c>
      <c r="Z188" t="s">
        <v>268</v>
      </c>
      <c r="AA188" t="s">
        <v>269</v>
      </c>
      <c r="AB188" t="s">
        <v>96</v>
      </c>
      <c r="AC188" t="s">
        <v>177</v>
      </c>
      <c r="AD188" t="s">
        <v>178</v>
      </c>
      <c r="AE188" t="s">
        <v>270</v>
      </c>
      <c r="AF188" t="s">
        <v>986</v>
      </c>
      <c r="AG188" t="s">
        <v>181</v>
      </c>
      <c r="AH188" t="s">
        <v>102</v>
      </c>
      <c r="AI188">
        <v>107</v>
      </c>
      <c r="AJ188">
        <v>0.64800000000000002</v>
      </c>
      <c r="AK188" s="3">
        <v>45437</v>
      </c>
      <c r="AL188" s="3">
        <v>45447</v>
      </c>
      <c r="AM188">
        <v>0</v>
      </c>
      <c r="AN188" s="3">
        <v>45455</v>
      </c>
      <c r="AO188" t="s">
        <v>103</v>
      </c>
      <c r="AP188" t="s">
        <v>182</v>
      </c>
      <c r="AQ188" t="s">
        <v>272</v>
      </c>
      <c r="AR188" t="s">
        <v>273</v>
      </c>
      <c r="AS188" t="s">
        <v>107</v>
      </c>
      <c r="AW188" t="s">
        <v>274</v>
      </c>
      <c r="AX188" t="s">
        <v>275</v>
      </c>
      <c r="AY188" t="s">
        <v>839</v>
      </c>
      <c r="AZ188" t="s">
        <v>553</v>
      </c>
      <c r="BA188">
        <v>1000445474</v>
      </c>
      <c r="BB188" t="s">
        <v>113</v>
      </c>
      <c r="BC188" t="s">
        <v>555</v>
      </c>
      <c r="BD188" t="s">
        <v>987</v>
      </c>
      <c r="BE188" t="s">
        <v>988</v>
      </c>
      <c r="BH188" t="s">
        <v>989</v>
      </c>
      <c r="BJ188" t="s">
        <v>990</v>
      </c>
      <c r="BK188" t="s">
        <v>990</v>
      </c>
      <c r="BL188" t="s">
        <v>107</v>
      </c>
      <c r="BM188">
        <v>108</v>
      </c>
      <c r="BN188" t="s">
        <v>991</v>
      </c>
      <c r="BO188">
        <v>8</v>
      </c>
      <c r="BQ188" t="s">
        <v>992</v>
      </c>
      <c r="BR188" t="s">
        <v>993</v>
      </c>
      <c r="BS188" t="s">
        <v>990</v>
      </c>
      <c r="BW188" t="s">
        <v>987</v>
      </c>
      <c r="BX188" s="3">
        <v>45455</v>
      </c>
      <c r="BY188" t="s">
        <v>269</v>
      </c>
      <c r="CE188" s="1">
        <v>3855.08</v>
      </c>
      <c r="CH188">
        <v>1</v>
      </c>
      <c r="CI188" t="s">
        <v>283</v>
      </c>
    </row>
    <row r="189" spans="1:87" x14ac:dyDescent="0.25">
      <c r="A189" t="s">
        <v>540</v>
      </c>
      <c r="B189" t="s">
        <v>88</v>
      </c>
      <c r="C189" t="s">
        <v>541</v>
      </c>
      <c r="D189" t="s">
        <v>542</v>
      </c>
      <c r="E189" t="s">
        <v>727</v>
      </c>
      <c r="F189">
        <v>36</v>
      </c>
      <c r="G189">
        <v>85</v>
      </c>
      <c r="H189">
        <v>85</v>
      </c>
      <c r="I189" s="1">
        <v>13637.99</v>
      </c>
      <c r="J189" s="1">
        <v>3610.8</v>
      </c>
      <c r="K189" s="1">
        <v>11557.62</v>
      </c>
      <c r="L189" s="1">
        <v>3060</v>
      </c>
      <c r="M189">
        <v>0</v>
      </c>
      <c r="N189">
        <v>0</v>
      </c>
      <c r="O189">
        <v>550.79999999999995</v>
      </c>
      <c r="P189">
        <v>0</v>
      </c>
      <c r="Q189" s="2">
        <v>0</v>
      </c>
      <c r="R189" t="s">
        <v>338</v>
      </c>
      <c r="S189" t="s">
        <v>91</v>
      </c>
      <c r="T189" t="s">
        <v>544</v>
      </c>
      <c r="U189" t="s">
        <v>545</v>
      </c>
      <c r="V189" t="s">
        <v>339</v>
      </c>
      <c r="W189" t="s">
        <v>389</v>
      </c>
      <c r="Z189" t="s">
        <v>546</v>
      </c>
      <c r="AA189" t="s">
        <v>541</v>
      </c>
      <c r="AB189" t="s">
        <v>96</v>
      </c>
      <c r="AC189" t="s">
        <v>341</v>
      </c>
      <c r="AD189" t="s">
        <v>342</v>
      </c>
      <c r="AE189" t="s">
        <v>561</v>
      </c>
      <c r="AF189" t="s">
        <v>562</v>
      </c>
      <c r="AG189" t="s">
        <v>344</v>
      </c>
      <c r="AH189" t="s">
        <v>102</v>
      </c>
      <c r="AI189">
        <v>140.4</v>
      </c>
      <c r="AJ189">
        <v>1.3260959999999999</v>
      </c>
      <c r="AK189" s="3">
        <v>45437</v>
      </c>
      <c r="AL189" s="3">
        <v>45457</v>
      </c>
      <c r="AM189">
        <v>0</v>
      </c>
      <c r="AN189" s="3">
        <v>45457</v>
      </c>
      <c r="AO189" t="s">
        <v>103</v>
      </c>
      <c r="AP189" t="s">
        <v>345</v>
      </c>
      <c r="AQ189" t="s">
        <v>549</v>
      </c>
      <c r="AR189" t="s">
        <v>550</v>
      </c>
      <c r="AS189" t="s">
        <v>107</v>
      </c>
      <c r="AT189" t="s">
        <v>330</v>
      </c>
      <c r="AU189">
        <v>15</v>
      </c>
      <c r="AV189">
        <v>101</v>
      </c>
      <c r="AW189" t="s">
        <v>109</v>
      </c>
      <c r="AX189" t="s">
        <v>551</v>
      </c>
      <c r="AY189" t="s">
        <v>552</v>
      </c>
      <c r="AZ189" t="s">
        <v>553</v>
      </c>
      <c r="BA189">
        <v>1000445479</v>
      </c>
      <c r="BB189" t="s">
        <v>694</v>
      </c>
      <c r="BC189" t="s">
        <v>555</v>
      </c>
      <c r="BE189" t="s">
        <v>994</v>
      </c>
      <c r="BH189" t="s">
        <v>569</v>
      </c>
      <c r="BY189">
        <v>20469317855</v>
      </c>
      <c r="CE189">
        <v>85</v>
      </c>
      <c r="CH189">
        <v>1</v>
      </c>
      <c r="CI189" t="s">
        <v>455</v>
      </c>
    </row>
    <row r="190" spans="1:87" x14ac:dyDescent="0.25">
      <c r="A190" t="s">
        <v>540</v>
      </c>
      <c r="B190" t="s">
        <v>88</v>
      </c>
      <c r="C190" t="s">
        <v>541</v>
      </c>
      <c r="D190" t="s">
        <v>542</v>
      </c>
      <c r="E190" t="s">
        <v>727</v>
      </c>
      <c r="F190">
        <v>27</v>
      </c>
      <c r="G190">
        <v>85</v>
      </c>
      <c r="H190">
        <v>85</v>
      </c>
      <c r="I190" s="1">
        <v>10228.49</v>
      </c>
      <c r="J190" s="1">
        <v>2708.1</v>
      </c>
      <c r="K190" s="1">
        <v>8668.2199999999993</v>
      </c>
      <c r="L190" s="1">
        <v>2295</v>
      </c>
      <c r="M190">
        <v>0</v>
      </c>
      <c r="N190">
        <v>0</v>
      </c>
      <c r="O190">
        <v>413.1</v>
      </c>
      <c r="P190">
        <v>0</v>
      </c>
      <c r="Q190" s="2">
        <v>0</v>
      </c>
      <c r="R190" t="s">
        <v>338</v>
      </c>
      <c r="S190" t="s">
        <v>91</v>
      </c>
      <c r="T190" t="s">
        <v>544</v>
      </c>
      <c r="U190" t="s">
        <v>545</v>
      </c>
      <c r="V190" t="s">
        <v>339</v>
      </c>
      <c r="W190" t="s">
        <v>389</v>
      </c>
      <c r="Z190" t="s">
        <v>546</v>
      </c>
      <c r="AA190" t="s">
        <v>541</v>
      </c>
      <c r="AB190" t="s">
        <v>96</v>
      </c>
      <c r="AC190" t="s">
        <v>341</v>
      </c>
      <c r="AD190" t="s">
        <v>342</v>
      </c>
      <c r="AE190" t="s">
        <v>561</v>
      </c>
      <c r="AF190" t="s">
        <v>562</v>
      </c>
      <c r="AG190" t="s">
        <v>344</v>
      </c>
      <c r="AH190" t="s">
        <v>102</v>
      </c>
      <c r="AI190">
        <v>105.3</v>
      </c>
      <c r="AJ190">
        <v>0.99457200000000001</v>
      </c>
      <c r="AK190" s="3">
        <v>45437</v>
      </c>
      <c r="AL190" s="3">
        <v>45457</v>
      </c>
      <c r="AM190">
        <v>0</v>
      </c>
      <c r="AN190" s="3">
        <v>45457</v>
      </c>
      <c r="AO190" t="s">
        <v>103</v>
      </c>
      <c r="AP190" t="s">
        <v>345</v>
      </c>
      <c r="AQ190" t="s">
        <v>549</v>
      </c>
      <c r="AR190" t="s">
        <v>550</v>
      </c>
      <c r="AS190" t="s">
        <v>107</v>
      </c>
      <c r="AT190" t="s">
        <v>330</v>
      </c>
      <c r="AU190">
        <v>15</v>
      </c>
      <c r="AV190">
        <v>101</v>
      </c>
      <c r="AW190" t="s">
        <v>109</v>
      </c>
      <c r="AX190" t="s">
        <v>551</v>
      </c>
      <c r="AY190" t="s">
        <v>552</v>
      </c>
      <c r="AZ190" t="s">
        <v>553</v>
      </c>
      <c r="BA190">
        <v>1000445479</v>
      </c>
      <c r="BB190" t="s">
        <v>995</v>
      </c>
      <c r="BC190" t="s">
        <v>555</v>
      </c>
      <c r="BE190" t="s">
        <v>994</v>
      </c>
      <c r="BH190" t="s">
        <v>569</v>
      </c>
      <c r="BY190">
        <v>20469317855</v>
      </c>
      <c r="CE190">
        <v>85</v>
      </c>
      <c r="CH190">
        <v>1</v>
      </c>
      <c r="CI190" t="s">
        <v>455</v>
      </c>
    </row>
    <row r="191" spans="1:87" x14ac:dyDescent="0.25">
      <c r="A191" t="s">
        <v>540</v>
      </c>
      <c r="B191" t="s">
        <v>88</v>
      </c>
      <c r="C191" t="s">
        <v>541</v>
      </c>
      <c r="D191" t="s">
        <v>542</v>
      </c>
      <c r="E191" t="s">
        <v>996</v>
      </c>
      <c r="F191">
        <v>71</v>
      </c>
      <c r="G191">
        <v>180</v>
      </c>
      <c r="H191">
        <v>180</v>
      </c>
      <c r="I191" s="1">
        <v>56958.67</v>
      </c>
      <c r="J191" s="1">
        <v>15080.4</v>
      </c>
      <c r="K191" s="1">
        <v>48270.06</v>
      </c>
      <c r="L191" s="1">
        <v>12780</v>
      </c>
      <c r="M191">
        <v>0</v>
      </c>
      <c r="N191">
        <v>0</v>
      </c>
      <c r="O191" s="1">
        <v>2300.4</v>
      </c>
      <c r="P191">
        <v>0</v>
      </c>
      <c r="Q191" s="2">
        <v>0</v>
      </c>
      <c r="R191" t="s">
        <v>338</v>
      </c>
      <c r="S191" t="s">
        <v>91</v>
      </c>
      <c r="T191" t="s">
        <v>544</v>
      </c>
      <c r="U191" t="s">
        <v>545</v>
      </c>
      <c r="V191" t="s">
        <v>339</v>
      </c>
      <c r="W191" t="s">
        <v>389</v>
      </c>
      <c r="Z191" t="s">
        <v>546</v>
      </c>
      <c r="AA191" t="s">
        <v>541</v>
      </c>
      <c r="AB191" t="s">
        <v>96</v>
      </c>
      <c r="AC191" t="s">
        <v>341</v>
      </c>
      <c r="AD191" t="s">
        <v>342</v>
      </c>
      <c r="AE191" t="s">
        <v>402</v>
      </c>
      <c r="AF191" t="s">
        <v>403</v>
      </c>
      <c r="AG191" t="s">
        <v>344</v>
      </c>
      <c r="AH191" t="s">
        <v>102</v>
      </c>
      <c r="AI191">
        <v>660.3</v>
      </c>
      <c r="AJ191">
        <v>5.1531799999999999</v>
      </c>
      <c r="AK191" s="3">
        <v>45437</v>
      </c>
      <c r="AL191" s="3">
        <v>45457</v>
      </c>
      <c r="AM191">
        <v>0</v>
      </c>
      <c r="AN191" s="3">
        <v>45457</v>
      </c>
      <c r="AO191" t="s">
        <v>103</v>
      </c>
      <c r="AP191" t="s">
        <v>345</v>
      </c>
      <c r="AQ191" t="s">
        <v>549</v>
      </c>
      <c r="AR191" t="s">
        <v>550</v>
      </c>
      <c r="AS191" t="s">
        <v>107</v>
      </c>
      <c r="AT191" t="s">
        <v>330</v>
      </c>
      <c r="AU191">
        <v>15</v>
      </c>
      <c r="AV191">
        <v>101</v>
      </c>
      <c r="AW191" t="s">
        <v>109</v>
      </c>
      <c r="AX191" t="s">
        <v>551</v>
      </c>
      <c r="AY191" t="s">
        <v>552</v>
      </c>
      <c r="AZ191" t="s">
        <v>553</v>
      </c>
      <c r="BA191">
        <v>1000445479</v>
      </c>
      <c r="BB191" t="s">
        <v>592</v>
      </c>
      <c r="BC191" t="s">
        <v>555</v>
      </c>
      <c r="BE191" t="s">
        <v>994</v>
      </c>
      <c r="BH191" t="s">
        <v>405</v>
      </c>
      <c r="BY191">
        <v>20469317855</v>
      </c>
      <c r="CE191">
        <v>180</v>
      </c>
      <c r="CH191">
        <v>1</v>
      </c>
      <c r="CI191" t="s">
        <v>455</v>
      </c>
    </row>
    <row r="192" spans="1:87" x14ac:dyDescent="0.25">
      <c r="A192" t="s">
        <v>540</v>
      </c>
      <c r="B192" t="s">
        <v>88</v>
      </c>
      <c r="C192" t="s">
        <v>265</v>
      </c>
      <c r="D192" t="s">
        <v>265</v>
      </c>
      <c r="E192" t="s">
        <v>997</v>
      </c>
      <c r="F192">
        <v>1</v>
      </c>
      <c r="G192" s="1">
        <v>3812.71</v>
      </c>
      <c r="H192" s="1">
        <v>3812.71</v>
      </c>
      <c r="I192" s="1">
        <v>4499</v>
      </c>
      <c r="J192" s="1">
        <v>4499</v>
      </c>
      <c r="K192" s="1">
        <v>3812.71</v>
      </c>
      <c r="L192" s="1">
        <v>3812.71</v>
      </c>
      <c r="M192">
        <v>0</v>
      </c>
      <c r="N192">
        <v>0</v>
      </c>
      <c r="O192">
        <v>686.29</v>
      </c>
      <c r="P192">
        <v>0</v>
      </c>
      <c r="Q192" s="2">
        <v>0</v>
      </c>
      <c r="R192" t="s">
        <v>91</v>
      </c>
      <c r="S192" t="s">
        <v>91</v>
      </c>
      <c r="T192" t="s">
        <v>837</v>
      </c>
      <c r="U192" t="s">
        <v>838</v>
      </c>
      <c r="V192" t="s">
        <v>267</v>
      </c>
      <c r="Z192" t="s">
        <v>268</v>
      </c>
      <c r="AA192" t="s">
        <v>269</v>
      </c>
      <c r="AB192" t="s">
        <v>96</v>
      </c>
      <c r="AC192" t="s">
        <v>97</v>
      </c>
      <c r="AD192" t="s">
        <v>154</v>
      </c>
      <c r="AE192" t="s">
        <v>155</v>
      </c>
      <c r="AF192" t="s">
        <v>156</v>
      </c>
      <c r="AG192" t="s">
        <v>101</v>
      </c>
      <c r="AH192" t="s">
        <v>102</v>
      </c>
      <c r="AI192">
        <v>21</v>
      </c>
      <c r="AJ192">
        <v>0.206762</v>
      </c>
      <c r="AK192" s="3">
        <v>45437</v>
      </c>
      <c r="AL192" s="3">
        <v>45447</v>
      </c>
      <c r="AM192">
        <v>0</v>
      </c>
      <c r="AN192" s="3">
        <v>45454</v>
      </c>
      <c r="AO192" t="s">
        <v>103</v>
      </c>
      <c r="AP192" t="s">
        <v>104</v>
      </c>
      <c r="AQ192" t="s">
        <v>272</v>
      </c>
      <c r="AR192" t="s">
        <v>273</v>
      </c>
      <c r="AS192" t="s">
        <v>107</v>
      </c>
      <c r="AW192" t="s">
        <v>274</v>
      </c>
      <c r="AX192" t="s">
        <v>275</v>
      </c>
      <c r="AY192" t="s">
        <v>839</v>
      </c>
      <c r="AZ192" t="s">
        <v>553</v>
      </c>
      <c r="BA192">
        <v>1000445483</v>
      </c>
      <c r="BB192" t="s">
        <v>113</v>
      </c>
      <c r="BC192" t="s">
        <v>555</v>
      </c>
      <c r="BD192" t="s">
        <v>998</v>
      </c>
      <c r="BE192" t="s">
        <v>999</v>
      </c>
      <c r="BH192" t="s">
        <v>162</v>
      </c>
      <c r="BJ192" t="s">
        <v>1000</v>
      </c>
      <c r="BK192" t="s">
        <v>1000</v>
      </c>
      <c r="BL192" t="s">
        <v>107</v>
      </c>
      <c r="BM192">
        <v>207</v>
      </c>
      <c r="BN192" t="s">
        <v>1001</v>
      </c>
      <c r="BO192">
        <v>11</v>
      </c>
      <c r="BQ192" t="s">
        <v>1002</v>
      </c>
      <c r="BR192" t="s">
        <v>1003</v>
      </c>
      <c r="BS192" t="s">
        <v>1000</v>
      </c>
      <c r="BW192" t="s">
        <v>998</v>
      </c>
      <c r="BX192" s="3">
        <v>45454</v>
      </c>
      <c r="BY192" t="s">
        <v>269</v>
      </c>
      <c r="CE192" s="1">
        <v>3812.71</v>
      </c>
      <c r="CH192">
        <v>1</v>
      </c>
      <c r="CI192" t="s">
        <v>283</v>
      </c>
    </row>
    <row r="193" spans="1:87" x14ac:dyDescent="0.25">
      <c r="A193" t="s">
        <v>540</v>
      </c>
      <c r="B193" t="s">
        <v>88</v>
      </c>
      <c r="C193" t="s">
        <v>265</v>
      </c>
      <c r="D193" t="s">
        <v>265</v>
      </c>
      <c r="E193" t="s">
        <v>446</v>
      </c>
      <c r="F193">
        <v>1</v>
      </c>
      <c r="G193" s="1">
        <v>5677.12</v>
      </c>
      <c r="H193" s="1">
        <v>5507.63</v>
      </c>
      <c r="I193" s="1">
        <v>6499</v>
      </c>
      <c r="J193" s="1">
        <v>6499</v>
      </c>
      <c r="K193" s="1">
        <v>5507.63</v>
      </c>
      <c r="L193" s="1">
        <v>5507.63</v>
      </c>
      <c r="M193">
        <v>0</v>
      </c>
      <c r="N193">
        <v>0</v>
      </c>
      <c r="O193">
        <v>991.37</v>
      </c>
      <c r="P193">
        <v>169.49</v>
      </c>
      <c r="Q193" s="4">
        <v>2.9899999999999999E-2</v>
      </c>
      <c r="R193" t="s">
        <v>91</v>
      </c>
      <c r="S193" t="s">
        <v>91</v>
      </c>
      <c r="T193" t="s">
        <v>837</v>
      </c>
      <c r="U193" t="s">
        <v>838</v>
      </c>
      <c r="V193" t="s">
        <v>267</v>
      </c>
      <c r="Z193" t="s">
        <v>268</v>
      </c>
      <c r="AA193" t="s">
        <v>269</v>
      </c>
      <c r="AB193" t="s">
        <v>96</v>
      </c>
      <c r="AC193" t="s">
        <v>177</v>
      </c>
      <c r="AD193" t="s">
        <v>178</v>
      </c>
      <c r="AE193" t="s">
        <v>447</v>
      </c>
      <c r="AF193" t="s">
        <v>448</v>
      </c>
      <c r="AG193" t="s">
        <v>181</v>
      </c>
      <c r="AH193" t="s">
        <v>102</v>
      </c>
      <c r="AI193">
        <v>172</v>
      </c>
      <c r="AJ193">
        <v>1.2076020000000001</v>
      </c>
      <c r="AK193" s="3">
        <v>45437</v>
      </c>
      <c r="AL193" s="3">
        <v>45451</v>
      </c>
      <c r="AM193">
        <v>0</v>
      </c>
      <c r="AN193" s="3">
        <v>45451</v>
      </c>
      <c r="AO193" t="s">
        <v>103</v>
      </c>
      <c r="AP193" t="s">
        <v>182</v>
      </c>
      <c r="AQ193" t="s">
        <v>272</v>
      </c>
      <c r="AR193" t="s">
        <v>273</v>
      </c>
      <c r="AS193" t="s">
        <v>107</v>
      </c>
      <c r="AW193" t="s">
        <v>274</v>
      </c>
      <c r="AX193" t="s">
        <v>275</v>
      </c>
      <c r="AY193" t="s">
        <v>839</v>
      </c>
      <c r="AZ193" t="s">
        <v>553</v>
      </c>
      <c r="BA193">
        <v>1000445491</v>
      </c>
      <c r="BB193" t="s">
        <v>113</v>
      </c>
      <c r="BC193" t="s">
        <v>555</v>
      </c>
      <c r="BD193" t="s">
        <v>1004</v>
      </c>
      <c r="BE193" t="s">
        <v>1005</v>
      </c>
      <c r="BH193" t="s">
        <v>453</v>
      </c>
      <c r="BJ193" t="s">
        <v>1006</v>
      </c>
      <c r="BK193" t="s">
        <v>1006</v>
      </c>
      <c r="BL193" t="s">
        <v>107</v>
      </c>
      <c r="BM193">
        <v>132</v>
      </c>
      <c r="BN193" t="s">
        <v>1007</v>
      </c>
      <c r="BO193">
        <v>15</v>
      </c>
      <c r="BQ193" t="s">
        <v>1008</v>
      </c>
      <c r="BR193" t="s">
        <v>1009</v>
      </c>
      <c r="BS193" t="s">
        <v>1006</v>
      </c>
      <c r="BW193" t="s">
        <v>1004</v>
      </c>
      <c r="BX193" s="3">
        <v>45451</v>
      </c>
      <c r="BY193" t="s">
        <v>269</v>
      </c>
      <c r="CE193" s="1">
        <v>5677.12</v>
      </c>
      <c r="CH193">
        <v>1</v>
      </c>
      <c r="CI193" t="s">
        <v>1010</v>
      </c>
    </row>
    <row r="194" spans="1:87" x14ac:dyDescent="0.25">
      <c r="A194" t="s">
        <v>540</v>
      </c>
      <c r="B194" t="s">
        <v>88</v>
      </c>
      <c r="C194" t="s">
        <v>265</v>
      </c>
      <c r="D194" t="s">
        <v>265</v>
      </c>
      <c r="E194" t="s">
        <v>446</v>
      </c>
      <c r="F194">
        <v>1</v>
      </c>
      <c r="G194" s="1">
        <v>5677.12</v>
      </c>
      <c r="H194" s="1">
        <v>5507.63</v>
      </c>
      <c r="I194" s="1">
        <v>6499</v>
      </c>
      <c r="J194" s="1">
        <v>6499</v>
      </c>
      <c r="K194" s="1">
        <v>5507.63</v>
      </c>
      <c r="L194" s="1">
        <v>5507.63</v>
      </c>
      <c r="M194">
        <v>0</v>
      </c>
      <c r="N194">
        <v>0</v>
      </c>
      <c r="O194">
        <v>991.37</v>
      </c>
      <c r="P194">
        <v>169.49</v>
      </c>
      <c r="Q194" s="4">
        <v>2.9899999999999999E-2</v>
      </c>
      <c r="R194" t="s">
        <v>91</v>
      </c>
      <c r="S194" t="s">
        <v>91</v>
      </c>
      <c r="T194" t="s">
        <v>837</v>
      </c>
      <c r="U194" t="s">
        <v>838</v>
      </c>
      <c r="V194" t="s">
        <v>267</v>
      </c>
      <c r="Z194" t="s">
        <v>268</v>
      </c>
      <c r="AA194" t="s">
        <v>269</v>
      </c>
      <c r="AB194" t="s">
        <v>96</v>
      </c>
      <c r="AC194" t="s">
        <v>177</v>
      </c>
      <c r="AD194" t="s">
        <v>178</v>
      </c>
      <c r="AE194" t="s">
        <v>447</v>
      </c>
      <c r="AF194" t="s">
        <v>448</v>
      </c>
      <c r="AG194" t="s">
        <v>181</v>
      </c>
      <c r="AH194" t="s">
        <v>102</v>
      </c>
      <c r="AI194">
        <v>172</v>
      </c>
      <c r="AJ194">
        <v>1.2076020000000001</v>
      </c>
      <c r="AK194" s="3">
        <v>45438</v>
      </c>
      <c r="AL194" s="3">
        <v>45454</v>
      </c>
      <c r="AM194">
        <v>0</v>
      </c>
      <c r="AN194" s="3">
        <v>45455</v>
      </c>
      <c r="AO194" t="s">
        <v>103</v>
      </c>
      <c r="AP194" t="s">
        <v>182</v>
      </c>
      <c r="AQ194" t="s">
        <v>272</v>
      </c>
      <c r="AR194" t="s">
        <v>273</v>
      </c>
      <c r="AS194" t="s">
        <v>107</v>
      </c>
      <c r="AW194" t="s">
        <v>274</v>
      </c>
      <c r="AX194" t="s">
        <v>275</v>
      </c>
      <c r="AY194" t="s">
        <v>839</v>
      </c>
      <c r="AZ194" t="s">
        <v>553</v>
      </c>
      <c r="BA194">
        <v>1000445496</v>
      </c>
      <c r="BB194" t="s">
        <v>113</v>
      </c>
      <c r="BC194" t="s">
        <v>555</v>
      </c>
      <c r="BD194" t="s">
        <v>1011</v>
      </c>
      <c r="BE194" t="s">
        <v>1012</v>
      </c>
      <c r="BH194" t="s">
        <v>453</v>
      </c>
      <c r="BJ194" t="s">
        <v>1013</v>
      </c>
      <c r="BK194" t="s">
        <v>1014</v>
      </c>
      <c r="BL194" t="s">
        <v>107</v>
      </c>
      <c r="BM194">
        <v>140</v>
      </c>
      <c r="BN194" t="s">
        <v>1015</v>
      </c>
      <c r="BO194">
        <v>15</v>
      </c>
      <c r="BQ194" t="s">
        <v>1016</v>
      </c>
      <c r="BR194" t="s">
        <v>1017</v>
      </c>
      <c r="BS194" t="s">
        <v>1013</v>
      </c>
      <c r="BW194" t="s">
        <v>1011</v>
      </c>
      <c r="BX194" s="3">
        <v>45455</v>
      </c>
      <c r="BY194" t="s">
        <v>269</v>
      </c>
      <c r="CE194" s="1">
        <v>5677.12</v>
      </c>
      <c r="CH194">
        <v>1</v>
      </c>
      <c r="CI194" t="s">
        <v>1010</v>
      </c>
    </row>
    <row r="195" spans="1:87" x14ac:dyDescent="0.25">
      <c r="A195" t="s">
        <v>540</v>
      </c>
      <c r="B195" t="s">
        <v>88</v>
      </c>
      <c r="C195" t="s">
        <v>265</v>
      </c>
      <c r="D195" t="s">
        <v>265</v>
      </c>
      <c r="E195" t="s">
        <v>1018</v>
      </c>
      <c r="F195">
        <v>1</v>
      </c>
      <c r="G195" s="1">
        <v>1863.56</v>
      </c>
      <c r="H195" s="1">
        <v>1609.32</v>
      </c>
      <c r="I195" s="1">
        <v>1899</v>
      </c>
      <c r="J195" s="1">
        <v>1899</v>
      </c>
      <c r="K195" s="1">
        <v>1609.32</v>
      </c>
      <c r="L195" s="1">
        <v>1609.32</v>
      </c>
      <c r="M195">
        <v>0</v>
      </c>
      <c r="N195">
        <v>0</v>
      </c>
      <c r="O195">
        <v>289.68</v>
      </c>
      <c r="P195">
        <v>254.24</v>
      </c>
      <c r="Q195" s="4">
        <v>0.13639999999999999</v>
      </c>
      <c r="R195" t="s">
        <v>91</v>
      </c>
      <c r="S195" t="s">
        <v>91</v>
      </c>
      <c r="T195" t="s">
        <v>837</v>
      </c>
      <c r="U195" t="s">
        <v>838</v>
      </c>
      <c r="V195" t="s">
        <v>267</v>
      </c>
      <c r="Z195" t="s">
        <v>268</v>
      </c>
      <c r="AA195" t="s">
        <v>269</v>
      </c>
      <c r="AB195" t="s">
        <v>96</v>
      </c>
      <c r="AC195" t="s">
        <v>177</v>
      </c>
      <c r="AD195" t="s">
        <v>178</v>
      </c>
      <c r="AE195" t="s">
        <v>179</v>
      </c>
      <c r="AF195" t="s">
        <v>180</v>
      </c>
      <c r="AG195" t="s">
        <v>181</v>
      </c>
      <c r="AH195" t="s">
        <v>102</v>
      </c>
      <c r="AI195">
        <v>52.57</v>
      </c>
      <c r="AJ195">
        <v>0.57672999999999996</v>
      </c>
      <c r="AK195" s="3">
        <v>45438</v>
      </c>
      <c r="AL195" s="3">
        <v>45447</v>
      </c>
      <c r="AM195">
        <v>0</v>
      </c>
      <c r="AN195" s="3">
        <v>45453</v>
      </c>
      <c r="AO195" t="s">
        <v>103</v>
      </c>
      <c r="AP195" t="s">
        <v>182</v>
      </c>
      <c r="AQ195" t="s">
        <v>272</v>
      </c>
      <c r="AR195" t="s">
        <v>273</v>
      </c>
      <c r="AS195" t="s">
        <v>107</v>
      </c>
      <c r="AW195" t="s">
        <v>274</v>
      </c>
      <c r="AX195" t="s">
        <v>275</v>
      </c>
      <c r="AY195" t="s">
        <v>839</v>
      </c>
      <c r="AZ195" t="s">
        <v>553</v>
      </c>
      <c r="BA195">
        <v>1000445499</v>
      </c>
      <c r="BB195" t="s">
        <v>113</v>
      </c>
      <c r="BC195" t="s">
        <v>555</v>
      </c>
      <c r="BD195" t="s">
        <v>1019</v>
      </c>
      <c r="BE195" t="s">
        <v>1020</v>
      </c>
      <c r="BH195" t="s">
        <v>184</v>
      </c>
      <c r="BJ195" t="s">
        <v>1021</v>
      </c>
      <c r="BK195" t="s">
        <v>1021</v>
      </c>
      <c r="BL195" t="s">
        <v>107</v>
      </c>
      <c r="BM195">
        <v>112</v>
      </c>
      <c r="BN195" t="s">
        <v>1022</v>
      </c>
      <c r="BO195">
        <v>4</v>
      </c>
      <c r="BQ195" t="s">
        <v>1023</v>
      </c>
      <c r="BR195" t="s">
        <v>1024</v>
      </c>
      <c r="BS195" t="s">
        <v>1021</v>
      </c>
      <c r="BW195" t="s">
        <v>1019</v>
      </c>
      <c r="BX195" s="3">
        <v>45453</v>
      </c>
      <c r="BY195" t="s">
        <v>269</v>
      </c>
      <c r="CE195" s="1">
        <v>1863.56</v>
      </c>
      <c r="CH195">
        <v>1</v>
      </c>
      <c r="CI195" t="s">
        <v>283</v>
      </c>
    </row>
    <row r="196" spans="1:87" x14ac:dyDescent="0.25">
      <c r="A196" t="s">
        <v>540</v>
      </c>
      <c r="B196" t="s">
        <v>88</v>
      </c>
      <c r="C196" t="s">
        <v>265</v>
      </c>
      <c r="D196" t="s">
        <v>265</v>
      </c>
      <c r="E196" t="s">
        <v>978</v>
      </c>
      <c r="F196">
        <v>1</v>
      </c>
      <c r="G196" s="1">
        <v>2372.0300000000002</v>
      </c>
      <c r="H196" s="1">
        <v>2372.0300000000002</v>
      </c>
      <c r="I196" s="1">
        <v>2799</v>
      </c>
      <c r="J196" s="1">
        <v>2799</v>
      </c>
      <c r="K196" s="1">
        <v>2372.0300000000002</v>
      </c>
      <c r="L196" s="1">
        <v>2372.0300000000002</v>
      </c>
      <c r="M196">
        <v>0</v>
      </c>
      <c r="N196">
        <v>0</v>
      </c>
      <c r="O196">
        <v>426.97</v>
      </c>
      <c r="P196">
        <v>0</v>
      </c>
      <c r="Q196" s="2">
        <v>0</v>
      </c>
      <c r="R196" t="s">
        <v>91</v>
      </c>
      <c r="S196" t="s">
        <v>91</v>
      </c>
      <c r="T196" t="s">
        <v>837</v>
      </c>
      <c r="U196" t="s">
        <v>838</v>
      </c>
      <c r="V196" t="s">
        <v>267</v>
      </c>
      <c r="Z196" t="s">
        <v>268</v>
      </c>
      <c r="AA196" t="s">
        <v>269</v>
      </c>
      <c r="AB196" t="s">
        <v>96</v>
      </c>
      <c r="AC196" t="s">
        <v>177</v>
      </c>
      <c r="AD196" t="s">
        <v>178</v>
      </c>
      <c r="AE196" t="s">
        <v>179</v>
      </c>
      <c r="AF196" t="s">
        <v>180</v>
      </c>
      <c r="AG196" t="s">
        <v>181</v>
      </c>
      <c r="AH196" t="s">
        <v>102</v>
      </c>
      <c r="AI196">
        <v>65</v>
      </c>
      <c r="AJ196">
        <v>0.66001500000000002</v>
      </c>
      <c r="AK196" s="3">
        <v>45438</v>
      </c>
      <c r="AL196" s="3">
        <v>45447</v>
      </c>
      <c r="AM196">
        <v>0</v>
      </c>
      <c r="AN196" s="3">
        <v>45454</v>
      </c>
      <c r="AO196" t="s">
        <v>103</v>
      </c>
      <c r="AP196" t="s">
        <v>182</v>
      </c>
      <c r="AQ196" t="s">
        <v>272</v>
      </c>
      <c r="AR196" t="s">
        <v>273</v>
      </c>
      <c r="AS196" t="s">
        <v>107</v>
      </c>
      <c r="AW196" t="s">
        <v>274</v>
      </c>
      <c r="AX196" t="s">
        <v>275</v>
      </c>
      <c r="AY196" t="s">
        <v>839</v>
      </c>
      <c r="AZ196" t="s">
        <v>553</v>
      </c>
      <c r="BA196">
        <v>1000445501</v>
      </c>
      <c r="BB196" t="s">
        <v>113</v>
      </c>
      <c r="BC196" t="s">
        <v>555</v>
      </c>
      <c r="BD196" t="s">
        <v>1025</v>
      </c>
      <c r="BE196" t="s">
        <v>1026</v>
      </c>
      <c r="BH196" t="s">
        <v>184</v>
      </c>
      <c r="BJ196" t="s">
        <v>1027</v>
      </c>
      <c r="BK196" t="s">
        <v>1027</v>
      </c>
      <c r="BL196" t="s">
        <v>107</v>
      </c>
      <c r="BM196">
        <v>105</v>
      </c>
      <c r="BN196" t="s">
        <v>1028</v>
      </c>
      <c r="BO196">
        <v>14</v>
      </c>
      <c r="BQ196" t="s">
        <v>1029</v>
      </c>
      <c r="BR196" t="s">
        <v>1030</v>
      </c>
      <c r="BS196" t="s">
        <v>1027</v>
      </c>
      <c r="BW196" t="s">
        <v>1025</v>
      </c>
      <c r="BX196" s="3">
        <v>45454</v>
      </c>
      <c r="BY196" t="s">
        <v>269</v>
      </c>
      <c r="CE196" s="1">
        <v>2372.0300000000002</v>
      </c>
      <c r="CH196">
        <v>1</v>
      </c>
      <c r="CI196" t="s">
        <v>283</v>
      </c>
    </row>
    <row r="197" spans="1:87" x14ac:dyDescent="0.25">
      <c r="A197" t="s">
        <v>540</v>
      </c>
      <c r="B197" t="s">
        <v>88</v>
      </c>
      <c r="C197" t="s">
        <v>936</v>
      </c>
      <c r="D197" t="s">
        <v>936</v>
      </c>
      <c r="E197" t="s">
        <v>1031</v>
      </c>
      <c r="F197">
        <v>1</v>
      </c>
      <c r="G197" s="1">
        <v>3018.26</v>
      </c>
      <c r="H197" s="1">
        <v>3018.26</v>
      </c>
      <c r="I197" s="1">
        <v>3561.55</v>
      </c>
      <c r="J197" s="1">
        <v>3561.55</v>
      </c>
      <c r="K197" s="1">
        <v>3018.26</v>
      </c>
      <c r="L197" s="1">
        <v>3018.26</v>
      </c>
      <c r="M197">
        <v>0</v>
      </c>
      <c r="N197">
        <v>0</v>
      </c>
      <c r="O197">
        <v>543.29</v>
      </c>
      <c r="P197">
        <v>0</v>
      </c>
      <c r="Q197" s="2">
        <v>0</v>
      </c>
      <c r="R197" t="s">
        <v>91</v>
      </c>
      <c r="S197" t="s">
        <v>91</v>
      </c>
      <c r="T197" t="s">
        <v>837</v>
      </c>
      <c r="U197" t="s">
        <v>838</v>
      </c>
      <c r="V197" t="s">
        <v>267</v>
      </c>
      <c r="Z197" t="s">
        <v>268</v>
      </c>
      <c r="AA197" t="s">
        <v>269</v>
      </c>
      <c r="AB197" t="s">
        <v>96</v>
      </c>
      <c r="AC197" t="s">
        <v>177</v>
      </c>
      <c r="AD197" t="s">
        <v>178</v>
      </c>
      <c r="AE197" t="s">
        <v>270</v>
      </c>
      <c r="AF197" t="s">
        <v>986</v>
      </c>
      <c r="AG197" t="s">
        <v>181</v>
      </c>
      <c r="AH197" t="s">
        <v>102</v>
      </c>
      <c r="AI197">
        <v>107</v>
      </c>
      <c r="AJ197">
        <v>0.64800000000000002</v>
      </c>
      <c r="AK197" s="3">
        <v>45438</v>
      </c>
      <c r="AL197" s="3">
        <v>45456</v>
      </c>
      <c r="AM197">
        <v>0</v>
      </c>
      <c r="AN197" s="3">
        <v>45457</v>
      </c>
      <c r="AO197" t="s">
        <v>103</v>
      </c>
      <c r="AP197" t="s">
        <v>182</v>
      </c>
      <c r="AQ197" t="s">
        <v>937</v>
      </c>
      <c r="AR197" t="s">
        <v>938</v>
      </c>
      <c r="AS197" t="s">
        <v>107</v>
      </c>
      <c r="AW197" t="s">
        <v>274</v>
      </c>
      <c r="AX197" t="s">
        <v>275</v>
      </c>
      <c r="AY197" t="s">
        <v>839</v>
      </c>
      <c r="AZ197" t="s">
        <v>553</v>
      </c>
      <c r="BA197">
        <v>1000445502</v>
      </c>
      <c r="BB197" t="s">
        <v>113</v>
      </c>
      <c r="BC197" t="s">
        <v>555</v>
      </c>
      <c r="BD197" t="s">
        <v>1032</v>
      </c>
      <c r="BE197" t="s">
        <v>1033</v>
      </c>
      <c r="BF197" t="s">
        <v>941</v>
      </c>
      <c r="BH197" t="s">
        <v>989</v>
      </c>
      <c r="BJ197" t="s">
        <v>1034</v>
      </c>
      <c r="BK197" t="s">
        <v>1034</v>
      </c>
      <c r="BL197" t="s">
        <v>107</v>
      </c>
      <c r="BM197">
        <v>134</v>
      </c>
      <c r="BN197" t="s">
        <v>1035</v>
      </c>
      <c r="BO197">
        <v>15</v>
      </c>
      <c r="BQ197" t="s">
        <v>1036</v>
      </c>
      <c r="BR197" t="s">
        <v>1037</v>
      </c>
      <c r="BS197" t="s">
        <v>1034</v>
      </c>
      <c r="BW197" t="s">
        <v>1032</v>
      </c>
      <c r="BX197" s="3">
        <v>45457</v>
      </c>
      <c r="BY197" t="s">
        <v>269</v>
      </c>
      <c r="CE197" s="1">
        <v>3018.26</v>
      </c>
      <c r="CH197">
        <v>1</v>
      </c>
      <c r="CI197" t="s">
        <v>1010</v>
      </c>
    </row>
    <row r="198" spans="1:87" x14ac:dyDescent="0.25">
      <c r="A198" t="s">
        <v>540</v>
      </c>
      <c r="B198" t="s">
        <v>88</v>
      </c>
      <c r="C198" t="s">
        <v>265</v>
      </c>
      <c r="D198" t="s">
        <v>265</v>
      </c>
      <c r="E198" t="s">
        <v>1038</v>
      </c>
      <c r="F198">
        <v>1</v>
      </c>
      <c r="G198" s="1">
        <v>1694.07</v>
      </c>
      <c r="H198" s="1">
        <v>1694.07</v>
      </c>
      <c r="I198" s="1">
        <v>1999</v>
      </c>
      <c r="J198" s="1">
        <v>1999</v>
      </c>
      <c r="K198" s="1">
        <v>1694.07</v>
      </c>
      <c r="L198" s="1">
        <v>1694.07</v>
      </c>
      <c r="M198">
        <v>0</v>
      </c>
      <c r="N198">
        <v>0</v>
      </c>
      <c r="O198">
        <v>304.93</v>
      </c>
      <c r="P198">
        <v>0</v>
      </c>
      <c r="Q198" s="2">
        <v>0</v>
      </c>
      <c r="R198" t="s">
        <v>91</v>
      </c>
      <c r="S198" t="s">
        <v>91</v>
      </c>
      <c r="T198" t="s">
        <v>837</v>
      </c>
      <c r="U198" t="s">
        <v>838</v>
      </c>
      <c r="V198" t="s">
        <v>267</v>
      </c>
      <c r="Z198" t="s">
        <v>268</v>
      </c>
      <c r="AA198" t="s">
        <v>269</v>
      </c>
      <c r="AB198" t="s">
        <v>96</v>
      </c>
      <c r="AC198" t="s">
        <v>136</v>
      </c>
      <c r="AD198" t="s">
        <v>137</v>
      </c>
      <c r="AE198" t="s">
        <v>137</v>
      </c>
      <c r="AF198" t="s">
        <v>257</v>
      </c>
      <c r="AG198" t="s">
        <v>139</v>
      </c>
      <c r="AH198" t="s">
        <v>102</v>
      </c>
      <c r="AI198">
        <v>63</v>
      </c>
      <c r="AJ198">
        <v>0.83200399999999997</v>
      </c>
      <c r="AK198" s="3">
        <v>45438</v>
      </c>
      <c r="AL198" s="3">
        <v>45447</v>
      </c>
      <c r="AM198">
        <v>0</v>
      </c>
      <c r="AN198" s="3">
        <v>45453</v>
      </c>
      <c r="AO198" t="s">
        <v>103</v>
      </c>
      <c r="AP198" t="s">
        <v>140</v>
      </c>
      <c r="AQ198" t="s">
        <v>272</v>
      </c>
      <c r="AR198" t="s">
        <v>273</v>
      </c>
      <c r="AS198" t="s">
        <v>107</v>
      </c>
      <c r="AW198" t="s">
        <v>274</v>
      </c>
      <c r="AX198" t="s">
        <v>275</v>
      </c>
      <c r="AY198" t="s">
        <v>839</v>
      </c>
      <c r="AZ198" t="s">
        <v>553</v>
      </c>
      <c r="BA198">
        <v>1000445505</v>
      </c>
      <c r="BB198" t="s">
        <v>113</v>
      </c>
      <c r="BC198" t="s">
        <v>555</v>
      </c>
      <c r="BD198" t="s">
        <v>1039</v>
      </c>
      <c r="BE198" t="s">
        <v>1040</v>
      </c>
      <c r="BH198" t="s">
        <v>263</v>
      </c>
      <c r="BJ198" t="s">
        <v>1041</v>
      </c>
      <c r="BK198" t="s">
        <v>1041</v>
      </c>
      <c r="BL198" t="s">
        <v>107</v>
      </c>
      <c r="BM198">
        <v>129</v>
      </c>
      <c r="BN198" t="s">
        <v>943</v>
      </c>
      <c r="BO198">
        <v>4</v>
      </c>
      <c r="BQ198" t="s">
        <v>1042</v>
      </c>
      <c r="BR198" t="s">
        <v>1043</v>
      </c>
      <c r="BS198" t="s">
        <v>1041</v>
      </c>
      <c r="BW198" t="s">
        <v>1039</v>
      </c>
      <c r="BX198" s="3">
        <v>45453</v>
      </c>
      <c r="BY198" t="s">
        <v>269</v>
      </c>
      <c r="CE198" s="1">
        <v>1694.07</v>
      </c>
      <c r="CH198">
        <v>1</v>
      </c>
      <c r="CI198" t="s">
        <v>283</v>
      </c>
    </row>
    <row r="199" spans="1:87" x14ac:dyDescent="0.25">
      <c r="A199" t="s">
        <v>540</v>
      </c>
      <c r="B199" t="s">
        <v>88</v>
      </c>
      <c r="C199" t="s">
        <v>265</v>
      </c>
      <c r="D199" t="s">
        <v>265</v>
      </c>
      <c r="E199" t="s">
        <v>446</v>
      </c>
      <c r="F199">
        <v>1</v>
      </c>
      <c r="G199" s="1">
        <v>5677.12</v>
      </c>
      <c r="H199" s="1">
        <v>5507.63</v>
      </c>
      <c r="I199" s="1">
        <v>6499</v>
      </c>
      <c r="J199" s="1">
        <v>6499</v>
      </c>
      <c r="K199" s="1">
        <v>5507.63</v>
      </c>
      <c r="L199" s="1">
        <v>5507.63</v>
      </c>
      <c r="M199">
        <v>0</v>
      </c>
      <c r="N199">
        <v>0</v>
      </c>
      <c r="O199">
        <v>991.37</v>
      </c>
      <c r="P199">
        <v>169.49</v>
      </c>
      <c r="Q199" s="4">
        <v>2.9899999999999999E-2</v>
      </c>
      <c r="R199" t="s">
        <v>91</v>
      </c>
      <c r="S199" t="s">
        <v>91</v>
      </c>
      <c r="T199" t="s">
        <v>837</v>
      </c>
      <c r="U199" t="s">
        <v>838</v>
      </c>
      <c r="V199" t="s">
        <v>267</v>
      </c>
      <c r="Z199" t="s">
        <v>268</v>
      </c>
      <c r="AA199" t="s">
        <v>269</v>
      </c>
      <c r="AB199" t="s">
        <v>96</v>
      </c>
      <c r="AC199" t="s">
        <v>177</v>
      </c>
      <c r="AD199" t="s">
        <v>178</v>
      </c>
      <c r="AE199" t="s">
        <v>447</v>
      </c>
      <c r="AF199" t="s">
        <v>448</v>
      </c>
      <c r="AG199" t="s">
        <v>181</v>
      </c>
      <c r="AH199" t="s">
        <v>102</v>
      </c>
      <c r="AI199">
        <v>172</v>
      </c>
      <c r="AJ199">
        <v>1.2076020000000001</v>
      </c>
      <c r="AK199" s="3">
        <v>45438</v>
      </c>
      <c r="AL199" s="3">
        <v>45454</v>
      </c>
      <c r="AM199">
        <v>0</v>
      </c>
      <c r="AN199" s="3">
        <v>45454</v>
      </c>
      <c r="AO199" t="s">
        <v>103</v>
      </c>
      <c r="AP199" t="s">
        <v>182</v>
      </c>
      <c r="AQ199" t="s">
        <v>272</v>
      </c>
      <c r="AR199" t="s">
        <v>273</v>
      </c>
      <c r="AS199" t="s">
        <v>107</v>
      </c>
      <c r="AW199" t="s">
        <v>274</v>
      </c>
      <c r="AX199" t="s">
        <v>275</v>
      </c>
      <c r="AY199" t="s">
        <v>839</v>
      </c>
      <c r="AZ199" t="s">
        <v>553</v>
      </c>
      <c r="BA199">
        <v>1000445511</v>
      </c>
      <c r="BB199" t="s">
        <v>113</v>
      </c>
      <c r="BC199" t="s">
        <v>555</v>
      </c>
      <c r="BD199" t="s">
        <v>1044</v>
      </c>
      <c r="BE199" t="s">
        <v>1045</v>
      </c>
      <c r="BH199" t="s">
        <v>453</v>
      </c>
      <c r="BJ199" t="s">
        <v>1046</v>
      </c>
      <c r="BK199" t="s">
        <v>1046</v>
      </c>
      <c r="BL199" t="s">
        <v>107</v>
      </c>
      <c r="BM199">
        <v>113</v>
      </c>
      <c r="BN199" t="s">
        <v>1047</v>
      </c>
      <c r="BO199">
        <v>15</v>
      </c>
      <c r="BQ199" t="s">
        <v>1048</v>
      </c>
      <c r="BR199" t="s">
        <v>1049</v>
      </c>
      <c r="BS199" t="s">
        <v>1046</v>
      </c>
      <c r="BW199" t="s">
        <v>1044</v>
      </c>
      <c r="BX199" s="3">
        <v>45454</v>
      </c>
      <c r="BY199" t="s">
        <v>269</v>
      </c>
      <c r="CE199" s="1">
        <v>5677.12</v>
      </c>
      <c r="CH199">
        <v>1</v>
      </c>
      <c r="CI199" t="s">
        <v>1010</v>
      </c>
    </row>
    <row r="200" spans="1:87" x14ac:dyDescent="0.25">
      <c r="A200" t="s">
        <v>540</v>
      </c>
      <c r="B200" t="s">
        <v>88</v>
      </c>
      <c r="C200" t="s">
        <v>265</v>
      </c>
      <c r="D200" t="s">
        <v>265</v>
      </c>
      <c r="E200" t="s">
        <v>1050</v>
      </c>
      <c r="F200">
        <v>1</v>
      </c>
      <c r="G200" s="1">
        <v>5846.61</v>
      </c>
      <c r="H200" s="1">
        <v>5677.12</v>
      </c>
      <c r="I200" s="1">
        <v>6699</v>
      </c>
      <c r="J200" s="1">
        <v>6699</v>
      </c>
      <c r="K200" s="1">
        <v>5677.12</v>
      </c>
      <c r="L200" s="1">
        <v>5677.12</v>
      </c>
      <c r="M200">
        <v>0</v>
      </c>
      <c r="N200">
        <v>0</v>
      </c>
      <c r="O200" s="1">
        <v>1021.88</v>
      </c>
      <c r="P200">
        <v>169.49</v>
      </c>
      <c r="Q200" s="4">
        <v>2.9000000000000001E-2</v>
      </c>
      <c r="R200" t="s">
        <v>91</v>
      </c>
      <c r="S200" t="s">
        <v>91</v>
      </c>
      <c r="T200" t="s">
        <v>837</v>
      </c>
      <c r="U200" t="s">
        <v>838</v>
      </c>
      <c r="V200" t="s">
        <v>267</v>
      </c>
      <c r="Z200" t="s">
        <v>268</v>
      </c>
      <c r="AA200" t="s">
        <v>269</v>
      </c>
      <c r="AB200" t="s">
        <v>96</v>
      </c>
      <c r="AC200" t="s">
        <v>177</v>
      </c>
      <c r="AD200" t="s">
        <v>178</v>
      </c>
      <c r="AE200" t="s">
        <v>447</v>
      </c>
      <c r="AF200" t="s">
        <v>448</v>
      </c>
      <c r="AG200" t="s">
        <v>181</v>
      </c>
      <c r="AH200" t="s">
        <v>102</v>
      </c>
      <c r="AI200">
        <v>172</v>
      </c>
      <c r="AJ200">
        <v>1.2076020000000001</v>
      </c>
      <c r="AK200" s="3">
        <v>45439</v>
      </c>
      <c r="AL200" s="3">
        <v>45447</v>
      </c>
      <c r="AM200">
        <v>0</v>
      </c>
      <c r="AN200" s="3">
        <v>45448</v>
      </c>
      <c r="AO200" t="s">
        <v>103</v>
      </c>
      <c r="AP200" t="s">
        <v>182</v>
      </c>
      <c r="AQ200" t="s">
        <v>272</v>
      </c>
      <c r="AR200" t="s">
        <v>273</v>
      </c>
      <c r="AS200" t="s">
        <v>107</v>
      </c>
      <c r="AW200" t="s">
        <v>274</v>
      </c>
      <c r="AX200" t="s">
        <v>275</v>
      </c>
      <c r="AY200" t="s">
        <v>839</v>
      </c>
      <c r="AZ200" t="s">
        <v>553</v>
      </c>
      <c r="BA200">
        <v>1000445518</v>
      </c>
      <c r="BB200" t="s">
        <v>113</v>
      </c>
      <c r="BC200" t="s">
        <v>555</v>
      </c>
      <c r="BD200" t="s">
        <v>1051</v>
      </c>
      <c r="BE200" t="s">
        <v>1052</v>
      </c>
      <c r="BH200" t="s">
        <v>453</v>
      </c>
      <c r="BJ200" t="s">
        <v>1053</v>
      </c>
      <c r="BK200" t="s">
        <v>1053</v>
      </c>
      <c r="BL200" t="s">
        <v>107</v>
      </c>
      <c r="BM200">
        <v>140</v>
      </c>
      <c r="BN200" t="s">
        <v>1015</v>
      </c>
      <c r="BO200">
        <v>15</v>
      </c>
      <c r="BQ200" t="s">
        <v>1054</v>
      </c>
      <c r="BR200" t="s">
        <v>1055</v>
      </c>
      <c r="BS200" t="s">
        <v>1053</v>
      </c>
      <c r="BW200" t="s">
        <v>1051</v>
      </c>
      <c r="BX200" s="3">
        <v>45448</v>
      </c>
      <c r="BY200" t="s">
        <v>269</v>
      </c>
      <c r="CE200" s="1">
        <v>5846.61</v>
      </c>
      <c r="CH200">
        <v>1</v>
      </c>
      <c r="CI200" t="s">
        <v>1010</v>
      </c>
    </row>
    <row r="201" spans="1:87" x14ac:dyDescent="0.25">
      <c r="A201" t="s">
        <v>540</v>
      </c>
      <c r="B201" t="s">
        <v>88</v>
      </c>
      <c r="C201" t="s">
        <v>558</v>
      </c>
      <c r="D201" t="s">
        <v>558</v>
      </c>
      <c r="E201" t="s">
        <v>660</v>
      </c>
      <c r="F201">
        <v>1</v>
      </c>
      <c r="G201" s="1">
        <v>2500</v>
      </c>
      <c r="H201" s="1">
        <v>2565</v>
      </c>
      <c r="I201" s="1">
        <v>11431.85</v>
      </c>
      <c r="J201" s="1">
        <v>3026.7</v>
      </c>
      <c r="K201" s="1">
        <v>9688.01</v>
      </c>
      <c r="L201" s="1">
        <v>2565</v>
      </c>
      <c r="M201">
        <v>0</v>
      </c>
      <c r="N201">
        <v>0</v>
      </c>
      <c r="O201">
        <v>461.7</v>
      </c>
      <c r="P201">
        <v>-65</v>
      </c>
      <c r="Q201" s="4">
        <v>-2.5999999999999999E-2</v>
      </c>
      <c r="R201" t="s">
        <v>338</v>
      </c>
      <c r="S201" t="s">
        <v>91</v>
      </c>
      <c r="T201" t="s">
        <v>544</v>
      </c>
      <c r="U201" t="s">
        <v>545</v>
      </c>
      <c r="V201" t="s">
        <v>652</v>
      </c>
      <c r="Z201" t="s">
        <v>560</v>
      </c>
      <c r="AA201" t="s">
        <v>558</v>
      </c>
      <c r="AB201" t="s">
        <v>96</v>
      </c>
      <c r="AC201" t="s">
        <v>323</v>
      </c>
      <c r="AD201" t="s">
        <v>407</v>
      </c>
      <c r="AE201" t="s">
        <v>661</v>
      </c>
      <c r="AF201" t="s">
        <v>662</v>
      </c>
      <c r="AG201" t="s">
        <v>410</v>
      </c>
      <c r="AH201" t="s">
        <v>102</v>
      </c>
      <c r="AI201">
        <v>61.2</v>
      </c>
      <c r="AJ201">
        <v>0.74185199999999996</v>
      </c>
      <c r="AK201" s="3">
        <v>45439</v>
      </c>
      <c r="AL201" s="3">
        <v>45457</v>
      </c>
      <c r="AM201">
        <v>0</v>
      </c>
      <c r="AN201" s="3">
        <v>45457</v>
      </c>
      <c r="AO201" t="s">
        <v>103</v>
      </c>
      <c r="AP201" t="s">
        <v>345</v>
      </c>
      <c r="AQ201" t="s">
        <v>563</v>
      </c>
      <c r="AR201" t="s">
        <v>564</v>
      </c>
      <c r="AS201" t="s">
        <v>107</v>
      </c>
      <c r="AT201" t="s">
        <v>565</v>
      </c>
      <c r="AV201">
        <v>150141</v>
      </c>
      <c r="AW201" t="s">
        <v>222</v>
      </c>
      <c r="AX201" t="s">
        <v>349</v>
      </c>
      <c r="AY201" t="s">
        <v>656</v>
      </c>
      <c r="AZ201" t="s">
        <v>553</v>
      </c>
      <c r="BA201">
        <v>1000445521</v>
      </c>
      <c r="BB201" t="s">
        <v>586</v>
      </c>
      <c r="BC201" t="s">
        <v>555</v>
      </c>
      <c r="BD201" t="s">
        <v>1056</v>
      </c>
      <c r="BE201" t="s">
        <v>1057</v>
      </c>
      <c r="BF201" t="s">
        <v>1058</v>
      </c>
      <c r="BH201" t="s">
        <v>664</v>
      </c>
      <c r="BW201" t="s">
        <v>1056</v>
      </c>
      <c r="BX201" s="3">
        <v>45457</v>
      </c>
      <c r="BY201">
        <v>20127745910</v>
      </c>
      <c r="CE201" s="1">
        <v>2500</v>
      </c>
      <c r="CH201">
        <v>1</v>
      </c>
      <c r="CI201" t="s">
        <v>455</v>
      </c>
    </row>
    <row r="202" spans="1:87" x14ac:dyDescent="0.25">
      <c r="A202" t="s">
        <v>540</v>
      </c>
      <c r="B202" t="s">
        <v>88</v>
      </c>
      <c r="C202" t="s">
        <v>265</v>
      </c>
      <c r="D202" t="s">
        <v>265</v>
      </c>
      <c r="E202" t="s">
        <v>1059</v>
      </c>
      <c r="F202">
        <v>1</v>
      </c>
      <c r="G202" s="1">
        <v>1355.08</v>
      </c>
      <c r="H202" s="1">
        <v>1355.08</v>
      </c>
      <c r="I202" s="1">
        <v>1598.99</v>
      </c>
      <c r="J202" s="1">
        <v>1598.99</v>
      </c>
      <c r="K202" s="1">
        <v>1355.08</v>
      </c>
      <c r="L202" s="1">
        <v>1355.08</v>
      </c>
      <c r="M202">
        <v>0</v>
      </c>
      <c r="N202">
        <v>0</v>
      </c>
      <c r="O202">
        <v>243.91</v>
      </c>
      <c r="P202">
        <v>0</v>
      </c>
      <c r="Q202" s="2">
        <v>0</v>
      </c>
      <c r="R202" t="s">
        <v>91</v>
      </c>
      <c r="S202" t="s">
        <v>91</v>
      </c>
      <c r="T202" t="s">
        <v>837</v>
      </c>
      <c r="U202" t="s">
        <v>838</v>
      </c>
      <c r="V202" t="s">
        <v>267</v>
      </c>
      <c r="Z202" t="s">
        <v>268</v>
      </c>
      <c r="AA202" t="s">
        <v>269</v>
      </c>
      <c r="AB202" t="s">
        <v>96</v>
      </c>
      <c r="AC202" t="s">
        <v>177</v>
      </c>
      <c r="AD202" t="s">
        <v>178</v>
      </c>
      <c r="AE202" t="s">
        <v>179</v>
      </c>
      <c r="AF202" t="s">
        <v>180</v>
      </c>
      <c r="AG202" t="s">
        <v>181</v>
      </c>
      <c r="AH202" t="s">
        <v>102</v>
      </c>
      <c r="AI202">
        <v>50</v>
      </c>
      <c r="AJ202">
        <v>0.56702799999999998</v>
      </c>
      <c r="AK202" s="3">
        <v>45439</v>
      </c>
      <c r="AL202" s="3">
        <v>45447</v>
      </c>
      <c r="AM202">
        <v>0</v>
      </c>
      <c r="AN202" s="3">
        <v>45454</v>
      </c>
      <c r="AO202" t="s">
        <v>103</v>
      </c>
      <c r="AP202" t="s">
        <v>182</v>
      </c>
      <c r="AQ202" t="s">
        <v>272</v>
      </c>
      <c r="AR202" t="s">
        <v>273</v>
      </c>
      <c r="AS202" t="s">
        <v>107</v>
      </c>
      <c r="AW202" t="s">
        <v>274</v>
      </c>
      <c r="AX202" t="s">
        <v>275</v>
      </c>
      <c r="AY202" t="s">
        <v>839</v>
      </c>
      <c r="AZ202" t="s">
        <v>553</v>
      </c>
      <c r="BA202">
        <v>1000445546</v>
      </c>
      <c r="BB202" t="s">
        <v>113</v>
      </c>
      <c r="BC202" t="s">
        <v>555</v>
      </c>
      <c r="BD202" t="s">
        <v>1060</v>
      </c>
      <c r="BE202" t="s">
        <v>1061</v>
      </c>
      <c r="BH202" t="s">
        <v>184</v>
      </c>
      <c r="BJ202" t="s">
        <v>1062</v>
      </c>
      <c r="BK202" t="s">
        <v>1062</v>
      </c>
      <c r="BL202" t="s">
        <v>107</v>
      </c>
      <c r="BM202">
        <v>101</v>
      </c>
      <c r="BN202" t="s">
        <v>1063</v>
      </c>
      <c r="BO202">
        <v>23</v>
      </c>
      <c r="BQ202" t="s">
        <v>1064</v>
      </c>
      <c r="BR202" t="s">
        <v>1065</v>
      </c>
      <c r="BS202" t="s">
        <v>1062</v>
      </c>
      <c r="BW202" t="s">
        <v>1060</v>
      </c>
      <c r="BX202" s="3">
        <v>45454</v>
      </c>
      <c r="BY202" t="s">
        <v>269</v>
      </c>
      <c r="CE202" s="1">
        <v>1355.08</v>
      </c>
      <c r="CH202">
        <v>1</v>
      </c>
      <c r="CI202" t="s">
        <v>283</v>
      </c>
    </row>
    <row r="203" spans="1:87" x14ac:dyDescent="0.25">
      <c r="A203" t="s">
        <v>540</v>
      </c>
      <c r="B203" t="s">
        <v>88</v>
      </c>
      <c r="C203" t="s">
        <v>265</v>
      </c>
      <c r="D203" t="s">
        <v>265</v>
      </c>
      <c r="E203" t="s">
        <v>1066</v>
      </c>
      <c r="F203">
        <v>1</v>
      </c>
      <c r="G203">
        <v>905.93</v>
      </c>
      <c r="H203">
        <v>905.93</v>
      </c>
      <c r="I203" s="1">
        <v>1069</v>
      </c>
      <c r="J203" s="1">
        <v>1069</v>
      </c>
      <c r="K203">
        <v>905.93</v>
      </c>
      <c r="L203">
        <v>905.93</v>
      </c>
      <c r="M203">
        <v>0</v>
      </c>
      <c r="N203">
        <v>0</v>
      </c>
      <c r="O203">
        <v>163.07</v>
      </c>
      <c r="P203">
        <v>0</v>
      </c>
      <c r="Q203" s="2">
        <v>0</v>
      </c>
      <c r="R203" t="s">
        <v>91</v>
      </c>
      <c r="S203" t="s">
        <v>91</v>
      </c>
      <c r="T203" t="s">
        <v>837</v>
      </c>
      <c r="U203" t="s">
        <v>838</v>
      </c>
      <c r="V203" t="s">
        <v>267</v>
      </c>
      <c r="Z203" t="s">
        <v>268</v>
      </c>
      <c r="AA203" t="s">
        <v>269</v>
      </c>
      <c r="AB203" t="s">
        <v>96</v>
      </c>
      <c r="AC203" t="s">
        <v>341</v>
      </c>
      <c r="AD203" t="s">
        <v>342</v>
      </c>
      <c r="AE203" t="s">
        <v>1067</v>
      </c>
      <c r="AF203" t="s">
        <v>1068</v>
      </c>
      <c r="AG203" t="s">
        <v>344</v>
      </c>
      <c r="AH203" t="s">
        <v>102</v>
      </c>
      <c r="AI203">
        <v>6.2</v>
      </c>
      <c r="AJ203">
        <v>4.3056999999999998E-2</v>
      </c>
      <c r="AK203" s="3">
        <v>45439</v>
      </c>
      <c r="AL203" s="3">
        <v>45447</v>
      </c>
      <c r="AM203">
        <v>0</v>
      </c>
      <c r="AN203" s="3">
        <v>45454</v>
      </c>
      <c r="AO203" t="s">
        <v>103</v>
      </c>
      <c r="AP203" t="s">
        <v>345</v>
      </c>
      <c r="AQ203" t="s">
        <v>272</v>
      </c>
      <c r="AR203" t="s">
        <v>273</v>
      </c>
      <c r="AS203" t="s">
        <v>107</v>
      </c>
      <c r="AW203" t="s">
        <v>274</v>
      </c>
      <c r="AX203" t="s">
        <v>275</v>
      </c>
      <c r="AY203" t="s">
        <v>839</v>
      </c>
      <c r="AZ203" t="s">
        <v>553</v>
      </c>
      <c r="BA203">
        <v>1000445567</v>
      </c>
      <c r="BB203" t="s">
        <v>113</v>
      </c>
      <c r="BC203" t="s">
        <v>555</v>
      </c>
      <c r="BD203" t="s">
        <v>1069</v>
      </c>
      <c r="BE203" t="s">
        <v>1070</v>
      </c>
      <c r="BH203" t="s">
        <v>1071</v>
      </c>
      <c r="BJ203" t="s">
        <v>1072</v>
      </c>
      <c r="BK203" t="s">
        <v>1072</v>
      </c>
      <c r="BL203" t="s">
        <v>107</v>
      </c>
      <c r="BM203">
        <v>126</v>
      </c>
      <c r="BN203" t="s">
        <v>1073</v>
      </c>
      <c r="BO203">
        <v>4</v>
      </c>
      <c r="BQ203" t="s">
        <v>1074</v>
      </c>
      <c r="BR203" t="s">
        <v>1075</v>
      </c>
      <c r="BS203" t="s">
        <v>1072</v>
      </c>
      <c r="BW203" t="s">
        <v>1069</v>
      </c>
      <c r="BX203" s="3">
        <v>45454</v>
      </c>
      <c r="BY203" t="s">
        <v>269</v>
      </c>
      <c r="CE203">
        <v>905.93</v>
      </c>
      <c r="CH203">
        <v>1</v>
      </c>
      <c r="CI203" t="s">
        <v>283</v>
      </c>
    </row>
    <row r="204" spans="1:87" x14ac:dyDescent="0.25">
      <c r="A204" t="s">
        <v>540</v>
      </c>
      <c r="B204" t="s">
        <v>88</v>
      </c>
      <c r="C204" t="s">
        <v>265</v>
      </c>
      <c r="D204" t="s">
        <v>265</v>
      </c>
      <c r="E204" t="s">
        <v>677</v>
      </c>
      <c r="F204">
        <v>1</v>
      </c>
      <c r="G204" s="1">
        <v>1863.56</v>
      </c>
      <c r="H204" s="1">
        <v>1863.56</v>
      </c>
      <c r="I204" s="1">
        <v>2199</v>
      </c>
      <c r="J204" s="1">
        <v>2199</v>
      </c>
      <c r="K204" s="1">
        <v>1863.56</v>
      </c>
      <c r="L204" s="1">
        <v>1863.56</v>
      </c>
      <c r="M204">
        <v>0</v>
      </c>
      <c r="N204">
        <v>0</v>
      </c>
      <c r="O204">
        <v>335.44</v>
      </c>
      <c r="P204">
        <v>0</v>
      </c>
      <c r="Q204" s="2">
        <v>0</v>
      </c>
      <c r="R204" t="s">
        <v>91</v>
      </c>
      <c r="S204" t="s">
        <v>91</v>
      </c>
      <c r="T204" t="s">
        <v>837</v>
      </c>
      <c r="U204" t="s">
        <v>838</v>
      </c>
      <c r="V204" t="s">
        <v>267</v>
      </c>
      <c r="Z204" t="s">
        <v>268</v>
      </c>
      <c r="AA204" t="s">
        <v>269</v>
      </c>
      <c r="AB204" t="s">
        <v>96</v>
      </c>
      <c r="AC204" t="s">
        <v>177</v>
      </c>
      <c r="AD204" t="s">
        <v>178</v>
      </c>
      <c r="AE204" t="s">
        <v>179</v>
      </c>
      <c r="AF204" t="s">
        <v>180</v>
      </c>
      <c r="AG204" t="s">
        <v>181</v>
      </c>
      <c r="AH204" t="s">
        <v>102</v>
      </c>
      <c r="AI204">
        <v>52.57</v>
      </c>
      <c r="AJ204">
        <v>0.57672999999999996</v>
      </c>
      <c r="AK204" s="3">
        <v>45439</v>
      </c>
      <c r="AL204" s="3">
        <v>45447</v>
      </c>
      <c r="AM204">
        <v>0</v>
      </c>
      <c r="AN204" s="3">
        <v>45457</v>
      </c>
      <c r="AO204" t="s">
        <v>103</v>
      </c>
      <c r="AP204" t="s">
        <v>182</v>
      </c>
      <c r="AQ204" t="s">
        <v>272</v>
      </c>
      <c r="AR204" t="s">
        <v>273</v>
      </c>
      <c r="AS204" t="s">
        <v>107</v>
      </c>
      <c r="AW204" t="s">
        <v>274</v>
      </c>
      <c r="AX204" t="s">
        <v>275</v>
      </c>
      <c r="AY204" t="s">
        <v>839</v>
      </c>
      <c r="AZ204" t="s">
        <v>553</v>
      </c>
      <c r="BA204">
        <v>1000445577</v>
      </c>
      <c r="BB204" t="s">
        <v>113</v>
      </c>
      <c r="BC204" t="s">
        <v>555</v>
      </c>
      <c r="BD204" t="s">
        <v>1076</v>
      </c>
      <c r="BE204" t="s">
        <v>1077</v>
      </c>
      <c r="BH204" t="s">
        <v>184</v>
      </c>
      <c r="BJ204" t="s">
        <v>1078</v>
      </c>
      <c r="BK204" t="s">
        <v>1079</v>
      </c>
      <c r="BL204" t="s">
        <v>107</v>
      </c>
      <c r="BM204">
        <v>111</v>
      </c>
      <c r="BN204" t="s">
        <v>1080</v>
      </c>
      <c r="BO204">
        <v>14</v>
      </c>
      <c r="BQ204" t="s">
        <v>1081</v>
      </c>
      <c r="BR204" t="s">
        <v>1082</v>
      </c>
      <c r="BS204" t="s">
        <v>1078</v>
      </c>
      <c r="BW204" t="s">
        <v>1076</v>
      </c>
      <c r="BX204" s="3">
        <v>45457</v>
      </c>
      <c r="BY204" t="s">
        <v>269</v>
      </c>
      <c r="CE204" s="1">
        <v>1863.56</v>
      </c>
      <c r="CH204">
        <v>1</v>
      </c>
      <c r="CI204" t="s">
        <v>283</v>
      </c>
    </row>
    <row r="205" spans="1:87" x14ac:dyDescent="0.25">
      <c r="A205" t="s">
        <v>540</v>
      </c>
      <c r="B205" t="s">
        <v>88</v>
      </c>
      <c r="C205" t="s">
        <v>265</v>
      </c>
      <c r="D205" t="s">
        <v>265</v>
      </c>
      <c r="E205" t="s">
        <v>1083</v>
      </c>
      <c r="F205">
        <v>1</v>
      </c>
      <c r="G205">
        <v>990.68</v>
      </c>
      <c r="H205">
        <v>990.68</v>
      </c>
      <c r="I205" s="1">
        <v>1169</v>
      </c>
      <c r="J205" s="1">
        <v>1169</v>
      </c>
      <c r="K205">
        <v>990.68</v>
      </c>
      <c r="L205">
        <v>990.68</v>
      </c>
      <c r="M205">
        <v>0</v>
      </c>
      <c r="N205">
        <v>0</v>
      </c>
      <c r="O205">
        <v>178.32</v>
      </c>
      <c r="P205">
        <v>0</v>
      </c>
      <c r="Q205" s="2">
        <v>0</v>
      </c>
      <c r="R205" t="s">
        <v>91</v>
      </c>
      <c r="S205" t="s">
        <v>91</v>
      </c>
      <c r="T205" t="s">
        <v>837</v>
      </c>
      <c r="U205" t="s">
        <v>838</v>
      </c>
      <c r="V205" t="s">
        <v>267</v>
      </c>
      <c r="Z205" t="s">
        <v>268</v>
      </c>
      <c r="AA205" t="s">
        <v>269</v>
      </c>
      <c r="AB205" t="s">
        <v>96</v>
      </c>
      <c r="AC205" t="s">
        <v>341</v>
      </c>
      <c r="AD205" t="s">
        <v>342</v>
      </c>
      <c r="AE205" t="s">
        <v>402</v>
      </c>
      <c r="AF205" t="s">
        <v>403</v>
      </c>
      <c r="AG205" t="s">
        <v>344</v>
      </c>
      <c r="AH205" t="s">
        <v>102</v>
      </c>
      <c r="AI205">
        <v>8.6</v>
      </c>
      <c r="AJ205">
        <v>6.5225000000000005E-2</v>
      </c>
      <c r="AK205" s="3">
        <v>45439</v>
      </c>
      <c r="AL205" s="3">
        <v>45447</v>
      </c>
      <c r="AM205">
        <v>0</v>
      </c>
      <c r="AN205" s="3">
        <v>45455</v>
      </c>
      <c r="AO205" t="s">
        <v>103</v>
      </c>
      <c r="AP205" t="s">
        <v>345</v>
      </c>
      <c r="AQ205" t="s">
        <v>272</v>
      </c>
      <c r="AR205" t="s">
        <v>273</v>
      </c>
      <c r="AS205" t="s">
        <v>107</v>
      </c>
      <c r="AW205" t="s">
        <v>274</v>
      </c>
      <c r="AX205" t="s">
        <v>275</v>
      </c>
      <c r="AY205" t="s">
        <v>839</v>
      </c>
      <c r="AZ205" t="s">
        <v>553</v>
      </c>
      <c r="BA205">
        <v>1000445594</v>
      </c>
      <c r="BB205" t="s">
        <v>113</v>
      </c>
      <c r="BC205" t="s">
        <v>555</v>
      </c>
      <c r="BD205" t="s">
        <v>1084</v>
      </c>
      <c r="BE205" t="s">
        <v>1085</v>
      </c>
      <c r="BH205" t="s">
        <v>405</v>
      </c>
      <c r="BJ205" t="s">
        <v>1086</v>
      </c>
      <c r="BK205" t="s">
        <v>1086</v>
      </c>
      <c r="BL205" t="s">
        <v>107</v>
      </c>
      <c r="BM205">
        <v>101</v>
      </c>
      <c r="BN205" t="s">
        <v>1087</v>
      </c>
      <c r="BO205">
        <v>8</v>
      </c>
      <c r="BQ205" t="s">
        <v>1088</v>
      </c>
      <c r="BR205" t="s">
        <v>1089</v>
      </c>
      <c r="BS205" t="s">
        <v>1086</v>
      </c>
      <c r="BW205" t="s">
        <v>1084</v>
      </c>
      <c r="BX205" s="3">
        <v>45455</v>
      </c>
      <c r="BY205" t="s">
        <v>269</v>
      </c>
      <c r="CE205">
        <v>990.68</v>
      </c>
      <c r="CH205">
        <v>1</v>
      </c>
      <c r="CI205" t="s">
        <v>283</v>
      </c>
    </row>
    <row r="206" spans="1:87" x14ac:dyDescent="0.25">
      <c r="A206" t="s">
        <v>540</v>
      </c>
      <c r="B206" t="s">
        <v>88</v>
      </c>
      <c r="C206" t="s">
        <v>265</v>
      </c>
      <c r="D206" t="s">
        <v>265</v>
      </c>
      <c r="E206" t="s">
        <v>782</v>
      </c>
      <c r="F206">
        <v>1</v>
      </c>
      <c r="G206" s="1">
        <v>1660.17</v>
      </c>
      <c r="H206" s="1">
        <v>1660.17</v>
      </c>
      <c r="I206" s="1">
        <v>1959</v>
      </c>
      <c r="J206" s="1">
        <v>1959</v>
      </c>
      <c r="K206" s="1">
        <v>1660.17</v>
      </c>
      <c r="L206" s="1">
        <v>1660.17</v>
      </c>
      <c r="M206">
        <v>0</v>
      </c>
      <c r="N206">
        <v>0</v>
      </c>
      <c r="O206">
        <v>298.83</v>
      </c>
      <c r="P206">
        <v>0</v>
      </c>
      <c r="Q206" s="2">
        <v>0</v>
      </c>
      <c r="R206" t="s">
        <v>91</v>
      </c>
      <c r="S206" t="s">
        <v>91</v>
      </c>
      <c r="T206" t="s">
        <v>837</v>
      </c>
      <c r="U206" t="s">
        <v>838</v>
      </c>
      <c r="V206" t="s">
        <v>267</v>
      </c>
      <c r="Z206" t="s">
        <v>268</v>
      </c>
      <c r="AA206" t="s">
        <v>269</v>
      </c>
      <c r="AB206" t="s">
        <v>96</v>
      </c>
      <c r="AC206" t="s">
        <v>341</v>
      </c>
      <c r="AD206" t="s">
        <v>342</v>
      </c>
      <c r="AE206" t="s">
        <v>731</v>
      </c>
      <c r="AF206" t="s">
        <v>732</v>
      </c>
      <c r="AG206" t="s">
        <v>344</v>
      </c>
      <c r="AH206" t="s">
        <v>102</v>
      </c>
      <c r="AI206">
        <v>15.1</v>
      </c>
      <c r="AJ206">
        <v>0.12950600000000001</v>
      </c>
      <c r="AK206" s="3">
        <v>45440</v>
      </c>
      <c r="AL206" s="3">
        <v>45447</v>
      </c>
      <c r="AM206">
        <v>0</v>
      </c>
      <c r="AN206" s="3">
        <v>45454</v>
      </c>
      <c r="AO206" t="s">
        <v>103</v>
      </c>
      <c r="AP206" t="s">
        <v>345</v>
      </c>
      <c r="AQ206" t="s">
        <v>272</v>
      </c>
      <c r="AR206" t="s">
        <v>273</v>
      </c>
      <c r="AS206" t="s">
        <v>107</v>
      </c>
      <c r="AW206" t="s">
        <v>274</v>
      </c>
      <c r="AX206" t="s">
        <v>275</v>
      </c>
      <c r="AY206" t="s">
        <v>839</v>
      </c>
      <c r="AZ206" t="s">
        <v>553</v>
      </c>
      <c r="BA206">
        <v>1000445630</v>
      </c>
      <c r="BB206" t="s">
        <v>113</v>
      </c>
      <c r="BC206" t="s">
        <v>555</v>
      </c>
      <c r="BD206" t="s">
        <v>1090</v>
      </c>
      <c r="BE206" t="s">
        <v>1091</v>
      </c>
      <c r="BH206" t="s">
        <v>735</v>
      </c>
      <c r="BJ206" t="s">
        <v>1092</v>
      </c>
      <c r="BK206" t="s">
        <v>1092</v>
      </c>
      <c r="BL206" t="s">
        <v>107</v>
      </c>
      <c r="BM206">
        <v>122</v>
      </c>
      <c r="BN206" t="s">
        <v>949</v>
      </c>
      <c r="BO206">
        <v>4</v>
      </c>
      <c r="BQ206" t="s">
        <v>1093</v>
      </c>
      <c r="BR206" t="s">
        <v>1094</v>
      </c>
      <c r="BS206" t="s">
        <v>1092</v>
      </c>
      <c r="BW206" t="s">
        <v>1090</v>
      </c>
      <c r="BX206" s="3">
        <v>45454</v>
      </c>
      <c r="BY206" t="s">
        <v>269</v>
      </c>
      <c r="CE206" s="1">
        <v>1660.17</v>
      </c>
      <c r="CH206">
        <v>1</v>
      </c>
      <c r="CI206" t="s">
        <v>283</v>
      </c>
    </row>
    <row r="207" spans="1:87" x14ac:dyDescent="0.25">
      <c r="A207" t="s">
        <v>540</v>
      </c>
      <c r="B207" t="s">
        <v>88</v>
      </c>
      <c r="C207" t="s">
        <v>431</v>
      </c>
      <c r="D207" t="s">
        <v>431</v>
      </c>
      <c r="E207" t="s">
        <v>996</v>
      </c>
      <c r="F207">
        <v>1</v>
      </c>
      <c r="G207">
        <v>791.65</v>
      </c>
      <c r="H207">
        <v>791.65</v>
      </c>
      <c r="I207">
        <v>934.15</v>
      </c>
      <c r="J207">
        <v>934.15</v>
      </c>
      <c r="K207">
        <v>791.65</v>
      </c>
      <c r="L207">
        <v>791.65</v>
      </c>
      <c r="M207">
        <v>0</v>
      </c>
      <c r="N207">
        <v>0</v>
      </c>
      <c r="O207">
        <v>142.5</v>
      </c>
      <c r="P207">
        <v>0</v>
      </c>
      <c r="Q207" s="2">
        <v>0</v>
      </c>
      <c r="R207" t="s">
        <v>91</v>
      </c>
      <c r="S207" t="s">
        <v>91</v>
      </c>
      <c r="T207" t="s">
        <v>544</v>
      </c>
      <c r="U207" t="s">
        <v>545</v>
      </c>
      <c r="V207" t="s">
        <v>462</v>
      </c>
      <c r="Z207" t="s">
        <v>434</v>
      </c>
      <c r="AA207" t="s">
        <v>435</v>
      </c>
      <c r="AB207" t="s">
        <v>96</v>
      </c>
      <c r="AC207" t="s">
        <v>341</v>
      </c>
      <c r="AD207" t="s">
        <v>342</v>
      </c>
      <c r="AE207" t="s">
        <v>402</v>
      </c>
      <c r="AF207" t="s">
        <v>403</v>
      </c>
      <c r="AG207" t="s">
        <v>344</v>
      </c>
      <c r="AH207" t="s">
        <v>102</v>
      </c>
      <c r="AI207">
        <v>9.3000000000000007</v>
      </c>
      <c r="AJ207">
        <v>7.2580000000000006E-2</v>
      </c>
      <c r="AK207" s="3">
        <v>45440</v>
      </c>
      <c r="AL207" s="3">
        <v>45447</v>
      </c>
      <c r="AM207">
        <v>0</v>
      </c>
      <c r="AN207" s="3">
        <v>45447</v>
      </c>
      <c r="AO207" t="s">
        <v>103</v>
      </c>
      <c r="AP207" t="s">
        <v>345</v>
      </c>
      <c r="AQ207" t="s">
        <v>1095</v>
      </c>
      <c r="AR207" t="s">
        <v>1096</v>
      </c>
      <c r="AS207" t="s">
        <v>107</v>
      </c>
      <c r="AT207" t="s">
        <v>1097</v>
      </c>
      <c r="AU207">
        <v>15</v>
      </c>
      <c r="AV207">
        <v>136</v>
      </c>
      <c r="AW207" t="s">
        <v>109</v>
      </c>
      <c r="AX207" t="s">
        <v>441</v>
      </c>
      <c r="AY207" t="s">
        <v>646</v>
      </c>
      <c r="AZ207" t="s">
        <v>553</v>
      </c>
      <c r="BA207">
        <v>1000445634</v>
      </c>
      <c r="BB207" t="s">
        <v>113</v>
      </c>
      <c r="BC207" t="s">
        <v>555</v>
      </c>
      <c r="BD207" t="s">
        <v>1098</v>
      </c>
      <c r="BE207">
        <v>110617</v>
      </c>
      <c r="BH207" t="s">
        <v>405</v>
      </c>
      <c r="BW207" t="s">
        <v>1098</v>
      </c>
      <c r="BX207" s="3">
        <v>45447</v>
      </c>
      <c r="BY207">
        <v>20100016681</v>
      </c>
      <c r="CE207">
        <v>791.65</v>
      </c>
      <c r="CH207">
        <v>1</v>
      </c>
      <c r="CI207" t="s">
        <v>455</v>
      </c>
    </row>
    <row r="208" spans="1:87" x14ac:dyDescent="0.25">
      <c r="A208" t="s">
        <v>540</v>
      </c>
      <c r="B208" t="s">
        <v>88</v>
      </c>
      <c r="C208" t="s">
        <v>431</v>
      </c>
      <c r="D208" t="s">
        <v>431</v>
      </c>
      <c r="E208" t="s">
        <v>996</v>
      </c>
      <c r="F208">
        <v>3</v>
      </c>
      <c r="G208">
        <v>791.65</v>
      </c>
      <c r="H208">
        <v>791.65</v>
      </c>
      <c r="I208" s="1">
        <v>2802.44</v>
      </c>
      <c r="J208" s="1">
        <v>2802.44</v>
      </c>
      <c r="K208" s="1">
        <v>2374.9499999999998</v>
      </c>
      <c r="L208" s="1">
        <v>2374.9499999999998</v>
      </c>
      <c r="M208">
        <v>0</v>
      </c>
      <c r="N208">
        <v>0</v>
      </c>
      <c r="O208">
        <v>427.49</v>
      </c>
      <c r="P208">
        <v>0</v>
      </c>
      <c r="Q208" s="2">
        <v>0</v>
      </c>
      <c r="R208" t="s">
        <v>91</v>
      </c>
      <c r="S208" t="s">
        <v>91</v>
      </c>
      <c r="T208" t="s">
        <v>544</v>
      </c>
      <c r="U208" t="s">
        <v>545</v>
      </c>
      <c r="V208" t="s">
        <v>462</v>
      </c>
      <c r="Z208" t="s">
        <v>434</v>
      </c>
      <c r="AA208" t="s">
        <v>435</v>
      </c>
      <c r="AB208" t="s">
        <v>96</v>
      </c>
      <c r="AC208" t="s">
        <v>341</v>
      </c>
      <c r="AD208" t="s">
        <v>342</v>
      </c>
      <c r="AE208" t="s">
        <v>402</v>
      </c>
      <c r="AF208" t="s">
        <v>403</v>
      </c>
      <c r="AG208" t="s">
        <v>344</v>
      </c>
      <c r="AH208" t="s">
        <v>102</v>
      </c>
      <c r="AI208">
        <v>27.9</v>
      </c>
      <c r="AJ208">
        <v>0.21773999999999999</v>
      </c>
      <c r="AK208" s="3">
        <v>45440</v>
      </c>
      <c r="AL208" s="3">
        <v>45456</v>
      </c>
      <c r="AM208">
        <v>0</v>
      </c>
      <c r="AN208" s="3">
        <v>45456</v>
      </c>
      <c r="AO208" t="s">
        <v>103</v>
      </c>
      <c r="AP208" t="s">
        <v>345</v>
      </c>
      <c r="AQ208" t="s">
        <v>1095</v>
      </c>
      <c r="AR208" t="s">
        <v>1096</v>
      </c>
      <c r="AS208" t="s">
        <v>107</v>
      </c>
      <c r="AT208" t="s">
        <v>1097</v>
      </c>
      <c r="AU208">
        <v>15</v>
      </c>
      <c r="AV208">
        <v>136</v>
      </c>
      <c r="AW208" t="s">
        <v>109</v>
      </c>
      <c r="AX208" t="s">
        <v>441</v>
      </c>
      <c r="AY208" t="s">
        <v>646</v>
      </c>
      <c r="AZ208" t="s">
        <v>553</v>
      </c>
      <c r="BA208">
        <v>1000445634</v>
      </c>
      <c r="BB208" t="s">
        <v>595</v>
      </c>
      <c r="BC208" t="s">
        <v>555</v>
      </c>
      <c r="BD208" t="s">
        <v>1099</v>
      </c>
      <c r="BE208">
        <v>110617</v>
      </c>
      <c r="BH208" t="s">
        <v>405</v>
      </c>
      <c r="BW208" t="s">
        <v>1099</v>
      </c>
      <c r="BX208" s="3">
        <v>45456</v>
      </c>
      <c r="BY208">
        <v>20100016681</v>
      </c>
      <c r="CE208">
        <v>791.65</v>
      </c>
      <c r="CH208">
        <v>1</v>
      </c>
      <c r="CI208" t="s">
        <v>455</v>
      </c>
    </row>
    <row r="209" spans="1:87" x14ac:dyDescent="0.25">
      <c r="A209" t="s">
        <v>540</v>
      </c>
      <c r="B209" t="s">
        <v>88</v>
      </c>
      <c r="C209" t="s">
        <v>431</v>
      </c>
      <c r="D209" t="s">
        <v>431</v>
      </c>
      <c r="E209" t="s">
        <v>1083</v>
      </c>
      <c r="F209">
        <v>2</v>
      </c>
      <c r="G209">
        <v>935.72</v>
      </c>
      <c r="H209">
        <v>935.72</v>
      </c>
      <c r="I209" s="1">
        <v>2208.3000000000002</v>
      </c>
      <c r="J209" s="1">
        <v>2208.3000000000002</v>
      </c>
      <c r="K209" s="1">
        <v>1871.44</v>
      </c>
      <c r="L209" s="1">
        <v>1871.44</v>
      </c>
      <c r="M209">
        <v>0</v>
      </c>
      <c r="N209">
        <v>0</v>
      </c>
      <c r="O209">
        <v>336.86</v>
      </c>
      <c r="P209">
        <v>0</v>
      </c>
      <c r="Q209" s="2">
        <v>0</v>
      </c>
      <c r="R209" t="s">
        <v>91</v>
      </c>
      <c r="S209" t="s">
        <v>91</v>
      </c>
      <c r="T209" t="s">
        <v>544</v>
      </c>
      <c r="U209" t="s">
        <v>545</v>
      </c>
      <c r="V209" t="s">
        <v>462</v>
      </c>
      <c r="Z209" t="s">
        <v>434</v>
      </c>
      <c r="AA209" t="s">
        <v>435</v>
      </c>
      <c r="AB209" t="s">
        <v>96</v>
      </c>
      <c r="AC209" t="s">
        <v>341</v>
      </c>
      <c r="AD209" t="s">
        <v>342</v>
      </c>
      <c r="AE209" t="s">
        <v>402</v>
      </c>
      <c r="AF209" t="s">
        <v>403</v>
      </c>
      <c r="AG209" t="s">
        <v>344</v>
      </c>
      <c r="AH209" t="s">
        <v>102</v>
      </c>
      <c r="AI209">
        <v>17.2</v>
      </c>
      <c r="AJ209">
        <v>0.13045000000000001</v>
      </c>
      <c r="AK209" s="3">
        <v>45440</v>
      </c>
      <c r="AL209" s="3">
        <v>45447</v>
      </c>
      <c r="AM209">
        <v>0</v>
      </c>
      <c r="AN209" s="3">
        <v>45447</v>
      </c>
      <c r="AO209" t="s">
        <v>103</v>
      </c>
      <c r="AP209" t="s">
        <v>345</v>
      </c>
      <c r="AQ209" t="s">
        <v>1095</v>
      </c>
      <c r="AR209" t="s">
        <v>1096</v>
      </c>
      <c r="AS209" t="s">
        <v>107</v>
      </c>
      <c r="AT209" t="s">
        <v>1097</v>
      </c>
      <c r="AU209">
        <v>15</v>
      </c>
      <c r="AV209">
        <v>136</v>
      </c>
      <c r="AW209" t="s">
        <v>109</v>
      </c>
      <c r="AX209" t="s">
        <v>441</v>
      </c>
      <c r="AY209" t="s">
        <v>646</v>
      </c>
      <c r="AZ209" t="s">
        <v>553</v>
      </c>
      <c r="BA209">
        <v>1000445634</v>
      </c>
      <c r="BB209" t="s">
        <v>261</v>
      </c>
      <c r="BC209" t="s">
        <v>555</v>
      </c>
      <c r="BD209" t="s">
        <v>1100</v>
      </c>
      <c r="BE209">
        <v>110617</v>
      </c>
      <c r="BH209" t="s">
        <v>405</v>
      </c>
      <c r="BW209" t="s">
        <v>1100</v>
      </c>
      <c r="BX209" s="3">
        <v>45447</v>
      </c>
      <c r="BY209">
        <v>20100016681</v>
      </c>
      <c r="CE209">
        <v>935.72</v>
      </c>
      <c r="CH209">
        <v>1</v>
      </c>
      <c r="CI209" t="s">
        <v>455</v>
      </c>
    </row>
    <row r="210" spans="1:87" x14ac:dyDescent="0.25">
      <c r="A210" t="s">
        <v>540</v>
      </c>
      <c r="B210" t="s">
        <v>88</v>
      </c>
      <c r="C210" t="s">
        <v>431</v>
      </c>
      <c r="D210" t="s">
        <v>431</v>
      </c>
      <c r="E210" t="s">
        <v>1066</v>
      </c>
      <c r="F210">
        <v>3</v>
      </c>
      <c r="G210">
        <v>899.7</v>
      </c>
      <c r="H210">
        <v>899.7</v>
      </c>
      <c r="I210" s="1">
        <v>3184.94</v>
      </c>
      <c r="J210" s="1">
        <v>3184.94</v>
      </c>
      <c r="K210" s="1">
        <v>2699.1</v>
      </c>
      <c r="L210" s="1">
        <v>2699.1</v>
      </c>
      <c r="M210">
        <v>0</v>
      </c>
      <c r="N210">
        <v>0</v>
      </c>
      <c r="O210">
        <v>485.84</v>
      </c>
      <c r="P210">
        <v>0</v>
      </c>
      <c r="Q210" s="2">
        <v>0</v>
      </c>
      <c r="R210" t="s">
        <v>91</v>
      </c>
      <c r="S210" t="s">
        <v>91</v>
      </c>
      <c r="T210" t="s">
        <v>544</v>
      </c>
      <c r="U210" t="s">
        <v>545</v>
      </c>
      <c r="V210" t="s">
        <v>462</v>
      </c>
      <c r="Z210" t="s">
        <v>434</v>
      </c>
      <c r="AA210" t="s">
        <v>435</v>
      </c>
      <c r="AB210" t="s">
        <v>96</v>
      </c>
      <c r="AC210" t="s">
        <v>341</v>
      </c>
      <c r="AD210" t="s">
        <v>342</v>
      </c>
      <c r="AE210" t="s">
        <v>1067</v>
      </c>
      <c r="AF210" t="s">
        <v>1068</v>
      </c>
      <c r="AG210" t="s">
        <v>344</v>
      </c>
      <c r="AH210" t="s">
        <v>102</v>
      </c>
      <c r="AI210">
        <v>18.600000000000001</v>
      </c>
      <c r="AJ210">
        <v>0.12917100000000001</v>
      </c>
      <c r="AK210" s="3">
        <v>45440</v>
      </c>
      <c r="AL210" s="3">
        <v>45447</v>
      </c>
      <c r="AM210">
        <v>0</v>
      </c>
      <c r="AN210" s="3">
        <v>45447</v>
      </c>
      <c r="AO210" t="s">
        <v>103</v>
      </c>
      <c r="AP210" t="s">
        <v>345</v>
      </c>
      <c r="AQ210" t="s">
        <v>1095</v>
      </c>
      <c r="AR210" t="s">
        <v>1096</v>
      </c>
      <c r="AS210" t="s">
        <v>107</v>
      </c>
      <c r="AT210" t="s">
        <v>1097</v>
      </c>
      <c r="AU210">
        <v>15</v>
      </c>
      <c r="AV210">
        <v>136</v>
      </c>
      <c r="AW210" t="s">
        <v>109</v>
      </c>
      <c r="AX210" t="s">
        <v>441</v>
      </c>
      <c r="AY210" t="s">
        <v>646</v>
      </c>
      <c r="AZ210" t="s">
        <v>553</v>
      </c>
      <c r="BA210">
        <v>1000445634</v>
      </c>
      <c r="BB210" t="s">
        <v>733</v>
      </c>
      <c r="BC210" t="s">
        <v>555</v>
      </c>
      <c r="BD210" t="s">
        <v>1100</v>
      </c>
      <c r="BE210">
        <v>110617</v>
      </c>
      <c r="BH210" t="s">
        <v>1071</v>
      </c>
      <c r="BW210" t="s">
        <v>1100</v>
      </c>
      <c r="BX210" s="3">
        <v>45447</v>
      </c>
      <c r="BY210">
        <v>20100016681</v>
      </c>
      <c r="CE210">
        <v>899.7</v>
      </c>
      <c r="CH210">
        <v>1</v>
      </c>
      <c r="CI210" t="s">
        <v>455</v>
      </c>
    </row>
    <row r="211" spans="1:87" x14ac:dyDescent="0.25">
      <c r="A211" t="s">
        <v>540</v>
      </c>
      <c r="B211" t="s">
        <v>88</v>
      </c>
      <c r="C211" t="s">
        <v>265</v>
      </c>
      <c r="D211" t="s">
        <v>265</v>
      </c>
      <c r="E211" t="s">
        <v>958</v>
      </c>
      <c r="F211">
        <v>1</v>
      </c>
      <c r="G211" s="1">
        <v>2541.5300000000002</v>
      </c>
      <c r="H211" s="1">
        <v>2541.5300000000002</v>
      </c>
      <c r="I211" s="1">
        <v>2999.01</v>
      </c>
      <c r="J211" s="1">
        <v>2999.01</v>
      </c>
      <c r="K211" s="1">
        <v>2541.5300000000002</v>
      </c>
      <c r="L211" s="1">
        <v>2541.5300000000002</v>
      </c>
      <c r="M211">
        <v>0</v>
      </c>
      <c r="N211">
        <v>0</v>
      </c>
      <c r="O211">
        <v>457.48</v>
      </c>
      <c r="P211">
        <v>0</v>
      </c>
      <c r="Q211" s="2">
        <v>0</v>
      </c>
      <c r="R211" t="s">
        <v>91</v>
      </c>
      <c r="S211" t="s">
        <v>91</v>
      </c>
      <c r="T211" t="s">
        <v>837</v>
      </c>
      <c r="U211" t="s">
        <v>838</v>
      </c>
      <c r="V211" t="s">
        <v>267</v>
      </c>
      <c r="Z211" t="s">
        <v>268</v>
      </c>
      <c r="AA211" t="s">
        <v>269</v>
      </c>
      <c r="AB211" t="s">
        <v>96</v>
      </c>
      <c r="AC211" t="s">
        <v>97</v>
      </c>
      <c r="AD211" t="s">
        <v>98</v>
      </c>
      <c r="AE211" t="s">
        <v>166</v>
      </c>
      <c r="AF211" t="s">
        <v>173</v>
      </c>
      <c r="AG211" t="s">
        <v>101</v>
      </c>
      <c r="AH211" t="s">
        <v>102</v>
      </c>
      <c r="AI211">
        <v>29.8</v>
      </c>
      <c r="AJ211">
        <v>0.26777000000000001</v>
      </c>
      <c r="AK211" s="3">
        <v>45440</v>
      </c>
      <c r="AL211" s="3">
        <v>45447</v>
      </c>
      <c r="AM211">
        <v>0</v>
      </c>
      <c r="AN211" s="3">
        <v>45453</v>
      </c>
      <c r="AO211" t="s">
        <v>103</v>
      </c>
      <c r="AP211" t="s">
        <v>104</v>
      </c>
      <c r="AQ211" t="s">
        <v>272</v>
      </c>
      <c r="AR211" t="s">
        <v>273</v>
      </c>
      <c r="AS211" t="s">
        <v>107</v>
      </c>
      <c r="AW211" t="s">
        <v>274</v>
      </c>
      <c r="AX211" t="s">
        <v>275</v>
      </c>
      <c r="AY211" t="s">
        <v>839</v>
      </c>
      <c r="AZ211" t="s">
        <v>553</v>
      </c>
      <c r="BA211">
        <v>1000445641</v>
      </c>
      <c r="BB211" t="s">
        <v>113</v>
      </c>
      <c r="BC211" t="s">
        <v>555</v>
      </c>
      <c r="BD211" t="s">
        <v>1101</v>
      </c>
      <c r="BE211" t="s">
        <v>1102</v>
      </c>
      <c r="BH211" t="s">
        <v>175</v>
      </c>
      <c r="BJ211" t="s">
        <v>1103</v>
      </c>
      <c r="BK211" t="s">
        <v>1103</v>
      </c>
      <c r="BL211" t="s">
        <v>107</v>
      </c>
      <c r="BM211">
        <v>129</v>
      </c>
      <c r="BN211" t="s">
        <v>943</v>
      </c>
      <c r="BO211">
        <v>4</v>
      </c>
      <c r="BQ211" t="s">
        <v>1104</v>
      </c>
      <c r="BR211" t="s">
        <v>1105</v>
      </c>
      <c r="BS211" t="s">
        <v>1103</v>
      </c>
      <c r="BW211" t="s">
        <v>1101</v>
      </c>
      <c r="BX211" s="3">
        <v>45453</v>
      </c>
      <c r="BY211" t="s">
        <v>269</v>
      </c>
      <c r="CE211" s="1">
        <v>2541.5300000000002</v>
      </c>
      <c r="CH211">
        <v>1</v>
      </c>
      <c r="CI211" t="s">
        <v>283</v>
      </c>
    </row>
    <row r="212" spans="1:87" x14ac:dyDescent="0.25">
      <c r="A212" t="s">
        <v>540</v>
      </c>
      <c r="B212" t="s">
        <v>88</v>
      </c>
      <c r="C212" t="s">
        <v>265</v>
      </c>
      <c r="D212" t="s">
        <v>265</v>
      </c>
      <c r="E212" t="s">
        <v>1059</v>
      </c>
      <c r="F212">
        <v>1</v>
      </c>
      <c r="G212" s="1">
        <v>1355.08</v>
      </c>
      <c r="H212" s="1">
        <v>1355.08</v>
      </c>
      <c r="I212" s="1">
        <v>1598.99</v>
      </c>
      <c r="J212" s="1">
        <v>1598.99</v>
      </c>
      <c r="K212" s="1">
        <v>1355.08</v>
      </c>
      <c r="L212" s="1">
        <v>1355.08</v>
      </c>
      <c r="M212">
        <v>0</v>
      </c>
      <c r="N212">
        <v>0</v>
      </c>
      <c r="O212">
        <v>243.91</v>
      </c>
      <c r="P212">
        <v>0</v>
      </c>
      <c r="Q212" s="2">
        <v>0</v>
      </c>
      <c r="R212" t="s">
        <v>91</v>
      </c>
      <c r="S212" t="s">
        <v>91</v>
      </c>
      <c r="T212" t="s">
        <v>837</v>
      </c>
      <c r="U212" t="s">
        <v>838</v>
      </c>
      <c r="V212" t="s">
        <v>267</v>
      </c>
      <c r="Z212" t="s">
        <v>268</v>
      </c>
      <c r="AA212" t="s">
        <v>269</v>
      </c>
      <c r="AB212" t="s">
        <v>96</v>
      </c>
      <c r="AC212" t="s">
        <v>177</v>
      </c>
      <c r="AD212" t="s">
        <v>178</v>
      </c>
      <c r="AE212" t="s">
        <v>179</v>
      </c>
      <c r="AF212" t="s">
        <v>180</v>
      </c>
      <c r="AG212" t="s">
        <v>181</v>
      </c>
      <c r="AH212" t="s">
        <v>102</v>
      </c>
      <c r="AI212">
        <v>50</v>
      </c>
      <c r="AJ212">
        <v>0.56702799999999998</v>
      </c>
      <c r="AK212" s="3">
        <v>45440</v>
      </c>
      <c r="AL212" s="3">
        <v>45447</v>
      </c>
      <c r="AM212">
        <v>0</v>
      </c>
      <c r="AN212" s="3">
        <v>45455</v>
      </c>
      <c r="AO212" t="s">
        <v>103</v>
      </c>
      <c r="AP212" t="s">
        <v>182</v>
      </c>
      <c r="AQ212" t="s">
        <v>272</v>
      </c>
      <c r="AR212" t="s">
        <v>273</v>
      </c>
      <c r="AS212" t="s">
        <v>107</v>
      </c>
      <c r="AW212" t="s">
        <v>274</v>
      </c>
      <c r="AX212" t="s">
        <v>275</v>
      </c>
      <c r="AY212" t="s">
        <v>839</v>
      </c>
      <c r="AZ212" t="s">
        <v>553</v>
      </c>
      <c r="BA212">
        <v>1000445647</v>
      </c>
      <c r="BB212" t="s">
        <v>113</v>
      </c>
      <c r="BC212" t="s">
        <v>555</v>
      </c>
      <c r="BD212" t="s">
        <v>1106</v>
      </c>
      <c r="BE212" t="s">
        <v>1107</v>
      </c>
      <c r="BH212" t="s">
        <v>184</v>
      </c>
      <c r="BJ212" t="s">
        <v>1108</v>
      </c>
      <c r="BK212" t="s">
        <v>1108</v>
      </c>
      <c r="BL212" t="s">
        <v>107</v>
      </c>
      <c r="BM212">
        <v>104</v>
      </c>
      <c r="BN212" t="s">
        <v>1109</v>
      </c>
      <c r="BO212">
        <v>4</v>
      </c>
      <c r="BQ212" t="s">
        <v>1110</v>
      </c>
      <c r="BR212" t="s">
        <v>1111</v>
      </c>
      <c r="BS212" t="s">
        <v>1108</v>
      </c>
      <c r="BW212" t="s">
        <v>1106</v>
      </c>
      <c r="BX212" s="3">
        <v>45455</v>
      </c>
      <c r="BY212" t="s">
        <v>269</v>
      </c>
      <c r="CE212" s="1">
        <v>1355.08</v>
      </c>
      <c r="CH212">
        <v>1</v>
      </c>
      <c r="CI212" t="s">
        <v>283</v>
      </c>
    </row>
    <row r="213" spans="1:87" x14ac:dyDescent="0.25">
      <c r="A213" t="s">
        <v>540</v>
      </c>
      <c r="B213" t="s">
        <v>88</v>
      </c>
      <c r="C213" t="s">
        <v>199</v>
      </c>
      <c r="D213" t="s">
        <v>200</v>
      </c>
      <c r="E213" t="s">
        <v>216</v>
      </c>
      <c r="F213">
        <v>48</v>
      </c>
      <c r="G213" s="1">
        <v>1938.24</v>
      </c>
      <c r="H213" s="1">
        <v>1938.24</v>
      </c>
      <c r="I213" s="1">
        <v>109781.91</v>
      </c>
      <c r="J213" s="1">
        <v>109781.91</v>
      </c>
      <c r="K213" s="1">
        <v>93035.520000000004</v>
      </c>
      <c r="L213" s="1">
        <v>93035.520000000004</v>
      </c>
      <c r="M213">
        <v>0</v>
      </c>
      <c r="N213">
        <v>0</v>
      </c>
      <c r="O213" s="1">
        <v>16746.39</v>
      </c>
      <c r="P213">
        <v>0</v>
      </c>
      <c r="Q213" s="2">
        <v>0</v>
      </c>
      <c r="R213" t="s">
        <v>91</v>
      </c>
      <c r="S213" t="s">
        <v>91</v>
      </c>
      <c r="T213" t="s">
        <v>678</v>
      </c>
      <c r="U213" t="s">
        <v>545</v>
      </c>
      <c r="V213" t="s">
        <v>202</v>
      </c>
      <c r="Z213" t="s">
        <v>203</v>
      </c>
      <c r="AA213" t="s">
        <v>204</v>
      </c>
      <c r="AB213" t="s">
        <v>96</v>
      </c>
      <c r="AC213" t="s">
        <v>136</v>
      </c>
      <c r="AD213" t="s">
        <v>218</v>
      </c>
      <c r="AE213" t="s">
        <v>218</v>
      </c>
      <c r="AF213" t="s">
        <v>219</v>
      </c>
      <c r="AG213" t="s">
        <v>139</v>
      </c>
      <c r="AH213" t="s">
        <v>102</v>
      </c>
      <c r="AI213">
        <v>4368</v>
      </c>
      <c r="AJ213">
        <v>65.107104000000007</v>
      </c>
      <c r="AK213" s="3">
        <v>45440</v>
      </c>
      <c r="AL213" s="3">
        <v>45461</v>
      </c>
      <c r="AM213">
        <v>0</v>
      </c>
      <c r="AN213" s="3">
        <v>45462</v>
      </c>
      <c r="AO213" t="s">
        <v>103</v>
      </c>
      <c r="AP213" t="s">
        <v>140</v>
      </c>
      <c r="AQ213" t="s">
        <v>206</v>
      </c>
      <c r="AR213" t="s">
        <v>207</v>
      </c>
      <c r="AS213" t="s">
        <v>107</v>
      </c>
      <c r="AT213" t="s">
        <v>208</v>
      </c>
      <c r="AU213">
        <v>15</v>
      </c>
      <c r="AV213">
        <v>127</v>
      </c>
      <c r="AW213" t="s">
        <v>109</v>
      </c>
      <c r="AX213" t="s">
        <v>209</v>
      </c>
      <c r="AY213" t="s">
        <v>646</v>
      </c>
      <c r="AZ213" t="s">
        <v>553</v>
      </c>
      <c r="BA213">
        <v>1000445648</v>
      </c>
      <c r="BB213" t="s">
        <v>113</v>
      </c>
      <c r="BC213" t="s">
        <v>555</v>
      </c>
      <c r="BD213" t="s">
        <v>1112</v>
      </c>
      <c r="BE213">
        <v>10662307</v>
      </c>
      <c r="BH213" t="s">
        <v>226</v>
      </c>
      <c r="BW213" t="s">
        <v>1112</v>
      </c>
      <c r="BX213" s="3">
        <v>45462</v>
      </c>
      <c r="BY213">
        <v>20100070970</v>
      </c>
      <c r="CE213" s="1">
        <v>1938.24</v>
      </c>
      <c r="CH213">
        <v>1</v>
      </c>
      <c r="CI213" t="s">
        <v>455</v>
      </c>
    </row>
    <row r="214" spans="1:87" x14ac:dyDescent="0.25">
      <c r="A214" t="s">
        <v>540</v>
      </c>
      <c r="B214" t="s">
        <v>88</v>
      </c>
      <c r="C214" t="s">
        <v>199</v>
      </c>
      <c r="D214" t="s">
        <v>200</v>
      </c>
      <c r="E214" t="s">
        <v>1113</v>
      </c>
      <c r="F214">
        <v>36</v>
      </c>
      <c r="G214" s="1">
        <v>3429.76</v>
      </c>
      <c r="H214" s="1">
        <v>3429.76</v>
      </c>
      <c r="I214" s="1">
        <v>145696.20000000001</v>
      </c>
      <c r="J214" s="1">
        <v>145696.20000000001</v>
      </c>
      <c r="K214" s="1">
        <v>123471.36</v>
      </c>
      <c r="L214" s="1">
        <v>123471.36</v>
      </c>
      <c r="M214">
        <v>0</v>
      </c>
      <c r="N214">
        <v>0</v>
      </c>
      <c r="O214" s="1">
        <v>22224.84</v>
      </c>
      <c r="P214">
        <v>0</v>
      </c>
      <c r="Q214" s="2">
        <v>0</v>
      </c>
      <c r="R214" t="s">
        <v>91</v>
      </c>
      <c r="S214" t="s">
        <v>91</v>
      </c>
      <c r="T214" t="s">
        <v>544</v>
      </c>
      <c r="U214" t="s">
        <v>545</v>
      </c>
      <c r="V214" t="s">
        <v>202</v>
      </c>
      <c r="Z214" t="s">
        <v>203</v>
      </c>
      <c r="AA214" t="s">
        <v>204</v>
      </c>
      <c r="AB214" t="s">
        <v>96</v>
      </c>
      <c r="AC214" t="s">
        <v>136</v>
      </c>
      <c r="AD214" t="s">
        <v>218</v>
      </c>
      <c r="AE214" t="s">
        <v>218</v>
      </c>
      <c r="AF214" t="s">
        <v>251</v>
      </c>
      <c r="AG214" t="s">
        <v>139</v>
      </c>
      <c r="AH214" t="s">
        <v>102</v>
      </c>
      <c r="AI214">
        <v>4392</v>
      </c>
      <c r="AJ214">
        <v>50.950800000000001</v>
      </c>
      <c r="AK214" s="3">
        <v>45440</v>
      </c>
      <c r="AL214" s="3">
        <v>45448</v>
      </c>
      <c r="AM214">
        <v>0</v>
      </c>
      <c r="AN214" s="3">
        <v>45448</v>
      </c>
      <c r="AO214" t="s">
        <v>103</v>
      </c>
      <c r="AP214" t="s">
        <v>140</v>
      </c>
      <c r="AQ214" t="s">
        <v>206</v>
      </c>
      <c r="AR214" t="s">
        <v>207</v>
      </c>
      <c r="AS214" t="s">
        <v>107</v>
      </c>
      <c r="AT214" t="s">
        <v>208</v>
      </c>
      <c r="AU214">
        <v>15</v>
      </c>
      <c r="AV214">
        <v>127</v>
      </c>
      <c r="AW214" t="s">
        <v>109</v>
      </c>
      <c r="AX214" t="s">
        <v>209</v>
      </c>
      <c r="AY214" t="s">
        <v>646</v>
      </c>
      <c r="AZ214" t="s">
        <v>553</v>
      </c>
      <c r="BA214">
        <v>1000445649</v>
      </c>
      <c r="BB214" t="s">
        <v>113</v>
      </c>
      <c r="BC214" t="s">
        <v>555</v>
      </c>
      <c r="BD214" t="s">
        <v>1114</v>
      </c>
      <c r="BE214">
        <v>10662308</v>
      </c>
      <c r="BH214" t="s">
        <v>253</v>
      </c>
      <c r="BW214" t="s">
        <v>1114</v>
      </c>
      <c r="BX214" s="3">
        <v>45448</v>
      </c>
      <c r="BY214">
        <v>20100070970</v>
      </c>
      <c r="CE214" s="1">
        <v>3429.76</v>
      </c>
      <c r="CH214">
        <v>1</v>
      </c>
      <c r="CI214" t="s">
        <v>455</v>
      </c>
    </row>
    <row r="215" spans="1:87" x14ac:dyDescent="0.25">
      <c r="A215" t="s">
        <v>540</v>
      </c>
      <c r="B215" t="s">
        <v>88</v>
      </c>
      <c r="C215" t="s">
        <v>199</v>
      </c>
      <c r="D215" t="s">
        <v>200</v>
      </c>
      <c r="E215" t="s">
        <v>1115</v>
      </c>
      <c r="F215">
        <v>90</v>
      </c>
      <c r="G215" s="1">
        <v>2404.36</v>
      </c>
      <c r="H215" s="1">
        <v>2404.36</v>
      </c>
      <c r="I215" s="1">
        <v>255343.03</v>
      </c>
      <c r="J215" s="1">
        <v>255343.03</v>
      </c>
      <c r="K215" s="1">
        <v>216392.4</v>
      </c>
      <c r="L215" s="1">
        <v>216392.4</v>
      </c>
      <c r="M215">
        <v>0</v>
      </c>
      <c r="N215">
        <v>0</v>
      </c>
      <c r="O215" s="1">
        <v>38950.629999999997</v>
      </c>
      <c r="P215">
        <v>0</v>
      </c>
      <c r="Q215" s="2">
        <v>0</v>
      </c>
      <c r="R215" t="s">
        <v>91</v>
      </c>
      <c r="S215" t="s">
        <v>91</v>
      </c>
      <c r="T215" t="s">
        <v>678</v>
      </c>
      <c r="U215" t="s">
        <v>545</v>
      </c>
      <c r="V215" t="s">
        <v>202</v>
      </c>
      <c r="Z215" t="s">
        <v>203</v>
      </c>
      <c r="AA215" t="s">
        <v>204</v>
      </c>
      <c r="AB215" t="s">
        <v>96</v>
      </c>
      <c r="AC215" t="s">
        <v>177</v>
      </c>
      <c r="AD215" t="s">
        <v>178</v>
      </c>
      <c r="AE215" t="s">
        <v>179</v>
      </c>
      <c r="AF215" t="s">
        <v>205</v>
      </c>
      <c r="AG215" t="s">
        <v>181</v>
      </c>
      <c r="AH215" t="s">
        <v>102</v>
      </c>
      <c r="AI215">
        <v>5850</v>
      </c>
      <c r="AJ215">
        <v>59.401350000000001</v>
      </c>
      <c r="AK215" s="3">
        <v>45440</v>
      </c>
      <c r="AL215" s="3">
        <v>45448</v>
      </c>
      <c r="AM215">
        <v>0</v>
      </c>
      <c r="AN215" s="3">
        <v>45449</v>
      </c>
      <c r="AO215" t="s">
        <v>103</v>
      </c>
      <c r="AP215" t="s">
        <v>182</v>
      </c>
      <c r="AQ215" t="s">
        <v>206</v>
      </c>
      <c r="AR215" t="s">
        <v>207</v>
      </c>
      <c r="AS215" t="s">
        <v>107</v>
      </c>
      <c r="AT215" t="s">
        <v>208</v>
      </c>
      <c r="AU215">
        <v>15</v>
      </c>
      <c r="AV215">
        <v>127</v>
      </c>
      <c r="AW215" t="s">
        <v>109</v>
      </c>
      <c r="AX215" t="s">
        <v>209</v>
      </c>
      <c r="AY215" t="s">
        <v>646</v>
      </c>
      <c r="AZ215" t="s">
        <v>553</v>
      </c>
      <c r="BA215">
        <v>1000445650</v>
      </c>
      <c r="BB215" t="s">
        <v>113</v>
      </c>
      <c r="BC215" t="s">
        <v>555</v>
      </c>
      <c r="BD215" t="s">
        <v>1116</v>
      </c>
      <c r="BE215">
        <v>10662309</v>
      </c>
      <c r="BH215" t="s">
        <v>211</v>
      </c>
      <c r="BW215" t="s">
        <v>1116</v>
      </c>
      <c r="BX215" s="3">
        <v>45449</v>
      </c>
      <c r="BY215">
        <v>20100070970</v>
      </c>
      <c r="CE215" s="1">
        <v>2404.36</v>
      </c>
      <c r="CH215">
        <v>1</v>
      </c>
      <c r="CI215" t="s">
        <v>455</v>
      </c>
    </row>
    <row r="216" spans="1:87" x14ac:dyDescent="0.25">
      <c r="A216" t="s">
        <v>540</v>
      </c>
      <c r="B216" t="s">
        <v>88</v>
      </c>
      <c r="C216" t="s">
        <v>199</v>
      </c>
      <c r="D216" t="s">
        <v>200</v>
      </c>
      <c r="E216" t="s">
        <v>472</v>
      </c>
      <c r="F216">
        <v>300</v>
      </c>
      <c r="G216">
        <v>349.1</v>
      </c>
      <c r="H216">
        <v>349.1</v>
      </c>
      <c r="I216" s="1">
        <v>123581.4</v>
      </c>
      <c r="J216" s="1">
        <v>123581.4</v>
      </c>
      <c r="K216" s="1">
        <v>104730</v>
      </c>
      <c r="L216" s="1">
        <v>104730</v>
      </c>
      <c r="M216">
        <v>0</v>
      </c>
      <c r="N216">
        <v>0</v>
      </c>
      <c r="O216" s="1">
        <v>18851.400000000001</v>
      </c>
      <c r="P216">
        <v>0</v>
      </c>
      <c r="Q216" s="2">
        <v>0</v>
      </c>
      <c r="R216" t="s">
        <v>91</v>
      </c>
      <c r="S216" t="s">
        <v>91</v>
      </c>
      <c r="T216" t="s">
        <v>544</v>
      </c>
      <c r="U216" t="s">
        <v>545</v>
      </c>
      <c r="V216" t="s">
        <v>202</v>
      </c>
      <c r="Z216" t="s">
        <v>203</v>
      </c>
      <c r="AA216" t="s">
        <v>204</v>
      </c>
      <c r="AB216" t="s">
        <v>96</v>
      </c>
      <c r="AC216" t="s">
        <v>186</v>
      </c>
      <c r="AD216" t="s">
        <v>473</v>
      </c>
      <c r="AE216" t="s">
        <v>474</v>
      </c>
      <c r="AF216" t="s">
        <v>475</v>
      </c>
      <c r="AG216" t="s">
        <v>190</v>
      </c>
      <c r="AH216" t="s">
        <v>102</v>
      </c>
      <c r="AI216">
        <v>4920</v>
      </c>
      <c r="AJ216">
        <v>28.622399999999999</v>
      </c>
      <c r="AK216" s="3">
        <v>45440</v>
      </c>
      <c r="AL216" s="3">
        <v>45457</v>
      </c>
      <c r="AM216">
        <v>0</v>
      </c>
      <c r="AN216" s="3">
        <v>45458</v>
      </c>
      <c r="AO216" t="s">
        <v>103</v>
      </c>
      <c r="AP216" t="s">
        <v>191</v>
      </c>
      <c r="AQ216" t="s">
        <v>206</v>
      </c>
      <c r="AR216" t="s">
        <v>207</v>
      </c>
      <c r="AS216" t="s">
        <v>107</v>
      </c>
      <c r="AT216" t="s">
        <v>208</v>
      </c>
      <c r="AU216">
        <v>15</v>
      </c>
      <c r="AV216">
        <v>127</v>
      </c>
      <c r="AW216" t="s">
        <v>109</v>
      </c>
      <c r="AX216" t="s">
        <v>209</v>
      </c>
      <c r="AY216" t="s">
        <v>646</v>
      </c>
      <c r="AZ216" t="s">
        <v>553</v>
      </c>
      <c r="BA216">
        <v>1000445651</v>
      </c>
      <c r="BB216" t="s">
        <v>113</v>
      </c>
      <c r="BC216" t="s">
        <v>555</v>
      </c>
      <c r="BD216" t="s">
        <v>1117</v>
      </c>
      <c r="BE216">
        <v>10662310</v>
      </c>
      <c r="BH216" t="s">
        <v>477</v>
      </c>
      <c r="BW216" t="s">
        <v>1117</v>
      </c>
      <c r="BX216" s="3">
        <v>45458</v>
      </c>
      <c r="BY216">
        <v>20100070970</v>
      </c>
      <c r="CE216">
        <v>349.1</v>
      </c>
      <c r="CH216">
        <v>1</v>
      </c>
      <c r="CI216" t="s">
        <v>455</v>
      </c>
    </row>
    <row r="217" spans="1:87" x14ac:dyDescent="0.25">
      <c r="A217" t="s">
        <v>540</v>
      </c>
      <c r="B217" t="s">
        <v>88</v>
      </c>
      <c r="C217" t="s">
        <v>265</v>
      </c>
      <c r="D217" t="s">
        <v>265</v>
      </c>
      <c r="E217" t="s">
        <v>1118</v>
      </c>
      <c r="F217">
        <v>1</v>
      </c>
      <c r="G217" s="1">
        <v>2541.5300000000002</v>
      </c>
      <c r="H217" s="1">
        <v>2541.5300000000002</v>
      </c>
      <c r="I217" s="1">
        <v>2999.01</v>
      </c>
      <c r="J217" s="1">
        <v>2999.01</v>
      </c>
      <c r="K217" s="1">
        <v>2541.5300000000002</v>
      </c>
      <c r="L217" s="1">
        <v>2541.5300000000002</v>
      </c>
      <c r="M217">
        <v>0</v>
      </c>
      <c r="N217">
        <v>0</v>
      </c>
      <c r="O217">
        <v>457.48</v>
      </c>
      <c r="P217">
        <v>0</v>
      </c>
      <c r="Q217" s="2">
        <v>0</v>
      </c>
      <c r="R217" t="s">
        <v>91</v>
      </c>
      <c r="S217" t="s">
        <v>91</v>
      </c>
      <c r="T217" t="s">
        <v>837</v>
      </c>
      <c r="U217" t="s">
        <v>838</v>
      </c>
      <c r="V217" t="s">
        <v>267</v>
      </c>
      <c r="Z217" t="s">
        <v>268</v>
      </c>
      <c r="AA217" t="s">
        <v>269</v>
      </c>
      <c r="AB217" t="s">
        <v>96</v>
      </c>
      <c r="AC217" t="s">
        <v>177</v>
      </c>
      <c r="AD217" t="s">
        <v>178</v>
      </c>
      <c r="AE217" t="s">
        <v>270</v>
      </c>
      <c r="AF217" t="s">
        <v>271</v>
      </c>
      <c r="AG217" t="s">
        <v>181</v>
      </c>
      <c r="AH217" t="s">
        <v>102</v>
      </c>
      <c r="AI217">
        <v>80</v>
      </c>
      <c r="AJ217">
        <v>0.41411700000000001</v>
      </c>
      <c r="AK217" s="3">
        <v>45440</v>
      </c>
      <c r="AL217" s="3">
        <v>45447</v>
      </c>
      <c r="AM217">
        <v>0</v>
      </c>
      <c r="AN217" s="3">
        <v>45455</v>
      </c>
      <c r="AO217" t="s">
        <v>103</v>
      </c>
      <c r="AP217" t="s">
        <v>182</v>
      </c>
      <c r="AQ217" t="s">
        <v>272</v>
      </c>
      <c r="AR217" t="s">
        <v>273</v>
      </c>
      <c r="AS217" t="s">
        <v>107</v>
      </c>
      <c r="AW217" t="s">
        <v>274</v>
      </c>
      <c r="AX217" t="s">
        <v>275</v>
      </c>
      <c r="AY217" t="s">
        <v>839</v>
      </c>
      <c r="AZ217" t="s">
        <v>553</v>
      </c>
      <c r="BA217">
        <v>1000445652</v>
      </c>
      <c r="BB217" t="s">
        <v>113</v>
      </c>
      <c r="BC217" t="s">
        <v>555</v>
      </c>
      <c r="BD217" t="s">
        <v>1119</v>
      </c>
      <c r="BE217" t="s">
        <v>1120</v>
      </c>
      <c r="BH217" t="s">
        <v>278</v>
      </c>
      <c r="BJ217" t="s">
        <v>1121</v>
      </c>
      <c r="BK217" t="s">
        <v>1121</v>
      </c>
      <c r="BL217" t="s">
        <v>107</v>
      </c>
      <c r="BM217">
        <v>104</v>
      </c>
      <c r="BN217" t="s">
        <v>1109</v>
      </c>
      <c r="BO217">
        <v>4</v>
      </c>
      <c r="BQ217" t="s">
        <v>1122</v>
      </c>
      <c r="BR217" t="s">
        <v>1123</v>
      </c>
      <c r="BS217" t="s">
        <v>1121</v>
      </c>
      <c r="BW217" t="s">
        <v>1119</v>
      </c>
      <c r="BX217" s="3">
        <v>45455</v>
      </c>
      <c r="BY217" t="s">
        <v>269</v>
      </c>
      <c r="CE217" s="1">
        <v>2541.5300000000002</v>
      </c>
      <c r="CH217">
        <v>1</v>
      </c>
      <c r="CI217" t="s">
        <v>283</v>
      </c>
    </row>
    <row r="218" spans="1:87" x14ac:dyDescent="0.25">
      <c r="A218" t="s">
        <v>540</v>
      </c>
      <c r="B218" t="s">
        <v>88</v>
      </c>
      <c r="C218" t="s">
        <v>199</v>
      </c>
      <c r="D218" t="s">
        <v>200</v>
      </c>
      <c r="E218" t="s">
        <v>1124</v>
      </c>
      <c r="F218">
        <v>73</v>
      </c>
      <c r="G218" s="1">
        <v>1490.78</v>
      </c>
      <c r="H218" s="1">
        <v>1490.78</v>
      </c>
      <c r="I218" s="1">
        <v>128415.79</v>
      </c>
      <c r="J218" s="1">
        <v>128415.79</v>
      </c>
      <c r="K218" s="1">
        <v>108826.94</v>
      </c>
      <c r="L218" s="1">
        <v>108826.94</v>
      </c>
      <c r="M218">
        <v>0</v>
      </c>
      <c r="N218">
        <v>0</v>
      </c>
      <c r="O218" s="1">
        <v>19588.849999999999</v>
      </c>
      <c r="P218">
        <v>0</v>
      </c>
      <c r="Q218" s="2">
        <v>0</v>
      </c>
      <c r="R218" t="s">
        <v>91</v>
      </c>
      <c r="S218" t="s">
        <v>91</v>
      </c>
      <c r="T218" t="s">
        <v>678</v>
      </c>
      <c r="U218" t="s">
        <v>545</v>
      </c>
      <c r="V218" t="s">
        <v>202</v>
      </c>
      <c r="Z218" t="s">
        <v>203</v>
      </c>
      <c r="AA218" t="s">
        <v>204</v>
      </c>
      <c r="AB218" t="s">
        <v>96</v>
      </c>
      <c r="AC218" t="s">
        <v>136</v>
      </c>
      <c r="AD218" t="s">
        <v>137</v>
      </c>
      <c r="AE218" t="s">
        <v>137</v>
      </c>
      <c r="AF218" t="s">
        <v>257</v>
      </c>
      <c r="AG218" t="s">
        <v>139</v>
      </c>
      <c r="AH218" t="s">
        <v>102</v>
      </c>
      <c r="AI218">
        <v>4818</v>
      </c>
      <c r="AJ218">
        <v>63.702427999999998</v>
      </c>
      <c r="AK218" s="3">
        <v>45440</v>
      </c>
      <c r="AL218" s="3">
        <v>45448</v>
      </c>
      <c r="AM218">
        <v>0</v>
      </c>
      <c r="AN218" s="3">
        <v>45449</v>
      </c>
      <c r="AO218" t="s">
        <v>103</v>
      </c>
      <c r="AP218" t="s">
        <v>140</v>
      </c>
      <c r="AQ218" t="s">
        <v>206</v>
      </c>
      <c r="AR218" t="s">
        <v>207</v>
      </c>
      <c r="AS218" t="s">
        <v>107</v>
      </c>
      <c r="AT218" t="s">
        <v>208</v>
      </c>
      <c r="AU218">
        <v>15</v>
      </c>
      <c r="AV218">
        <v>127</v>
      </c>
      <c r="AW218" t="s">
        <v>109</v>
      </c>
      <c r="AX218" t="s">
        <v>209</v>
      </c>
      <c r="AY218" t="s">
        <v>646</v>
      </c>
      <c r="AZ218" t="s">
        <v>553</v>
      </c>
      <c r="BA218">
        <v>1000445653</v>
      </c>
      <c r="BB218" t="s">
        <v>113</v>
      </c>
      <c r="BC218" t="s">
        <v>555</v>
      </c>
      <c r="BD218" t="s">
        <v>1125</v>
      </c>
      <c r="BE218">
        <v>10662311</v>
      </c>
      <c r="BH218" t="s">
        <v>263</v>
      </c>
      <c r="BW218" t="s">
        <v>1125</v>
      </c>
      <c r="BX218" s="3">
        <v>45449</v>
      </c>
      <c r="BY218">
        <v>20100070970</v>
      </c>
      <c r="CE218" s="1">
        <v>1490.78</v>
      </c>
      <c r="CH218">
        <v>1</v>
      </c>
      <c r="CI218" t="s">
        <v>455</v>
      </c>
    </row>
    <row r="219" spans="1:87" x14ac:dyDescent="0.25">
      <c r="A219" t="s">
        <v>540</v>
      </c>
      <c r="B219" t="s">
        <v>88</v>
      </c>
      <c r="C219" t="s">
        <v>199</v>
      </c>
      <c r="D219" t="s">
        <v>200</v>
      </c>
      <c r="E219" t="s">
        <v>1115</v>
      </c>
      <c r="F219">
        <v>90</v>
      </c>
      <c r="G219" s="1">
        <v>2404.36</v>
      </c>
      <c r="H219" s="1">
        <v>2404.36</v>
      </c>
      <c r="I219" s="1">
        <v>255343.03</v>
      </c>
      <c r="J219" s="1">
        <v>255343.03</v>
      </c>
      <c r="K219" s="1">
        <v>216392.4</v>
      </c>
      <c r="L219" s="1">
        <v>216392.4</v>
      </c>
      <c r="M219">
        <v>0</v>
      </c>
      <c r="N219">
        <v>0</v>
      </c>
      <c r="O219" s="1">
        <v>38950.629999999997</v>
      </c>
      <c r="P219">
        <v>0</v>
      </c>
      <c r="Q219" s="2">
        <v>0</v>
      </c>
      <c r="R219" t="s">
        <v>91</v>
      </c>
      <c r="S219" t="s">
        <v>91</v>
      </c>
      <c r="T219" t="s">
        <v>678</v>
      </c>
      <c r="U219" t="s">
        <v>545</v>
      </c>
      <c r="V219" t="s">
        <v>202</v>
      </c>
      <c r="Z219" t="s">
        <v>203</v>
      </c>
      <c r="AA219" t="s">
        <v>204</v>
      </c>
      <c r="AB219" t="s">
        <v>96</v>
      </c>
      <c r="AC219" t="s">
        <v>177</v>
      </c>
      <c r="AD219" t="s">
        <v>178</v>
      </c>
      <c r="AE219" t="s">
        <v>179</v>
      </c>
      <c r="AF219" t="s">
        <v>205</v>
      </c>
      <c r="AG219" t="s">
        <v>181</v>
      </c>
      <c r="AH219" t="s">
        <v>102</v>
      </c>
      <c r="AI219">
        <v>5850</v>
      </c>
      <c r="AJ219">
        <v>59.401350000000001</v>
      </c>
      <c r="AK219" s="3">
        <v>45440</v>
      </c>
      <c r="AL219" s="3">
        <v>45449</v>
      </c>
      <c r="AM219">
        <v>0</v>
      </c>
      <c r="AN219" s="3">
        <v>45451</v>
      </c>
      <c r="AO219" t="s">
        <v>103</v>
      </c>
      <c r="AP219" t="s">
        <v>182</v>
      </c>
      <c r="AQ219" t="s">
        <v>206</v>
      </c>
      <c r="AR219" t="s">
        <v>207</v>
      </c>
      <c r="AS219" t="s">
        <v>107</v>
      </c>
      <c r="AT219" t="s">
        <v>208</v>
      </c>
      <c r="AU219">
        <v>15</v>
      </c>
      <c r="AV219">
        <v>127</v>
      </c>
      <c r="AW219" t="s">
        <v>109</v>
      </c>
      <c r="AX219" t="s">
        <v>209</v>
      </c>
      <c r="AY219" t="s">
        <v>646</v>
      </c>
      <c r="AZ219" t="s">
        <v>553</v>
      </c>
      <c r="BA219">
        <v>1000445654</v>
      </c>
      <c r="BB219" t="s">
        <v>113</v>
      </c>
      <c r="BC219" t="s">
        <v>555</v>
      </c>
      <c r="BD219" t="s">
        <v>1126</v>
      </c>
      <c r="BE219">
        <v>10662312</v>
      </c>
      <c r="BH219" t="s">
        <v>211</v>
      </c>
      <c r="BW219" t="s">
        <v>1126</v>
      </c>
      <c r="BX219" s="3">
        <v>45451</v>
      </c>
      <c r="BY219">
        <v>20100070970</v>
      </c>
      <c r="CE219" s="1">
        <v>2404.36</v>
      </c>
      <c r="CH219">
        <v>1</v>
      </c>
      <c r="CI219" t="s">
        <v>455</v>
      </c>
    </row>
    <row r="220" spans="1:87" x14ac:dyDescent="0.25">
      <c r="A220" t="s">
        <v>540</v>
      </c>
      <c r="B220" t="s">
        <v>88</v>
      </c>
      <c r="C220" t="s">
        <v>199</v>
      </c>
      <c r="D220" t="s">
        <v>200</v>
      </c>
      <c r="E220" t="s">
        <v>1127</v>
      </c>
      <c r="F220">
        <v>97</v>
      </c>
      <c r="G220" s="1">
        <v>1229.76</v>
      </c>
      <c r="H220" s="1">
        <v>1229.76</v>
      </c>
      <c r="I220" s="1">
        <v>140758.32999999999</v>
      </c>
      <c r="J220" s="1">
        <v>140758.32999999999</v>
      </c>
      <c r="K220" s="1">
        <v>119286.72</v>
      </c>
      <c r="L220" s="1">
        <v>119286.72</v>
      </c>
      <c r="M220">
        <v>0</v>
      </c>
      <c r="N220">
        <v>0</v>
      </c>
      <c r="O220" s="1">
        <v>21471.61</v>
      </c>
      <c r="P220">
        <v>0</v>
      </c>
      <c r="Q220" s="2">
        <v>0</v>
      </c>
      <c r="R220" t="s">
        <v>91</v>
      </c>
      <c r="S220" t="s">
        <v>91</v>
      </c>
      <c r="T220" t="s">
        <v>544</v>
      </c>
      <c r="U220" t="s">
        <v>545</v>
      </c>
      <c r="V220" t="s">
        <v>202</v>
      </c>
      <c r="Z220" t="s">
        <v>203</v>
      </c>
      <c r="AA220" t="s">
        <v>204</v>
      </c>
      <c r="AB220" t="s">
        <v>96</v>
      </c>
      <c r="AC220" t="s">
        <v>136</v>
      </c>
      <c r="AD220" t="s">
        <v>137</v>
      </c>
      <c r="AE220" t="s">
        <v>137</v>
      </c>
      <c r="AF220" t="s">
        <v>257</v>
      </c>
      <c r="AG220" t="s">
        <v>139</v>
      </c>
      <c r="AH220" t="s">
        <v>102</v>
      </c>
      <c r="AI220">
        <v>5141</v>
      </c>
      <c r="AJ220">
        <v>61.321848000000003</v>
      </c>
      <c r="AK220" s="3">
        <v>45440</v>
      </c>
      <c r="AL220" s="3">
        <v>45448</v>
      </c>
      <c r="AM220">
        <v>0</v>
      </c>
      <c r="AN220" s="3">
        <v>45448</v>
      </c>
      <c r="AO220" t="s">
        <v>103</v>
      </c>
      <c r="AP220" t="s">
        <v>140</v>
      </c>
      <c r="AQ220" t="s">
        <v>206</v>
      </c>
      <c r="AR220" t="s">
        <v>207</v>
      </c>
      <c r="AS220" t="s">
        <v>107</v>
      </c>
      <c r="AT220" t="s">
        <v>208</v>
      </c>
      <c r="AU220">
        <v>15</v>
      </c>
      <c r="AV220">
        <v>127</v>
      </c>
      <c r="AW220" t="s">
        <v>109</v>
      </c>
      <c r="AX220" t="s">
        <v>209</v>
      </c>
      <c r="AY220" t="s">
        <v>646</v>
      </c>
      <c r="AZ220" t="s">
        <v>553</v>
      </c>
      <c r="BA220">
        <v>1000445655</v>
      </c>
      <c r="BB220" t="s">
        <v>113</v>
      </c>
      <c r="BC220" t="s">
        <v>555</v>
      </c>
      <c r="BD220" t="s">
        <v>1128</v>
      </c>
      <c r="BE220">
        <v>10662313</v>
      </c>
      <c r="BH220" t="s">
        <v>263</v>
      </c>
      <c r="BW220" t="s">
        <v>1128</v>
      </c>
      <c r="BX220" s="3">
        <v>45448</v>
      </c>
      <c r="BY220">
        <v>20100070970</v>
      </c>
      <c r="CE220" s="1">
        <v>1229.76</v>
      </c>
      <c r="CH220">
        <v>1</v>
      </c>
      <c r="CI220" t="s">
        <v>455</v>
      </c>
    </row>
    <row r="221" spans="1:87" x14ac:dyDescent="0.25">
      <c r="A221" t="s">
        <v>540</v>
      </c>
      <c r="B221" t="s">
        <v>88</v>
      </c>
      <c r="C221" t="s">
        <v>199</v>
      </c>
      <c r="D221" t="s">
        <v>200</v>
      </c>
      <c r="E221" t="s">
        <v>1113</v>
      </c>
      <c r="F221">
        <v>36</v>
      </c>
      <c r="G221" s="1">
        <v>3429.76</v>
      </c>
      <c r="H221" s="1">
        <v>3429.76</v>
      </c>
      <c r="I221" s="1">
        <v>145696.20000000001</v>
      </c>
      <c r="J221" s="1">
        <v>145696.20000000001</v>
      </c>
      <c r="K221" s="1">
        <v>123471.36</v>
      </c>
      <c r="L221" s="1">
        <v>123471.36</v>
      </c>
      <c r="M221">
        <v>0</v>
      </c>
      <c r="N221">
        <v>0</v>
      </c>
      <c r="O221" s="1">
        <v>22224.84</v>
      </c>
      <c r="P221">
        <v>0</v>
      </c>
      <c r="Q221" s="2">
        <v>0</v>
      </c>
      <c r="R221" t="s">
        <v>91</v>
      </c>
      <c r="S221" t="s">
        <v>91</v>
      </c>
      <c r="T221" t="s">
        <v>544</v>
      </c>
      <c r="U221" t="s">
        <v>545</v>
      </c>
      <c r="V221" t="s">
        <v>202</v>
      </c>
      <c r="Z221" t="s">
        <v>203</v>
      </c>
      <c r="AA221" t="s">
        <v>204</v>
      </c>
      <c r="AB221" t="s">
        <v>96</v>
      </c>
      <c r="AC221" t="s">
        <v>136</v>
      </c>
      <c r="AD221" t="s">
        <v>218</v>
      </c>
      <c r="AE221" t="s">
        <v>218</v>
      </c>
      <c r="AF221" t="s">
        <v>251</v>
      </c>
      <c r="AG221" t="s">
        <v>139</v>
      </c>
      <c r="AH221" t="s">
        <v>102</v>
      </c>
      <c r="AI221">
        <v>4392</v>
      </c>
      <c r="AJ221">
        <v>50.950800000000001</v>
      </c>
      <c r="AK221" s="3">
        <v>45440</v>
      </c>
      <c r="AL221" s="3">
        <v>45448</v>
      </c>
      <c r="AM221">
        <v>0</v>
      </c>
      <c r="AN221" s="3">
        <v>45448</v>
      </c>
      <c r="AO221" t="s">
        <v>103</v>
      </c>
      <c r="AP221" t="s">
        <v>140</v>
      </c>
      <c r="AQ221" t="s">
        <v>206</v>
      </c>
      <c r="AR221" t="s">
        <v>207</v>
      </c>
      <c r="AS221" t="s">
        <v>107</v>
      </c>
      <c r="AT221" t="s">
        <v>208</v>
      </c>
      <c r="AU221">
        <v>15</v>
      </c>
      <c r="AV221">
        <v>127</v>
      </c>
      <c r="AW221" t="s">
        <v>109</v>
      </c>
      <c r="AX221" t="s">
        <v>209</v>
      </c>
      <c r="AY221" t="s">
        <v>646</v>
      </c>
      <c r="AZ221" t="s">
        <v>553</v>
      </c>
      <c r="BA221">
        <v>1000445656</v>
      </c>
      <c r="BB221" t="s">
        <v>113</v>
      </c>
      <c r="BC221" t="s">
        <v>555</v>
      </c>
      <c r="BD221" t="s">
        <v>1129</v>
      </c>
      <c r="BE221">
        <v>10662314</v>
      </c>
      <c r="BH221" t="s">
        <v>253</v>
      </c>
      <c r="BW221" t="s">
        <v>1129</v>
      </c>
      <c r="BX221" s="3">
        <v>45448</v>
      </c>
      <c r="BY221">
        <v>20100070970</v>
      </c>
      <c r="CE221" s="1">
        <v>3429.76</v>
      </c>
      <c r="CH221">
        <v>1</v>
      </c>
      <c r="CI221" t="s">
        <v>455</v>
      </c>
    </row>
    <row r="222" spans="1:87" x14ac:dyDescent="0.25">
      <c r="A222" t="s">
        <v>540</v>
      </c>
      <c r="B222" t="s">
        <v>88</v>
      </c>
      <c r="C222" t="s">
        <v>199</v>
      </c>
      <c r="D222" t="s">
        <v>200</v>
      </c>
      <c r="E222" t="s">
        <v>1127</v>
      </c>
      <c r="F222">
        <v>97</v>
      </c>
      <c r="G222" s="1">
        <v>1229.76</v>
      </c>
      <c r="H222" s="1">
        <v>1229.76</v>
      </c>
      <c r="I222" s="1">
        <v>140758.32999999999</v>
      </c>
      <c r="J222" s="1">
        <v>140758.32999999999</v>
      </c>
      <c r="K222" s="1">
        <v>119286.72</v>
      </c>
      <c r="L222" s="1">
        <v>119286.72</v>
      </c>
      <c r="M222">
        <v>0</v>
      </c>
      <c r="N222">
        <v>0</v>
      </c>
      <c r="O222" s="1">
        <v>21471.61</v>
      </c>
      <c r="P222">
        <v>0</v>
      </c>
      <c r="Q222" s="2">
        <v>0</v>
      </c>
      <c r="R222" t="s">
        <v>91</v>
      </c>
      <c r="S222" t="s">
        <v>91</v>
      </c>
      <c r="T222" t="s">
        <v>678</v>
      </c>
      <c r="U222" t="s">
        <v>545</v>
      </c>
      <c r="V222" t="s">
        <v>202</v>
      </c>
      <c r="Z222" t="s">
        <v>203</v>
      </c>
      <c r="AA222" t="s">
        <v>204</v>
      </c>
      <c r="AB222" t="s">
        <v>96</v>
      </c>
      <c r="AC222" t="s">
        <v>136</v>
      </c>
      <c r="AD222" t="s">
        <v>137</v>
      </c>
      <c r="AE222" t="s">
        <v>137</v>
      </c>
      <c r="AF222" t="s">
        <v>257</v>
      </c>
      <c r="AG222" t="s">
        <v>139</v>
      </c>
      <c r="AH222" t="s">
        <v>102</v>
      </c>
      <c r="AI222">
        <v>5141</v>
      </c>
      <c r="AJ222">
        <v>61.321848000000003</v>
      </c>
      <c r="AK222" s="3">
        <v>45440</v>
      </c>
      <c r="AL222" s="3">
        <v>45454</v>
      </c>
      <c r="AM222">
        <v>0</v>
      </c>
      <c r="AN222" s="3">
        <v>45455</v>
      </c>
      <c r="AO222" t="s">
        <v>103</v>
      </c>
      <c r="AP222" t="s">
        <v>140</v>
      </c>
      <c r="AQ222" t="s">
        <v>206</v>
      </c>
      <c r="AR222" t="s">
        <v>207</v>
      </c>
      <c r="AS222" t="s">
        <v>107</v>
      </c>
      <c r="AT222" t="s">
        <v>208</v>
      </c>
      <c r="AU222">
        <v>15</v>
      </c>
      <c r="AV222">
        <v>127</v>
      </c>
      <c r="AW222" t="s">
        <v>109</v>
      </c>
      <c r="AX222" t="s">
        <v>209</v>
      </c>
      <c r="AY222" t="s">
        <v>646</v>
      </c>
      <c r="AZ222" t="s">
        <v>553</v>
      </c>
      <c r="BA222">
        <v>1000445659</v>
      </c>
      <c r="BB222" t="s">
        <v>113</v>
      </c>
      <c r="BC222" t="s">
        <v>555</v>
      </c>
      <c r="BD222" t="s">
        <v>1130</v>
      </c>
      <c r="BE222">
        <v>10662316</v>
      </c>
      <c r="BH222" t="s">
        <v>263</v>
      </c>
      <c r="BW222" t="s">
        <v>1130</v>
      </c>
      <c r="BX222" s="3">
        <v>45455</v>
      </c>
      <c r="BY222">
        <v>20100070970</v>
      </c>
      <c r="CE222" s="1">
        <v>1229.76</v>
      </c>
      <c r="CH222">
        <v>1</v>
      </c>
      <c r="CI222" t="s">
        <v>455</v>
      </c>
    </row>
    <row r="223" spans="1:87" x14ac:dyDescent="0.25">
      <c r="A223" t="s">
        <v>540</v>
      </c>
      <c r="B223" t="s">
        <v>88</v>
      </c>
      <c r="C223" t="s">
        <v>199</v>
      </c>
      <c r="D223" t="s">
        <v>200</v>
      </c>
      <c r="E223" t="s">
        <v>1113</v>
      </c>
      <c r="F223">
        <v>30</v>
      </c>
      <c r="G223" s="1">
        <v>3429.76</v>
      </c>
      <c r="H223" s="1">
        <v>3429.76</v>
      </c>
      <c r="I223" s="1">
        <v>121413.5</v>
      </c>
      <c r="J223" s="1">
        <v>121413.5</v>
      </c>
      <c r="K223" s="1">
        <v>102892.8</v>
      </c>
      <c r="L223" s="1">
        <v>102892.8</v>
      </c>
      <c r="M223">
        <v>0</v>
      </c>
      <c r="N223">
        <v>0</v>
      </c>
      <c r="O223" s="1">
        <v>18520.7</v>
      </c>
      <c r="P223">
        <v>0</v>
      </c>
      <c r="Q223" s="2">
        <v>0</v>
      </c>
      <c r="R223" t="s">
        <v>91</v>
      </c>
      <c r="S223" t="s">
        <v>91</v>
      </c>
      <c r="T223" t="s">
        <v>678</v>
      </c>
      <c r="U223" t="s">
        <v>545</v>
      </c>
      <c r="V223" t="s">
        <v>202</v>
      </c>
      <c r="Z223" t="s">
        <v>203</v>
      </c>
      <c r="AA223" t="s">
        <v>204</v>
      </c>
      <c r="AB223" t="s">
        <v>96</v>
      </c>
      <c r="AC223" t="s">
        <v>136</v>
      </c>
      <c r="AD223" t="s">
        <v>218</v>
      </c>
      <c r="AE223" t="s">
        <v>218</v>
      </c>
      <c r="AF223" t="s">
        <v>251</v>
      </c>
      <c r="AG223" t="s">
        <v>139</v>
      </c>
      <c r="AH223" t="s">
        <v>102</v>
      </c>
      <c r="AI223">
        <v>3660</v>
      </c>
      <c r="AJ223">
        <v>42.459000000000003</v>
      </c>
      <c r="AK223" s="3">
        <v>45440</v>
      </c>
      <c r="AL223" s="3">
        <v>45457</v>
      </c>
      <c r="AM223">
        <v>0</v>
      </c>
      <c r="AN223" s="3">
        <v>45458</v>
      </c>
      <c r="AO223" t="s">
        <v>103</v>
      </c>
      <c r="AP223" t="s">
        <v>140</v>
      </c>
      <c r="AQ223" t="s">
        <v>206</v>
      </c>
      <c r="AR223" t="s">
        <v>207</v>
      </c>
      <c r="AS223" t="s">
        <v>107</v>
      </c>
      <c r="AT223" t="s">
        <v>208</v>
      </c>
      <c r="AU223">
        <v>15</v>
      </c>
      <c r="AV223">
        <v>127</v>
      </c>
      <c r="AW223" t="s">
        <v>109</v>
      </c>
      <c r="AX223" t="s">
        <v>209</v>
      </c>
      <c r="AY223" t="s">
        <v>646</v>
      </c>
      <c r="AZ223" t="s">
        <v>553</v>
      </c>
      <c r="BA223">
        <v>1000445664</v>
      </c>
      <c r="BB223" t="s">
        <v>113</v>
      </c>
      <c r="BC223" t="s">
        <v>555</v>
      </c>
      <c r="BD223" t="s">
        <v>1131</v>
      </c>
      <c r="BE223">
        <v>10662319</v>
      </c>
      <c r="BH223" t="s">
        <v>253</v>
      </c>
      <c r="BW223" t="s">
        <v>1131</v>
      </c>
      <c r="BX223" s="3">
        <v>45458</v>
      </c>
      <c r="BY223">
        <v>20100070970</v>
      </c>
      <c r="CE223" s="1">
        <v>3429.76</v>
      </c>
      <c r="CH223">
        <v>1</v>
      </c>
      <c r="CI223" t="s">
        <v>455</v>
      </c>
    </row>
    <row r="224" spans="1:87" x14ac:dyDescent="0.25">
      <c r="A224" t="s">
        <v>540</v>
      </c>
      <c r="B224" t="s">
        <v>88</v>
      </c>
      <c r="C224" t="s">
        <v>199</v>
      </c>
      <c r="D224" t="s">
        <v>200</v>
      </c>
      <c r="E224" t="s">
        <v>1115</v>
      </c>
      <c r="F224">
        <v>90</v>
      </c>
      <c r="G224" s="1">
        <v>2404.36</v>
      </c>
      <c r="H224" s="1">
        <v>2404.36</v>
      </c>
      <c r="I224" s="1">
        <v>255343.03</v>
      </c>
      <c r="J224" s="1">
        <v>255343.03</v>
      </c>
      <c r="K224" s="1">
        <v>216392.4</v>
      </c>
      <c r="L224" s="1">
        <v>216392.4</v>
      </c>
      <c r="M224">
        <v>0</v>
      </c>
      <c r="N224">
        <v>0</v>
      </c>
      <c r="O224" s="1">
        <v>38950.629999999997</v>
      </c>
      <c r="P224">
        <v>0</v>
      </c>
      <c r="Q224" s="2">
        <v>0</v>
      </c>
      <c r="R224" t="s">
        <v>91</v>
      </c>
      <c r="S224" t="s">
        <v>91</v>
      </c>
      <c r="T224" t="s">
        <v>678</v>
      </c>
      <c r="U224" t="s">
        <v>545</v>
      </c>
      <c r="V224" t="s">
        <v>202</v>
      </c>
      <c r="Z224" t="s">
        <v>203</v>
      </c>
      <c r="AA224" t="s">
        <v>204</v>
      </c>
      <c r="AB224" t="s">
        <v>96</v>
      </c>
      <c r="AC224" t="s">
        <v>177</v>
      </c>
      <c r="AD224" t="s">
        <v>178</v>
      </c>
      <c r="AE224" t="s">
        <v>179</v>
      </c>
      <c r="AF224" t="s">
        <v>205</v>
      </c>
      <c r="AG224" t="s">
        <v>181</v>
      </c>
      <c r="AH224" t="s">
        <v>102</v>
      </c>
      <c r="AI224">
        <v>5850</v>
      </c>
      <c r="AJ224">
        <v>59.401350000000001</v>
      </c>
      <c r="AK224" s="3">
        <v>45440</v>
      </c>
      <c r="AL224" s="3">
        <v>45449</v>
      </c>
      <c r="AM224">
        <v>0</v>
      </c>
      <c r="AN224" s="3">
        <v>45451</v>
      </c>
      <c r="AO224" t="s">
        <v>103</v>
      </c>
      <c r="AP224" t="s">
        <v>182</v>
      </c>
      <c r="AQ224" t="s">
        <v>206</v>
      </c>
      <c r="AR224" t="s">
        <v>207</v>
      </c>
      <c r="AS224" t="s">
        <v>107</v>
      </c>
      <c r="AT224" t="s">
        <v>208</v>
      </c>
      <c r="AU224">
        <v>15</v>
      </c>
      <c r="AV224">
        <v>127</v>
      </c>
      <c r="AW224" t="s">
        <v>109</v>
      </c>
      <c r="AX224" t="s">
        <v>209</v>
      </c>
      <c r="AY224" t="s">
        <v>646</v>
      </c>
      <c r="AZ224" t="s">
        <v>553</v>
      </c>
      <c r="BA224">
        <v>1000445665</v>
      </c>
      <c r="BB224" t="s">
        <v>113</v>
      </c>
      <c r="BC224" t="s">
        <v>555</v>
      </c>
      <c r="BD224" t="s">
        <v>1132</v>
      </c>
      <c r="BE224">
        <v>10662320</v>
      </c>
      <c r="BH224" t="s">
        <v>211</v>
      </c>
      <c r="BW224" t="s">
        <v>1132</v>
      </c>
      <c r="BX224" s="3">
        <v>45451</v>
      </c>
      <c r="BY224">
        <v>20100070970</v>
      </c>
      <c r="CE224" s="1">
        <v>2404.36</v>
      </c>
      <c r="CH224">
        <v>1</v>
      </c>
      <c r="CI224" t="s">
        <v>455</v>
      </c>
    </row>
    <row r="225" spans="1:87" x14ac:dyDescent="0.25">
      <c r="A225" t="s">
        <v>540</v>
      </c>
      <c r="B225" t="s">
        <v>88</v>
      </c>
      <c r="C225" t="s">
        <v>199</v>
      </c>
      <c r="D225" t="s">
        <v>200</v>
      </c>
      <c r="E225" t="s">
        <v>1133</v>
      </c>
      <c r="F225">
        <v>100</v>
      </c>
      <c r="G225">
        <v>290.8</v>
      </c>
      <c r="H225">
        <v>290.8</v>
      </c>
      <c r="I225" s="1">
        <v>34314.400000000001</v>
      </c>
      <c r="J225" s="1">
        <v>34314.400000000001</v>
      </c>
      <c r="K225" s="1">
        <v>29080</v>
      </c>
      <c r="L225" s="1">
        <v>29080</v>
      </c>
      <c r="M225">
        <v>0</v>
      </c>
      <c r="N225">
        <v>0</v>
      </c>
      <c r="O225" s="1">
        <v>5234.3999999999996</v>
      </c>
      <c r="P225">
        <v>0</v>
      </c>
      <c r="Q225" s="2">
        <v>0</v>
      </c>
      <c r="R225" t="s">
        <v>91</v>
      </c>
      <c r="S225" t="s">
        <v>91</v>
      </c>
      <c r="T225" t="s">
        <v>544</v>
      </c>
      <c r="U225" t="s">
        <v>545</v>
      </c>
      <c r="V225" t="s">
        <v>202</v>
      </c>
      <c r="Z225" t="s">
        <v>203</v>
      </c>
      <c r="AA225" t="s">
        <v>204</v>
      </c>
      <c r="AB225" t="s">
        <v>96</v>
      </c>
      <c r="AC225" t="s">
        <v>186</v>
      </c>
      <c r="AD225" t="s">
        <v>473</v>
      </c>
      <c r="AE225" t="s">
        <v>474</v>
      </c>
      <c r="AF225" t="s">
        <v>1134</v>
      </c>
      <c r="AG225" t="s">
        <v>190</v>
      </c>
      <c r="AH225" t="s">
        <v>102</v>
      </c>
      <c r="AI225">
        <v>1150</v>
      </c>
      <c r="AJ225">
        <v>6.0864000000000003</v>
      </c>
      <c r="AK225" s="3">
        <v>45440</v>
      </c>
      <c r="AL225" s="3">
        <v>45457</v>
      </c>
      <c r="AM225">
        <v>0</v>
      </c>
      <c r="AN225" s="3">
        <v>45458</v>
      </c>
      <c r="AO225" t="s">
        <v>103</v>
      </c>
      <c r="AP225" t="s">
        <v>191</v>
      </c>
      <c r="AQ225" t="s">
        <v>206</v>
      </c>
      <c r="AR225" t="s">
        <v>207</v>
      </c>
      <c r="AS225" t="s">
        <v>107</v>
      </c>
      <c r="AT225" t="s">
        <v>208</v>
      </c>
      <c r="AU225">
        <v>15</v>
      </c>
      <c r="AV225">
        <v>127</v>
      </c>
      <c r="AW225" t="s">
        <v>109</v>
      </c>
      <c r="AX225" t="s">
        <v>209</v>
      </c>
      <c r="AY225" t="s">
        <v>646</v>
      </c>
      <c r="AZ225" t="s">
        <v>553</v>
      </c>
      <c r="BA225">
        <v>1000445670</v>
      </c>
      <c r="BB225" t="s">
        <v>113</v>
      </c>
      <c r="BC225" t="s">
        <v>555</v>
      </c>
      <c r="BD225" t="s">
        <v>1135</v>
      </c>
      <c r="BE225">
        <v>10662325</v>
      </c>
      <c r="BH225" t="s">
        <v>1136</v>
      </c>
      <c r="BW225" t="s">
        <v>1135</v>
      </c>
      <c r="BX225" s="3">
        <v>45458</v>
      </c>
      <c r="BY225">
        <v>20100070970</v>
      </c>
      <c r="CE225">
        <v>290.8</v>
      </c>
      <c r="CH225">
        <v>1</v>
      </c>
      <c r="CI225" t="s">
        <v>455</v>
      </c>
    </row>
    <row r="226" spans="1:87" x14ac:dyDescent="0.25">
      <c r="A226" t="s">
        <v>540</v>
      </c>
      <c r="B226" t="s">
        <v>88</v>
      </c>
      <c r="C226" t="s">
        <v>199</v>
      </c>
      <c r="D226" t="s">
        <v>200</v>
      </c>
      <c r="E226" t="s">
        <v>1127</v>
      </c>
      <c r="F226">
        <v>97</v>
      </c>
      <c r="G226" s="1">
        <v>1229.76</v>
      </c>
      <c r="H226" s="1">
        <v>1229.76</v>
      </c>
      <c r="I226" s="1">
        <v>140758.32999999999</v>
      </c>
      <c r="J226" s="1">
        <v>140758.32999999999</v>
      </c>
      <c r="K226" s="1">
        <v>119286.72</v>
      </c>
      <c r="L226" s="1">
        <v>119286.72</v>
      </c>
      <c r="M226">
        <v>0</v>
      </c>
      <c r="N226">
        <v>0</v>
      </c>
      <c r="O226" s="1">
        <v>21471.61</v>
      </c>
      <c r="P226">
        <v>0</v>
      </c>
      <c r="Q226" s="2">
        <v>0</v>
      </c>
      <c r="R226" t="s">
        <v>91</v>
      </c>
      <c r="S226" t="s">
        <v>91</v>
      </c>
      <c r="T226" t="s">
        <v>678</v>
      </c>
      <c r="U226" t="s">
        <v>545</v>
      </c>
      <c r="V226" t="s">
        <v>202</v>
      </c>
      <c r="Z226" t="s">
        <v>203</v>
      </c>
      <c r="AA226" t="s">
        <v>204</v>
      </c>
      <c r="AB226" t="s">
        <v>96</v>
      </c>
      <c r="AC226" t="s">
        <v>136</v>
      </c>
      <c r="AD226" t="s">
        <v>137</v>
      </c>
      <c r="AE226" t="s">
        <v>137</v>
      </c>
      <c r="AF226" t="s">
        <v>257</v>
      </c>
      <c r="AG226" t="s">
        <v>139</v>
      </c>
      <c r="AH226" t="s">
        <v>102</v>
      </c>
      <c r="AI226">
        <v>5141</v>
      </c>
      <c r="AJ226">
        <v>61.321848000000003</v>
      </c>
      <c r="AK226" s="3">
        <v>45440</v>
      </c>
      <c r="AL226" s="3">
        <v>45454</v>
      </c>
      <c r="AM226">
        <v>0</v>
      </c>
      <c r="AN226" s="3">
        <v>45455</v>
      </c>
      <c r="AO226" t="s">
        <v>103</v>
      </c>
      <c r="AP226" t="s">
        <v>140</v>
      </c>
      <c r="AQ226" t="s">
        <v>206</v>
      </c>
      <c r="AR226" t="s">
        <v>207</v>
      </c>
      <c r="AS226" t="s">
        <v>107</v>
      </c>
      <c r="AT226" t="s">
        <v>208</v>
      </c>
      <c r="AU226">
        <v>15</v>
      </c>
      <c r="AV226">
        <v>127</v>
      </c>
      <c r="AW226" t="s">
        <v>109</v>
      </c>
      <c r="AX226" t="s">
        <v>209</v>
      </c>
      <c r="AY226" t="s">
        <v>646</v>
      </c>
      <c r="AZ226" t="s">
        <v>553</v>
      </c>
      <c r="BA226">
        <v>1000445672</v>
      </c>
      <c r="BB226" t="s">
        <v>113</v>
      </c>
      <c r="BC226" t="s">
        <v>555</v>
      </c>
      <c r="BD226" t="s">
        <v>1137</v>
      </c>
      <c r="BE226">
        <v>10662326</v>
      </c>
      <c r="BH226" t="s">
        <v>263</v>
      </c>
      <c r="BW226" t="s">
        <v>1137</v>
      </c>
      <c r="BX226" s="3">
        <v>45455</v>
      </c>
      <c r="BY226">
        <v>20100070970</v>
      </c>
      <c r="CE226" s="1">
        <v>1229.76</v>
      </c>
      <c r="CH226">
        <v>1</v>
      </c>
      <c r="CI226" t="s">
        <v>455</v>
      </c>
    </row>
    <row r="227" spans="1:87" x14ac:dyDescent="0.25">
      <c r="A227" t="s">
        <v>540</v>
      </c>
      <c r="B227" t="s">
        <v>88</v>
      </c>
      <c r="C227" t="s">
        <v>199</v>
      </c>
      <c r="D227" t="s">
        <v>200</v>
      </c>
      <c r="E227" t="s">
        <v>1138</v>
      </c>
      <c r="F227">
        <v>100</v>
      </c>
      <c r="G227">
        <v>349.1</v>
      </c>
      <c r="H227">
        <v>349.1</v>
      </c>
      <c r="I227" s="1">
        <v>41193.800000000003</v>
      </c>
      <c r="J227" s="1">
        <v>41193.800000000003</v>
      </c>
      <c r="K227" s="1">
        <v>34910</v>
      </c>
      <c r="L227" s="1">
        <v>34910</v>
      </c>
      <c r="M227">
        <v>0</v>
      </c>
      <c r="N227">
        <v>0</v>
      </c>
      <c r="O227" s="1">
        <v>6283.8</v>
      </c>
      <c r="P227">
        <v>0</v>
      </c>
      <c r="Q227" s="2">
        <v>0</v>
      </c>
      <c r="R227" t="s">
        <v>91</v>
      </c>
      <c r="S227" t="s">
        <v>91</v>
      </c>
      <c r="T227" t="s">
        <v>544</v>
      </c>
      <c r="U227" t="s">
        <v>545</v>
      </c>
      <c r="V227" t="s">
        <v>202</v>
      </c>
      <c r="Z227" t="s">
        <v>203</v>
      </c>
      <c r="AA227" t="s">
        <v>204</v>
      </c>
      <c r="AB227" t="s">
        <v>96</v>
      </c>
      <c r="AC227" t="s">
        <v>186</v>
      </c>
      <c r="AD227" t="s">
        <v>473</v>
      </c>
      <c r="AE227" t="s">
        <v>474</v>
      </c>
      <c r="AF227" t="s">
        <v>1134</v>
      </c>
      <c r="AG227" t="s">
        <v>190</v>
      </c>
      <c r="AH227" t="s">
        <v>102</v>
      </c>
      <c r="AI227">
        <v>1115</v>
      </c>
      <c r="AJ227">
        <v>6.4774000000000003</v>
      </c>
      <c r="AK227" s="3">
        <v>45440</v>
      </c>
      <c r="AL227" s="3">
        <v>45458</v>
      </c>
      <c r="AM227">
        <v>0</v>
      </c>
      <c r="AN227" s="3">
        <v>45458</v>
      </c>
      <c r="AO227" t="s">
        <v>103</v>
      </c>
      <c r="AP227" t="s">
        <v>191</v>
      </c>
      <c r="AQ227" t="s">
        <v>206</v>
      </c>
      <c r="AR227" t="s">
        <v>207</v>
      </c>
      <c r="AS227" t="s">
        <v>107</v>
      </c>
      <c r="AT227" t="s">
        <v>208</v>
      </c>
      <c r="AU227">
        <v>15</v>
      </c>
      <c r="AV227">
        <v>127</v>
      </c>
      <c r="AW227" t="s">
        <v>109</v>
      </c>
      <c r="AX227" t="s">
        <v>209</v>
      </c>
      <c r="AY227" t="s">
        <v>646</v>
      </c>
      <c r="AZ227" t="s">
        <v>553</v>
      </c>
      <c r="BA227">
        <v>1000445679</v>
      </c>
      <c r="BB227" t="s">
        <v>113</v>
      </c>
      <c r="BC227" t="s">
        <v>555</v>
      </c>
      <c r="BD227" t="s">
        <v>1139</v>
      </c>
      <c r="BE227">
        <v>10662329</v>
      </c>
      <c r="BH227" t="s">
        <v>1136</v>
      </c>
      <c r="BW227" t="s">
        <v>1139</v>
      </c>
      <c r="BX227" s="3">
        <v>45458</v>
      </c>
      <c r="BY227">
        <v>20100070970</v>
      </c>
      <c r="CE227">
        <v>349.1</v>
      </c>
      <c r="CH227">
        <v>1</v>
      </c>
      <c r="CI227" t="s">
        <v>455</v>
      </c>
    </row>
    <row r="228" spans="1:87" x14ac:dyDescent="0.25">
      <c r="A228" t="s">
        <v>540</v>
      </c>
      <c r="B228" t="s">
        <v>88</v>
      </c>
      <c r="C228" t="s">
        <v>199</v>
      </c>
      <c r="D228" t="s">
        <v>200</v>
      </c>
      <c r="E228" t="s">
        <v>1124</v>
      </c>
      <c r="F228">
        <v>73</v>
      </c>
      <c r="G228" s="1">
        <v>1490.78</v>
      </c>
      <c r="H228" s="1">
        <v>1490.78</v>
      </c>
      <c r="I228" s="1">
        <v>128415.79</v>
      </c>
      <c r="J228" s="1">
        <v>128415.79</v>
      </c>
      <c r="K228" s="1">
        <v>108826.94</v>
      </c>
      <c r="L228" s="1">
        <v>108826.94</v>
      </c>
      <c r="M228">
        <v>0</v>
      </c>
      <c r="N228">
        <v>0</v>
      </c>
      <c r="O228" s="1">
        <v>19588.849999999999</v>
      </c>
      <c r="P228">
        <v>0</v>
      </c>
      <c r="Q228" s="2">
        <v>0</v>
      </c>
      <c r="R228" t="s">
        <v>91</v>
      </c>
      <c r="S228" t="s">
        <v>91</v>
      </c>
      <c r="T228" t="s">
        <v>678</v>
      </c>
      <c r="U228" t="s">
        <v>545</v>
      </c>
      <c r="V228" t="s">
        <v>202</v>
      </c>
      <c r="Z228" t="s">
        <v>203</v>
      </c>
      <c r="AA228" t="s">
        <v>204</v>
      </c>
      <c r="AB228" t="s">
        <v>96</v>
      </c>
      <c r="AC228" t="s">
        <v>136</v>
      </c>
      <c r="AD228" t="s">
        <v>137</v>
      </c>
      <c r="AE228" t="s">
        <v>137</v>
      </c>
      <c r="AF228" t="s">
        <v>257</v>
      </c>
      <c r="AG228" t="s">
        <v>139</v>
      </c>
      <c r="AH228" t="s">
        <v>102</v>
      </c>
      <c r="AI228">
        <v>4818</v>
      </c>
      <c r="AJ228">
        <v>63.702427999999998</v>
      </c>
      <c r="AK228" s="3">
        <v>45440</v>
      </c>
      <c r="AL228" s="3">
        <v>45449</v>
      </c>
      <c r="AM228">
        <v>0</v>
      </c>
      <c r="AN228" s="3">
        <v>45451</v>
      </c>
      <c r="AO228" t="s">
        <v>103</v>
      </c>
      <c r="AP228" t="s">
        <v>140</v>
      </c>
      <c r="AQ228" t="s">
        <v>206</v>
      </c>
      <c r="AR228" t="s">
        <v>207</v>
      </c>
      <c r="AS228" t="s">
        <v>107</v>
      </c>
      <c r="AT228" t="s">
        <v>208</v>
      </c>
      <c r="AU228">
        <v>15</v>
      </c>
      <c r="AV228">
        <v>127</v>
      </c>
      <c r="AW228" t="s">
        <v>109</v>
      </c>
      <c r="AX228" t="s">
        <v>209</v>
      </c>
      <c r="AY228" t="s">
        <v>646</v>
      </c>
      <c r="AZ228" t="s">
        <v>553</v>
      </c>
      <c r="BA228">
        <v>1000445680</v>
      </c>
      <c r="BB228" t="s">
        <v>113</v>
      </c>
      <c r="BC228" t="s">
        <v>555</v>
      </c>
      <c r="BD228" t="s">
        <v>1140</v>
      </c>
      <c r="BE228">
        <v>10662330</v>
      </c>
      <c r="BH228" t="s">
        <v>263</v>
      </c>
      <c r="BW228" t="s">
        <v>1140</v>
      </c>
      <c r="BX228" s="3">
        <v>45451</v>
      </c>
      <c r="BY228">
        <v>20100070970</v>
      </c>
      <c r="CE228" s="1">
        <v>1490.78</v>
      </c>
      <c r="CH228">
        <v>1</v>
      </c>
      <c r="CI228" t="s">
        <v>455</v>
      </c>
    </row>
    <row r="229" spans="1:87" x14ac:dyDescent="0.25">
      <c r="A229" t="s">
        <v>540</v>
      </c>
      <c r="B229" t="s">
        <v>88</v>
      </c>
      <c r="C229" t="s">
        <v>254</v>
      </c>
      <c r="D229" t="s">
        <v>254</v>
      </c>
      <c r="E229" t="s">
        <v>1141</v>
      </c>
      <c r="F229">
        <v>35</v>
      </c>
      <c r="G229" s="1">
        <v>3056.88</v>
      </c>
      <c r="H229" s="1">
        <v>3056.88</v>
      </c>
      <c r="I229" s="1">
        <v>126249.14</v>
      </c>
      <c r="J229" s="1">
        <v>126249.14</v>
      </c>
      <c r="K229" s="1">
        <v>106990.8</v>
      </c>
      <c r="L229" s="1">
        <v>106990.8</v>
      </c>
      <c r="M229">
        <v>0</v>
      </c>
      <c r="N229">
        <v>0</v>
      </c>
      <c r="O229" s="1">
        <v>19258.34</v>
      </c>
      <c r="P229">
        <v>0</v>
      </c>
      <c r="Q229" s="2">
        <v>0</v>
      </c>
      <c r="R229" t="s">
        <v>91</v>
      </c>
      <c r="S229" t="s">
        <v>91</v>
      </c>
      <c r="T229" t="s">
        <v>544</v>
      </c>
      <c r="U229" t="s">
        <v>545</v>
      </c>
      <c r="V229" t="s">
        <v>202</v>
      </c>
      <c r="Z229" t="s">
        <v>256</v>
      </c>
      <c r="AA229" t="s">
        <v>254</v>
      </c>
      <c r="AB229" t="s">
        <v>96</v>
      </c>
      <c r="AC229" t="s">
        <v>136</v>
      </c>
      <c r="AD229" t="s">
        <v>831</v>
      </c>
      <c r="AE229" t="s">
        <v>831</v>
      </c>
      <c r="AF229" t="s">
        <v>1142</v>
      </c>
      <c r="AG229" t="s">
        <v>139</v>
      </c>
      <c r="AH229" t="s">
        <v>102</v>
      </c>
      <c r="AI229">
        <v>3255</v>
      </c>
      <c r="AJ229">
        <v>39.035744999999999</v>
      </c>
      <c r="AK229" s="3">
        <v>45440</v>
      </c>
      <c r="AL229" s="3">
        <v>45446</v>
      </c>
      <c r="AM229">
        <v>0</v>
      </c>
      <c r="AN229" s="3">
        <v>45447</v>
      </c>
      <c r="AO229" t="s">
        <v>103</v>
      </c>
      <c r="AP229" t="s">
        <v>140</v>
      </c>
      <c r="AQ229" t="s">
        <v>258</v>
      </c>
      <c r="AR229" t="s">
        <v>645</v>
      </c>
      <c r="AS229" t="s">
        <v>107</v>
      </c>
      <c r="AT229" t="s">
        <v>236</v>
      </c>
      <c r="AU229">
        <v>15</v>
      </c>
      <c r="AV229">
        <v>142</v>
      </c>
      <c r="AW229" t="s">
        <v>109</v>
      </c>
      <c r="AX229" t="s">
        <v>260</v>
      </c>
      <c r="AY229" t="s">
        <v>646</v>
      </c>
      <c r="AZ229" t="s">
        <v>553</v>
      </c>
      <c r="BA229">
        <v>1000445682</v>
      </c>
      <c r="BB229" t="s">
        <v>261</v>
      </c>
      <c r="BC229" t="s">
        <v>555</v>
      </c>
      <c r="BD229" t="s">
        <v>1143</v>
      </c>
      <c r="BE229">
        <v>2675531</v>
      </c>
      <c r="BH229" t="s">
        <v>1144</v>
      </c>
      <c r="BW229" t="s">
        <v>1143</v>
      </c>
      <c r="BX229" s="3">
        <v>45447</v>
      </c>
      <c r="BY229">
        <v>20337564373</v>
      </c>
      <c r="CE229" s="1">
        <v>3056.88</v>
      </c>
      <c r="CH229">
        <v>1</v>
      </c>
      <c r="CI229" t="s">
        <v>455</v>
      </c>
    </row>
    <row r="230" spans="1:87" x14ac:dyDescent="0.25">
      <c r="A230" t="s">
        <v>540</v>
      </c>
      <c r="B230" t="s">
        <v>88</v>
      </c>
      <c r="C230" t="s">
        <v>254</v>
      </c>
      <c r="D230" t="s">
        <v>254</v>
      </c>
      <c r="E230" t="s">
        <v>1141</v>
      </c>
      <c r="F230">
        <v>25</v>
      </c>
      <c r="G230" s="1">
        <v>3056.88</v>
      </c>
      <c r="H230" s="1">
        <v>3056.88</v>
      </c>
      <c r="I230" s="1">
        <v>90177.96</v>
      </c>
      <c r="J230" s="1">
        <v>90177.96</v>
      </c>
      <c r="K230" s="1">
        <v>76422</v>
      </c>
      <c r="L230" s="1">
        <v>76422</v>
      </c>
      <c r="M230">
        <v>0</v>
      </c>
      <c r="N230">
        <v>0</v>
      </c>
      <c r="O230" s="1">
        <v>13755.96</v>
      </c>
      <c r="P230">
        <v>0</v>
      </c>
      <c r="Q230" s="2">
        <v>0</v>
      </c>
      <c r="R230" t="s">
        <v>91</v>
      </c>
      <c r="S230" t="s">
        <v>91</v>
      </c>
      <c r="T230" t="s">
        <v>544</v>
      </c>
      <c r="U230" t="s">
        <v>545</v>
      </c>
      <c r="V230" t="s">
        <v>202</v>
      </c>
      <c r="Z230" t="s">
        <v>256</v>
      </c>
      <c r="AA230" t="s">
        <v>254</v>
      </c>
      <c r="AB230" t="s">
        <v>96</v>
      </c>
      <c r="AC230" t="s">
        <v>136</v>
      </c>
      <c r="AD230" t="s">
        <v>831</v>
      </c>
      <c r="AE230" t="s">
        <v>831</v>
      </c>
      <c r="AF230" t="s">
        <v>1142</v>
      </c>
      <c r="AG230" t="s">
        <v>139</v>
      </c>
      <c r="AH230" t="s">
        <v>102</v>
      </c>
      <c r="AI230">
        <v>2325</v>
      </c>
      <c r="AJ230">
        <v>27.882674999999999</v>
      </c>
      <c r="AK230" s="3">
        <v>45440</v>
      </c>
      <c r="AL230" s="3">
        <v>45446</v>
      </c>
      <c r="AM230">
        <v>0</v>
      </c>
      <c r="AN230" s="3">
        <v>45447</v>
      </c>
      <c r="AO230" t="s">
        <v>103</v>
      </c>
      <c r="AP230" t="s">
        <v>140</v>
      </c>
      <c r="AQ230" t="s">
        <v>258</v>
      </c>
      <c r="AR230" t="s">
        <v>645</v>
      </c>
      <c r="AS230" t="s">
        <v>107</v>
      </c>
      <c r="AT230" t="s">
        <v>236</v>
      </c>
      <c r="AU230">
        <v>15</v>
      </c>
      <c r="AV230">
        <v>142</v>
      </c>
      <c r="AW230" t="s">
        <v>109</v>
      </c>
      <c r="AX230" t="s">
        <v>260</v>
      </c>
      <c r="AY230" t="s">
        <v>646</v>
      </c>
      <c r="AZ230" t="s">
        <v>553</v>
      </c>
      <c r="BA230">
        <v>1000445682</v>
      </c>
      <c r="BB230" t="s">
        <v>779</v>
      </c>
      <c r="BC230" t="s">
        <v>555</v>
      </c>
      <c r="BD230" t="s">
        <v>1145</v>
      </c>
      <c r="BE230">
        <v>2675531</v>
      </c>
      <c r="BH230" t="s">
        <v>1144</v>
      </c>
      <c r="BW230" t="s">
        <v>1145</v>
      </c>
      <c r="BX230" s="3">
        <v>45447</v>
      </c>
      <c r="BY230">
        <v>20337564373</v>
      </c>
      <c r="CE230" s="1">
        <v>3056.88</v>
      </c>
      <c r="CH230">
        <v>1</v>
      </c>
      <c r="CI230" t="s">
        <v>455</v>
      </c>
    </row>
    <row r="231" spans="1:87" x14ac:dyDescent="0.25">
      <c r="A231" t="s">
        <v>540</v>
      </c>
      <c r="B231" t="s">
        <v>88</v>
      </c>
      <c r="C231" t="s">
        <v>254</v>
      </c>
      <c r="D231" t="s">
        <v>254</v>
      </c>
      <c r="E231" t="s">
        <v>1141</v>
      </c>
      <c r="F231">
        <v>25</v>
      </c>
      <c r="G231" s="1">
        <v>3056.88</v>
      </c>
      <c r="H231" s="1">
        <v>3056.88</v>
      </c>
      <c r="I231" s="1">
        <v>90177.96</v>
      </c>
      <c r="J231" s="1">
        <v>90177.96</v>
      </c>
      <c r="K231" s="1">
        <v>76422</v>
      </c>
      <c r="L231" s="1">
        <v>76422</v>
      </c>
      <c r="M231">
        <v>0</v>
      </c>
      <c r="N231">
        <v>0</v>
      </c>
      <c r="O231" s="1">
        <v>13755.96</v>
      </c>
      <c r="P231">
        <v>0</v>
      </c>
      <c r="Q231" s="2">
        <v>0</v>
      </c>
      <c r="R231" t="s">
        <v>91</v>
      </c>
      <c r="S231" t="s">
        <v>91</v>
      </c>
      <c r="T231" t="s">
        <v>544</v>
      </c>
      <c r="U231" t="s">
        <v>545</v>
      </c>
      <c r="V231" t="s">
        <v>202</v>
      </c>
      <c r="Z231" t="s">
        <v>256</v>
      </c>
      <c r="AA231" t="s">
        <v>254</v>
      </c>
      <c r="AB231" t="s">
        <v>96</v>
      </c>
      <c r="AC231" t="s">
        <v>136</v>
      </c>
      <c r="AD231" t="s">
        <v>831</v>
      </c>
      <c r="AE231" t="s">
        <v>831</v>
      </c>
      <c r="AF231" t="s">
        <v>1142</v>
      </c>
      <c r="AG231" t="s">
        <v>139</v>
      </c>
      <c r="AH231" t="s">
        <v>102</v>
      </c>
      <c r="AI231">
        <v>2325</v>
      </c>
      <c r="AJ231">
        <v>27.882674999999999</v>
      </c>
      <c r="AK231" s="3">
        <v>45440</v>
      </c>
      <c r="AL231" s="3">
        <v>45446</v>
      </c>
      <c r="AM231">
        <v>0</v>
      </c>
      <c r="AN231" s="3">
        <v>45447</v>
      </c>
      <c r="AO231" t="s">
        <v>103</v>
      </c>
      <c r="AP231" t="s">
        <v>140</v>
      </c>
      <c r="AQ231" t="s">
        <v>258</v>
      </c>
      <c r="AR231" t="s">
        <v>645</v>
      </c>
      <c r="AS231" t="s">
        <v>107</v>
      </c>
      <c r="AT231" t="s">
        <v>236</v>
      </c>
      <c r="AU231">
        <v>15</v>
      </c>
      <c r="AV231">
        <v>142</v>
      </c>
      <c r="AW231" t="s">
        <v>109</v>
      </c>
      <c r="AX231" t="s">
        <v>260</v>
      </c>
      <c r="AY231" t="s">
        <v>646</v>
      </c>
      <c r="AZ231" t="s">
        <v>553</v>
      </c>
      <c r="BA231">
        <v>1000445682</v>
      </c>
      <c r="BB231" t="s">
        <v>694</v>
      </c>
      <c r="BC231" t="s">
        <v>555</v>
      </c>
      <c r="BD231" t="s">
        <v>1146</v>
      </c>
      <c r="BE231">
        <v>2675531</v>
      </c>
      <c r="BH231" t="s">
        <v>1144</v>
      </c>
      <c r="BW231" t="s">
        <v>1146</v>
      </c>
      <c r="BX231" s="3">
        <v>45447</v>
      </c>
      <c r="BY231">
        <v>20337564373</v>
      </c>
      <c r="CE231" s="1">
        <v>3056.88</v>
      </c>
      <c r="CH231">
        <v>1</v>
      </c>
      <c r="CI231" t="s">
        <v>455</v>
      </c>
    </row>
    <row r="232" spans="1:87" x14ac:dyDescent="0.25">
      <c r="A232" t="s">
        <v>540</v>
      </c>
      <c r="B232" t="s">
        <v>88</v>
      </c>
      <c r="C232" t="s">
        <v>254</v>
      </c>
      <c r="D232" t="s">
        <v>254</v>
      </c>
      <c r="E232" t="s">
        <v>1141</v>
      </c>
      <c r="F232">
        <v>35</v>
      </c>
      <c r="G232" s="1">
        <v>3056.88</v>
      </c>
      <c r="H232" s="1">
        <v>3056.88</v>
      </c>
      <c r="I232" s="1">
        <v>126249.15</v>
      </c>
      <c r="J232" s="1">
        <v>126249.15</v>
      </c>
      <c r="K232" s="1">
        <v>106990.8</v>
      </c>
      <c r="L232" s="1">
        <v>106990.8</v>
      </c>
      <c r="M232">
        <v>0</v>
      </c>
      <c r="N232">
        <v>0</v>
      </c>
      <c r="O232" s="1">
        <v>19258.349999999999</v>
      </c>
      <c r="P232">
        <v>0</v>
      </c>
      <c r="Q232" s="2">
        <v>0</v>
      </c>
      <c r="R232" t="s">
        <v>91</v>
      </c>
      <c r="S232" t="s">
        <v>91</v>
      </c>
      <c r="T232" t="s">
        <v>544</v>
      </c>
      <c r="U232" t="s">
        <v>545</v>
      </c>
      <c r="V232" t="s">
        <v>202</v>
      </c>
      <c r="Z232" t="s">
        <v>256</v>
      </c>
      <c r="AA232" t="s">
        <v>254</v>
      </c>
      <c r="AB232" t="s">
        <v>96</v>
      </c>
      <c r="AC232" t="s">
        <v>136</v>
      </c>
      <c r="AD232" t="s">
        <v>831</v>
      </c>
      <c r="AE232" t="s">
        <v>831</v>
      </c>
      <c r="AF232" t="s">
        <v>1142</v>
      </c>
      <c r="AG232" t="s">
        <v>139</v>
      </c>
      <c r="AH232" t="s">
        <v>102</v>
      </c>
      <c r="AI232">
        <v>3255</v>
      </c>
      <c r="AJ232">
        <v>39.035744999999999</v>
      </c>
      <c r="AK232" s="3">
        <v>45440</v>
      </c>
      <c r="AL232" s="3">
        <v>45446</v>
      </c>
      <c r="AM232">
        <v>0</v>
      </c>
      <c r="AN232" s="3">
        <v>45447</v>
      </c>
      <c r="AO232" t="s">
        <v>103</v>
      </c>
      <c r="AP232" t="s">
        <v>140</v>
      </c>
      <c r="AQ232" t="s">
        <v>258</v>
      </c>
      <c r="AR232" t="s">
        <v>645</v>
      </c>
      <c r="AS232" t="s">
        <v>107</v>
      </c>
      <c r="AT232" t="s">
        <v>236</v>
      </c>
      <c r="AU232">
        <v>15</v>
      </c>
      <c r="AV232">
        <v>142</v>
      </c>
      <c r="AW232" t="s">
        <v>109</v>
      </c>
      <c r="AX232" t="s">
        <v>260</v>
      </c>
      <c r="AY232" t="s">
        <v>646</v>
      </c>
      <c r="AZ232" t="s">
        <v>553</v>
      </c>
      <c r="BA232">
        <v>1000445682</v>
      </c>
      <c r="BB232" t="s">
        <v>1147</v>
      </c>
      <c r="BC232" t="s">
        <v>555</v>
      </c>
      <c r="BD232" t="s">
        <v>1148</v>
      </c>
      <c r="BE232">
        <v>2675531</v>
      </c>
      <c r="BH232" t="s">
        <v>1144</v>
      </c>
      <c r="BW232" t="s">
        <v>1148</v>
      </c>
      <c r="BX232" s="3">
        <v>45447</v>
      </c>
      <c r="BY232">
        <v>20337564373</v>
      </c>
      <c r="CE232" s="1">
        <v>3056.88</v>
      </c>
      <c r="CH232">
        <v>1</v>
      </c>
      <c r="CI232" t="s">
        <v>455</v>
      </c>
    </row>
    <row r="233" spans="1:87" x14ac:dyDescent="0.25">
      <c r="A233" t="s">
        <v>540</v>
      </c>
      <c r="B233" t="s">
        <v>88</v>
      </c>
      <c r="C233" t="s">
        <v>254</v>
      </c>
      <c r="D233" t="s">
        <v>254</v>
      </c>
      <c r="E233" t="s">
        <v>1149</v>
      </c>
      <c r="F233">
        <v>1</v>
      </c>
      <c r="G233" s="1">
        <v>2012.81</v>
      </c>
      <c r="H233" s="1">
        <v>2012.81</v>
      </c>
      <c r="I233" s="1">
        <v>2375.12</v>
      </c>
      <c r="J233" s="1">
        <v>2375.12</v>
      </c>
      <c r="K233" s="1">
        <v>2012.81</v>
      </c>
      <c r="L233" s="1">
        <v>2012.81</v>
      </c>
      <c r="M233">
        <v>0</v>
      </c>
      <c r="N233">
        <v>0</v>
      </c>
      <c r="O233">
        <v>362.31</v>
      </c>
      <c r="P233">
        <v>0</v>
      </c>
      <c r="Q233" s="2">
        <v>0</v>
      </c>
      <c r="R233" t="s">
        <v>91</v>
      </c>
      <c r="S233" t="s">
        <v>91</v>
      </c>
      <c r="T233" t="s">
        <v>544</v>
      </c>
      <c r="U233" t="s">
        <v>545</v>
      </c>
      <c r="V233" t="s">
        <v>202</v>
      </c>
      <c r="Z233" t="s">
        <v>256</v>
      </c>
      <c r="AA233" t="s">
        <v>254</v>
      </c>
      <c r="AB233" t="s">
        <v>96</v>
      </c>
      <c r="AC233" t="s">
        <v>136</v>
      </c>
      <c r="AD233" t="s">
        <v>218</v>
      </c>
      <c r="AE233" t="s">
        <v>218</v>
      </c>
      <c r="AF233" t="s">
        <v>219</v>
      </c>
      <c r="AG233" t="s">
        <v>139</v>
      </c>
      <c r="AH233" t="s">
        <v>102</v>
      </c>
      <c r="AI233">
        <v>91</v>
      </c>
      <c r="AJ233">
        <v>1.356398</v>
      </c>
      <c r="AK233" s="3">
        <v>45440</v>
      </c>
      <c r="AL233" s="3">
        <v>45448</v>
      </c>
      <c r="AM233">
        <v>0</v>
      </c>
      <c r="AN233" s="3">
        <v>45449</v>
      </c>
      <c r="AO233" t="s">
        <v>103</v>
      </c>
      <c r="AP233" t="s">
        <v>140</v>
      </c>
      <c r="AQ233" t="s">
        <v>258</v>
      </c>
      <c r="AR233" t="s">
        <v>645</v>
      </c>
      <c r="AS233" t="s">
        <v>107</v>
      </c>
      <c r="AT233" t="s">
        <v>236</v>
      </c>
      <c r="AU233">
        <v>15</v>
      </c>
      <c r="AV233">
        <v>142</v>
      </c>
      <c r="AW233" t="s">
        <v>109</v>
      </c>
      <c r="AX233" t="s">
        <v>260</v>
      </c>
      <c r="AY233" t="s">
        <v>646</v>
      </c>
      <c r="AZ233" t="s">
        <v>553</v>
      </c>
      <c r="BA233">
        <v>1000445682</v>
      </c>
      <c r="BB233" t="s">
        <v>586</v>
      </c>
      <c r="BC233" t="s">
        <v>555</v>
      </c>
      <c r="BD233" t="s">
        <v>1150</v>
      </c>
      <c r="BE233">
        <v>2675531</v>
      </c>
      <c r="BH233" t="s">
        <v>226</v>
      </c>
      <c r="BW233" t="s">
        <v>1150</v>
      </c>
      <c r="BX233" s="3">
        <v>45449</v>
      </c>
      <c r="BY233">
        <v>20337564373</v>
      </c>
      <c r="CE233" s="1">
        <v>2012.81</v>
      </c>
      <c r="CH233">
        <v>1</v>
      </c>
      <c r="CI233" t="s">
        <v>455</v>
      </c>
    </row>
    <row r="234" spans="1:87" x14ac:dyDescent="0.25">
      <c r="A234" t="s">
        <v>540</v>
      </c>
      <c r="B234" t="s">
        <v>88</v>
      </c>
      <c r="C234" t="s">
        <v>254</v>
      </c>
      <c r="D234" t="s">
        <v>254</v>
      </c>
      <c r="E234" t="s">
        <v>1151</v>
      </c>
      <c r="F234">
        <v>45</v>
      </c>
      <c r="G234" s="1">
        <v>1565.36</v>
      </c>
      <c r="H234" s="1">
        <v>1565.36</v>
      </c>
      <c r="I234" s="1">
        <v>83120.61</v>
      </c>
      <c r="J234" s="1">
        <v>83120.61</v>
      </c>
      <c r="K234" s="1">
        <v>70441.2</v>
      </c>
      <c r="L234" s="1">
        <v>70441.2</v>
      </c>
      <c r="M234">
        <v>0</v>
      </c>
      <c r="N234">
        <v>0</v>
      </c>
      <c r="O234" s="1">
        <v>12679.41</v>
      </c>
      <c r="P234">
        <v>0</v>
      </c>
      <c r="Q234" s="2">
        <v>0</v>
      </c>
      <c r="R234" t="s">
        <v>91</v>
      </c>
      <c r="S234" t="s">
        <v>91</v>
      </c>
      <c r="T234" t="s">
        <v>544</v>
      </c>
      <c r="U234" t="s">
        <v>545</v>
      </c>
      <c r="V234" t="s">
        <v>202</v>
      </c>
      <c r="Z234" t="s">
        <v>256</v>
      </c>
      <c r="AA234" t="s">
        <v>254</v>
      </c>
      <c r="AB234" t="s">
        <v>96</v>
      </c>
      <c r="AC234" t="s">
        <v>136</v>
      </c>
      <c r="AD234" t="s">
        <v>137</v>
      </c>
      <c r="AE234" t="s">
        <v>137</v>
      </c>
      <c r="AF234" t="s">
        <v>257</v>
      </c>
      <c r="AG234" t="s">
        <v>139</v>
      </c>
      <c r="AH234" t="s">
        <v>102</v>
      </c>
      <c r="AI234">
        <v>2970</v>
      </c>
      <c r="AJ234">
        <v>39.268619999999999</v>
      </c>
      <c r="AK234" s="3">
        <v>45440</v>
      </c>
      <c r="AL234" s="3">
        <v>45448</v>
      </c>
      <c r="AM234">
        <v>0</v>
      </c>
      <c r="AN234" s="3">
        <v>45449</v>
      </c>
      <c r="AO234" t="s">
        <v>103</v>
      </c>
      <c r="AP234" t="s">
        <v>140</v>
      </c>
      <c r="AQ234" t="s">
        <v>258</v>
      </c>
      <c r="AR234" t="s">
        <v>645</v>
      </c>
      <c r="AS234" t="s">
        <v>107</v>
      </c>
      <c r="AT234" t="s">
        <v>236</v>
      </c>
      <c r="AU234">
        <v>15</v>
      </c>
      <c r="AV234">
        <v>142</v>
      </c>
      <c r="AW234" t="s">
        <v>109</v>
      </c>
      <c r="AX234" t="s">
        <v>260</v>
      </c>
      <c r="AY234" t="s">
        <v>646</v>
      </c>
      <c r="AZ234" t="s">
        <v>553</v>
      </c>
      <c r="BA234">
        <v>1000445682</v>
      </c>
      <c r="BB234" t="s">
        <v>733</v>
      </c>
      <c r="BC234" t="s">
        <v>555</v>
      </c>
      <c r="BD234" t="s">
        <v>1152</v>
      </c>
      <c r="BE234">
        <v>2675531</v>
      </c>
      <c r="BH234" t="s">
        <v>263</v>
      </c>
      <c r="BW234" t="s">
        <v>1152</v>
      </c>
      <c r="BX234" s="3">
        <v>45449</v>
      </c>
      <c r="BY234">
        <v>20337564373</v>
      </c>
      <c r="CE234" s="1">
        <v>1565.36</v>
      </c>
      <c r="CH234">
        <v>1</v>
      </c>
      <c r="CI234" t="s">
        <v>455</v>
      </c>
    </row>
    <row r="235" spans="1:87" x14ac:dyDescent="0.25">
      <c r="A235" t="s">
        <v>540</v>
      </c>
      <c r="B235" t="s">
        <v>88</v>
      </c>
      <c r="C235" t="s">
        <v>254</v>
      </c>
      <c r="D235" t="s">
        <v>254</v>
      </c>
      <c r="E235" t="s">
        <v>1151</v>
      </c>
      <c r="F235">
        <v>15</v>
      </c>
      <c r="G235" s="1">
        <v>1565.36</v>
      </c>
      <c r="H235" s="1">
        <v>1565.36</v>
      </c>
      <c r="I235" s="1">
        <v>27706.87</v>
      </c>
      <c r="J235" s="1">
        <v>27706.87</v>
      </c>
      <c r="K235" s="1">
        <v>23480.400000000001</v>
      </c>
      <c r="L235" s="1">
        <v>23480.400000000001</v>
      </c>
      <c r="M235">
        <v>0</v>
      </c>
      <c r="N235">
        <v>0</v>
      </c>
      <c r="O235" s="1">
        <v>4226.47</v>
      </c>
      <c r="P235">
        <v>0</v>
      </c>
      <c r="Q235" s="2">
        <v>0</v>
      </c>
      <c r="R235" t="s">
        <v>91</v>
      </c>
      <c r="S235" t="s">
        <v>91</v>
      </c>
      <c r="T235" t="s">
        <v>544</v>
      </c>
      <c r="U235" t="s">
        <v>545</v>
      </c>
      <c r="V235" t="s">
        <v>202</v>
      </c>
      <c r="Z235" t="s">
        <v>256</v>
      </c>
      <c r="AA235" t="s">
        <v>254</v>
      </c>
      <c r="AB235" t="s">
        <v>96</v>
      </c>
      <c r="AC235" t="s">
        <v>136</v>
      </c>
      <c r="AD235" t="s">
        <v>137</v>
      </c>
      <c r="AE235" t="s">
        <v>137</v>
      </c>
      <c r="AF235" t="s">
        <v>257</v>
      </c>
      <c r="AG235" t="s">
        <v>139</v>
      </c>
      <c r="AH235" t="s">
        <v>102</v>
      </c>
      <c r="AI235">
        <v>990</v>
      </c>
      <c r="AJ235">
        <v>13.08954</v>
      </c>
      <c r="AK235" s="3">
        <v>45440</v>
      </c>
      <c r="AL235" s="3">
        <v>45448</v>
      </c>
      <c r="AM235">
        <v>0</v>
      </c>
      <c r="AN235" s="3">
        <v>45449</v>
      </c>
      <c r="AO235" t="s">
        <v>103</v>
      </c>
      <c r="AP235" t="s">
        <v>140</v>
      </c>
      <c r="AQ235" t="s">
        <v>258</v>
      </c>
      <c r="AR235" t="s">
        <v>645</v>
      </c>
      <c r="AS235" t="s">
        <v>107</v>
      </c>
      <c r="AT235" t="s">
        <v>236</v>
      </c>
      <c r="AU235">
        <v>15</v>
      </c>
      <c r="AV235">
        <v>142</v>
      </c>
      <c r="AW235" t="s">
        <v>109</v>
      </c>
      <c r="AX235" t="s">
        <v>260</v>
      </c>
      <c r="AY235" t="s">
        <v>646</v>
      </c>
      <c r="AZ235" t="s">
        <v>553</v>
      </c>
      <c r="BA235">
        <v>1000445682</v>
      </c>
      <c r="BB235" t="s">
        <v>592</v>
      </c>
      <c r="BC235" t="s">
        <v>555</v>
      </c>
      <c r="BD235" t="s">
        <v>1150</v>
      </c>
      <c r="BE235">
        <v>2675531</v>
      </c>
      <c r="BH235" t="s">
        <v>263</v>
      </c>
      <c r="BW235" t="s">
        <v>1150</v>
      </c>
      <c r="BX235" s="3">
        <v>45449</v>
      </c>
      <c r="BY235">
        <v>20337564373</v>
      </c>
      <c r="CE235" s="1">
        <v>1565.36</v>
      </c>
      <c r="CH235">
        <v>1</v>
      </c>
      <c r="CI235" t="s">
        <v>455</v>
      </c>
    </row>
    <row r="236" spans="1:87" x14ac:dyDescent="0.25">
      <c r="A236" t="s">
        <v>540</v>
      </c>
      <c r="B236" t="s">
        <v>88</v>
      </c>
      <c r="C236" t="s">
        <v>254</v>
      </c>
      <c r="D236" t="s">
        <v>254</v>
      </c>
      <c r="E236" t="s">
        <v>1151</v>
      </c>
      <c r="F236">
        <v>35</v>
      </c>
      <c r="G236" s="1">
        <v>1565.36</v>
      </c>
      <c r="H236" s="1">
        <v>1565.36</v>
      </c>
      <c r="I236" s="1">
        <v>64649.37</v>
      </c>
      <c r="J236" s="1">
        <v>64649.37</v>
      </c>
      <c r="K236" s="1">
        <v>54787.6</v>
      </c>
      <c r="L236" s="1">
        <v>54787.6</v>
      </c>
      <c r="M236">
        <v>0</v>
      </c>
      <c r="N236">
        <v>0</v>
      </c>
      <c r="O236" s="1">
        <v>9861.77</v>
      </c>
      <c r="P236">
        <v>0</v>
      </c>
      <c r="Q236" s="2">
        <v>0</v>
      </c>
      <c r="R236" t="s">
        <v>91</v>
      </c>
      <c r="S236" t="s">
        <v>91</v>
      </c>
      <c r="T236" t="s">
        <v>544</v>
      </c>
      <c r="U236" t="s">
        <v>545</v>
      </c>
      <c r="V236" t="s">
        <v>202</v>
      </c>
      <c r="Z236" t="s">
        <v>256</v>
      </c>
      <c r="AA236" t="s">
        <v>254</v>
      </c>
      <c r="AB236" t="s">
        <v>96</v>
      </c>
      <c r="AC236" t="s">
        <v>136</v>
      </c>
      <c r="AD236" t="s">
        <v>137</v>
      </c>
      <c r="AE236" t="s">
        <v>137</v>
      </c>
      <c r="AF236" t="s">
        <v>257</v>
      </c>
      <c r="AG236" t="s">
        <v>139</v>
      </c>
      <c r="AH236" t="s">
        <v>102</v>
      </c>
      <c r="AI236">
        <v>2310</v>
      </c>
      <c r="AJ236">
        <v>30.542259999999999</v>
      </c>
      <c r="AK236" s="3">
        <v>45440</v>
      </c>
      <c r="AL236" s="3">
        <v>45448</v>
      </c>
      <c r="AM236">
        <v>0</v>
      </c>
      <c r="AN236" s="3">
        <v>45449</v>
      </c>
      <c r="AO236" t="s">
        <v>103</v>
      </c>
      <c r="AP236" t="s">
        <v>140</v>
      </c>
      <c r="AQ236" t="s">
        <v>258</v>
      </c>
      <c r="AR236" t="s">
        <v>645</v>
      </c>
      <c r="AS236" t="s">
        <v>107</v>
      </c>
      <c r="AT236" t="s">
        <v>236</v>
      </c>
      <c r="AU236">
        <v>15</v>
      </c>
      <c r="AV236">
        <v>142</v>
      </c>
      <c r="AW236" t="s">
        <v>109</v>
      </c>
      <c r="AX236" t="s">
        <v>260</v>
      </c>
      <c r="AY236" t="s">
        <v>646</v>
      </c>
      <c r="AZ236" t="s">
        <v>553</v>
      </c>
      <c r="BA236">
        <v>1000445682</v>
      </c>
      <c r="BB236" t="s">
        <v>594</v>
      </c>
      <c r="BC236" t="s">
        <v>555</v>
      </c>
      <c r="BD236" t="s">
        <v>1153</v>
      </c>
      <c r="BE236">
        <v>2675531</v>
      </c>
      <c r="BH236" t="s">
        <v>263</v>
      </c>
      <c r="BW236" t="s">
        <v>1153</v>
      </c>
      <c r="BX236" s="3">
        <v>45449</v>
      </c>
      <c r="BY236">
        <v>20337564373</v>
      </c>
      <c r="CE236" s="1">
        <v>1565.36</v>
      </c>
      <c r="CH236">
        <v>1</v>
      </c>
      <c r="CI236" t="s">
        <v>455</v>
      </c>
    </row>
    <row r="237" spans="1:87" x14ac:dyDescent="0.25">
      <c r="A237" t="s">
        <v>540</v>
      </c>
      <c r="B237" t="s">
        <v>88</v>
      </c>
      <c r="C237" t="s">
        <v>254</v>
      </c>
      <c r="D237" t="s">
        <v>254</v>
      </c>
      <c r="E237" t="s">
        <v>1151</v>
      </c>
      <c r="F237">
        <v>35</v>
      </c>
      <c r="G237" s="1">
        <v>1565.36</v>
      </c>
      <c r="H237" s="1">
        <v>1565.36</v>
      </c>
      <c r="I237" s="1">
        <v>64649.37</v>
      </c>
      <c r="J237" s="1">
        <v>64649.37</v>
      </c>
      <c r="K237" s="1">
        <v>54787.6</v>
      </c>
      <c r="L237" s="1">
        <v>54787.6</v>
      </c>
      <c r="M237">
        <v>0</v>
      </c>
      <c r="N237">
        <v>0</v>
      </c>
      <c r="O237" s="1">
        <v>9861.77</v>
      </c>
      <c r="P237">
        <v>0</v>
      </c>
      <c r="Q237" s="2">
        <v>0</v>
      </c>
      <c r="R237" t="s">
        <v>91</v>
      </c>
      <c r="S237" t="s">
        <v>91</v>
      </c>
      <c r="T237" t="s">
        <v>544</v>
      </c>
      <c r="U237" t="s">
        <v>545</v>
      </c>
      <c r="V237" t="s">
        <v>202</v>
      </c>
      <c r="Z237" t="s">
        <v>256</v>
      </c>
      <c r="AA237" t="s">
        <v>254</v>
      </c>
      <c r="AB237" t="s">
        <v>96</v>
      </c>
      <c r="AC237" t="s">
        <v>136</v>
      </c>
      <c r="AD237" t="s">
        <v>137</v>
      </c>
      <c r="AE237" t="s">
        <v>137</v>
      </c>
      <c r="AF237" t="s">
        <v>257</v>
      </c>
      <c r="AG237" t="s">
        <v>139</v>
      </c>
      <c r="AH237" t="s">
        <v>102</v>
      </c>
      <c r="AI237">
        <v>2310</v>
      </c>
      <c r="AJ237">
        <v>30.542259999999999</v>
      </c>
      <c r="AK237" s="3">
        <v>45440</v>
      </c>
      <c r="AL237" s="3">
        <v>45448</v>
      </c>
      <c r="AM237">
        <v>0</v>
      </c>
      <c r="AN237" s="3">
        <v>45449</v>
      </c>
      <c r="AO237" t="s">
        <v>103</v>
      </c>
      <c r="AP237" t="s">
        <v>140</v>
      </c>
      <c r="AQ237" t="s">
        <v>258</v>
      </c>
      <c r="AR237" t="s">
        <v>645</v>
      </c>
      <c r="AS237" t="s">
        <v>107</v>
      </c>
      <c r="AT237" t="s">
        <v>236</v>
      </c>
      <c r="AU237">
        <v>15</v>
      </c>
      <c r="AV237">
        <v>142</v>
      </c>
      <c r="AW237" t="s">
        <v>109</v>
      </c>
      <c r="AX237" t="s">
        <v>260</v>
      </c>
      <c r="AY237" t="s">
        <v>646</v>
      </c>
      <c r="AZ237" t="s">
        <v>553</v>
      </c>
      <c r="BA237">
        <v>1000445682</v>
      </c>
      <c r="BB237" t="s">
        <v>1154</v>
      </c>
      <c r="BC237" t="s">
        <v>555</v>
      </c>
      <c r="BD237" t="s">
        <v>1155</v>
      </c>
      <c r="BE237">
        <v>2675531</v>
      </c>
      <c r="BH237" t="s">
        <v>263</v>
      </c>
      <c r="BW237" t="s">
        <v>1155</v>
      </c>
      <c r="BX237" s="3">
        <v>45449</v>
      </c>
      <c r="BY237">
        <v>20337564373</v>
      </c>
      <c r="CE237" s="1">
        <v>1565.36</v>
      </c>
      <c r="CH237">
        <v>1</v>
      </c>
      <c r="CI237" t="s">
        <v>455</v>
      </c>
    </row>
    <row r="238" spans="1:87" x14ac:dyDescent="0.25">
      <c r="A238" t="s">
        <v>540</v>
      </c>
      <c r="B238" t="s">
        <v>88</v>
      </c>
      <c r="C238" t="s">
        <v>254</v>
      </c>
      <c r="D238" t="s">
        <v>254</v>
      </c>
      <c r="E238" t="s">
        <v>1151</v>
      </c>
      <c r="F238">
        <v>35</v>
      </c>
      <c r="G238" s="1">
        <v>1565.36</v>
      </c>
      <c r="H238" s="1">
        <v>1565.36</v>
      </c>
      <c r="I238" s="1">
        <v>64649.37</v>
      </c>
      <c r="J238" s="1">
        <v>64649.37</v>
      </c>
      <c r="K238" s="1">
        <v>54787.6</v>
      </c>
      <c r="L238" s="1">
        <v>54787.6</v>
      </c>
      <c r="M238">
        <v>0</v>
      </c>
      <c r="N238">
        <v>0</v>
      </c>
      <c r="O238" s="1">
        <v>9861.77</v>
      </c>
      <c r="P238">
        <v>0</v>
      </c>
      <c r="Q238" s="2">
        <v>0</v>
      </c>
      <c r="R238" t="s">
        <v>91</v>
      </c>
      <c r="S238" t="s">
        <v>91</v>
      </c>
      <c r="T238" t="s">
        <v>544</v>
      </c>
      <c r="U238" t="s">
        <v>545</v>
      </c>
      <c r="V238" t="s">
        <v>202</v>
      </c>
      <c r="Z238" t="s">
        <v>256</v>
      </c>
      <c r="AA238" t="s">
        <v>254</v>
      </c>
      <c r="AB238" t="s">
        <v>96</v>
      </c>
      <c r="AC238" t="s">
        <v>136</v>
      </c>
      <c r="AD238" t="s">
        <v>137</v>
      </c>
      <c r="AE238" t="s">
        <v>137</v>
      </c>
      <c r="AF238" t="s">
        <v>257</v>
      </c>
      <c r="AG238" t="s">
        <v>139</v>
      </c>
      <c r="AH238" t="s">
        <v>102</v>
      </c>
      <c r="AI238">
        <v>2310</v>
      </c>
      <c r="AJ238">
        <v>30.542259999999999</v>
      </c>
      <c r="AK238" s="3">
        <v>45440</v>
      </c>
      <c r="AL238" s="3">
        <v>45448</v>
      </c>
      <c r="AM238">
        <v>0</v>
      </c>
      <c r="AN238" s="3">
        <v>45449</v>
      </c>
      <c r="AO238" t="s">
        <v>103</v>
      </c>
      <c r="AP238" t="s">
        <v>140</v>
      </c>
      <c r="AQ238" t="s">
        <v>258</v>
      </c>
      <c r="AR238" t="s">
        <v>645</v>
      </c>
      <c r="AS238" t="s">
        <v>107</v>
      </c>
      <c r="AT238" t="s">
        <v>236</v>
      </c>
      <c r="AU238">
        <v>15</v>
      </c>
      <c r="AV238">
        <v>142</v>
      </c>
      <c r="AW238" t="s">
        <v>109</v>
      </c>
      <c r="AX238" t="s">
        <v>260</v>
      </c>
      <c r="AY238" t="s">
        <v>646</v>
      </c>
      <c r="AZ238" t="s">
        <v>553</v>
      </c>
      <c r="BA238">
        <v>1000445682</v>
      </c>
      <c r="BB238" t="s">
        <v>1156</v>
      </c>
      <c r="BC238" t="s">
        <v>555</v>
      </c>
      <c r="BD238" t="s">
        <v>1157</v>
      </c>
      <c r="BE238">
        <v>2675531</v>
      </c>
      <c r="BH238" t="s">
        <v>263</v>
      </c>
      <c r="BW238" t="s">
        <v>1157</v>
      </c>
      <c r="BX238" s="3">
        <v>45449</v>
      </c>
      <c r="BY238">
        <v>20337564373</v>
      </c>
      <c r="CE238" s="1">
        <v>1565.36</v>
      </c>
      <c r="CH238">
        <v>1</v>
      </c>
      <c r="CI238" t="s">
        <v>455</v>
      </c>
    </row>
    <row r="239" spans="1:87" x14ac:dyDescent="0.25">
      <c r="A239" t="s">
        <v>540</v>
      </c>
      <c r="B239" t="s">
        <v>88</v>
      </c>
      <c r="C239" t="s">
        <v>254</v>
      </c>
      <c r="D239" t="s">
        <v>254</v>
      </c>
      <c r="E239" t="s">
        <v>1158</v>
      </c>
      <c r="F239">
        <v>3</v>
      </c>
      <c r="G239" s="1">
        <v>2236.54</v>
      </c>
      <c r="H239" s="1">
        <v>2236.54</v>
      </c>
      <c r="I239" s="1">
        <v>7917.35</v>
      </c>
      <c r="J239" s="1">
        <v>7917.35</v>
      </c>
      <c r="K239" s="1">
        <v>6709.62</v>
      </c>
      <c r="L239" s="1">
        <v>6709.62</v>
      </c>
      <c r="M239">
        <v>0</v>
      </c>
      <c r="N239">
        <v>0</v>
      </c>
      <c r="O239" s="1">
        <v>1207.73</v>
      </c>
      <c r="P239">
        <v>0</v>
      </c>
      <c r="Q239" s="2">
        <v>0</v>
      </c>
      <c r="R239" t="s">
        <v>91</v>
      </c>
      <c r="S239" t="s">
        <v>91</v>
      </c>
      <c r="T239" t="s">
        <v>544</v>
      </c>
      <c r="U239" t="s">
        <v>545</v>
      </c>
      <c r="V239" t="s">
        <v>202</v>
      </c>
      <c r="Z239" t="s">
        <v>256</v>
      </c>
      <c r="AA239" t="s">
        <v>254</v>
      </c>
      <c r="AB239" t="s">
        <v>96</v>
      </c>
      <c r="AC239" t="s">
        <v>136</v>
      </c>
      <c r="AD239" t="s">
        <v>137</v>
      </c>
      <c r="AE239" t="s">
        <v>137</v>
      </c>
      <c r="AF239" t="s">
        <v>605</v>
      </c>
      <c r="AG239" t="s">
        <v>139</v>
      </c>
      <c r="AH239" t="s">
        <v>102</v>
      </c>
      <c r="AI239">
        <v>231</v>
      </c>
      <c r="AJ239">
        <v>2.9543550000000001</v>
      </c>
      <c r="AK239" s="3">
        <v>45440</v>
      </c>
      <c r="AL239" s="3">
        <v>45448</v>
      </c>
      <c r="AM239">
        <v>0</v>
      </c>
      <c r="AN239" s="3">
        <v>45449</v>
      </c>
      <c r="AO239" t="s">
        <v>103</v>
      </c>
      <c r="AP239" t="s">
        <v>140</v>
      </c>
      <c r="AQ239" t="s">
        <v>258</v>
      </c>
      <c r="AR239" t="s">
        <v>645</v>
      </c>
      <c r="AS239" t="s">
        <v>107</v>
      </c>
      <c r="AT239" t="s">
        <v>236</v>
      </c>
      <c r="AU239">
        <v>15</v>
      </c>
      <c r="AV239">
        <v>142</v>
      </c>
      <c r="AW239" t="s">
        <v>109</v>
      </c>
      <c r="AX239" t="s">
        <v>260</v>
      </c>
      <c r="AY239" t="s">
        <v>646</v>
      </c>
      <c r="AZ239" t="s">
        <v>553</v>
      </c>
      <c r="BA239">
        <v>1000445682</v>
      </c>
      <c r="BB239" t="s">
        <v>712</v>
      </c>
      <c r="BC239" t="s">
        <v>555</v>
      </c>
      <c r="BD239" t="s">
        <v>1150</v>
      </c>
      <c r="BE239">
        <v>2675531</v>
      </c>
      <c r="BH239" t="s">
        <v>614</v>
      </c>
      <c r="BW239" t="s">
        <v>1150</v>
      </c>
      <c r="BX239" s="3">
        <v>45449</v>
      </c>
      <c r="BY239">
        <v>20337564373</v>
      </c>
      <c r="CE239" s="1">
        <v>2236.54</v>
      </c>
      <c r="CH239">
        <v>1</v>
      </c>
      <c r="CI239" t="s">
        <v>455</v>
      </c>
    </row>
    <row r="240" spans="1:87" x14ac:dyDescent="0.25">
      <c r="A240" t="s">
        <v>540</v>
      </c>
      <c r="B240" t="s">
        <v>88</v>
      </c>
      <c r="C240" t="s">
        <v>254</v>
      </c>
      <c r="D240" t="s">
        <v>254</v>
      </c>
      <c r="E240" t="s">
        <v>1159</v>
      </c>
      <c r="F240">
        <v>1</v>
      </c>
      <c r="G240" s="1">
        <v>2534.85</v>
      </c>
      <c r="H240" s="1">
        <v>2534.85</v>
      </c>
      <c r="I240" s="1">
        <v>2991.12</v>
      </c>
      <c r="J240" s="1">
        <v>2991.12</v>
      </c>
      <c r="K240" s="1">
        <v>2534.85</v>
      </c>
      <c r="L240" s="1">
        <v>2534.85</v>
      </c>
      <c r="M240">
        <v>0</v>
      </c>
      <c r="N240">
        <v>0</v>
      </c>
      <c r="O240">
        <v>456.27</v>
      </c>
      <c r="P240">
        <v>0</v>
      </c>
      <c r="Q240" s="2">
        <v>0</v>
      </c>
      <c r="R240" t="s">
        <v>91</v>
      </c>
      <c r="S240" t="s">
        <v>91</v>
      </c>
      <c r="T240" t="s">
        <v>544</v>
      </c>
      <c r="U240" t="s">
        <v>545</v>
      </c>
      <c r="V240" t="s">
        <v>202</v>
      </c>
      <c r="Z240" t="s">
        <v>256</v>
      </c>
      <c r="AA240" t="s">
        <v>254</v>
      </c>
      <c r="AB240" t="s">
        <v>96</v>
      </c>
      <c r="AC240" t="s">
        <v>136</v>
      </c>
      <c r="AD240" t="s">
        <v>137</v>
      </c>
      <c r="AE240" t="s">
        <v>137</v>
      </c>
      <c r="AF240" t="s">
        <v>1160</v>
      </c>
      <c r="AG240" t="s">
        <v>139</v>
      </c>
      <c r="AH240" t="s">
        <v>102</v>
      </c>
      <c r="AI240">
        <v>84</v>
      </c>
      <c r="AJ240">
        <v>1.059828</v>
      </c>
      <c r="AK240" s="3">
        <v>45440</v>
      </c>
      <c r="AL240" s="3">
        <v>45448</v>
      </c>
      <c r="AM240">
        <v>0</v>
      </c>
      <c r="AN240" s="3">
        <v>45449</v>
      </c>
      <c r="AO240" t="s">
        <v>103</v>
      </c>
      <c r="AP240" t="s">
        <v>140</v>
      </c>
      <c r="AQ240" t="s">
        <v>258</v>
      </c>
      <c r="AR240" t="s">
        <v>645</v>
      </c>
      <c r="AS240" t="s">
        <v>107</v>
      </c>
      <c r="AT240" t="s">
        <v>236</v>
      </c>
      <c r="AU240">
        <v>15</v>
      </c>
      <c r="AV240">
        <v>142</v>
      </c>
      <c r="AW240" t="s">
        <v>109</v>
      </c>
      <c r="AX240" t="s">
        <v>260</v>
      </c>
      <c r="AY240" t="s">
        <v>646</v>
      </c>
      <c r="AZ240" t="s">
        <v>553</v>
      </c>
      <c r="BA240">
        <v>1000445682</v>
      </c>
      <c r="BB240" t="s">
        <v>657</v>
      </c>
      <c r="BC240" t="s">
        <v>555</v>
      </c>
      <c r="BD240" t="s">
        <v>1150</v>
      </c>
      <c r="BE240">
        <v>2675531</v>
      </c>
      <c r="BH240" t="s">
        <v>1161</v>
      </c>
      <c r="BW240" t="s">
        <v>1150</v>
      </c>
      <c r="BX240" s="3">
        <v>45449</v>
      </c>
      <c r="BY240">
        <v>20337564373</v>
      </c>
      <c r="CE240" s="1">
        <v>2534.85</v>
      </c>
      <c r="CH240">
        <v>1</v>
      </c>
      <c r="CI240" t="s">
        <v>455</v>
      </c>
    </row>
    <row r="241" spans="1:87" x14ac:dyDescent="0.25">
      <c r="A241" t="s">
        <v>540</v>
      </c>
      <c r="B241" t="s">
        <v>88</v>
      </c>
      <c r="C241" t="s">
        <v>254</v>
      </c>
      <c r="D241" t="s">
        <v>254</v>
      </c>
      <c r="E241" t="s">
        <v>836</v>
      </c>
      <c r="F241">
        <v>85</v>
      </c>
      <c r="G241" s="1">
        <v>1490.78</v>
      </c>
      <c r="H241" s="1">
        <v>1490.78</v>
      </c>
      <c r="I241" s="1">
        <v>149525.23000000001</v>
      </c>
      <c r="J241" s="1">
        <v>149525.23000000001</v>
      </c>
      <c r="K241" s="1">
        <v>126716.3</v>
      </c>
      <c r="L241" s="1">
        <v>126716.3</v>
      </c>
      <c r="M241">
        <v>0</v>
      </c>
      <c r="N241">
        <v>0</v>
      </c>
      <c r="O241" s="1">
        <v>22808.93</v>
      </c>
      <c r="P241">
        <v>0</v>
      </c>
      <c r="Q241" s="2">
        <v>0</v>
      </c>
      <c r="R241" t="s">
        <v>91</v>
      </c>
      <c r="S241" t="s">
        <v>91</v>
      </c>
      <c r="T241" t="s">
        <v>544</v>
      </c>
      <c r="U241" t="s">
        <v>545</v>
      </c>
      <c r="V241" t="s">
        <v>202</v>
      </c>
      <c r="Z241" t="s">
        <v>256</v>
      </c>
      <c r="AA241" t="s">
        <v>254</v>
      </c>
      <c r="AB241" t="s">
        <v>96</v>
      </c>
      <c r="AC241" t="s">
        <v>177</v>
      </c>
      <c r="AD241" t="s">
        <v>178</v>
      </c>
      <c r="AE241" t="s">
        <v>270</v>
      </c>
      <c r="AF241" t="s">
        <v>271</v>
      </c>
      <c r="AG241" t="s">
        <v>181</v>
      </c>
      <c r="AH241" t="s">
        <v>102</v>
      </c>
      <c r="AI241">
        <v>6290</v>
      </c>
      <c r="AJ241">
        <v>32.953139999999998</v>
      </c>
      <c r="AK241" s="3">
        <v>45440</v>
      </c>
      <c r="AL241" s="3">
        <v>45446</v>
      </c>
      <c r="AM241">
        <v>0</v>
      </c>
      <c r="AN241" s="3">
        <v>45447</v>
      </c>
      <c r="AO241" t="s">
        <v>103</v>
      </c>
      <c r="AP241" t="s">
        <v>182</v>
      </c>
      <c r="AQ241" t="s">
        <v>258</v>
      </c>
      <c r="AR241" t="s">
        <v>645</v>
      </c>
      <c r="AS241" t="s">
        <v>107</v>
      </c>
      <c r="AT241" t="s">
        <v>236</v>
      </c>
      <c r="AU241">
        <v>15</v>
      </c>
      <c r="AV241">
        <v>142</v>
      </c>
      <c r="AW241" t="s">
        <v>109</v>
      </c>
      <c r="AX241" t="s">
        <v>260</v>
      </c>
      <c r="AY241" t="s">
        <v>646</v>
      </c>
      <c r="AZ241" t="s">
        <v>553</v>
      </c>
      <c r="BA241">
        <v>1000445682</v>
      </c>
      <c r="BB241" t="s">
        <v>647</v>
      </c>
      <c r="BC241" t="s">
        <v>555</v>
      </c>
      <c r="BD241" t="s">
        <v>1162</v>
      </c>
      <c r="BE241">
        <v>2675531</v>
      </c>
      <c r="BH241" t="s">
        <v>278</v>
      </c>
      <c r="BW241" t="s">
        <v>1162</v>
      </c>
      <c r="BX241" s="3">
        <v>45447</v>
      </c>
      <c r="BY241">
        <v>20337564373</v>
      </c>
      <c r="CE241" s="1">
        <v>1490.78</v>
      </c>
      <c r="CH241">
        <v>1</v>
      </c>
      <c r="CI241" t="s">
        <v>455</v>
      </c>
    </row>
    <row r="242" spans="1:87" x14ac:dyDescent="0.25">
      <c r="A242" t="s">
        <v>540</v>
      </c>
      <c r="B242" t="s">
        <v>88</v>
      </c>
      <c r="C242" t="s">
        <v>254</v>
      </c>
      <c r="D242" t="s">
        <v>254</v>
      </c>
      <c r="E242" t="s">
        <v>836</v>
      </c>
      <c r="F242">
        <v>28</v>
      </c>
      <c r="G242" s="1">
        <v>1490.78</v>
      </c>
      <c r="H242" s="1">
        <v>1490.78</v>
      </c>
      <c r="I242" s="1">
        <v>49255.37</v>
      </c>
      <c r="J242" s="1">
        <v>49255.37</v>
      </c>
      <c r="K242" s="1">
        <v>41741.839999999997</v>
      </c>
      <c r="L242" s="1">
        <v>41741.839999999997</v>
      </c>
      <c r="M242">
        <v>0</v>
      </c>
      <c r="N242">
        <v>0</v>
      </c>
      <c r="O242" s="1">
        <v>7513.53</v>
      </c>
      <c r="P242">
        <v>0</v>
      </c>
      <c r="Q242" s="2">
        <v>0</v>
      </c>
      <c r="R242" t="s">
        <v>91</v>
      </c>
      <c r="S242" t="s">
        <v>91</v>
      </c>
      <c r="T242" t="s">
        <v>544</v>
      </c>
      <c r="U242" t="s">
        <v>545</v>
      </c>
      <c r="V242" t="s">
        <v>202</v>
      </c>
      <c r="Z242" t="s">
        <v>256</v>
      </c>
      <c r="AA242" t="s">
        <v>254</v>
      </c>
      <c r="AB242" t="s">
        <v>96</v>
      </c>
      <c r="AC242" t="s">
        <v>177</v>
      </c>
      <c r="AD242" t="s">
        <v>178</v>
      </c>
      <c r="AE242" t="s">
        <v>270</v>
      </c>
      <c r="AF242" t="s">
        <v>271</v>
      </c>
      <c r="AG242" t="s">
        <v>181</v>
      </c>
      <c r="AH242" t="s">
        <v>102</v>
      </c>
      <c r="AI242">
        <v>2072</v>
      </c>
      <c r="AJ242">
        <v>10.855152</v>
      </c>
      <c r="AK242" s="3">
        <v>45440</v>
      </c>
      <c r="AL242" s="3">
        <v>45446</v>
      </c>
      <c r="AM242">
        <v>0</v>
      </c>
      <c r="AN242" s="3">
        <v>45447</v>
      </c>
      <c r="AO242" t="s">
        <v>103</v>
      </c>
      <c r="AP242" t="s">
        <v>182</v>
      </c>
      <c r="AQ242" t="s">
        <v>258</v>
      </c>
      <c r="AR242" t="s">
        <v>645</v>
      </c>
      <c r="AS242" t="s">
        <v>107</v>
      </c>
      <c r="AT242" t="s">
        <v>236</v>
      </c>
      <c r="AU242">
        <v>15</v>
      </c>
      <c r="AV242">
        <v>142</v>
      </c>
      <c r="AW242" t="s">
        <v>109</v>
      </c>
      <c r="AX242" t="s">
        <v>260</v>
      </c>
      <c r="AY242" t="s">
        <v>646</v>
      </c>
      <c r="AZ242" t="s">
        <v>553</v>
      </c>
      <c r="BA242">
        <v>1000445682</v>
      </c>
      <c r="BB242" t="s">
        <v>554</v>
      </c>
      <c r="BC242" t="s">
        <v>555</v>
      </c>
      <c r="BD242" t="s">
        <v>1163</v>
      </c>
      <c r="BE242">
        <v>2675531</v>
      </c>
      <c r="BH242" t="s">
        <v>278</v>
      </c>
      <c r="BW242" t="s">
        <v>1163</v>
      </c>
      <c r="BX242" s="3">
        <v>45447</v>
      </c>
      <c r="BY242">
        <v>20337564373</v>
      </c>
      <c r="CE242" s="1">
        <v>1490.78</v>
      </c>
      <c r="CH242">
        <v>1</v>
      </c>
      <c r="CI242" t="s">
        <v>455</v>
      </c>
    </row>
    <row r="243" spans="1:87" x14ac:dyDescent="0.25">
      <c r="A243" t="s">
        <v>540</v>
      </c>
      <c r="B243" t="s">
        <v>88</v>
      </c>
      <c r="C243" t="s">
        <v>254</v>
      </c>
      <c r="D243" t="s">
        <v>254</v>
      </c>
      <c r="E243" t="s">
        <v>836</v>
      </c>
      <c r="F243">
        <v>85</v>
      </c>
      <c r="G243" s="1">
        <v>1490.78</v>
      </c>
      <c r="H243" s="1">
        <v>1490.78</v>
      </c>
      <c r="I243" s="1">
        <v>149525.24</v>
      </c>
      <c r="J243" s="1">
        <v>149525.24</v>
      </c>
      <c r="K243" s="1">
        <v>126716.3</v>
      </c>
      <c r="L243" s="1">
        <v>126716.3</v>
      </c>
      <c r="M243">
        <v>0</v>
      </c>
      <c r="N243">
        <v>0</v>
      </c>
      <c r="O243" s="1">
        <v>22808.94</v>
      </c>
      <c r="P243">
        <v>0</v>
      </c>
      <c r="Q243" s="2">
        <v>0</v>
      </c>
      <c r="R243" t="s">
        <v>91</v>
      </c>
      <c r="S243" t="s">
        <v>91</v>
      </c>
      <c r="T243" t="s">
        <v>544</v>
      </c>
      <c r="U243" t="s">
        <v>545</v>
      </c>
      <c r="V243" t="s">
        <v>202</v>
      </c>
      <c r="Z243" t="s">
        <v>256</v>
      </c>
      <c r="AA243" t="s">
        <v>254</v>
      </c>
      <c r="AB243" t="s">
        <v>96</v>
      </c>
      <c r="AC243" t="s">
        <v>177</v>
      </c>
      <c r="AD243" t="s">
        <v>178</v>
      </c>
      <c r="AE243" t="s">
        <v>270</v>
      </c>
      <c r="AF243" t="s">
        <v>271</v>
      </c>
      <c r="AG243" t="s">
        <v>181</v>
      </c>
      <c r="AH243" t="s">
        <v>102</v>
      </c>
      <c r="AI243">
        <v>6290</v>
      </c>
      <c r="AJ243">
        <v>32.953139999999998</v>
      </c>
      <c r="AK243" s="3">
        <v>45440</v>
      </c>
      <c r="AL243" s="3">
        <v>45446</v>
      </c>
      <c r="AM243">
        <v>0</v>
      </c>
      <c r="AN243" s="3">
        <v>45447</v>
      </c>
      <c r="AO243" t="s">
        <v>103</v>
      </c>
      <c r="AP243" t="s">
        <v>182</v>
      </c>
      <c r="AQ243" t="s">
        <v>258</v>
      </c>
      <c r="AR243" t="s">
        <v>645</v>
      </c>
      <c r="AS243" t="s">
        <v>107</v>
      </c>
      <c r="AT243" t="s">
        <v>236</v>
      </c>
      <c r="AU243">
        <v>15</v>
      </c>
      <c r="AV243">
        <v>142</v>
      </c>
      <c r="AW243" t="s">
        <v>109</v>
      </c>
      <c r="AX243" t="s">
        <v>260</v>
      </c>
      <c r="AY243" t="s">
        <v>646</v>
      </c>
      <c r="AZ243" t="s">
        <v>553</v>
      </c>
      <c r="BA243">
        <v>1000445682</v>
      </c>
      <c r="BB243" t="s">
        <v>819</v>
      </c>
      <c r="BC243" t="s">
        <v>555</v>
      </c>
      <c r="BD243" t="s">
        <v>1164</v>
      </c>
      <c r="BE243">
        <v>2675531</v>
      </c>
      <c r="BH243" t="s">
        <v>278</v>
      </c>
      <c r="BW243" t="s">
        <v>1164</v>
      </c>
      <c r="BX243" s="3">
        <v>45447</v>
      </c>
      <c r="BY243">
        <v>20337564373</v>
      </c>
      <c r="CE243" s="1">
        <v>1490.78</v>
      </c>
      <c r="CH243">
        <v>1</v>
      </c>
      <c r="CI243" t="s">
        <v>455</v>
      </c>
    </row>
    <row r="244" spans="1:87" x14ac:dyDescent="0.25">
      <c r="A244" t="s">
        <v>540</v>
      </c>
      <c r="B244" t="s">
        <v>88</v>
      </c>
      <c r="C244" t="s">
        <v>199</v>
      </c>
      <c r="D244" t="s">
        <v>200</v>
      </c>
      <c r="E244" t="s">
        <v>1165</v>
      </c>
      <c r="F244">
        <v>114</v>
      </c>
      <c r="G244" s="1">
        <v>1043.32</v>
      </c>
      <c r="H244" s="1">
        <v>1043.32</v>
      </c>
      <c r="I244" s="1">
        <v>140347.41</v>
      </c>
      <c r="J244" s="1">
        <v>140347.41</v>
      </c>
      <c r="K244" s="1">
        <v>118938.48</v>
      </c>
      <c r="L244" s="1">
        <v>118938.48</v>
      </c>
      <c r="M244">
        <v>0</v>
      </c>
      <c r="N244">
        <v>0</v>
      </c>
      <c r="O244" s="1">
        <v>21408.93</v>
      </c>
      <c r="P244">
        <v>0</v>
      </c>
      <c r="Q244" s="2">
        <v>0</v>
      </c>
      <c r="R244" t="s">
        <v>91</v>
      </c>
      <c r="S244" t="s">
        <v>91</v>
      </c>
      <c r="T244" t="s">
        <v>678</v>
      </c>
      <c r="U244" t="s">
        <v>545</v>
      </c>
      <c r="V244" t="s">
        <v>202</v>
      </c>
      <c r="Z244" t="s">
        <v>203</v>
      </c>
      <c r="AA244" t="s">
        <v>204</v>
      </c>
      <c r="AB244" t="s">
        <v>96</v>
      </c>
      <c r="AC244" t="s">
        <v>177</v>
      </c>
      <c r="AD244" t="s">
        <v>178</v>
      </c>
      <c r="AE244" t="s">
        <v>179</v>
      </c>
      <c r="AF244" t="s">
        <v>205</v>
      </c>
      <c r="AG244" t="s">
        <v>181</v>
      </c>
      <c r="AH244" t="s">
        <v>102</v>
      </c>
      <c r="AI244">
        <v>5016</v>
      </c>
      <c r="AJ244">
        <v>50.323931999999999</v>
      </c>
      <c r="AK244" s="3">
        <v>45440</v>
      </c>
      <c r="AL244" s="3">
        <v>45457</v>
      </c>
      <c r="AM244">
        <v>0</v>
      </c>
      <c r="AN244" s="3">
        <v>45458</v>
      </c>
      <c r="AO244" t="s">
        <v>103</v>
      </c>
      <c r="AP244" t="s">
        <v>182</v>
      </c>
      <c r="AQ244" t="s">
        <v>206</v>
      </c>
      <c r="AR244" t="s">
        <v>207</v>
      </c>
      <c r="AS244" t="s">
        <v>107</v>
      </c>
      <c r="AT244" t="s">
        <v>208</v>
      </c>
      <c r="AU244">
        <v>15</v>
      </c>
      <c r="AV244">
        <v>127</v>
      </c>
      <c r="AW244" t="s">
        <v>109</v>
      </c>
      <c r="AX244" t="s">
        <v>209</v>
      </c>
      <c r="AY244" t="s">
        <v>646</v>
      </c>
      <c r="AZ244" t="s">
        <v>553</v>
      </c>
      <c r="BA244">
        <v>1000445686</v>
      </c>
      <c r="BB244" t="s">
        <v>113</v>
      </c>
      <c r="BC244" t="s">
        <v>555</v>
      </c>
      <c r="BD244" t="s">
        <v>1166</v>
      </c>
      <c r="BE244">
        <v>10666162</v>
      </c>
      <c r="BH244" t="s">
        <v>211</v>
      </c>
      <c r="BW244" t="s">
        <v>1166</v>
      </c>
      <c r="BX244" s="3">
        <v>45458</v>
      </c>
      <c r="BY244">
        <v>20100070970</v>
      </c>
      <c r="CE244" s="1">
        <v>1043.32</v>
      </c>
      <c r="CH244">
        <v>1</v>
      </c>
      <c r="CI244" t="s">
        <v>455</v>
      </c>
    </row>
    <row r="245" spans="1:87" x14ac:dyDescent="0.25">
      <c r="A245" t="s">
        <v>540</v>
      </c>
      <c r="B245" t="s">
        <v>88</v>
      </c>
      <c r="C245" t="s">
        <v>199</v>
      </c>
      <c r="D245" t="s">
        <v>200</v>
      </c>
      <c r="E245" t="s">
        <v>1167</v>
      </c>
      <c r="F245">
        <v>62</v>
      </c>
      <c r="G245" s="1">
        <v>2012.81</v>
      </c>
      <c r="H245" s="1">
        <v>2012.81</v>
      </c>
      <c r="I245" s="1">
        <v>147257.18</v>
      </c>
      <c r="J245" s="1">
        <v>147257.18</v>
      </c>
      <c r="K245" s="1">
        <v>124794.22</v>
      </c>
      <c r="L245" s="1">
        <v>124794.22</v>
      </c>
      <c r="M245">
        <v>0</v>
      </c>
      <c r="N245">
        <v>0</v>
      </c>
      <c r="O245" s="1">
        <v>22462.959999999999</v>
      </c>
      <c r="P245">
        <v>0</v>
      </c>
      <c r="Q245" s="2">
        <v>0</v>
      </c>
      <c r="R245" t="s">
        <v>91</v>
      </c>
      <c r="S245" t="s">
        <v>91</v>
      </c>
      <c r="T245" t="s">
        <v>544</v>
      </c>
      <c r="U245" t="s">
        <v>545</v>
      </c>
      <c r="V245" t="s">
        <v>202</v>
      </c>
      <c r="Z245" t="s">
        <v>203</v>
      </c>
      <c r="AA245" t="s">
        <v>204</v>
      </c>
      <c r="AB245" t="s">
        <v>96</v>
      </c>
      <c r="AC245" t="s">
        <v>177</v>
      </c>
      <c r="AD245" t="s">
        <v>178</v>
      </c>
      <c r="AE245" t="s">
        <v>179</v>
      </c>
      <c r="AF245" t="s">
        <v>180</v>
      </c>
      <c r="AG245" t="s">
        <v>181</v>
      </c>
      <c r="AH245" t="s">
        <v>102</v>
      </c>
      <c r="AI245">
        <v>3204.78</v>
      </c>
      <c r="AJ245">
        <v>35.757260000000002</v>
      </c>
      <c r="AK245" s="3">
        <v>45440</v>
      </c>
      <c r="AL245" s="3">
        <v>45463</v>
      </c>
      <c r="AM245">
        <v>0</v>
      </c>
      <c r="AN245" s="3">
        <v>45463</v>
      </c>
      <c r="AO245" t="s">
        <v>103</v>
      </c>
      <c r="AP245" t="s">
        <v>182</v>
      </c>
      <c r="AQ245" t="s">
        <v>206</v>
      </c>
      <c r="AR245" t="s">
        <v>207</v>
      </c>
      <c r="AS245" t="s">
        <v>107</v>
      </c>
      <c r="AT245" t="s">
        <v>208</v>
      </c>
      <c r="AU245">
        <v>15</v>
      </c>
      <c r="AV245">
        <v>127</v>
      </c>
      <c r="AW245" t="s">
        <v>109</v>
      </c>
      <c r="AX245" t="s">
        <v>209</v>
      </c>
      <c r="AY245" t="s">
        <v>646</v>
      </c>
      <c r="AZ245" t="s">
        <v>553</v>
      </c>
      <c r="BA245">
        <v>1000445690</v>
      </c>
      <c r="BB245" t="s">
        <v>113</v>
      </c>
      <c r="BC245" t="s">
        <v>555</v>
      </c>
      <c r="BD245" t="s">
        <v>1168</v>
      </c>
      <c r="BE245">
        <v>10666165</v>
      </c>
      <c r="BH245" t="s">
        <v>184</v>
      </c>
      <c r="BW245" t="s">
        <v>1168</v>
      </c>
      <c r="BX245" s="3">
        <v>45463</v>
      </c>
      <c r="BY245">
        <v>20100070970</v>
      </c>
      <c r="CE245" s="1">
        <v>2012.81</v>
      </c>
      <c r="CH245">
        <v>1</v>
      </c>
      <c r="CI245" t="s">
        <v>455</v>
      </c>
    </row>
    <row r="246" spans="1:87" x14ac:dyDescent="0.25">
      <c r="A246" t="s">
        <v>540</v>
      </c>
      <c r="B246" t="s">
        <v>88</v>
      </c>
      <c r="C246" t="s">
        <v>199</v>
      </c>
      <c r="D246" t="s">
        <v>200</v>
      </c>
      <c r="E246" t="s">
        <v>1169</v>
      </c>
      <c r="F246">
        <v>20</v>
      </c>
      <c r="G246" s="1">
        <v>1639.93</v>
      </c>
      <c r="H246" s="1">
        <v>1639.93</v>
      </c>
      <c r="I246" s="1">
        <v>38702.35</v>
      </c>
      <c r="J246" s="1">
        <v>38702.35</v>
      </c>
      <c r="K246" s="1">
        <v>32798.6</v>
      </c>
      <c r="L246" s="1">
        <v>32798.6</v>
      </c>
      <c r="M246">
        <v>0</v>
      </c>
      <c r="N246">
        <v>0</v>
      </c>
      <c r="O246" s="1">
        <v>5903.75</v>
      </c>
      <c r="P246">
        <v>0</v>
      </c>
      <c r="Q246" s="2">
        <v>0</v>
      </c>
      <c r="R246" t="s">
        <v>91</v>
      </c>
      <c r="S246" t="s">
        <v>91</v>
      </c>
      <c r="T246" t="s">
        <v>544</v>
      </c>
      <c r="U246" t="s">
        <v>545</v>
      </c>
      <c r="V246" t="s">
        <v>202</v>
      </c>
      <c r="Z246" t="s">
        <v>203</v>
      </c>
      <c r="AA246" t="s">
        <v>204</v>
      </c>
      <c r="AB246" t="s">
        <v>96</v>
      </c>
      <c r="AC246" t="s">
        <v>177</v>
      </c>
      <c r="AD246" t="s">
        <v>178</v>
      </c>
      <c r="AE246" t="s">
        <v>270</v>
      </c>
      <c r="AF246" t="s">
        <v>271</v>
      </c>
      <c r="AG246" t="s">
        <v>181</v>
      </c>
      <c r="AH246" t="s">
        <v>102</v>
      </c>
      <c r="AI246">
        <v>1460</v>
      </c>
      <c r="AJ246">
        <v>7.7536800000000001</v>
      </c>
      <c r="AK246" s="3">
        <v>45440</v>
      </c>
      <c r="AL246" s="3">
        <v>45448</v>
      </c>
      <c r="AM246">
        <v>0</v>
      </c>
      <c r="AN246" s="3">
        <v>45448</v>
      </c>
      <c r="AO246" t="s">
        <v>103</v>
      </c>
      <c r="AP246" t="s">
        <v>182</v>
      </c>
      <c r="AQ246" t="s">
        <v>206</v>
      </c>
      <c r="AR246" t="s">
        <v>207</v>
      </c>
      <c r="AS246" t="s">
        <v>107</v>
      </c>
      <c r="AT246" t="s">
        <v>208</v>
      </c>
      <c r="AU246">
        <v>15</v>
      </c>
      <c r="AV246">
        <v>127</v>
      </c>
      <c r="AW246" t="s">
        <v>109</v>
      </c>
      <c r="AX246" t="s">
        <v>209</v>
      </c>
      <c r="AY246" t="s">
        <v>646</v>
      </c>
      <c r="AZ246" t="s">
        <v>553</v>
      </c>
      <c r="BA246">
        <v>1000445695</v>
      </c>
      <c r="BB246" t="s">
        <v>113</v>
      </c>
      <c r="BC246" t="s">
        <v>555</v>
      </c>
      <c r="BD246" t="s">
        <v>1170</v>
      </c>
      <c r="BE246">
        <v>10666169</v>
      </c>
      <c r="BH246" t="s">
        <v>278</v>
      </c>
      <c r="BW246" t="s">
        <v>1170</v>
      </c>
      <c r="BX246" s="3">
        <v>45448</v>
      </c>
      <c r="BY246">
        <v>20100070970</v>
      </c>
      <c r="CE246" s="1">
        <v>1639.93</v>
      </c>
      <c r="CH246">
        <v>1</v>
      </c>
      <c r="CI246" t="s">
        <v>455</v>
      </c>
    </row>
    <row r="247" spans="1:87" x14ac:dyDescent="0.25">
      <c r="A247" t="s">
        <v>540</v>
      </c>
      <c r="B247" t="s">
        <v>88</v>
      </c>
      <c r="C247" t="s">
        <v>199</v>
      </c>
      <c r="D247" t="s">
        <v>200</v>
      </c>
      <c r="E247" t="s">
        <v>677</v>
      </c>
      <c r="F247">
        <v>102</v>
      </c>
      <c r="G247" s="1">
        <v>1789.08</v>
      </c>
      <c r="H247" s="1">
        <v>1789.08</v>
      </c>
      <c r="I247" s="1">
        <v>215333.67</v>
      </c>
      <c r="J247" s="1">
        <v>215333.67</v>
      </c>
      <c r="K247" s="1">
        <v>182486.16</v>
      </c>
      <c r="L247" s="1">
        <v>182486.16</v>
      </c>
      <c r="M247">
        <v>0</v>
      </c>
      <c r="N247">
        <v>0</v>
      </c>
      <c r="O247" s="1">
        <v>32847.51</v>
      </c>
      <c r="P247">
        <v>0</v>
      </c>
      <c r="Q247" s="2">
        <v>0</v>
      </c>
      <c r="R247" t="s">
        <v>91</v>
      </c>
      <c r="S247" t="s">
        <v>91</v>
      </c>
      <c r="T247" t="s">
        <v>678</v>
      </c>
      <c r="U247" t="s">
        <v>545</v>
      </c>
      <c r="V247" t="s">
        <v>202</v>
      </c>
      <c r="Z247" t="s">
        <v>203</v>
      </c>
      <c r="AA247" t="s">
        <v>204</v>
      </c>
      <c r="AB247" t="s">
        <v>96</v>
      </c>
      <c r="AC247" t="s">
        <v>177</v>
      </c>
      <c r="AD247" t="s">
        <v>178</v>
      </c>
      <c r="AE247" t="s">
        <v>179</v>
      </c>
      <c r="AF247" t="s">
        <v>180</v>
      </c>
      <c r="AG247" t="s">
        <v>181</v>
      </c>
      <c r="AH247" t="s">
        <v>102</v>
      </c>
      <c r="AI247">
        <v>5362.14</v>
      </c>
      <c r="AJ247">
        <v>58.826459999999997</v>
      </c>
      <c r="AK247" s="3">
        <v>45440</v>
      </c>
      <c r="AL247" s="3">
        <v>45449</v>
      </c>
      <c r="AM247">
        <v>0</v>
      </c>
      <c r="AN247" s="3">
        <v>45451</v>
      </c>
      <c r="AO247" t="s">
        <v>103</v>
      </c>
      <c r="AP247" t="s">
        <v>182</v>
      </c>
      <c r="AQ247" t="s">
        <v>206</v>
      </c>
      <c r="AR247" t="s">
        <v>207</v>
      </c>
      <c r="AS247" t="s">
        <v>107</v>
      </c>
      <c r="AT247" t="s">
        <v>208</v>
      </c>
      <c r="AU247">
        <v>15</v>
      </c>
      <c r="AV247">
        <v>127</v>
      </c>
      <c r="AW247" t="s">
        <v>109</v>
      </c>
      <c r="AX247" t="s">
        <v>209</v>
      </c>
      <c r="AY247" t="s">
        <v>646</v>
      </c>
      <c r="AZ247" t="s">
        <v>553</v>
      </c>
      <c r="BA247">
        <v>1000445696</v>
      </c>
      <c r="BB247" t="s">
        <v>113</v>
      </c>
      <c r="BC247" t="s">
        <v>555</v>
      </c>
      <c r="BD247" t="s">
        <v>1171</v>
      </c>
      <c r="BE247">
        <v>10666170</v>
      </c>
      <c r="BH247" t="s">
        <v>184</v>
      </c>
      <c r="BW247" t="s">
        <v>1171</v>
      </c>
      <c r="BX247" s="3">
        <v>45451</v>
      </c>
      <c r="BY247">
        <v>20100070970</v>
      </c>
      <c r="CE247" s="1">
        <v>1789.08</v>
      </c>
      <c r="CH247">
        <v>1</v>
      </c>
      <c r="CI247" t="s">
        <v>455</v>
      </c>
    </row>
    <row r="248" spans="1:87" x14ac:dyDescent="0.25">
      <c r="A248" t="s">
        <v>540</v>
      </c>
      <c r="B248" t="s">
        <v>88</v>
      </c>
      <c r="C248" t="s">
        <v>431</v>
      </c>
      <c r="D248" t="s">
        <v>431</v>
      </c>
      <c r="E248" t="s">
        <v>461</v>
      </c>
      <c r="F248">
        <v>10</v>
      </c>
      <c r="G248">
        <v>467.5</v>
      </c>
      <c r="H248">
        <v>467.5</v>
      </c>
      <c r="I248" s="1">
        <v>5516.5</v>
      </c>
      <c r="J248" s="1">
        <v>5516.5</v>
      </c>
      <c r="K248" s="1">
        <v>4675</v>
      </c>
      <c r="L248" s="1">
        <v>4675</v>
      </c>
      <c r="M248">
        <v>0</v>
      </c>
      <c r="N248">
        <v>0</v>
      </c>
      <c r="O248">
        <v>841.5</v>
      </c>
      <c r="P248">
        <v>0</v>
      </c>
      <c r="Q248" s="2">
        <v>0</v>
      </c>
      <c r="R248" t="s">
        <v>91</v>
      </c>
      <c r="S248" t="s">
        <v>91</v>
      </c>
      <c r="T248" t="s">
        <v>544</v>
      </c>
      <c r="U248" t="s">
        <v>545</v>
      </c>
      <c r="V248" t="s">
        <v>462</v>
      </c>
      <c r="Z248" t="s">
        <v>434</v>
      </c>
      <c r="AA248" t="s">
        <v>435</v>
      </c>
      <c r="AB248" t="s">
        <v>96</v>
      </c>
      <c r="AC248" t="s">
        <v>341</v>
      </c>
      <c r="AD248" t="s">
        <v>342</v>
      </c>
      <c r="AE248" t="s">
        <v>402</v>
      </c>
      <c r="AF248" t="s">
        <v>403</v>
      </c>
      <c r="AG248" t="s">
        <v>344</v>
      </c>
      <c r="AH248" t="s">
        <v>102</v>
      </c>
      <c r="AI248">
        <v>52</v>
      </c>
      <c r="AJ248">
        <v>0.44522</v>
      </c>
      <c r="AK248" s="3">
        <v>45440</v>
      </c>
      <c r="AL248" s="3">
        <v>45447</v>
      </c>
      <c r="AM248">
        <v>0</v>
      </c>
      <c r="AN248" s="3">
        <v>45447</v>
      </c>
      <c r="AO248" t="s">
        <v>103</v>
      </c>
      <c r="AP248" t="s">
        <v>345</v>
      </c>
      <c r="AQ248" t="s">
        <v>1172</v>
      </c>
      <c r="AR248" t="s">
        <v>1173</v>
      </c>
      <c r="AS248" t="s">
        <v>107</v>
      </c>
      <c r="AT248" t="s">
        <v>1174</v>
      </c>
      <c r="AU248">
        <v>15</v>
      </c>
      <c r="AV248">
        <v>112</v>
      </c>
      <c r="AW248" t="s">
        <v>109</v>
      </c>
      <c r="AX248" t="s">
        <v>441</v>
      </c>
      <c r="AY248" t="s">
        <v>276</v>
      </c>
      <c r="AZ248" t="s">
        <v>553</v>
      </c>
      <c r="BA248">
        <v>1000445703</v>
      </c>
      <c r="BB248" t="s">
        <v>113</v>
      </c>
      <c r="BC248" t="s">
        <v>555</v>
      </c>
      <c r="BD248" t="s">
        <v>1175</v>
      </c>
      <c r="BE248">
        <v>119067</v>
      </c>
      <c r="BH248" t="s">
        <v>405</v>
      </c>
      <c r="BW248" t="s">
        <v>1175</v>
      </c>
      <c r="BX248" s="3">
        <v>45447</v>
      </c>
      <c r="BY248">
        <v>20100016681</v>
      </c>
      <c r="CE248">
        <v>467.5</v>
      </c>
      <c r="CH248">
        <v>1</v>
      </c>
      <c r="CI248" t="s">
        <v>455</v>
      </c>
    </row>
    <row r="249" spans="1:87" x14ac:dyDescent="0.25">
      <c r="A249" t="s">
        <v>540</v>
      </c>
      <c r="B249" t="s">
        <v>88</v>
      </c>
      <c r="C249" t="s">
        <v>431</v>
      </c>
      <c r="D249" t="s">
        <v>431</v>
      </c>
      <c r="E249" t="s">
        <v>461</v>
      </c>
      <c r="F249">
        <v>10</v>
      </c>
      <c r="G249">
        <v>467.5</v>
      </c>
      <c r="H249">
        <v>467.5</v>
      </c>
      <c r="I249" s="1">
        <v>5516.5</v>
      </c>
      <c r="J249" s="1">
        <v>5516.5</v>
      </c>
      <c r="K249" s="1">
        <v>4675</v>
      </c>
      <c r="L249" s="1">
        <v>4675</v>
      </c>
      <c r="M249">
        <v>0</v>
      </c>
      <c r="N249">
        <v>0</v>
      </c>
      <c r="O249">
        <v>841.5</v>
      </c>
      <c r="P249">
        <v>0</v>
      </c>
      <c r="Q249" s="2">
        <v>0</v>
      </c>
      <c r="R249" t="s">
        <v>91</v>
      </c>
      <c r="S249" t="s">
        <v>91</v>
      </c>
      <c r="T249" t="s">
        <v>544</v>
      </c>
      <c r="U249" t="s">
        <v>545</v>
      </c>
      <c r="V249" t="s">
        <v>462</v>
      </c>
      <c r="Z249" t="s">
        <v>434</v>
      </c>
      <c r="AA249" t="s">
        <v>435</v>
      </c>
      <c r="AB249" t="s">
        <v>96</v>
      </c>
      <c r="AC249" t="s">
        <v>341</v>
      </c>
      <c r="AD249" t="s">
        <v>342</v>
      </c>
      <c r="AE249" t="s">
        <v>402</v>
      </c>
      <c r="AF249" t="s">
        <v>403</v>
      </c>
      <c r="AG249" t="s">
        <v>344</v>
      </c>
      <c r="AH249" t="s">
        <v>102</v>
      </c>
      <c r="AI249">
        <v>52</v>
      </c>
      <c r="AJ249">
        <v>0.44522</v>
      </c>
      <c r="AK249" s="3">
        <v>45440</v>
      </c>
      <c r="AL249" s="3">
        <v>45447</v>
      </c>
      <c r="AM249">
        <v>0</v>
      </c>
      <c r="AN249" s="3">
        <v>45447</v>
      </c>
      <c r="AO249" t="s">
        <v>103</v>
      </c>
      <c r="AP249" t="s">
        <v>345</v>
      </c>
      <c r="AQ249" t="s">
        <v>1095</v>
      </c>
      <c r="AR249" t="s">
        <v>1096</v>
      </c>
      <c r="AS249" t="s">
        <v>107</v>
      </c>
      <c r="AT249" t="s">
        <v>1097</v>
      </c>
      <c r="AU249">
        <v>15</v>
      </c>
      <c r="AV249">
        <v>136</v>
      </c>
      <c r="AW249" t="s">
        <v>109</v>
      </c>
      <c r="AX249" t="s">
        <v>441</v>
      </c>
      <c r="AY249" t="s">
        <v>276</v>
      </c>
      <c r="AZ249" t="s">
        <v>553</v>
      </c>
      <c r="BA249">
        <v>1000445704</v>
      </c>
      <c r="BB249" t="s">
        <v>113</v>
      </c>
      <c r="BC249" t="s">
        <v>555</v>
      </c>
      <c r="BD249" t="s">
        <v>1176</v>
      </c>
      <c r="BE249">
        <v>110617</v>
      </c>
      <c r="BH249" t="s">
        <v>405</v>
      </c>
      <c r="BW249" t="s">
        <v>1176</v>
      </c>
      <c r="BX249" s="3">
        <v>45447</v>
      </c>
      <c r="BY249">
        <v>20100016681</v>
      </c>
      <c r="CE249">
        <v>467.5</v>
      </c>
      <c r="CH249">
        <v>1</v>
      </c>
      <c r="CI249" t="s">
        <v>455</v>
      </c>
    </row>
    <row r="250" spans="1:87" x14ac:dyDescent="0.25">
      <c r="A250" t="s">
        <v>540</v>
      </c>
      <c r="B250" t="s">
        <v>88</v>
      </c>
      <c r="C250" t="s">
        <v>431</v>
      </c>
      <c r="D250" t="s">
        <v>431</v>
      </c>
      <c r="E250" t="s">
        <v>996</v>
      </c>
      <c r="F250">
        <v>10</v>
      </c>
      <c r="G250">
        <v>791.65</v>
      </c>
      <c r="H250">
        <v>791.65</v>
      </c>
      <c r="I250" s="1">
        <v>9341.4699999999993</v>
      </c>
      <c r="J250" s="1">
        <v>9341.4699999999993</v>
      </c>
      <c r="K250" s="1">
        <v>7916.5</v>
      </c>
      <c r="L250" s="1">
        <v>7916.5</v>
      </c>
      <c r="M250">
        <v>0</v>
      </c>
      <c r="N250">
        <v>0</v>
      </c>
      <c r="O250" s="1">
        <v>1424.97</v>
      </c>
      <c r="P250">
        <v>0</v>
      </c>
      <c r="Q250" s="2">
        <v>0</v>
      </c>
      <c r="R250" t="s">
        <v>91</v>
      </c>
      <c r="S250" t="s">
        <v>91</v>
      </c>
      <c r="T250" t="s">
        <v>544</v>
      </c>
      <c r="U250" t="s">
        <v>545</v>
      </c>
      <c r="V250" t="s">
        <v>462</v>
      </c>
      <c r="Z250" t="s">
        <v>434</v>
      </c>
      <c r="AA250" t="s">
        <v>435</v>
      </c>
      <c r="AB250" t="s">
        <v>96</v>
      </c>
      <c r="AC250" t="s">
        <v>341</v>
      </c>
      <c r="AD250" t="s">
        <v>342</v>
      </c>
      <c r="AE250" t="s">
        <v>402</v>
      </c>
      <c r="AF250" t="s">
        <v>403</v>
      </c>
      <c r="AG250" t="s">
        <v>344</v>
      </c>
      <c r="AH250" t="s">
        <v>102</v>
      </c>
      <c r="AI250">
        <v>93</v>
      </c>
      <c r="AJ250">
        <v>0.7258</v>
      </c>
      <c r="AK250" s="3">
        <v>45440</v>
      </c>
      <c r="AL250" s="3">
        <v>45456</v>
      </c>
      <c r="AM250">
        <v>0</v>
      </c>
      <c r="AN250" s="3">
        <v>45456</v>
      </c>
      <c r="AO250" t="s">
        <v>103</v>
      </c>
      <c r="AP250" t="s">
        <v>345</v>
      </c>
      <c r="AQ250" t="s">
        <v>449</v>
      </c>
      <c r="AR250" t="s">
        <v>464</v>
      </c>
      <c r="AS250" t="s">
        <v>107</v>
      </c>
      <c r="AT250" t="s">
        <v>465</v>
      </c>
      <c r="AU250">
        <v>15</v>
      </c>
      <c r="AV250">
        <v>122</v>
      </c>
      <c r="AW250" t="s">
        <v>109</v>
      </c>
      <c r="AX250" t="s">
        <v>441</v>
      </c>
      <c r="AY250" t="s">
        <v>276</v>
      </c>
      <c r="AZ250" t="s">
        <v>553</v>
      </c>
      <c r="BA250">
        <v>1000445705</v>
      </c>
      <c r="BB250" t="s">
        <v>113</v>
      </c>
      <c r="BC250" t="s">
        <v>555</v>
      </c>
      <c r="BD250" t="s">
        <v>1177</v>
      </c>
      <c r="BE250">
        <v>142401</v>
      </c>
      <c r="BH250" t="s">
        <v>405</v>
      </c>
      <c r="BW250" t="s">
        <v>1177</v>
      </c>
      <c r="BX250" s="3">
        <v>45456</v>
      </c>
      <c r="BY250">
        <v>20100016681</v>
      </c>
      <c r="CE250">
        <v>791.65</v>
      </c>
      <c r="CH250">
        <v>1</v>
      </c>
      <c r="CI250" t="s">
        <v>455</v>
      </c>
    </row>
    <row r="251" spans="1:87" x14ac:dyDescent="0.25">
      <c r="A251" t="s">
        <v>540</v>
      </c>
      <c r="B251" t="s">
        <v>88</v>
      </c>
      <c r="C251" t="s">
        <v>431</v>
      </c>
      <c r="D251" t="s">
        <v>431</v>
      </c>
      <c r="E251" t="s">
        <v>1178</v>
      </c>
      <c r="F251">
        <v>8</v>
      </c>
      <c r="G251">
        <v>935.72</v>
      </c>
      <c r="H251">
        <v>935.72</v>
      </c>
      <c r="I251" s="1">
        <v>8833.2000000000007</v>
      </c>
      <c r="J251" s="1">
        <v>8833.2000000000007</v>
      </c>
      <c r="K251" s="1">
        <v>7485.76</v>
      </c>
      <c r="L251" s="1">
        <v>7485.76</v>
      </c>
      <c r="M251">
        <v>0</v>
      </c>
      <c r="N251">
        <v>0</v>
      </c>
      <c r="O251" s="1">
        <v>1347.44</v>
      </c>
      <c r="P251">
        <v>0</v>
      </c>
      <c r="Q251" s="2">
        <v>0</v>
      </c>
      <c r="R251" t="s">
        <v>91</v>
      </c>
      <c r="S251" t="s">
        <v>91</v>
      </c>
      <c r="T251" t="s">
        <v>544</v>
      </c>
      <c r="U251" t="s">
        <v>545</v>
      </c>
      <c r="V251" t="s">
        <v>462</v>
      </c>
      <c r="Z251" t="s">
        <v>434</v>
      </c>
      <c r="AA251" t="s">
        <v>435</v>
      </c>
      <c r="AB251" t="s">
        <v>96</v>
      </c>
      <c r="AC251" t="s">
        <v>341</v>
      </c>
      <c r="AD251" t="s">
        <v>342</v>
      </c>
      <c r="AE251" t="s">
        <v>402</v>
      </c>
      <c r="AF251" t="s">
        <v>403</v>
      </c>
      <c r="AG251" t="s">
        <v>344</v>
      </c>
      <c r="AH251" t="s">
        <v>102</v>
      </c>
      <c r="AI251">
        <v>72</v>
      </c>
      <c r="AJ251">
        <v>0.38269599999999998</v>
      </c>
      <c r="AK251" s="3">
        <v>45440</v>
      </c>
      <c r="AL251" s="3">
        <v>45447</v>
      </c>
      <c r="AM251">
        <v>0</v>
      </c>
      <c r="AN251" s="3">
        <v>45447</v>
      </c>
      <c r="AO251" t="s">
        <v>103</v>
      </c>
      <c r="AP251" t="s">
        <v>345</v>
      </c>
      <c r="AQ251" t="s">
        <v>449</v>
      </c>
      <c r="AR251" t="s">
        <v>464</v>
      </c>
      <c r="AS251" t="s">
        <v>107</v>
      </c>
      <c r="AT251" t="s">
        <v>465</v>
      </c>
      <c r="AU251">
        <v>15</v>
      </c>
      <c r="AV251">
        <v>122</v>
      </c>
      <c r="AW251" t="s">
        <v>109</v>
      </c>
      <c r="AX251" t="s">
        <v>441</v>
      </c>
      <c r="AY251" t="s">
        <v>276</v>
      </c>
      <c r="AZ251" t="s">
        <v>553</v>
      </c>
      <c r="BA251">
        <v>1000445705</v>
      </c>
      <c r="BB251" t="s">
        <v>261</v>
      </c>
      <c r="BC251" t="s">
        <v>555</v>
      </c>
      <c r="BD251" t="s">
        <v>1179</v>
      </c>
      <c r="BE251">
        <v>142401</v>
      </c>
      <c r="BH251" t="s">
        <v>405</v>
      </c>
      <c r="BW251" t="s">
        <v>1179</v>
      </c>
      <c r="BX251" s="3">
        <v>45447</v>
      </c>
      <c r="BY251">
        <v>20100016681</v>
      </c>
      <c r="CE251">
        <v>935.72</v>
      </c>
      <c r="CH251">
        <v>1</v>
      </c>
      <c r="CI251" t="s">
        <v>455</v>
      </c>
    </row>
    <row r="252" spans="1:87" x14ac:dyDescent="0.25">
      <c r="A252" t="s">
        <v>540</v>
      </c>
      <c r="B252" t="s">
        <v>88</v>
      </c>
      <c r="C252" t="s">
        <v>431</v>
      </c>
      <c r="D252" t="s">
        <v>431</v>
      </c>
      <c r="E252" t="s">
        <v>1066</v>
      </c>
      <c r="F252">
        <v>5</v>
      </c>
      <c r="G252">
        <v>899.7</v>
      </c>
      <c r="H252">
        <v>899.7</v>
      </c>
      <c r="I252" s="1">
        <v>5308.23</v>
      </c>
      <c r="J252" s="1">
        <v>5308.23</v>
      </c>
      <c r="K252" s="1">
        <v>4498.5</v>
      </c>
      <c r="L252" s="1">
        <v>4498.5</v>
      </c>
      <c r="M252">
        <v>0</v>
      </c>
      <c r="N252">
        <v>0</v>
      </c>
      <c r="O252">
        <v>809.73</v>
      </c>
      <c r="P252">
        <v>0</v>
      </c>
      <c r="Q252" s="2">
        <v>0</v>
      </c>
      <c r="R252" t="s">
        <v>91</v>
      </c>
      <c r="S252" t="s">
        <v>91</v>
      </c>
      <c r="T252" t="s">
        <v>544</v>
      </c>
      <c r="U252" t="s">
        <v>545</v>
      </c>
      <c r="V252" t="s">
        <v>462</v>
      </c>
      <c r="Z252" t="s">
        <v>434</v>
      </c>
      <c r="AA252" t="s">
        <v>435</v>
      </c>
      <c r="AB252" t="s">
        <v>96</v>
      </c>
      <c r="AC252" t="s">
        <v>341</v>
      </c>
      <c r="AD252" t="s">
        <v>342</v>
      </c>
      <c r="AE252" t="s">
        <v>1067</v>
      </c>
      <c r="AF252" t="s">
        <v>1068</v>
      </c>
      <c r="AG252" t="s">
        <v>344</v>
      </c>
      <c r="AH252" t="s">
        <v>102</v>
      </c>
      <c r="AI252">
        <v>31</v>
      </c>
      <c r="AJ252">
        <v>0.215285</v>
      </c>
      <c r="AK252" s="3">
        <v>45440</v>
      </c>
      <c r="AL252" s="3">
        <v>45447</v>
      </c>
      <c r="AM252">
        <v>0</v>
      </c>
      <c r="AN252" s="3">
        <v>45447</v>
      </c>
      <c r="AO252" t="s">
        <v>103</v>
      </c>
      <c r="AP252" t="s">
        <v>345</v>
      </c>
      <c r="AQ252" t="s">
        <v>449</v>
      </c>
      <c r="AR252" t="s">
        <v>464</v>
      </c>
      <c r="AS252" t="s">
        <v>107</v>
      </c>
      <c r="AT252" t="s">
        <v>465</v>
      </c>
      <c r="AU252">
        <v>15</v>
      </c>
      <c r="AV252">
        <v>122</v>
      </c>
      <c r="AW252" t="s">
        <v>109</v>
      </c>
      <c r="AX252" t="s">
        <v>441</v>
      </c>
      <c r="AY252" t="s">
        <v>276</v>
      </c>
      <c r="AZ252" t="s">
        <v>553</v>
      </c>
      <c r="BA252">
        <v>1000445705</v>
      </c>
      <c r="BB252" t="s">
        <v>586</v>
      </c>
      <c r="BC252" t="s">
        <v>555</v>
      </c>
      <c r="BD252" t="s">
        <v>1179</v>
      </c>
      <c r="BE252">
        <v>142401</v>
      </c>
      <c r="BH252" t="s">
        <v>1071</v>
      </c>
      <c r="BW252" t="s">
        <v>1179</v>
      </c>
      <c r="BX252" s="3">
        <v>45447</v>
      </c>
      <c r="BY252">
        <v>20100016681</v>
      </c>
      <c r="CE252">
        <v>899.7</v>
      </c>
      <c r="CH252">
        <v>1</v>
      </c>
      <c r="CI252" t="s">
        <v>455</v>
      </c>
    </row>
    <row r="253" spans="1:87" x14ac:dyDescent="0.25">
      <c r="A253" t="s">
        <v>540</v>
      </c>
      <c r="B253" t="s">
        <v>88</v>
      </c>
      <c r="C253" t="s">
        <v>431</v>
      </c>
      <c r="D253" t="s">
        <v>431</v>
      </c>
      <c r="E253" t="s">
        <v>461</v>
      </c>
      <c r="F253">
        <v>20</v>
      </c>
      <c r="G253">
        <v>467.5</v>
      </c>
      <c r="H253">
        <v>467.5</v>
      </c>
      <c r="I253" s="1">
        <v>11033</v>
      </c>
      <c r="J253" s="1">
        <v>11033</v>
      </c>
      <c r="K253" s="1">
        <v>9350</v>
      </c>
      <c r="L253" s="1">
        <v>9350</v>
      </c>
      <c r="M253">
        <v>0</v>
      </c>
      <c r="N253">
        <v>0</v>
      </c>
      <c r="O253" s="1">
        <v>1683</v>
      </c>
      <c r="P253">
        <v>0</v>
      </c>
      <c r="Q253" s="2">
        <v>0</v>
      </c>
      <c r="R253" t="s">
        <v>91</v>
      </c>
      <c r="S253" t="s">
        <v>91</v>
      </c>
      <c r="T253" t="s">
        <v>544</v>
      </c>
      <c r="U253" t="s">
        <v>545</v>
      </c>
      <c r="V253" t="s">
        <v>462</v>
      </c>
      <c r="Z253" t="s">
        <v>434</v>
      </c>
      <c r="AA253" t="s">
        <v>435</v>
      </c>
      <c r="AB253" t="s">
        <v>96</v>
      </c>
      <c r="AC253" t="s">
        <v>341</v>
      </c>
      <c r="AD253" t="s">
        <v>342</v>
      </c>
      <c r="AE253" t="s">
        <v>402</v>
      </c>
      <c r="AF253" t="s">
        <v>403</v>
      </c>
      <c r="AG253" t="s">
        <v>344</v>
      </c>
      <c r="AH253" t="s">
        <v>102</v>
      </c>
      <c r="AI253">
        <v>104</v>
      </c>
      <c r="AJ253">
        <v>0.89044000000000001</v>
      </c>
      <c r="AK253" s="3">
        <v>45440</v>
      </c>
      <c r="AL253" s="3">
        <v>45447</v>
      </c>
      <c r="AM253">
        <v>0</v>
      </c>
      <c r="AN253" s="3">
        <v>45447</v>
      </c>
      <c r="AO253" t="s">
        <v>103</v>
      </c>
      <c r="AP253" t="s">
        <v>345</v>
      </c>
      <c r="AQ253" t="s">
        <v>449</v>
      </c>
      <c r="AR253" t="s">
        <v>464</v>
      </c>
      <c r="AS253" t="s">
        <v>107</v>
      </c>
      <c r="AT253" t="s">
        <v>465</v>
      </c>
      <c r="AU253">
        <v>15</v>
      </c>
      <c r="AV253">
        <v>122</v>
      </c>
      <c r="AW253" t="s">
        <v>109</v>
      </c>
      <c r="AX253" t="s">
        <v>441</v>
      </c>
      <c r="AY253" t="s">
        <v>276</v>
      </c>
      <c r="AZ253" t="s">
        <v>553</v>
      </c>
      <c r="BA253">
        <v>1000445705</v>
      </c>
      <c r="BB253" t="s">
        <v>733</v>
      </c>
      <c r="BC253" t="s">
        <v>555</v>
      </c>
      <c r="BD253" t="s">
        <v>1179</v>
      </c>
      <c r="BE253">
        <v>142401</v>
      </c>
      <c r="BH253" t="s">
        <v>405</v>
      </c>
      <c r="BW253" t="s">
        <v>1179</v>
      </c>
      <c r="BX253" s="3">
        <v>45447</v>
      </c>
      <c r="BY253">
        <v>20100016681</v>
      </c>
      <c r="CE253">
        <v>467.5</v>
      </c>
      <c r="CH253">
        <v>1</v>
      </c>
      <c r="CI253" t="s">
        <v>455</v>
      </c>
    </row>
    <row r="254" spans="1:87" x14ac:dyDescent="0.25">
      <c r="A254" t="s">
        <v>540</v>
      </c>
      <c r="B254" t="s">
        <v>88</v>
      </c>
      <c r="C254" t="s">
        <v>431</v>
      </c>
      <c r="D254" t="s">
        <v>431</v>
      </c>
      <c r="E254" t="s">
        <v>1083</v>
      </c>
      <c r="F254">
        <v>3</v>
      </c>
      <c r="G254">
        <v>935.72</v>
      </c>
      <c r="H254">
        <v>935.72</v>
      </c>
      <c r="I254" s="1">
        <v>3312.45</v>
      </c>
      <c r="J254" s="1">
        <v>3312.45</v>
      </c>
      <c r="K254" s="1">
        <v>2807.16</v>
      </c>
      <c r="L254" s="1">
        <v>2807.16</v>
      </c>
      <c r="M254">
        <v>0</v>
      </c>
      <c r="N254">
        <v>0</v>
      </c>
      <c r="O254">
        <v>505.29</v>
      </c>
      <c r="P254">
        <v>0</v>
      </c>
      <c r="Q254" s="2">
        <v>0</v>
      </c>
      <c r="R254" t="s">
        <v>91</v>
      </c>
      <c r="S254" t="s">
        <v>91</v>
      </c>
      <c r="T254" t="s">
        <v>544</v>
      </c>
      <c r="U254" t="s">
        <v>545</v>
      </c>
      <c r="V254" t="s">
        <v>462</v>
      </c>
      <c r="Z254" t="s">
        <v>434</v>
      </c>
      <c r="AA254" t="s">
        <v>435</v>
      </c>
      <c r="AB254" t="s">
        <v>96</v>
      </c>
      <c r="AC254" t="s">
        <v>341</v>
      </c>
      <c r="AD254" t="s">
        <v>342</v>
      </c>
      <c r="AE254" t="s">
        <v>402</v>
      </c>
      <c r="AF254" t="s">
        <v>403</v>
      </c>
      <c r="AG254" t="s">
        <v>344</v>
      </c>
      <c r="AH254" t="s">
        <v>102</v>
      </c>
      <c r="AI254">
        <v>25.8</v>
      </c>
      <c r="AJ254">
        <v>0.19567499999999999</v>
      </c>
      <c r="AK254" s="3">
        <v>45440</v>
      </c>
      <c r="AL254" s="3">
        <v>45447</v>
      </c>
      <c r="AM254">
        <v>0</v>
      </c>
      <c r="AN254" s="3">
        <v>45447</v>
      </c>
      <c r="AO254" t="s">
        <v>103</v>
      </c>
      <c r="AP254" t="s">
        <v>345</v>
      </c>
      <c r="AQ254" t="s">
        <v>449</v>
      </c>
      <c r="AR254" t="s">
        <v>464</v>
      </c>
      <c r="AS254" t="s">
        <v>107</v>
      </c>
      <c r="AT254" t="s">
        <v>465</v>
      </c>
      <c r="AU254">
        <v>15</v>
      </c>
      <c r="AV254">
        <v>122</v>
      </c>
      <c r="AW254" t="s">
        <v>109</v>
      </c>
      <c r="AX254" t="s">
        <v>441</v>
      </c>
      <c r="AY254" t="s">
        <v>276</v>
      </c>
      <c r="AZ254" t="s">
        <v>553</v>
      </c>
      <c r="BA254">
        <v>1000445705</v>
      </c>
      <c r="BB254" t="s">
        <v>886</v>
      </c>
      <c r="BC254" t="s">
        <v>555</v>
      </c>
      <c r="BD254" t="s">
        <v>1179</v>
      </c>
      <c r="BE254">
        <v>142401</v>
      </c>
      <c r="BH254" t="s">
        <v>405</v>
      </c>
      <c r="BW254" t="s">
        <v>1179</v>
      </c>
      <c r="BX254" s="3">
        <v>45447</v>
      </c>
      <c r="BY254">
        <v>20100016681</v>
      </c>
      <c r="CE254">
        <v>935.72</v>
      </c>
      <c r="CH254">
        <v>1</v>
      </c>
      <c r="CI254" t="s">
        <v>455</v>
      </c>
    </row>
    <row r="255" spans="1:87" x14ac:dyDescent="0.25">
      <c r="A255" t="s">
        <v>540</v>
      </c>
      <c r="B255" t="s">
        <v>88</v>
      </c>
      <c r="C255" t="s">
        <v>431</v>
      </c>
      <c r="D255" t="s">
        <v>431</v>
      </c>
      <c r="E255" t="s">
        <v>461</v>
      </c>
      <c r="F255">
        <v>10</v>
      </c>
      <c r="G255">
        <v>467.5</v>
      </c>
      <c r="H255">
        <v>467.5</v>
      </c>
      <c r="I255" s="1">
        <v>5516.5</v>
      </c>
      <c r="J255" s="1">
        <v>5516.5</v>
      </c>
      <c r="K255" s="1">
        <v>4675</v>
      </c>
      <c r="L255" s="1">
        <v>4675</v>
      </c>
      <c r="M255">
        <v>0</v>
      </c>
      <c r="N255">
        <v>0</v>
      </c>
      <c r="O255">
        <v>841.5</v>
      </c>
      <c r="P255">
        <v>0</v>
      </c>
      <c r="Q255" s="2">
        <v>0</v>
      </c>
      <c r="R255" t="s">
        <v>91</v>
      </c>
      <c r="S255" t="s">
        <v>91</v>
      </c>
      <c r="T255" t="s">
        <v>544</v>
      </c>
      <c r="U255" t="s">
        <v>545</v>
      </c>
      <c r="V255" t="s">
        <v>462</v>
      </c>
      <c r="Z255" t="s">
        <v>434</v>
      </c>
      <c r="AA255" t="s">
        <v>435</v>
      </c>
      <c r="AB255" t="s">
        <v>96</v>
      </c>
      <c r="AC255" t="s">
        <v>341</v>
      </c>
      <c r="AD255" t="s">
        <v>342</v>
      </c>
      <c r="AE255" t="s">
        <v>402</v>
      </c>
      <c r="AF255" t="s">
        <v>403</v>
      </c>
      <c r="AG255" t="s">
        <v>344</v>
      </c>
      <c r="AH255" t="s">
        <v>102</v>
      </c>
      <c r="AI255">
        <v>52</v>
      </c>
      <c r="AJ255">
        <v>0.44522</v>
      </c>
      <c r="AK255" s="3">
        <v>45440</v>
      </c>
      <c r="AL255" s="3">
        <v>45447</v>
      </c>
      <c r="AM255">
        <v>0</v>
      </c>
      <c r="AN255" s="3">
        <v>45447</v>
      </c>
      <c r="AO255" t="s">
        <v>103</v>
      </c>
      <c r="AP255" t="s">
        <v>345</v>
      </c>
      <c r="AQ255" t="s">
        <v>438</v>
      </c>
      <c r="AR255" t="s">
        <v>1180</v>
      </c>
      <c r="AS255" t="s">
        <v>107</v>
      </c>
      <c r="AT255" t="s">
        <v>330</v>
      </c>
      <c r="AU255">
        <v>15</v>
      </c>
      <c r="AV255">
        <v>101</v>
      </c>
      <c r="AW255" t="s">
        <v>109</v>
      </c>
      <c r="AX255" t="s">
        <v>441</v>
      </c>
      <c r="AY255" t="s">
        <v>276</v>
      </c>
      <c r="AZ255" t="s">
        <v>553</v>
      </c>
      <c r="BA255">
        <v>1000445706</v>
      </c>
      <c r="BB255" t="s">
        <v>113</v>
      </c>
      <c r="BC255" t="s">
        <v>555</v>
      </c>
      <c r="BD255" t="s">
        <v>1181</v>
      </c>
      <c r="BE255">
        <v>134169</v>
      </c>
      <c r="BH255" t="s">
        <v>405</v>
      </c>
      <c r="BW255" t="s">
        <v>1181</v>
      </c>
      <c r="BX255" s="3">
        <v>45447</v>
      </c>
      <c r="BY255">
        <v>20100016681</v>
      </c>
      <c r="CE255">
        <v>467.5</v>
      </c>
      <c r="CH255">
        <v>1</v>
      </c>
      <c r="CI255" t="s">
        <v>455</v>
      </c>
    </row>
    <row r="256" spans="1:87" x14ac:dyDescent="0.25">
      <c r="A256" t="s">
        <v>540</v>
      </c>
      <c r="B256" t="s">
        <v>88</v>
      </c>
      <c r="C256" t="s">
        <v>265</v>
      </c>
      <c r="D256" t="s">
        <v>265</v>
      </c>
      <c r="E256" t="s">
        <v>1182</v>
      </c>
      <c r="F256">
        <v>1</v>
      </c>
      <c r="G256" s="1">
        <v>2033.05</v>
      </c>
      <c r="H256" s="1">
        <v>1829.74</v>
      </c>
      <c r="I256" s="1">
        <v>2159.09</v>
      </c>
      <c r="J256" s="1">
        <v>2159.09</v>
      </c>
      <c r="K256" s="1">
        <v>1829.74</v>
      </c>
      <c r="L256" s="1">
        <v>1829.74</v>
      </c>
      <c r="M256">
        <v>0</v>
      </c>
      <c r="N256">
        <v>0</v>
      </c>
      <c r="O256">
        <v>329.35</v>
      </c>
      <c r="P256">
        <v>203.31</v>
      </c>
      <c r="Q256" s="2">
        <v>0.1</v>
      </c>
      <c r="R256" t="s">
        <v>91</v>
      </c>
      <c r="S256" t="s">
        <v>91</v>
      </c>
      <c r="T256" t="s">
        <v>837</v>
      </c>
      <c r="U256" t="s">
        <v>838</v>
      </c>
      <c r="V256" t="s">
        <v>267</v>
      </c>
      <c r="Z256" t="s">
        <v>268</v>
      </c>
      <c r="AA256" t="s">
        <v>269</v>
      </c>
      <c r="AB256" t="s">
        <v>96</v>
      </c>
      <c r="AC256" t="s">
        <v>97</v>
      </c>
      <c r="AD256" t="s">
        <v>154</v>
      </c>
      <c r="AE256" t="s">
        <v>1183</v>
      </c>
      <c r="AF256" t="s">
        <v>1184</v>
      </c>
      <c r="AG256" t="s">
        <v>101</v>
      </c>
      <c r="AH256" t="s">
        <v>102</v>
      </c>
      <c r="AI256">
        <v>18.8</v>
      </c>
      <c r="AJ256">
        <v>0.14129900000000001</v>
      </c>
      <c r="AK256" s="3">
        <v>45440</v>
      </c>
      <c r="AL256" s="3">
        <v>45446</v>
      </c>
      <c r="AM256">
        <v>0</v>
      </c>
      <c r="AN256" s="3">
        <v>45447</v>
      </c>
      <c r="AO256" t="s">
        <v>103</v>
      </c>
      <c r="AP256" t="s">
        <v>104</v>
      </c>
      <c r="AQ256" t="s">
        <v>272</v>
      </c>
      <c r="AR256" t="s">
        <v>273</v>
      </c>
      <c r="AS256" t="s">
        <v>107</v>
      </c>
      <c r="AW256" t="s">
        <v>274</v>
      </c>
      <c r="AX256" t="s">
        <v>275</v>
      </c>
      <c r="AY256" t="s">
        <v>839</v>
      </c>
      <c r="AZ256" t="s">
        <v>553</v>
      </c>
      <c r="BA256">
        <v>1000445714</v>
      </c>
      <c r="BB256" t="s">
        <v>113</v>
      </c>
      <c r="BC256" t="s">
        <v>555</v>
      </c>
      <c r="BD256" t="s">
        <v>1185</v>
      </c>
      <c r="BE256" t="s">
        <v>1186</v>
      </c>
      <c r="BH256" t="s">
        <v>1187</v>
      </c>
      <c r="BJ256" t="s">
        <v>1188</v>
      </c>
      <c r="BK256" t="s">
        <v>1189</v>
      </c>
      <c r="BL256" t="s">
        <v>107</v>
      </c>
      <c r="BM256">
        <v>122</v>
      </c>
      <c r="BN256" t="s">
        <v>1190</v>
      </c>
      <c r="BO256">
        <v>15</v>
      </c>
      <c r="BQ256" t="s">
        <v>1191</v>
      </c>
      <c r="BR256" t="s">
        <v>1192</v>
      </c>
      <c r="BS256" t="s">
        <v>1188</v>
      </c>
      <c r="BW256" t="s">
        <v>1185</v>
      </c>
      <c r="BX256" s="3">
        <v>45447</v>
      </c>
      <c r="BY256" t="s">
        <v>269</v>
      </c>
      <c r="CE256" s="1">
        <v>2033.05</v>
      </c>
      <c r="CH256">
        <v>1</v>
      </c>
      <c r="CI256" t="s">
        <v>1010</v>
      </c>
    </row>
    <row r="257" spans="1:87" x14ac:dyDescent="0.25">
      <c r="A257" t="s">
        <v>540</v>
      </c>
      <c r="B257" t="s">
        <v>88</v>
      </c>
      <c r="C257" t="s">
        <v>265</v>
      </c>
      <c r="D257" t="s">
        <v>265</v>
      </c>
      <c r="E257" t="s">
        <v>1193</v>
      </c>
      <c r="F257">
        <v>1</v>
      </c>
      <c r="G257" s="1">
        <v>5761.86</v>
      </c>
      <c r="H257" s="1">
        <v>5761.86</v>
      </c>
      <c r="I257" s="1">
        <v>6798.99</v>
      </c>
      <c r="J257" s="1">
        <v>6798.99</v>
      </c>
      <c r="K257" s="1">
        <v>5761.86</v>
      </c>
      <c r="L257" s="1">
        <v>5761.86</v>
      </c>
      <c r="M257">
        <v>0</v>
      </c>
      <c r="N257">
        <v>0</v>
      </c>
      <c r="O257" s="1">
        <v>1037.1300000000001</v>
      </c>
      <c r="P257">
        <v>0</v>
      </c>
      <c r="Q257" s="2">
        <v>0</v>
      </c>
      <c r="R257" t="s">
        <v>91</v>
      </c>
      <c r="S257" t="s">
        <v>91</v>
      </c>
      <c r="T257" t="s">
        <v>837</v>
      </c>
      <c r="U257" t="s">
        <v>838</v>
      </c>
      <c r="V257" t="s">
        <v>267</v>
      </c>
      <c r="Z257" t="s">
        <v>268</v>
      </c>
      <c r="AA257" t="s">
        <v>269</v>
      </c>
      <c r="AB257" t="s">
        <v>96</v>
      </c>
      <c r="AC257" t="s">
        <v>97</v>
      </c>
      <c r="AD257" t="s">
        <v>154</v>
      </c>
      <c r="AE257" t="s">
        <v>1194</v>
      </c>
      <c r="AF257" t="s">
        <v>1195</v>
      </c>
      <c r="AG257" t="s">
        <v>101</v>
      </c>
      <c r="AH257" t="s">
        <v>102</v>
      </c>
      <c r="AI257">
        <v>24.3</v>
      </c>
      <c r="AJ257">
        <v>0.30399999999999999</v>
      </c>
      <c r="AK257" s="3">
        <v>45440</v>
      </c>
      <c r="AL257" s="3">
        <v>45447</v>
      </c>
      <c r="AM257">
        <v>0</v>
      </c>
      <c r="AN257" s="3">
        <v>45453</v>
      </c>
      <c r="AO257" t="s">
        <v>103</v>
      </c>
      <c r="AP257" t="s">
        <v>104</v>
      </c>
      <c r="AQ257" t="s">
        <v>272</v>
      </c>
      <c r="AR257" t="s">
        <v>273</v>
      </c>
      <c r="AS257" t="s">
        <v>107</v>
      </c>
      <c r="AW257" t="s">
        <v>274</v>
      </c>
      <c r="AX257" t="s">
        <v>275</v>
      </c>
      <c r="AY257" t="s">
        <v>839</v>
      </c>
      <c r="AZ257" t="s">
        <v>553</v>
      </c>
      <c r="BA257">
        <v>1000445715</v>
      </c>
      <c r="BB257" t="s">
        <v>113</v>
      </c>
      <c r="BC257" t="s">
        <v>555</v>
      </c>
      <c r="BD257" t="s">
        <v>1196</v>
      </c>
      <c r="BE257" t="s">
        <v>1197</v>
      </c>
      <c r="BH257" t="s">
        <v>1198</v>
      </c>
      <c r="BJ257" t="s">
        <v>1199</v>
      </c>
      <c r="BK257" t="s">
        <v>1199</v>
      </c>
      <c r="BL257" t="s">
        <v>107</v>
      </c>
      <c r="BM257">
        <v>101</v>
      </c>
      <c r="BN257" t="s">
        <v>1200</v>
      </c>
      <c r="BO257">
        <v>4</v>
      </c>
      <c r="BQ257" t="s">
        <v>1201</v>
      </c>
      <c r="BR257" t="s">
        <v>1202</v>
      </c>
      <c r="BS257" t="s">
        <v>1199</v>
      </c>
      <c r="BW257" t="s">
        <v>1196</v>
      </c>
      <c r="BX257" s="3">
        <v>45453</v>
      </c>
      <c r="BY257" t="s">
        <v>269</v>
      </c>
      <c r="CE257" s="1">
        <v>5761.86</v>
      </c>
      <c r="CH257">
        <v>1</v>
      </c>
      <c r="CI257" t="s">
        <v>283</v>
      </c>
    </row>
    <row r="258" spans="1:87" x14ac:dyDescent="0.25">
      <c r="A258" t="s">
        <v>540</v>
      </c>
      <c r="B258" t="s">
        <v>598</v>
      </c>
      <c r="C258" t="s">
        <v>599</v>
      </c>
      <c r="D258" t="s">
        <v>599</v>
      </c>
      <c r="E258" t="s">
        <v>871</v>
      </c>
      <c r="F258">
        <v>122</v>
      </c>
      <c r="G258">
        <v>360</v>
      </c>
      <c r="H258">
        <v>360</v>
      </c>
      <c r="I258" s="1">
        <v>167686.56</v>
      </c>
      <c r="J258" s="1">
        <v>43920</v>
      </c>
      <c r="K258" s="1">
        <v>167686.56</v>
      </c>
      <c r="L258" s="1">
        <v>43920</v>
      </c>
      <c r="M258">
        <v>0</v>
      </c>
      <c r="N258">
        <v>0</v>
      </c>
      <c r="O258">
        <v>0</v>
      </c>
      <c r="P258">
        <v>0</v>
      </c>
      <c r="Q258" s="2">
        <v>0</v>
      </c>
      <c r="R258" t="s">
        <v>338</v>
      </c>
      <c r="S258" t="s">
        <v>91</v>
      </c>
      <c r="T258" t="s">
        <v>601</v>
      </c>
      <c r="V258" t="s">
        <v>602</v>
      </c>
      <c r="Z258" t="s">
        <v>603</v>
      </c>
      <c r="AA258" t="s">
        <v>599</v>
      </c>
      <c r="AB258" t="s">
        <v>604</v>
      </c>
      <c r="AC258" t="s">
        <v>177</v>
      </c>
      <c r="AD258" t="s">
        <v>178</v>
      </c>
      <c r="AE258" t="s">
        <v>270</v>
      </c>
      <c r="AF258" t="s">
        <v>271</v>
      </c>
      <c r="AG258" t="s">
        <v>181</v>
      </c>
      <c r="AH258" t="s">
        <v>102</v>
      </c>
      <c r="AI258">
        <v>9150</v>
      </c>
      <c r="AJ258">
        <v>47.297448000000003</v>
      </c>
      <c r="AK258" s="3">
        <v>45441</v>
      </c>
      <c r="AL258" s="3">
        <v>45463</v>
      </c>
      <c r="AN258" s="3">
        <v>45463</v>
      </c>
      <c r="AO258" t="s">
        <v>103</v>
      </c>
      <c r="AP258" t="s">
        <v>182</v>
      </c>
      <c r="AQ258" t="s">
        <v>606</v>
      </c>
      <c r="AR258" t="s">
        <v>607</v>
      </c>
      <c r="AS258" t="s">
        <v>608</v>
      </c>
      <c r="AW258" t="s">
        <v>302</v>
      </c>
      <c r="AX258" t="s">
        <v>609</v>
      </c>
      <c r="AY258" t="s">
        <v>276</v>
      </c>
      <c r="AZ258" t="s">
        <v>610</v>
      </c>
      <c r="BA258">
        <v>1000445717</v>
      </c>
      <c r="BB258" t="s">
        <v>113</v>
      </c>
      <c r="BC258" t="s">
        <v>611</v>
      </c>
      <c r="BD258" t="s">
        <v>1203</v>
      </c>
      <c r="BE258" t="s">
        <v>1204</v>
      </c>
      <c r="BH258" t="s">
        <v>278</v>
      </c>
      <c r="BW258" t="s">
        <v>1203</v>
      </c>
      <c r="BX258" s="3">
        <v>45463</v>
      </c>
      <c r="BY258" t="s">
        <v>615</v>
      </c>
      <c r="CE258">
        <v>360</v>
      </c>
      <c r="CG258" t="s">
        <v>241</v>
      </c>
      <c r="CH258">
        <v>1</v>
      </c>
      <c r="CI258" t="s">
        <v>616</v>
      </c>
    </row>
    <row r="259" spans="1:87" x14ac:dyDescent="0.25">
      <c r="A259" t="s">
        <v>540</v>
      </c>
      <c r="B259" t="s">
        <v>88</v>
      </c>
      <c r="C259" t="s">
        <v>680</v>
      </c>
      <c r="D259" t="s">
        <v>681</v>
      </c>
      <c r="E259" t="s">
        <v>865</v>
      </c>
      <c r="F259">
        <v>12</v>
      </c>
      <c r="G259">
        <v>329.8</v>
      </c>
      <c r="H259">
        <v>329.8</v>
      </c>
      <c r="I259" s="1">
        <v>17685.18</v>
      </c>
      <c r="J259" s="1">
        <v>4669.97</v>
      </c>
      <c r="K259" s="1">
        <v>14987.43</v>
      </c>
      <c r="L259" s="1">
        <v>3957.6</v>
      </c>
      <c r="M259">
        <v>0</v>
      </c>
      <c r="N259">
        <v>0</v>
      </c>
      <c r="O259">
        <v>712.37</v>
      </c>
      <c r="P259">
        <v>0</v>
      </c>
      <c r="Q259" s="2">
        <v>0</v>
      </c>
      <c r="R259" t="s">
        <v>338</v>
      </c>
      <c r="S259" t="s">
        <v>91</v>
      </c>
      <c r="T259" t="s">
        <v>544</v>
      </c>
      <c r="U259" t="s">
        <v>545</v>
      </c>
      <c r="V259" t="s">
        <v>573</v>
      </c>
      <c r="W259" t="s">
        <v>574</v>
      </c>
      <c r="Z259" t="s">
        <v>683</v>
      </c>
      <c r="AA259" t="s">
        <v>681</v>
      </c>
      <c r="AB259" t="s">
        <v>96</v>
      </c>
      <c r="AC259" t="s">
        <v>577</v>
      </c>
      <c r="AD259" t="s">
        <v>627</v>
      </c>
      <c r="AE259" t="s">
        <v>684</v>
      </c>
      <c r="AF259" t="s">
        <v>685</v>
      </c>
      <c r="AG259" t="s">
        <v>638</v>
      </c>
      <c r="AH259" t="s">
        <v>102</v>
      </c>
      <c r="AI259">
        <v>412.8</v>
      </c>
      <c r="AJ259">
        <v>3.8617439999999998</v>
      </c>
      <c r="AK259" s="3">
        <v>45441</v>
      </c>
      <c r="AL259" s="3">
        <v>45455</v>
      </c>
      <c r="AM259">
        <v>0</v>
      </c>
      <c r="AN259" s="3">
        <v>45455</v>
      </c>
      <c r="AO259" t="s">
        <v>103</v>
      </c>
      <c r="AP259" t="s">
        <v>630</v>
      </c>
      <c r="AQ259" t="s">
        <v>686</v>
      </c>
      <c r="AR259" t="s">
        <v>687</v>
      </c>
      <c r="AS259" t="s">
        <v>107</v>
      </c>
      <c r="AT259" t="s">
        <v>688</v>
      </c>
      <c r="AV259">
        <v>150123</v>
      </c>
      <c r="AW259" t="s">
        <v>109</v>
      </c>
      <c r="AX259" t="s">
        <v>349</v>
      </c>
      <c r="AY259" t="s">
        <v>656</v>
      </c>
      <c r="AZ259" t="s">
        <v>553</v>
      </c>
      <c r="BA259">
        <v>1000445726</v>
      </c>
      <c r="BB259" t="s">
        <v>113</v>
      </c>
      <c r="BC259" t="s">
        <v>555</v>
      </c>
      <c r="BD259" t="s">
        <v>1205</v>
      </c>
      <c r="BE259">
        <v>31162</v>
      </c>
      <c r="BF259" t="s">
        <v>1206</v>
      </c>
      <c r="BH259" t="s">
        <v>691</v>
      </c>
      <c r="BW259" t="s">
        <v>1205</v>
      </c>
      <c r="BX259" s="3">
        <v>45455</v>
      </c>
      <c r="BY259">
        <v>20515740369</v>
      </c>
      <c r="CE259">
        <v>329.8</v>
      </c>
      <c r="CH259">
        <v>1</v>
      </c>
      <c r="CI259" t="s">
        <v>455</v>
      </c>
    </row>
    <row r="260" spans="1:87" x14ac:dyDescent="0.25">
      <c r="A260" t="s">
        <v>540</v>
      </c>
      <c r="B260" t="s">
        <v>88</v>
      </c>
      <c r="C260" t="s">
        <v>680</v>
      </c>
      <c r="D260" t="s">
        <v>681</v>
      </c>
      <c r="E260" t="s">
        <v>868</v>
      </c>
      <c r="F260">
        <v>12</v>
      </c>
      <c r="G260">
        <v>669.58</v>
      </c>
      <c r="H260">
        <v>669.58</v>
      </c>
      <c r="I260" s="1">
        <v>35905.49</v>
      </c>
      <c r="J260" s="1">
        <v>9481.25</v>
      </c>
      <c r="K260" s="1">
        <v>30428.39</v>
      </c>
      <c r="L260" s="1">
        <v>8034.96</v>
      </c>
      <c r="M260">
        <v>0</v>
      </c>
      <c r="N260">
        <v>0</v>
      </c>
      <c r="O260" s="1">
        <v>1446.29</v>
      </c>
      <c r="P260">
        <v>0</v>
      </c>
      <c r="Q260" s="2">
        <v>0</v>
      </c>
      <c r="R260" t="s">
        <v>338</v>
      </c>
      <c r="S260" t="s">
        <v>91</v>
      </c>
      <c r="T260" t="s">
        <v>544</v>
      </c>
      <c r="U260" t="s">
        <v>545</v>
      </c>
      <c r="V260" t="s">
        <v>573</v>
      </c>
      <c r="W260" t="s">
        <v>574</v>
      </c>
      <c r="Z260" t="s">
        <v>683</v>
      </c>
      <c r="AA260" t="s">
        <v>681</v>
      </c>
      <c r="AB260" t="s">
        <v>96</v>
      </c>
      <c r="AC260" t="s">
        <v>577</v>
      </c>
      <c r="AD260" t="s">
        <v>627</v>
      </c>
      <c r="AE260" t="s">
        <v>684</v>
      </c>
      <c r="AF260" t="s">
        <v>869</v>
      </c>
      <c r="AG260" t="s">
        <v>638</v>
      </c>
      <c r="AH260" t="s">
        <v>102</v>
      </c>
      <c r="AI260">
        <v>762</v>
      </c>
      <c r="AJ260">
        <v>5.7893520000000001</v>
      </c>
      <c r="AK260" s="3">
        <v>45441</v>
      </c>
      <c r="AL260" s="3">
        <v>45455</v>
      </c>
      <c r="AM260">
        <v>0</v>
      </c>
      <c r="AN260" s="3">
        <v>45455</v>
      </c>
      <c r="AO260" t="s">
        <v>103</v>
      </c>
      <c r="AP260" t="s">
        <v>630</v>
      </c>
      <c r="AQ260" t="s">
        <v>686</v>
      </c>
      <c r="AR260" t="s">
        <v>687</v>
      </c>
      <c r="AS260" t="s">
        <v>107</v>
      </c>
      <c r="AT260" t="s">
        <v>688</v>
      </c>
      <c r="AV260">
        <v>150123</v>
      </c>
      <c r="AW260" t="s">
        <v>109</v>
      </c>
      <c r="AX260" t="s">
        <v>349</v>
      </c>
      <c r="AY260" t="s">
        <v>656</v>
      </c>
      <c r="AZ260" t="s">
        <v>553</v>
      </c>
      <c r="BA260">
        <v>1000445726</v>
      </c>
      <c r="BB260" t="s">
        <v>261</v>
      </c>
      <c r="BC260" t="s">
        <v>555</v>
      </c>
      <c r="BD260" t="s">
        <v>1205</v>
      </c>
      <c r="BE260">
        <v>31162</v>
      </c>
      <c r="BF260" t="s">
        <v>1206</v>
      </c>
      <c r="BH260" t="s">
        <v>870</v>
      </c>
      <c r="BW260" t="s">
        <v>1205</v>
      </c>
      <c r="BX260" s="3">
        <v>45455</v>
      </c>
      <c r="BY260">
        <v>20515740369</v>
      </c>
      <c r="CE260">
        <v>669.58</v>
      </c>
      <c r="CH260">
        <v>1</v>
      </c>
      <c r="CI260" t="s">
        <v>455</v>
      </c>
    </row>
    <row r="261" spans="1:87" x14ac:dyDescent="0.25">
      <c r="A261" t="s">
        <v>540</v>
      </c>
      <c r="B261" t="s">
        <v>88</v>
      </c>
      <c r="C261" t="s">
        <v>1207</v>
      </c>
      <c r="D261" t="s">
        <v>1208</v>
      </c>
      <c r="E261" t="s">
        <v>1209</v>
      </c>
      <c r="F261">
        <v>5</v>
      </c>
      <c r="G261" s="1">
        <v>2862.71</v>
      </c>
      <c r="H261" s="1">
        <v>2862.71</v>
      </c>
      <c r="I261" s="1">
        <v>54649.13</v>
      </c>
      <c r="J261" s="1">
        <v>14313.55</v>
      </c>
      <c r="K261" s="1">
        <v>54649.13</v>
      </c>
      <c r="L261" s="1">
        <v>14313.55</v>
      </c>
      <c r="M261">
        <v>0</v>
      </c>
      <c r="N261">
        <v>0</v>
      </c>
      <c r="O261">
        <v>0</v>
      </c>
      <c r="P261">
        <v>0</v>
      </c>
      <c r="Q261" s="2">
        <v>0</v>
      </c>
      <c r="R261" t="s">
        <v>338</v>
      </c>
      <c r="S261" t="s">
        <v>91</v>
      </c>
      <c r="T261" t="s">
        <v>544</v>
      </c>
      <c r="U261" t="s">
        <v>545</v>
      </c>
      <c r="V261" t="s">
        <v>752</v>
      </c>
      <c r="Z261" t="s">
        <v>1210</v>
      </c>
      <c r="AA261" t="s">
        <v>1207</v>
      </c>
      <c r="AB261" t="s">
        <v>96</v>
      </c>
      <c r="AC261" t="s">
        <v>577</v>
      </c>
      <c r="AD261" t="s">
        <v>1211</v>
      </c>
      <c r="AE261" t="s">
        <v>1212</v>
      </c>
      <c r="AF261" t="s">
        <v>1213</v>
      </c>
      <c r="AG261" t="s">
        <v>638</v>
      </c>
      <c r="AH261" t="s">
        <v>102</v>
      </c>
      <c r="AI261">
        <v>1000</v>
      </c>
      <c r="AJ261">
        <v>6.9729599999999996</v>
      </c>
      <c r="AK261" s="3">
        <v>45441</v>
      </c>
      <c r="AL261" s="3">
        <v>45463</v>
      </c>
      <c r="AN261" s="3">
        <v>45463</v>
      </c>
      <c r="AO261" t="s">
        <v>103</v>
      </c>
      <c r="AP261" t="s">
        <v>630</v>
      </c>
      <c r="AQ261" t="s">
        <v>1214</v>
      </c>
      <c r="AR261" t="s">
        <v>1215</v>
      </c>
      <c r="AS261" t="s">
        <v>1216</v>
      </c>
      <c r="AT261" t="s">
        <v>1217</v>
      </c>
      <c r="AU261">
        <v>91</v>
      </c>
      <c r="AV261" t="s">
        <v>1218</v>
      </c>
      <c r="AW261" t="s">
        <v>762</v>
      </c>
      <c r="AX261" t="s">
        <v>763</v>
      </c>
      <c r="AY261" t="s">
        <v>764</v>
      </c>
      <c r="AZ261" t="s">
        <v>553</v>
      </c>
      <c r="BA261">
        <v>1000445737</v>
      </c>
      <c r="BB261" t="s">
        <v>113</v>
      </c>
      <c r="BC261" t="s">
        <v>765</v>
      </c>
      <c r="BD261" t="s">
        <v>1219</v>
      </c>
      <c r="BE261">
        <v>1179412</v>
      </c>
      <c r="BH261" t="s">
        <v>1220</v>
      </c>
      <c r="BJ261" t="s">
        <v>1221</v>
      </c>
      <c r="BK261" t="s">
        <v>1221</v>
      </c>
      <c r="BL261" t="s">
        <v>1216</v>
      </c>
      <c r="BN261" t="s">
        <v>1222</v>
      </c>
      <c r="BQ261" t="s">
        <v>1223</v>
      </c>
      <c r="BR261" t="s">
        <v>1224</v>
      </c>
      <c r="BS261" t="s">
        <v>1225</v>
      </c>
      <c r="BW261" t="s">
        <v>1219</v>
      </c>
      <c r="BX261" s="3">
        <v>45463</v>
      </c>
      <c r="BY261" t="s">
        <v>1226</v>
      </c>
      <c r="CE261" s="1">
        <v>2862.71</v>
      </c>
      <c r="CG261" t="s">
        <v>772</v>
      </c>
      <c r="CH261">
        <v>1</v>
      </c>
      <c r="CI261" t="s">
        <v>455</v>
      </c>
    </row>
    <row r="262" spans="1:87" x14ac:dyDescent="0.25">
      <c r="A262" t="s">
        <v>540</v>
      </c>
      <c r="B262" t="s">
        <v>88</v>
      </c>
      <c r="C262" t="s">
        <v>1207</v>
      </c>
      <c r="D262" t="s">
        <v>1208</v>
      </c>
      <c r="E262" t="s">
        <v>1227</v>
      </c>
      <c r="F262">
        <v>5</v>
      </c>
      <c r="G262" s="1">
        <v>4024.78</v>
      </c>
      <c r="H262" s="1">
        <v>4024.78</v>
      </c>
      <c r="I262" s="1">
        <v>76833.05</v>
      </c>
      <c r="J262" s="1">
        <v>20123.900000000001</v>
      </c>
      <c r="K262" s="1">
        <v>76833.05</v>
      </c>
      <c r="L262" s="1">
        <v>20123.900000000001</v>
      </c>
      <c r="M262">
        <v>0</v>
      </c>
      <c r="N262">
        <v>0</v>
      </c>
      <c r="O262">
        <v>0</v>
      </c>
      <c r="P262">
        <v>0</v>
      </c>
      <c r="Q262" s="2">
        <v>0</v>
      </c>
      <c r="R262" t="s">
        <v>338</v>
      </c>
      <c r="S262" t="s">
        <v>91</v>
      </c>
      <c r="T262" t="s">
        <v>544</v>
      </c>
      <c r="U262" t="s">
        <v>545</v>
      </c>
      <c r="V262" t="s">
        <v>752</v>
      </c>
      <c r="Z262" t="s">
        <v>1210</v>
      </c>
      <c r="AA262" t="s">
        <v>1207</v>
      </c>
      <c r="AB262" t="s">
        <v>96</v>
      </c>
      <c r="AC262" t="s">
        <v>577</v>
      </c>
      <c r="AD262" t="s">
        <v>1211</v>
      </c>
      <c r="AE262" t="s">
        <v>1212</v>
      </c>
      <c r="AF262" t="s">
        <v>1213</v>
      </c>
      <c r="AG262" t="s">
        <v>638</v>
      </c>
      <c r="AH262" t="s">
        <v>102</v>
      </c>
      <c r="AI262">
        <v>1450</v>
      </c>
      <c r="AJ262">
        <v>9.2972800000000007</v>
      </c>
      <c r="AK262" s="3">
        <v>45441</v>
      </c>
      <c r="AL262" s="3">
        <v>45463</v>
      </c>
      <c r="AN262" s="3">
        <v>45463</v>
      </c>
      <c r="AO262" t="s">
        <v>103</v>
      </c>
      <c r="AP262" t="s">
        <v>630</v>
      </c>
      <c r="AQ262" t="s">
        <v>1214</v>
      </c>
      <c r="AR262" t="s">
        <v>1215</v>
      </c>
      <c r="AS262" t="s">
        <v>1216</v>
      </c>
      <c r="AT262" t="s">
        <v>1217</v>
      </c>
      <c r="AU262">
        <v>91</v>
      </c>
      <c r="AV262" t="s">
        <v>1218</v>
      </c>
      <c r="AW262" t="s">
        <v>762</v>
      </c>
      <c r="AX262" t="s">
        <v>763</v>
      </c>
      <c r="AY262" t="s">
        <v>764</v>
      </c>
      <c r="AZ262" t="s">
        <v>553</v>
      </c>
      <c r="BA262">
        <v>1000445737</v>
      </c>
      <c r="BB262" t="s">
        <v>261</v>
      </c>
      <c r="BC262" t="s">
        <v>765</v>
      </c>
      <c r="BD262" t="s">
        <v>1219</v>
      </c>
      <c r="BE262">
        <v>1179412</v>
      </c>
      <c r="BH262" t="s">
        <v>1220</v>
      </c>
      <c r="BJ262" t="s">
        <v>1221</v>
      </c>
      <c r="BK262" t="s">
        <v>1221</v>
      </c>
      <c r="BL262" t="s">
        <v>1216</v>
      </c>
      <c r="BN262" t="s">
        <v>1222</v>
      </c>
      <c r="BQ262" t="s">
        <v>1223</v>
      </c>
      <c r="BR262" t="s">
        <v>1224</v>
      </c>
      <c r="BS262" t="s">
        <v>1225</v>
      </c>
      <c r="BW262" t="s">
        <v>1219</v>
      </c>
      <c r="BX262" s="3">
        <v>45463</v>
      </c>
      <c r="BY262" t="s">
        <v>1226</v>
      </c>
      <c r="CE262" s="1">
        <v>4024.78</v>
      </c>
      <c r="CG262" t="s">
        <v>772</v>
      </c>
      <c r="CH262">
        <v>1</v>
      </c>
      <c r="CI262" t="s">
        <v>455</v>
      </c>
    </row>
    <row r="263" spans="1:87" x14ac:dyDescent="0.25">
      <c r="A263" t="s">
        <v>540</v>
      </c>
      <c r="B263" t="s">
        <v>88</v>
      </c>
      <c r="C263" t="s">
        <v>1207</v>
      </c>
      <c r="D263" t="s">
        <v>1208</v>
      </c>
      <c r="E263" t="s">
        <v>1228</v>
      </c>
      <c r="F263">
        <v>5</v>
      </c>
      <c r="G263" s="1">
        <v>5081.3500000000004</v>
      </c>
      <c r="H263" s="1">
        <v>5081.3500000000004</v>
      </c>
      <c r="I263" s="1">
        <v>97002.97</v>
      </c>
      <c r="J263" s="1">
        <v>25406.75</v>
      </c>
      <c r="K263" s="1">
        <v>97002.97</v>
      </c>
      <c r="L263" s="1">
        <v>25406.75</v>
      </c>
      <c r="M263">
        <v>0</v>
      </c>
      <c r="N263">
        <v>0</v>
      </c>
      <c r="O263">
        <v>0</v>
      </c>
      <c r="P263">
        <v>0</v>
      </c>
      <c r="Q263" s="2">
        <v>0</v>
      </c>
      <c r="R263" t="s">
        <v>338</v>
      </c>
      <c r="S263" t="s">
        <v>91</v>
      </c>
      <c r="T263" t="s">
        <v>544</v>
      </c>
      <c r="U263" t="s">
        <v>545</v>
      </c>
      <c r="V263" t="s">
        <v>752</v>
      </c>
      <c r="Z263" t="s">
        <v>1210</v>
      </c>
      <c r="AA263" t="s">
        <v>1207</v>
      </c>
      <c r="AB263" t="s">
        <v>96</v>
      </c>
      <c r="AC263" t="s">
        <v>577</v>
      </c>
      <c r="AD263" t="s">
        <v>1211</v>
      </c>
      <c r="AE263" t="s">
        <v>1212</v>
      </c>
      <c r="AF263" t="s">
        <v>1213</v>
      </c>
      <c r="AG263" t="s">
        <v>638</v>
      </c>
      <c r="AH263" t="s">
        <v>102</v>
      </c>
      <c r="AI263">
        <v>1450</v>
      </c>
      <c r="AJ263">
        <v>9.2972800000000007</v>
      </c>
      <c r="AK263" s="3">
        <v>45441</v>
      </c>
      <c r="AL263" s="3">
        <v>45463</v>
      </c>
      <c r="AN263" s="3">
        <v>45463</v>
      </c>
      <c r="AO263" t="s">
        <v>103</v>
      </c>
      <c r="AP263" t="s">
        <v>630</v>
      </c>
      <c r="AQ263" t="s">
        <v>1214</v>
      </c>
      <c r="AR263" t="s">
        <v>1215</v>
      </c>
      <c r="AS263" t="s">
        <v>1216</v>
      </c>
      <c r="AT263" t="s">
        <v>1217</v>
      </c>
      <c r="AU263">
        <v>91</v>
      </c>
      <c r="AV263" t="s">
        <v>1218</v>
      </c>
      <c r="AW263" t="s">
        <v>762</v>
      </c>
      <c r="AX263" t="s">
        <v>763</v>
      </c>
      <c r="AY263" t="s">
        <v>764</v>
      </c>
      <c r="AZ263" t="s">
        <v>553</v>
      </c>
      <c r="BA263">
        <v>1000445737</v>
      </c>
      <c r="BB263" t="s">
        <v>586</v>
      </c>
      <c r="BC263" t="s">
        <v>765</v>
      </c>
      <c r="BD263" t="s">
        <v>1219</v>
      </c>
      <c r="BE263">
        <v>1179412</v>
      </c>
      <c r="BH263" t="s">
        <v>1220</v>
      </c>
      <c r="BJ263" t="s">
        <v>1221</v>
      </c>
      <c r="BK263" t="s">
        <v>1221</v>
      </c>
      <c r="BL263" t="s">
        <v>1216</v>
      </c>
      <c r="BN263" t="s">
        <v>1222</v>
      </c>
      <c r="BQ263" t="s">
        <v>1223</v>
      </c>
      <c r="BR263" t="s">
        <v>1224</v>
      </c>
      <c r="BS263" t="s">
        <v>1225</v>
      </c>
      <c r="BW263" t="s">
        <v>1219</v>
      </c>
      <c r="BX263" s="3">
        <v>45463</v>
      </c>
      <c r="BY263" t="s">
        <v>1226</v>
      </c>
      <c r="CE263" s="1">
        <v>5081.3500000000004</v>
      </c>
      <c r="CG263" t="s">
        <v>772</v>
      </c>
      <c r="CH263">
        <v>1</v>
      </c>
      <c r="CI263" t="s">
        <v>455</v>
      </c>
    </row>
    <row r="264" spans="1:87" x14ac:dyDescent="0.25">
      <c r="A264" t="s">
        <v>540</v>
      </c>
      <c r="B264" t="s">
        <v>88</v>
      </c>
      <c r="C264" t="s">
        <v>265</v>
      </c>
      <c r="D264" t="s">
        <v>265</v>
      </c>
      <c r="E264" t="s">
        <v>1229</v>
      </c>
      <c r="F264">
        <v>1</v>
      </c>
      <c r="G264">
        <v>482.2</v>
      </c>
      <c r="H264">
        <v>482.2</v>
      </c>
      <c r="I264">
        <v>569</v>
      </c>
      <c r="J264">
        <v>569</v>
      </c>
      <c r="K264">
        <v>482.2</v>
      </c>
      <c r="L264">
        <v>482.2</v>
      </c>
      <c r="M264">
        <v>0</v>
      </c>
      <c r="N264">
        <v>0</v>
      </c>
      <c r="O264">
        <v>86.8</v>
      </c>
      <c r="P264">
        <v>0</v>
      </c>
      <c r="Q264" s="2">
        <v>0</v>
      </c>
      <c r="R264" t="s">
        <v>91</v>
      </c>
      <c r="S264" t="s">
        <v>91</v>
      </c>
      <c r="T264" t="s">
        <v>837</v>
      </c>
      <c r="U264" t="s">
        <v>838</v>
      </c>
      <c r="V264" t="s">
        <v>267</v>
      </c>
      <c r="Z264" t="s">
        <v>268</v>
      </c>
      <c r="AA264" t="s">
        <v>269</v>
      </c>
      <c r="AB264" t="s">
        <v>96</v>
      </c>
      <c r="AC264" t="s">
        <v>186</v>
      </c>
      <c r="AD264" t="s">
        <v>473</v>
      </c>
      <c r="AE264" t="s">
        <v>474</v>
      </c>
      <c r="AF264" t="s">
        <v>475</v>
      </c>
      <c r="AG264" t="s">
        <v>190</v>
      </c>
      <c r="AH264" t="s">
        <v>102</v>
      </c>
      <c r="AI264">
        <v>15.2</v>
      </c>
      <c r="AJ264">
        <v>9.5994999999999997E-2</v>
      </c>
      <c r="AK264" s="3">
        <v>45441</v>
      </c>
      <c r="AL264" s="3">
        <v>45446</v>
      </c>
      <c r="AM264">
        <v>0</v>
      </c>
      <c r="AN264" s="3">
        <v>45454</v>
      </c>
      <c r="AO264" t="s">
        <v>103</v>
      </c>
      <c r="AP264" t="s">
        <v>191</v>
      </c>
      <c r="AQ264" t="s">
        <v>272</v>
      </c>
      <c r="AR264" t="s">
        <v>273</v>
      </c>
      <c r="AS264" t="s">
        <v>107</v>
      </c>
      <c r="AW264" t="s">
        <v>274</v>
      </c>
      <c r="AX264" t="s">
        <v>275</v>
      </c>
      <c r="AY264" t="s">
        <v>839</v>
      </c>
      <c r="AZ264" t="s">
        <v>553</v>
      </c>
      <c r="BA264">
        <v>1000445749</v>
      </c>
      <c r="BB264" t="s">
        <v>113</v>
      </c>
      <c r="BC264" t="s">
        <v>555</v>
      </c>
      <c r="BD264" t="s">
        <v>1230</v>
      </c>
      <c r="BE264" t="s">
        <v>1231</v>
      </c>
      <c r="BH264" t="s">
        <v>477</v>
      </c>
      <c r="BJ264" t="s">
        <v>1232</v>
      </c>
      <c r="BK264" t="s">
        <v>1232</v>
      </c>
      <c r="BL264" t="s">
        <v>107</v>
      </c>
      <c r="BM264">
        <v>110</v>
      </c>
      <c r="BN264" t="s">
        <v>1233</v>
      </c>
      <c r="BO264">
        <v>4</v>
      </c>
      <c r="BQ264" t="s">
        <v>1234</v>
      </c>
      <c r="BR264" t="s">
        <v>1235</v>
      </c>
      <c r="BS264" t="s">
        <v>1232</v>
      </c>
      <c r="BW264" t="s">
        <v>1230</v>
      </c>
      <c r="BX264" s="3">
        <v>45454</v>
      </c>
      <c r="BY264" t="s">
        <v>269</v>
      </c>
      <c r="CE264">
        <v>482.2</v>
      </c>
      <c r="CH264">
        <v>1</v>
      </c>
      <c r="CI264" t="s">
        <v>283</v>
      </c>
    </row>
    <row r="265" spans="1:87" x14ac:dyDescent="0.25">
      <c r="A265" t="s">
        <v>540</v>
      </c>
      <c r="B265" t="s">
        <v>88</v>
      </c>
      <c r="C265" t="s">
        <v>265</v>
      </c>
      <c r="D265" t="s">
        <v>265</v>
      </c>
      <c r="E265" t="s">
        <v>997</v>
      </c>
      <c r="F265">
        <v>1</v>
      </c>
      <c r="G265" s="1">
        <v>3812.71</v>
      </c>
      <c r="H265" s="1">
        <v>3431.44</v>
      </c>
      <c r="I265" s="1">
        <v>4049.1</v>
      </c>
      <c r="J265" s="1">
        <v>4049.1</v>
      </c>
      <c r="K265" s="1">
        <v>3431.44</v>
      </c>
      <c r="L265" s="1">
        <v>3431.44</v>
      </c>
      <c r="M265">
        <v>0</v>
      </c>
      <c r="N265">
        <v>0</v>
      </c>
      <c r="O265">
        <v>617.66</v>
      </c>
      <c r="P265">
        <v>381.27</v>
      </c>
      <c r="Q265" s="2">
        <v>0.1</v>
      </c>
      <c r="R265" t="s">
        <v>91</v>
      </c>
      <c r="S265" t="s">
        <v>91</v>
      </c>
      <c r="T265" t="s">
        <v>837</v>
      </c>
      <c r="U265" t="s">
        <v>838</v>
      </c>
      <c r="V265" t="s">
        <v>267</v>
      </c>
      <c r="Z265" t="s">
        <v>268</v>
      </c>
      <c r="AA265" t="s">
        <v>269</v>
      </c>
      <c r="AB265" t="s">
        <v>96</v>
      </c>
      <c r="AC265" t="s">
        <v>97</v>
      </c>
      <c r="AD265" t="s">
        <v>154</v>
      </c>
      <c r="AE265" t="s">
        <v>155</v>
      </c>
      <c r="AF265" t="s">
        <v>156</v>
      </c>
      <c r="AG265" t="s">
        <v>101</v>
      </c>
      <c r="AH265" t="s">
        <v>102</v>
      </c>
      <c r="AI265">
        <v>21</v>
      </c>
      <c r="AJ265">
        <v>0.206762</v>
      </c>
      <c r="AK265" s="3">
        <v>45441</v>
      </c>
      <c r="AL265" s="3">
        <v>45446</v>
      </c>
      <c r="AM265">
        <v>0</v>
      </c>
      <c r="AN265" s="3">
        <v>45455</v>
      </c>
      <c r="AO265" t="s">
        <v>103</v>
      </c>
      <c r="AP265" t="s">
        <v>104</v>
      </c>
      <c r="AQ265" t="s">
        <v>272</v>
      </c>
      <c r="AR265" t="s">
        <v>273</v>
      </c>
      <c r="AS265" t="s">
        <v>107</v>
      </c>
      <c r="AW265" t="s">
        <v>274</v>
      </c>
      <c r="AX265" t="s">
        <v>275</v>
      </c>
      <c r="AY265" t="s">
        <v>839</v>
      </c>
      <c r="AZ265" t="s">
        <v>553</v>
      </c>
      <c r="BA265">
        <v>1000445750</v>
      </c>
      <c r="BB265" t="s">
        <v>113</v>
      </c>
      <c r="BC265" t="s">
        <v>555</v>
      </c>
      <c r="BD265" t="s">
        <v>1236</v>
      </c>
      <c r="BE265" t="s">
        <v>1237</v>
      </c>
      <c r="BH265" t="s">
        <v>162</v>
      </c>
      <c r="BJ265" t="s">
        <v>1238</v>
      </c>
      <c r="BK265" t="s">
        <v>1238</v>
      </c>
      <c r="BL265" t="s">
        <v>107</v>
      </c>
      <c r="BM265">
        <v>107</v>
      </c>
      <c r="BN265" t="s">
        <v>1239</v>
      </c>
      <c r="BO265">
        <v>13</v>
      </c>
      <c r="BQ265" t="s">
        <v>1240</v>
      </c>
      <c r="BR265" t="s">
        <v>1241</v>
      </c>
      <c r="BS265" t="s">
        <v>1238</v>
      </c>
      <c r="BW265" t="s">
        <v>1236</v>
      </c>
      <c r="BX265" s="3">
        <v>45455</v>
      </c>
      <c r="BY265" t="s">
        <v>269</v>
      </c>
      <c r="CE265" s="1">
        <v>3812.71</v>
      </c>
      <c r="CH265">
        <v>1</v>
      </c>
      <c r="CI265" t="s">
        <v>283</v>
      </c>
    </row>
    <row r="266" spans="1:87" x14ac:dyDescent="0.25">
      <c r="A266" t="s">
        <v>540</v>
      </c>
      <c r="B266" t="s">
        <v>88</v>
      </c>
      <c r="C266" t="s">
        <v>265</v>
      </c>
      <c r="D266" t="s">
        <v>265</v>
      </c>
      <c r="E266" t="s">
        <v>1229</v>
      </c>
      <c r="F266">
        <v>1</v>
      </c>
      <c r="G266">
        <v>482.2</v>
      </c>
      <c r="H266">
        <v>482.2</v>
      </c>
      <c r="I266">
        <v>569</v>
      </c>
      <c r="J266">
        <v>569</v>
      </c>
      <c r="K266">
        <v>482.2</v>
      </c>
      <c r="L266">
        <v>482.2</v>
      </c>
      <c r="M266">
        <v>0</v>
      </c>
      <c r="N266">
        <v>0</v>
      </c>
      <c r="O266">
        <v>86.8</v>
      </c>
      <c r="P266">
        <v>0</v>
      </c>
      <c r="Q266" s="2">
        <v>0</v>
      </c>
      <c r="R266" t="s">
        <v>91</v>
      </c>
      <c r="S266" t="s">
        <v>91</v>
      </c>
      <c r="T266" t="s">
        <v>837</v>
      </c>
      <c r="U266" t="s">
        <v>838</v>
      </c>
      <c r="V266" t="s">
        <v>267</v>
      </c>
      <c r="Z266" t="s">
        <v>268</v>
      </c>
      <c r="AA266" t="s">
        <v>269</v>
      </c>
      <c r="AB266" t="s">
        <v>96</v>
      </c>
      <c r="AC266" t="s">
        <v>186</v>
      </c>
      <c r="AD266" t="s">
        <v>473</v>
      </c>
      <c r="AE266" t="s">
        <v>474</v>
      </c>
      <c r="AF266" t="s">
        <v>475</v>
      </c>
      <c r="AG266" t="s">
        <v>190</v>
      </c>
      <c r="AH266" t="s">
        <v>102</v>
      </c>
      <c r="AI266">
        <v>15.2</v>
      </c>
      <c r="AJ266">
        <v>9.5994999999999997E-2</v>
      </c>
      <c r="AK266" s="3">
        <v>45441</v>
      </c>
      <c r="AL266" s="3">
        <v>45446</v>
      </c>
      <c r="AM266">
        <v>0</v>
      </c>
      <c r="AN266" s="3">
        <v>45454</v>
      </c>
      <c r="AO266" t="s">
        <v>103</v>
      </c>
      <c r="AP266" t="s">
        <v>191</v>
      </c>
      <c r="AQ266" t="s">
        <v>272</v>
      </c>
      <c r="AR266" t="s">
        <v>273</v>
      </c>
      <c r="AS266" t="s">
        <v>107</v>
      </c>
      <c r="AW266" t="s">
        <v>274</v>
      </c>
      <c r="AX266" t="s">
        <v>275</v>
      </c>
      <c r="AY266" t="s">
        <v>839</v>
      </c>
      <c r="AZ266" t="s">
        <v>553</v>
      </c>
      <c r="BA266">
        <v>1000445759</v>
      </c>
      <c r="BB266" t="s">
        <v>113</v>
      </c>
      <c r="BC266" t="s">
        <v>555</v>
      </c>
      <c r="BD266" t="s">
        <v>1242</v>
      </c>
      <c r="BE266" t="s">
        <v>1243</v>
      </c>
      <c r="BH266" t="s">
        <v>477</v>
      </c>
      <c r="BJ266" t="s">
        <v>1244</v>
      </c>
      <c r="BK266" t="s">
        <v>1244</v>
      </c>
      <c r="BL266" t="s">
        <v>107</v>
      </c>
      <c r="BM266">
        <v>102</v>
      </c>
      <c r="BN266" t="s">
        <v>1245</v>
      </c>
      <c r="BO266">
        <v>4</v>
      </c>
      <c r="BQ266" t="s">
        <v>1246</v>
      </c>
      <c r="BR266" t="s">
        <v>1247</v>
      </c>
      <c r="BS266" t="s">
        <v>1244</v>
      </c>
      <c r="BW266" t="s">
        <v>1242</v>
      </c>
      <c r="BX266" s="3">
        <v>45454</v>
      </c>
      <c r="BY266" t="s">
        <v>269</v>
      </c>
      <c r="CE266">
        <v>482.2</v>
      </c>
      <c r="CH266">
        <v>1</v>
      </c>
      <c r="CI266" t="s">
        <v>283</v>
      </c>
    </row>
    <row r="267" spans="1:87" x14ac:dyDescent="0.25">
      <c r="A267" t="s">
        <v>540</v>
      </c>
      <c r="B267" t="s">
        <v>88</v>
      </c>
      <c r="C267" t="s">
        <v>265</v>
      </c>
      <c r="D267" t="s">
        <v>265</v>
      </c>
      <c r="E267" t="s">
        <v>730</v>
      </c>
      <c r="F267">
        <v>1</v>
      </c>
      <c r="G267">
        <v>939.83</v>
      </c>
      <c r="H267">
        <v>939.83</v>
      </c>
      <c r="I267" s="1">
        <v>1109</v>
      </c>
      <c r="J267" s="1">
        <v>1109</v>
      </c>
      <c r="K267">
        <v>939.83</v>
      </c>
      <c r="L267">
        <v>939.83</v>
      </c>
      <c r="M267">
        <v>0</v>
      </c>
      <c r="N267">
        <v>0</v>
      </c>
      <c r="O267">
        <v>169.17</v>
      </c>
      <c r="P267">
        <v>0</v>
      </c>
      <c r="Q267" s="2">
        <v>0</v>
      </c>
      <c r="R267" t="s">
        <v>91</v>
      </c>
      <c r="S267" t="s">
        <v>91</v>
      </c>
      <c r="T267" t="s">
        <v>837</v>
      </c>
      <c r="U267" t="s">
        <v>838</v>
      </c>
      <c r="V267" t="s">
        <v>267</v>
      </c>
      <c r="Z267" t="s">
        <v>268</v>
      </c>
      <c r="AA267" t="s">
        <v>269</v>
      </c>
      <c r="AB267" t="s">
        <v>96</v>
      </c>
      <c r="AC267" t="s">
        <v>341</v>
      </c>
      <c r="AD267" t="s">
        <v>342</v>
      </c>
      <c r="AE267" t="s">
        <v>731</v>
      </c>
      <c r="AF267" t="s">
        <v>732</v>
      </c>
      <c r="AH267" t="s">
        <v>102</v>
      </c>
      <c r="AI267">
        <v>9.4</v>
      </c>
      <c r="AJ267">
        <v>9.1782000000000002E-2</v>
      </c>
      <c r="AK267" s="3">
        <v>45441</v>
      </c>
      <c r="AL267" s="3">
        <v>45446</v>
      </c>
      <c r="AM267">
        <v>0</v>
      </c>
      <c r="AN267" s="3">
        <v>45454</v>
      </c>
      <c r="AO267" t="s">
        <v>103</v>
      </c>
      <c r="AP267" t="s">
        <v>345</v>
      </c>
      <c r="AQ267" t="s">
        <v>272</v>
      </c>
      <c r="AR267" t="s">
        <v>273</v>
      </c>
      <c r="AS267" t="s">
        <v>107</v>
      </c>
      <c r="AW267" t="s">
        <v>274</v>
      </c>
      <c r="AX267" t="s">
        <v>275</v>
      </c>
      <c r="AY267" t="s">
        <v>839</v>
      </c>
      <c r="AZ267" t="s">
        <v>553</v>
      </c>
      <c r="BA267">
        <v>1000445770</v>
      </c>
      <c r="BB267" t="s">
        <v>113</v>
      </c>
      <c r="BC267" t="s">
        <v>555</v>
      </c>
      <c r="BD267" t="s">
        <v>1248</v>
      </c>
      <c r="BE267" t="s">
        <v>1249</v>
      </c>
      <c r="BH267" t="s">
        <v>735</v>
      </c>
      <c r="BJ267" t="s">
        <v>1250</v>
      </c>
      <c r="BK267" t="s">
        <v>1250</v>
      </c>
      <c r="BL267" t="s">
        <v>107</v>
      </c>
      <c r="BM267">
        <v>108</v>
      </c>
      <c r="BN267" t="s">
        <v>991</v>
      </c>
      <c r="BO267">
        <v>8</v>
      </c>
      <c r="BQ267" t="s">
        <v>1251</v>
      </c>
      <c r="BR267" t="s">
        <v>1252</v>
      </c>
      <c r="BS267" t="s">
        <v>1253</v>
      </c>
      <c r="BW267" t="s">
        <v>1248</v>
      </c>
      <c r="BX267" s="3">
        <v>45454</v>
      </c>
      <c r="BY267" t="s">
        <v>269</v>
      </c>
      <c r="CE267">
        <v>939.83</v>
      </c>
      <c r="CH267">
        <v>1</v>
      </c>
      <c r="CI267" t="s">
        <v>283</v>
      </c>
    </row>
    <row r="268" spans="1:87" x14ac:dyDescent="0.25">
      <c r="A268" t="s">
        <v>540</v>
      </c>
      <c r="B268" t="s">
        <v>88</v>
      </c>
      <c r="C268" t="s">
        <v>265</v>
      </c>
      <c r="D268" t="s">
        <v>265</v>
      </c>
      <c r="E268" t="s">
        <v>1254</v>
      </c>
      <c r="F268">
        <v>1</v>
      </c>
      <c r="G268" s="1">
        <v>10168.64</v>
      </c>
      <c r="H268" s="1">
        <v>9151.7800000000007</v>
      </c>
      <c r="I268" s="1">
        <v>10799.1</v>
      </c>
      <c r="J268" s="1">
        <v>10799.1</v>
      </c>
      <c r="K268" s="1">
        <v>9151.7800000000007</v>
      </c>
      <c r="L268" s="1">
        <v>9151.7800000000007</v>
      </c>
      <c r="M268">
        <v>0</v>
      </c>
      <c r="N268">
        <v>0</v>
      </c>
      <c r="O268" s="1">
        <v>1647.32</v>
      </c>
      <c r="P268" s="1">
        <v>1016.86</v>
      </c>
      <c r="Q268" s="2">
        <v>0.1</v>
      </c>
      <c r="R268" t="s">
        <v>91</v>
      </c>
      <c r="S268" t="s">
        <v>91</v>
      </c>
      <c r="T268" t="s">
        <v>837</v>
      </c>
      <c r="U268" t="s">
        <v>838</v>
      </c>
      <c r="V268" t="s">
        <v>267</v>
      </c>
      <c r="Z268" t="s">
        <v>268</v>
      </c>
      <c r="AA268" t="s">
        <v>269</v>
      </c>
      <c r="AB268" t="s">
        <v>96</v>
      </c>
      <c r="AC268" t="s">
        <v>97</v>
      </c>
      <c r="AD268" t="s">
        <v>154</v>
      </c>
      <c r="AE268" t="s">
        <v>927</v>
      </c>
      <c r="AF268" t="s">
        <v>928</v>
      </c>
      <c r="AG268" t="s">
        <v>101</v>
      </c>
      <c r="AH268" t="s">
        <v>102</v>
      </c>
      <c r="AI268">
        <v>48</v>
      </c>
      <c r="AJ268">
        <v>0.48307499999999998</v>
      </c>
      <c r="AK268" s="3">
        <v>45441</v>
      </c>
      <c r="AL268" s="3">
        <v>45446</v>
      </c>
      <c r="AM268">
        <v>0</v>
      </c>
      <c r="AN268" s="3">
        <v>45454</v>
      </c>
      <c r="AO268" t="s">
        <v>103</v>
      </c>
      <c r="AP268" t="s">
        <v>104</v>
      </c>
      <c r="AQ268" t="s">
        <v>272</v>
      </c>
      <c r="AR268" t="s">
        <v>273</v>
      </c>
      <c r="AS268" t="s">
        <v>107</v>
      </c>
      <c r="AW268" t="s">
        <v>274</v>
      </c>
      <c r="AX268" t="s">
        <v>275</v>
      </c>
      <c r="AY268" t="s">
        <v>839</v>
      </c>
      <c r="AZ268" t="s">
        <v>553</v>
      </c>
      <c r="BA268">
        <v>1000445772</v>
      </c>
      <c r="BB268" t="s">
        <v>113</v>
      </c>
      <c r="BC268" t="s">
        <v>555</v>
      </c>
      <c r="BD268" t="s">
        <v>1255</v>
      </c>
      <c r="BE268" t="s">
        <v>1256</v>
      </c>
      <c r="BH268" t="s">
        <v>931</v>
      </c>
      <c r="BJ268" t="s">
        <v>1257</v>
      </c>
      <c r="BK268" t="s">
        <v>1257</v>
      </c>
      <c r="BL268" t="s">
        <v>107</v>
      </c>
      <c r="BM268">
        <v>117</v>
      </c>
      <c r="BN268" t="s">
        <v>1258</v>
      </c>
      <c r="BO268">
        <v>4</v>
      </c>
      <c r="BQ268" t="s">
        <v>1259</v>
      </c>
      <c r="BR268" t="s">
        <v>1260</v>
      </c>
      <c r="BS268" t="s">
        <v>1257</v>
      </c>
      <c r="BW268" t="s">
        <v>1255</v>
      </c>
      <c r="BX268" s="3">
        <v>45454</v>
      </c>
      <c r="BY268" t="s">
        <v>269</v>
      </c>
      <c r="CE268" s="1">
        <v>10168.64</v>
      </c>
      <c r="CH268">
        <v>1</v>
      </c>
      <c r="CI268" t="s">
        <v>283</v>
      </c>
    </row>
    <row r="269" spans="1:87" x14ac:dyDescent="0.25">
      <c r="A269" t="s">
        <v>540</v>
      </c>
      <c r="B269" t="s">
        <v>88</v>
      </c>
      <c r="C269" t="s">
        <v>265</v>
      </c>
      <c r="D269" t="s">
        <v>265</v>
      </c>
      <c r="E269" t="s">
        <v>559</v>
      </c>
      <c r="F269">
        <v>1</v>
      </c>
      <c r="G269">
        <v>507.63</v>
      </c>
      <c r="H269">
        <v>507.63</v>
      </c>
      <c r="I269">
        <v>599</v>
      </c>
      <c r="J269">
        <v>599</v>
      </c>
      <c r="K269">
        <v>507.63</v>
      </c>
      <c r="L269">
        <v>507.63</v>
      </c>
      <c r="M269">
        <v>0</v>
      </c>
      <c r="N269">
        <v>0</v>
      </c>
      <c r="O269">
        <v>91.37</v>
      </c>
      <c r="P269">
        <v>0</v>
      </c>
      <c r="Q269" s="2">
        <v>0</v>
      </c>
      <c r="R269" t="s">
        <v>91</v>
      </c>
      <c r="S269" t="s">
        <v>91</v>
      </c>
      <c r="T269" t="s">
        <v>837</v>
      </c>
      <c r="U269" t="s">
        <v>838</v>
      </c>
      <c r="V269" t="s">
        <v>267</v>
      </c>
      <c r="Z269" t="s">
        <v>268</v>
      </c>
      <c r="AA269" t="s">
        <v>269</v>
      </c>
      <c r="AB269" t="s">
        <v>96</v>
      </c>
      <c r="AC269" t="s">
        <v>341</v>
      </c>
      <c r="AD269" t="s">
        <v>342</v>
      </c>
      <c r="AE269" t="s">
        <v>561</v>
      </c>
      <c r="AF269" t="s">
        <v>562</v>
      </c>
      <c r="AG269" t="s">
        <v>344</v>
      </c>
      <c r="AH269" t="s">
        <v>102</v>
      </c>
      <c r="AI269">
        <v>8.1999999999999993</v>
      </c>
      <c r="AJ269">
        <v>6.7299999999999999E-2</v>
      </c>
      <c r="AK269" s="3">
        <v>45441</v>
      </c>
      <c r="AL269" s="3">
        <v>45446</v>
      </c>
      <c r="AM269">
        <v>0</v>
      </c>
      <c r="AN269" s="3">
        <v>45454</v>
      </c>
      <c r="AO269" t="s">
        <v>103</v>
      </c>
      <c r="AP269" t="s">
        <v>345</v>
      </c>
      <c r="AQ269" t="s">
        <v>272</v>
      </c>
      <c r="AR269" t="s">
        <v>273</v>
      </c>
      <c r="AS269" t="s">
        <v>107</v>
      </c>
      <c r="AW269" t="s">
        <v>274</v>
      </c>
      <c r="AX269" t="s">
        <v>275</v>
      </c>
      <c r="AY269" t="s">
        <v>839</v>
      </c>
      <c r="AZ269" t="s">
        <v>553</v>
      </c>
      <c r="BA269">
        <v>1000445777</v>
      </c>
      <c r="BB269" t="s">
        <v>113</v>
      </c>
      <c r="BC269" t="s">
        <v>555</v>
      </c>
      <c r="BD269" t="s">
        <v>1261</v>
      </c>
      <c r="BE269" t="s">
        <v>1262</v>
      </c>
      <c r="BH269" t="s">
        <v>569</v>
      </c>
      <c r="BJ269" t="s">
        <v>1263</v>
      </c>
      <c r="BK269" t="s">
        <v>1264</v>
      </c>
      <c r="BL269" t="s">
        <v>107</v>
      </c>
      <c r="BM269">
        <v>101</v>
      </c>
      <c r="BN269" t="s">
        <v>1063</v>
      </c>
      <c r="BO269">
        <v>23</v>
      </c>
      <c r="BQ269" t="s">
        <v>1265</v>
      </c>
      <c r="BR269" t="s">
        <v>1266</v>
      </c>
      <c r="BS269" t="s">
        <v>1263</v>
      </c>
      <c r="BW269" t="s">
        <v>1261</v>
      </c>
      <c r="BX269" s="3">
        <v>45454</v>
      </c>
      <c r="BY269" t="s">
        <v>269</v>
      </c>
      <c r="CE269">
        <v>507.63</v>
      </c>
      <c r="CH269">
        <v>1</v>
      </c>
      <c r="CI269" t="s">
        <v>283</v>
      </c>
    </row>
    <row r="270" spans="1:87" x14ac:dyDescent="0.25">
      <c r="A270" t="s">
        <v>540</v>
      </c>
      <c r="B270" t="s">
        <v>88</v>
      </c>
      <c r="C270" t="s">
        <v>265</v>
      </c>
      <c r="D270" t="s">
        <v>265</v>
      </c>
      <c r="E270" t="s">
        <v>1169</v>
      </c>
      <c r="F270">
        <v>1</v>
      </c>
      <c r="G270" s="1">
        <v>1778.81</v>
      </c>
      <c r="H270" s="1">
        <v>1778.81</v>
      </c>
      <c r="I270" s="1">
        <v>2099</v>
      </c>
      <c r="J270" s="1">
        <v>2099</v>
      </c>
      <c r="K270" s="1">
        <v>1778.81</v>
      </c>
      <c r="L270" s="1">
        <v>1778.81</v>
      </c>
      <c r="M270">
        <v>0</v>
      </c>
      <c r="N270">
        <v>0</v>
      </c>
      <c r="O270">
        <v>320.19</v>
      </c>
      <c r="P270">
        <v>0</v>
      </c>
      <c r="Q270" s="2">
        <v>0</v>
      </c>
      <c r="R270" t="s">
        <v>91</v>
      </c>
      <c r="S270" t="s">
        <v>91</v>
      </c>
      <c r="T270" t="s">
        <v>837</v>
      </c>
      <c r="U270" t="s">
        <v>838</v>
      </c>
      <c r="V270" t="s">
        <v>267</v>
      </c>
      <c r="Z270" t="s">
        <v>268</v>
      </c>
      <c r="AA270" t="s">
        <v>269</v>
      </c>
      <c r="AB270" t="s">
        <v>96</v>
      </c>
      <c r="AC270" t="s">
        <v>177</v>
      </c>
      <c r="AD270" t="s">
        <v>178</v>
      </c>
      <c r="AE270" t="s">
        <v>270</v>
      </c>
      <c r="AF270" t="s">
        <v>271</v>
      </c>
      <c r="AG270" t="s">
        <v>181</v>
      </c>
      <c r="AH270" t="s">
        <v>102</v>
      </c>
      <c r="AI270">
        <v>73</v>
      </c>
      <c r="AJ270">
        <v>0.38768399999999997</v>
      </c>
      <c r="AK270" s="3">
        <v>45442</v>
      </c>
      <c r="AL270" s="3">
        <v>45446</v>
      </c>
      <c r="AM270">
        <v>0</v>
      </c>
      <c r="AN270" s="3">
        <v>45447</v>
      </c>
      <c r="AO270" t="s">
        <v>103</v>
      </c>
      <c r="AP270" t="s">
        <v>182</v>
      </c>
      <c r="AQ270" t="s">
        <v>272</v>
      </c>
      <c r="AR270" t="s">
        <v>273</v>
      </c>
      <c r="AS270" t="s">
        <v>107</v>
      </c>
      <c r="AW270" t="s">
        <v>274</v>
      </c>
      <c r="AX270" t="s">
        <v>275</v>
      </c>
      <c r="AY270" t="s">
        <v>839</v>
      </c>
      <c r="AZ270" t="s">
        <v>553</v>
      </c>
      <c r="BA270">
        <v>1000445790</v>
      </c>
      <c r="BB270" t="s">
        <v>113</v>
      </c>
      <c r="BC270" t="s">
        <v>555</v>
      </c>
      <c r="BD270" t="s">
        <v>1267</v>
      </c>
      <c r="BE270" t="s">
        <v>1268</v>
      </c>
      <c r="BH270" t="s">
        <v>278</v>
      </c>
      <c r="BJ270" t="s">
        <v>1269</v>
      </c>
      <c r="BK270" t="s">
        <v>1269</v>
      </c>
      <c r="BL270" t="s">
        <v>107</v>
      </c>
      <c r="BM270">
        <v>121</v>
      </c>
      <c r="BN270" t="s">
        <v>1270</v>
      </c>
      <c r="BO270">
        <v>15</v>
      </c>
      <c r="BQ270" t="s">
        <v>1271</v>
      </c>
      <c r="BR270" t="s">
        <v>1272</v>
      </c>
      <c r="BS270" t="s">
        <v>1269</v>
      </c>
      <c r="BW270" t="s">
        <v>1267</v>
      </c>
      <c r="BX270" s="3">
        <v>45447</v>
      </c>
      <c r="BY270" t="s">
        <v>269</v>
      </c>
      <c r="CE270" s="1">
        <v>1778.81</v>
      </c>
      <c r="CH270">
        <v>1</v>
      </c>
      <c r="CI270" t="s">
        <v>1010</v>
      </c>
    </row>
    <row r="271" spans="1:87" x14ac:dyDescent="0.25">
      <c r="A271" t="s">
        <v>540</v>
      </c>
      <c r="B271" t="s">
        <v>88</v>
      </c>
      <c r="C271" t="s">
        <v>265</v>
      </c>
      <c r="D271" t="s">
        <v>265</v>
      </c>
      <c r="E271" t="s">
        <v>1169</v>
      </c>
      <c r="F271">
        <v>1</v>
      </c>
      <c r="G271" s="1">
        <v>1778.81</v>
      </c>
      <c r="H271" s="1">
        <v>1694.06</v>
      </c>
      <c r="I271" s="1">
        <v>1998.99</v>
      </c>
      <c r="J271" s="1">
        <v>1998.99</v>
      </c>
      <c r="K271" s="1">
        <v>1694.06</v>
      </c>
      <c r="L271" s="1">
        <v>1694.06</v>
      </c>
      <c r="M271">
        <v>0</v>
      </c>
      <c r="N271">
        <v>0</v>
      </c>
      <c r="O271">
        <v>304.93</v>
      </c>
      <c r="P271">
        <v>84.75</v>
      </c>
      <c r="Q271" s="4">
        <v>4.7600000000000003E-2</v>
      </c>
      <c r="R271" t="s">
        <v>91</v>
      </c>
      <c r="S271" t="s">
        <v>91</v>
      </c>
      <c r="T271" t="s">
        <v>837</v>
      </c>
      <c r="U271" t="s">
        <v>838</v>
      </c>
      <c r="V271" t="s">
        <v>267</v>
      </c>
      <c r="Z271" t="s">
        <v>268</v>
      </c>
      <c r="AA271" t="s">
        <v>269</v>
      </c>
      <c r="AB271" t="s">
        <v>96</v>
      </c>
      <c r="AC271" t="s">
        <v>177</v>
      </c>
      <c r="AD271" t="s">
        <v>178</v>
      </c>
      <c r="AE271" t="s">
        <v>270</v>
      </c>
      <c r="AF271" t="s">
        <v>271</v>
      </c>
      <c r="AG271" t="s">
        <v>181</v>
      </c>
      <c r="AH271" t="s">
        <v>102</v>
      </c>
      <c r="AI271">
        <v>73</v>
      </c>
      <c r="AJ271">
        <v>0.38768399999999997</v>
      </c>
      <c r="AK271" s="3">
        <v>45442</v>
      </c>
      <c r="AL271" s="3">
        <v>45446</v>
      </c>
      <c r="AM271">
        <v>0</v>
      </c>
      <c r="AN271" s="3">
        <v>45447</v>
      </c>
      <c r="AO271" t="s">
        <v>103</v>
      </c>
      <c r="AP271" t="s">
        <v>182</v>
      </c>
      <c r="AQ271" t="s">
        <v>272</v>
      </c>
      <c r="AR271" t="s">
        <v>273</v>
      </c>
      <c r="AS271" t="s">
        <v>107</v>
      </c>
      <c r="AW271" t="s">
        <v>274</v>
      </c>
      <c r="AX271" t="s">
        <v>275</v>
      </c>
      <c r="AY271" t="s">
        <v>839</v>
      </c>
      <c r="AZ271" t="s">
        <v>553</v>
      </c>
      <c r="BA271">
        <v>1000445795</v>
      </c>
      <c r="BB271" t="s">
        <v>113</v>
      </c>
      <c r="BC271" t="s">
        <v>555</v>
      </c>
      <c r="BD271" t="s">
        <v>1273</v>
      </c>
      <c r="BE271" t="s">
        <v>1274</v>
      </c>
      <c r="BH271" t="s">
        <v>278</v>
      </c>
      <c r="BJ271" t="s">
        <v>1275</v>
      </c>
      <c r="BK271" t="s">
        <v>1275</v>
      </c>
      <c r="BL271" t="s">
        <v>107</v>
      </c>
      <c r="BM271">
        <v>122</v>
      </c>
      <c r="BN271" t="s">
        <v>1190</v>
      </c>
      <c r="BO271">
        <v>15</v>
      </c>
      <c r="BQ271" t="s">
        <v>1276</v>
      </c>
      <c r="BR271" t="s">
        <v>1277</v>
      </c>
      <c r="BS271" t="s">
        <v>1275</v>
      </c>
      <c r="BW271" t="s">
        <v>1273</v>
      </c>
      <c r="BX271" s="3">
        <v>45447</v>
      </c>
      <c r="BY271" t="s">
        <v>269</v>
      </c>
      <c r="CE271" s="1">
        <v>1778.81</v>
      </c>
      <c r="CH271">
        <v>1</v>
      </c>
      <c r="CI271" t="s">
        <v>1010</v>
      </c>
    </row>
    <row r="272" spans="1:87" x14ac:dyDescent="0.25">
      <c r="A272" t="s">
        <v>540</v>
      </c>
      <c r="B272" t="s">
        <v>88</v>
      </c>
      <c r="C272" t="s">
        <v>265</v>
      </c>
      <c r="D272" t="s">
        <v>265</v>
      </c>
      <c r="E272" t="s">
        <v>1278</v>
      </c>
      <c r="F272">
        <v>1</v>
      </c>
      <c r="G272" s="1">
        <v>1372.03</v>
      </c>
      <c r="H272" s="1">
        <v>1372.03</v>
      </c>
      <c r="I272" s="1">
        <v>1619</v>
      </c>
      <c r="J272" s="1">
        <v>1619</v>
      </c>
      <c r="K272" s="1">
        <v>1372.03</v>
      </c>
      <c r="L272" s="1">
        <v>1372.03</v>
      </c>
      <c r="M272">
        <v>0</v>
      </c>
      <c r="N272">
        <v>0</v>
      </c>
      <c r="O272">
        <v>246.97</v>
      </c>
      <c r="P272">
        <v>0</v>
      </c>
      <c r="Q272" s="2">
        <v>0</v>
      </c>
      <c r="R272" t="s">
        <v>91</v>
      </c>
      <c r="S272" t="s">
        <v>91</v>
      </c>
      <c r="T272" t="s">
        <v>837</v>
      </c>
      <c r="U272" t="s">
        <v>838</v>
      </c>
      <c r="V272" t="s">
        <v>267</v>
      </c>
      <c r="Z272" t="s">
        <v>268</v>
      </c>
      <c r="AA272" t="s">
        <v>269</v>
      </c>
      <c r="AB272" t="s">
        <v>96</v>
      </c>
      <c r="AC272" t="s">
        <v>341</v>
      </c>
      <c r="AD272" t="s">
        <v>342</v>
      </c>
      <c r="AE272" t="s">
        <v>402</v>
      </c>
      <c r="AF272" t="s">
        <v>403</v>
      </c>
      <c r="AG272" t="s">
        <v>344</v>
      </c>
      <c r="AH272" t="s">
        <v>102</v>
      </c>
      <c r="AI272">
        <v>9.4</v>
      </c>
      <c r="AJ272">
        <v>7.0016999999999996E-2</v>
      </c>
      <c r="AK272" s="3">
        <v>45442</v>
      </c>
      <c r="AL272" s="3">
        <v>45446</v>
      </c>
      <c r="AM272">
        <v>0</v>
      </c>
      <c r="AN272" s="3">
        <v>45451</v>
      </c>
      <c r="AO272" t="s">
        <v>103</v>
      </c>
      <c r="AP272" t="s">
        <v>345</v>
      </c>
      <c r="AQ272" t="s">
        <v>272</v>
      </c>
      <c r="AR272" t="s">
        <v>273</v>
      </c>
      <c r="AS272" t="s">
        <v>107</v>
      </c>
      <c r="AW272" t="s">
        <v>274</v>
      </c>
      <c r="AX272" t="s">
        <v>275</v>
      </c>
      <c r="AY272" t="s">
        <v>839</v>
      </c>
      <c r="AZ272" t="s">
        <v>553</v>
      </c>
      <c r="BA272">
        <v>1000445797</v>
      </c>
      <c r="BB272" t="s">
        <v>113</v>
      </c>
      <c r="BC272" t="s">
        <v>555</v>
      </c>
      <c r="BD272" t="s">
        <v>1279</v>
      </c>
      <c r="BE272" t="s">
        <v>1280</v>
      </c>
      <c r="BH272" t="s">
        <v>405</v>
      </c>
      <c r="BJ272" t="s">
        <v>1281</v>
      </c>
      <c r="BK272" t="s">
        <v>1281</v>
      </c>
      <c r="BL272" t="s">
        <v>107</v>
      </c>
      <c r="BM272">
        <v>129</v>
      </c>
      <c r="BN272" t="s">
        <v>1282</v>
      </c>
      <c r="BO272">
        <v>15</v>
      </c>
      <c r="BQ272" t="s">
        <v>1283</v>
      </c>
      <c r="BR272" t="s">
        <v>1284</v>
      </c>
      <c r="BS272" t="s">
        <v>1281</v>
      </c>
      <c r="BW272" t="s">
        <v>1279</v>
      </c>
      <c r="BX272" s="3">
        <v>45451</v>
      </c>
      <c r="BY272" t="s">
        <v>269</v>
      </c>
      <c r="CE272" s="1">
        <v>1372.03</v>
      </c>
      <c r="CH272">
        <v>1</v>
      </c>
      <c r="CI272" t="s">
        <v>283</v>
      </c>
    </row>
    <row r="273" spans="1:87" x14ac:dyDescent="0.25">
      <c r="A273" t="s">
        <v>540</v>
      </c>
      <c r="B273" t="s">
        <v>88</v>
      </c>
      <c r="C273" t="s">
        <v>265</v>
      </c>
      <c r="D273" t="s">
        <v>265</v>
      </c>
      <c r="E273" t="s">
        <v>1285</v>
      </c>
      <c r="F273">
        <v>1</v>
      </c>
      <c r="G273" s="1">
        <v>2117.8000000000002</v>
      </c>
      <c r="H273" s="1">
        <v>2033.05</v>
      </c>
      <c r="I273" s="1">
        <v>2399</v>
      </c>
      <c r="J273" s="1">
        <v>2399</v>
      </c>
      <c r="K273" s="1">
        <v>2033.05</v>
      </c>
      <c r="L273" s="1">
        <v>2033.05</v>
      </c>
      <c r="M273">
        <v>0</v>
      </c>
      <c r="N273">
        <v>0</v>
      </c>
      <c r="O273">
        <v>365.95</v>
      </c>
      <c r="P273">
        <v>84.75</v>
      </c>
      <c r="Q273" s="2">
        <v>0.04</v>
      </c>
      <c r="R273" t="s">
        <v>91</v>
      </c>
      <c r="S273" t="s">
        <v>91</v>
      </c>
      <c r="T273" t="s">
        <v>837</v>
      </c>
      <c r="U273" t="s">
        <v>838</v>
      </c>
      <c r="V273" t="s">
        <v>267</v>
      </c>
      <c r="Z273" t="s">
        <v>268</v>
      </c>
      <c r="AA273" t="s">
        <v>269</v>
      </c>
      <c r="AB273" t="s">
        <v>96</v>
      </c>
      <c r="AC273" t="s">
        <v>177</v>
      </c>
      <c r="AD273" t="s">
        <v>178</v>
      </c>
      <c r="AE273" t="s">
        <v>270</v>
      </c>
      <c r="AF273" t="s">
        <v>271</v>
      </c>
      <c r="AG273" t="s">
        <v>181</v>
      </c>
      <c r="AH273" t="s">
        <v>102</v>
      </c>
      <c r="AI273">
        <v>75</v>
      </c>
      <c r="AJ273">
        <v>0.38768399999999997</v>
      </c>
      <c r="AK273" s="3">
        <v>45442</v>
      </c>
      <c r="AL273" s="3">
        <v>45446</v>
      </c>
      <c r="AM273">
        <v>0</v>
      </c>
      <c r="AN273" s="3">
        <v>45447</v>
      </c>
      <c r="AO273" t="s">
        <v>103</v>
      </c>
      <c r="AP273" t="s">
        <v>182</v>
      </c>
      <c r="AQ273" t="s">
        <v>272</v>
      </c>
      <c r="AR273" t="s">
        <v>273</v>
      </c>
      <c r="AS273" t="s">
        <v>107</v>
      </c>
      <c r="AW273" t="s">
        <v>274</v>
      </c>
      <c r="AX273" t="s">
        <v>275</v>
      </c>
      <c r="AY273" t="s">
        <v>839</v>
      </c>
      <c r="AZ273" t="s">
        <v>553</v>
      </c>
      <c r="BA273">
        <v>1000445798</v>
      </c>
      <c r="BB273" t="s">
        <v>113</v>
      </c>
      <c r="BC273" t="s">
        <v>555</v>
      </c>
      <c r="BD273" t="s">
        <v>1286</v>
      </c>
      <c r="BE273" t="s">
        <v>1287</v>
      </c>
      <c r="BH273" t="s">
        <v>278</v>
      </c>
      <c r="BJ273" t="s">
        <v>1288</v>
      </c>
      <c r="BK273" t="s">
        <v>1288</v>
      </c>
      <c r="BL273" t="s">
        <v>107</v>
      </c>
      <c r="BM273">
        <v>131</v>
      </c>
      <c r="BN273" t="s">
        <v>1289</v>
      </c>
      <c r="BO273">
        <v>15</v>
      </c>
      <c r="BQ273" t="s">
        <v>1290</v>
      </c>
      <c r="BR273" t="s">
        <v>1291</v>
      </c>
      <c r="BS273" t="s">
        <v>1288</v>
      </c>
      <c r="BW273" t="s">
        <v>1286</v>
      </c>
      <c r="BX273" s="3">
        <v>45447</v>
      </c>
      <c r="BY273" t="s">
        <v>269</v>
      </c>
      <c r="CE273" s="1">
        <v>2117.8000000000002</v>
      </c>
      <c r="CH273">
        <v>1</v>
      </c>
      <c r="CI273" t="s">
        <v>1010</v>
      </c>
    </row>
    <row r="274" spans="1:87" x14ac:dyDescent="0.25">
      <c r="A274" t="s">
        <v>540</v>
      </c>
      <c r="B274" t="s">
        <v>88</v>
      </c>
      <c r="C274" t="s">
        <v>265</v>
      </c>
      <c r="D274" t="s">
        <v>265</v>
      </c>
      <c r="E274" t="s">
        <v>1292</v>
      </c>
      <c r="F274">
        <v>1</v>
      </c>
      <c r="G274" s="1">
        <v>2456.7800000000002</v>
      </c>
      <c r="H274" s="1">
        <v>2456.7800000000002</v>
      </c>
      <c r="I274" s="1">
        <v>2899</v>
      </c>
      <c r="J274" s="1">
        <v>2899</v>
      </c>
      <c r="K274" s="1">
        <v>2456.7800000000002</v>
      </c>
      <c r="L274" s="1">
        <v>2456.7800000000002</v>
      </c>
      <c r="M274">
        <v>0</v>
      </c>
      <c r="N274">
        <v>0</v>
      </c>
      <c r="O274">
        <v>442.22</v>
      </c>
      <c r="P274">
        <v>0</v>
      </c>
      <c r="Q274" s="2">
        <v>0</v>
      </c>
      <c r="R274" t="s">
        <v>91</v>
      </c>
      <c r="S274" t="s">
        <v>91</v>
      </c>
      <c r="T274" t="s">
        <v>837</v>
      </c>
      <c r="U274" t="s">
        <v>838</v>
      </c>
      <c r="V274" t="s">
        <v>267</v>
      </c>
      <c r="Z274" t="s">
        <v>268</v>
      </c>
      <c r="AA274" t="s">
        <v>269</v>
      </c>
      <c r="AB274" t="s">
        <v>96</v>
      </c>
      <c r="AC274" t="s">
        <v>177</v>
      </c>
      <c r="AD274" t="s">
        <v>1293</v>
      </c>
      <c r="AE274" t="s">
        <v>1293</v>
      </c>
      <c r="AF274" t="s">
        <v>1293</v>
      </c>
      <c r="AG274" t="s">
        <v>181</v>
      </c>
      <c r="AH274" t="s">
        <v>102</v>
      </c>
      <c r="AI274">
        <v>60</v>
      </c>
      <c r="AJ274">
        <v>0.41235500000000003</v>
      </c>
      <c r="AK274" s="3">
        <v>45442</v>
      </c>
      <c r="AL274" s="3">
        <v>45446</v>
      </c>
      <c r="AM274">
        <v>0</v>
      </c>
      <c r="AN274" s="3">
        <v>45447</v>
      </c>
      <c r="AO274" t="s">
        <v>103</v>
      </c>
      <c r="AP274" t="s">
        <v>182</v>
      </c>
      <c r="AQ274" t="s">
        <v>272</v>
      </c>
      <c r="AR274" t="s">
        <v>273</v>
      </c>
      <c r="AS274" t="s">
        <v>107</v>
      </c>
      <c r="AW274" t="s">
        <v>274</v>
      </c>
      <c r="AX274" t="s">
        <v>275</v>
      </c>
      <c r="AY274" t="s">
        <v>839</v>
      </c>
      <c r="AZ274" t="s">
        <v>553</v>
      </c>
      <c r="BA274">
        <v>1000445801</v>
      </c>
      <c r="BB274" t="s">
        <v>113</v>
      </c>
      <c r="BC274" t="s">
        <v>555</v>
      </c>
      <c r="BD274" t="s">
        <v>1294</v>
      </c>
      <c r="BE274" t="s">
        <v>1295</v>
      </c>
      <c r="BH274" t="s">
        <v>1296</v>
      </c>
      <c r="BJ274" t="s">
        <v>1297</v>
      </c>
      <c r="BK274" t="s">
        <v>1297</v>
      </c>
      <c r="BL274" t="s">
        <v>107</v>
      </c>
      <c r="BM274">
        <v>122</v>
      </c>
      <c r="BN274" t="s">
        <v>1190</v>
      </c>
      <c r="BO274">
        <v>15</v>
      </c>
      <c r="BQ274" t="s">
        <v>1298</v>
      </c>
      <c r="BR274" t="s">
        <v>1299</v>
      </c>
      <c r="BS274" t="s">
        <v>1297</v>
      </c>
      <c r="BW274" t="s">
        <v>1294</v>
      </c>
      <c r="BX274" s="3">
        <v>45447</v>
      </c>
      <c r="BY274" t="s">
        <v>269</v>
      </c>
      <c r="CE274" s="1">
        <v>2456.7800000000002</v>
      </c>
      <c r="CH274">
        <v>1</v>
      </c>
      <c r="CI274" t="s">
        <v>1010</v>
      </c>
    </row>
    <row r="275" spans="1:87" x14ac:dyDescent="0.25">
      <c r="A275" t="s">
        <v>540</v>
      </c>
      <c r="B275" t="s">
        <v>88</v>
      </c>
      <c r="C275" t="s">
        <v>265</v>
      </c>
      <c r="D275" t="s">
        <v>265</v>
      </c>
      <c r="E275" t="s">
        <v>1300</v>
      </c>
      <c r="F275">
        <v>1</v>
      </c>
      <c r="G275" s="1">
        <v>2795.76</v>
      </c>
      <c r="H275" s="1">
        <v>2711.01</v>
      </c>
      <c r="I275" s="1">
        <v>3198.99</v>
      </c>
      <c r="J275" s="1">
        <v>3198.99</v>
      </c>
      <c r="K275" s="1">
        <v>2711.01</v>
      </c>
      <c r="L275" s="1">
        <v>2711.01</v>
      </c>
      <c r="M275">
        <v>0</v>
      </c>
      <c r="N275">
        <v>0</v>
      </c>
      <c r="O275">
        <v>487.98</v>
      </c>
      <c r="P275">
        <v>84.75</v>
      </c>
      <c r="Q275" s="4">
        <v>3.0300000000000001E-2</v>
      </c>
      <c r="R275" t="s">
        <v>91</v>
      </c>
      <c r="S275" t="s">
        <v>91</v>
      </c>
      <c r="T275" t="s">
        <v>837</v>
      </c>
      <c r="U275" t="s">
        <v>838</v>
      </c>
      <c r="V275" t="s">
        <v>267</v>
      </c>
      <c r="Z275" t="s">
        <v>268</v>
      </c>
      <c r="AA275" t="s">
        <v>269</v>
      </c>
      <c r="AB275" t="s">
        <v>96</v>
      </c>
      <c r="AC275" t="s">
        <v>136</v>
      </c>
      <c r="AD275" t="s">
        <v>831</v>
      </c>
      <c r="AE275" t="s">
        <v>831</v>
      </c>
      <c r="AF275" t="s">
        <v>1142</v>
      </c>
      <c r="AG275" t="s">
        <v>139</v>
      </c>
      <c r="AH275" t="s">
        <v>102</v>
      </c>
      <c r="AI275">
        <v>87</v>
      </c>
      <c r="AJ275">
        <v>1.040338</v>
      </c>
      <c r="AK275" s="3">
        <v>45442</v>
      </c>
      <c r="AL275" s="3">
        <v>45446</v>
      </c>
      <c r="AM275">
        <v>0</v>
      </c>
      <c r="AN275" s="3">
        <v>45447</v>
      </c>
      <c r="AO275" t="s">
        <v>103</v>
      </c>
      <c r="AP275" t="s">
        <v>140</v>
      </c>
      <c r="AQ275" t="s">
        <v>272</v>
      </c>
      <c r="AR275" t="s">
        <v>273</v>
      </c>
      <c r="AS275" t="s">
        <v>107</v>
      </c>
      <c r="AW275" t="s">
        <v>274</v>
      </c>
      <c r="AX275" t="s">
        <v>275</v>
      </c>
      <c r="AY275" t="s">
        <v>839</v>
      </c>
      <c r="AZ275" t="s">
        <v>553</v>
      </c>
      <c r="BA275">
        <v>1000445802</v>
      </c>
      <c r="BB275" t="s">
        <v>113</v>
      </c>
      <c r="BC275" t="s">
        <v>555</v>
      </c>
      <c r="BD275" t="s">
        <v>1301</v>
      </c>
      <c r="BE275" t="s">
        <v>1302</v>
      </c>
      <c r="BH275" t="s">
        <v>1144</v>
      </c>
      <c r="BJ275" t="s">
        <v>1303</v>
      </c>
      <c r="BK275" t="s">
        <v>1303</v>
      </c>
      <c r="BL275" t="s">
        <v>107</v>
      </c>
      <c r="BM275">
        <v>135</v>
      </c>
      <c r="BN275" t="s">
        <v>1304</v>
      </c>
      <c r="BO275">
        <v>15</v>
      </c>
      <c r="BQ275" t="s">
        <v>1305</v>
      </c>
      <c r="BR275" t="s">
        <v>1306</v>
      </c>
      <c r="BS275" t="s">
        <v>1303</v>
      </c>
      <c r="BW275" t="s">
        <v>1301</v>
      </c>
      <c r="BX275" s="3">
        <v>45447</v>
      </c>
      <c r="BY275" t="s">
        <v>269</v>
      </c>
      <c r="CE275" s="1">
        <v>2795.76</v>
      </c>
      <c r="CH275">
        <v>1</v>
      </c>
      <c r="CI275" t="s">
        <v>283</v>
      </c>
    </row>
    <row r="276" spans="1:87" x14ac:dyDescent="0.25">
      <c r="A276" t="s">
        <v>540</v>
      </c>
      <c r="B276" t="s">
        <v>88</v>
      </c>
      <c r="C276" t="s">
        <v>265</v>
      </c>
      <c r="D276" t="s">
        <v>265</v>
      </c>
      <c r="E276" t="s">
        <v>559</v>
      </c>
      <c r="F276">
        <v>1</v>
      </c>
      <c r="G276">
        <v>507.63</v>
      </c>
      <c r="H276">
        <v>401.7</v>
      </c>
      <c r="I276">
        <v>474.01</v>
      </c>
      <c r="J276">
        <v>474.01</v>
      </c>
      <c r="K276">
        <v>401.7</v>
      </c>
      <c r="L276">
        <v>401.7</v>
      </c>
      <c r="M276">
        <v>0</v>
      </c>
      <c r="N276">
        <v>0</v>
      </c>
      <c r="O276">
        <v>72.31</v>
      </c>
      <c r="P276">
        <v>105.93</v>
      </c>
      <c r="Q276" s="4">
        <v>0.2087</v>
      </c>
      <c r="R276" t="s">
        <v>91</v>
      </c>
      <c r="S276" t="s">
        <v>91</v>
      </c>
      <c r="T276" t="s">
        <v>837</v>
      </c>
      <c r="U276" t="s">
        <v>838</v>
      </c>
      <c r="V276" t="s">
        <v>267</v>
      </c>
      <c r="Z276" t="s">
        <v>268</v>
      </c>
      <c r="AA276" t="s">
        <v>269</v>
      </c>
      <c r="AB276" t="s">
        <v>96</v>
      </c>
      <c r="AC276" t="s">
        <v>341</v>
      </c>
      <c r="AD276" t="s">
        <v>342</v>
      </c>
      <c r="AE276" t="s">
        <v>561</v>
      </c>
      <c r="AF276" t="s">
        <v>562</v>
      </c>
      <c r="AG276" t="s">
        <v>344</v>
      </c>
      <c r="AH276" t="s">
        <v>102</v>
      </c>
      <c r="AI276">
        <v>8.1999999999999993</v>
      </c>
      <c r="AJ276">
        <v>6.7299999999999999E-2</v>
      </c>
      <c r="AK276" s="3">
        <v>45442</v>
      </c>
      <c r="AL276" s="3">
        <v>45446</v>
      </c>
      <c r="AM276">
        <v>0</v>
      </c>
      <c r="AN276" s="3">
        <v>45447</v>
      </c>
      <c r="AO276" t="s">
        <v>103</v>
      </c>
      <c r="AP276" t="s">
        <v>345</v>
      </c>
      <c r="AQ276" t="s">
        <v>272</v>
      </c>
      <c r="AR276" t="s">
        <v>273</v>
      </c>
      <c r="AS276" t="s">
        <v>107</v>
      </c>
      <c r="AW276" t="s">
        <v>274</v>
      </c>
      <c r="AX276" t="s">
        <v>275</v>
      </c>
      <c r="AY276" t="s">
        <v>839</v>
      </c>
      <c r="AZ276" t="s">
        <v>553</v>
      </c>
      <c r="BA276">
        <v>1000445806</v>
      </c>
      <c r="BB276" t="s">
        <v>113</v>
      </c>
      <c r="BC276" t="s">
        <v>555</v>
      </c>
      <c r="BD276" t="s">
        <v>1307</v>
      </c>
      <c r="BE276" t="s">
        <v>1308</v>
      </c>
      <c r="BH276" t="s">
        <v>569</v>
      </c>
      <c r="BJ276" t="s">
        <v>1309</v>
      </c>
      <c r="BK276" t="s">
        <v>1309</v>
      </c>
      <c r="BL276" t="s">
        <v>107</v>
      </c>
      <c r="BM276">
        <v>134</v>
      </c>
      <c r="BN276" t="s">
        <v>1035</v>
      </c>
      <c r="BO276">
        <v>15</v>
      </c>
      <c r="BQ276" t="s">
        <v>1310</v>
      </c>
      <c r="BR276" t="s">
        <v>1311</v>
      </c>
      <c r="BS276" t="s">
        <v>1309</v>
      </c>
      <c r="BW276" t="s">
        <v>1307</v>
      </c>
      <c r="BX276" s="3">
        <v>45447</v>
      </c>
      <c r="BY276" t="s">
        <v>269</v>
      </c>
      <c r="CE276">
        <v>507.63</v>
      </c>
      <c r="CH276">
        <v>1</v>
      </c>
      <c r="CI276" t="s">
        <v>283</v>
      </c>
    </row>
    <row r="277" spans="1:87" x14ac:dyDescent="0.25">
      <c r="A277" t="s">
        <v>540</v>
      </c>
      <c r="B277" t="s">
        <v>88</v>
      </c>
      <c r="C277" t="s">
        <v>265</v>
      </c>
      <c r="D277" t="s">
        <v>265</v>
      </c>
      <c r="E277" t="s">
        <v>1312</v>
      </c>
      <c r="F277">
        <v>1</v>
      </c>
      <c r="G277" s="1">
        <v>2795.76</v>
      </c>
      <c r="H277" s="1">
        <v>2795.76</v>
      </c>
      <c r="I277" s="1">
        <v>3299</v>
      </c>
      <c r="J277" s="1">
        <v>3299</v>
      </c>
      <c r="K277" s="1">
        <v>2795.76</v>
      </c>
      <c r="L277" s="1">
        <v>2795.76</v>
      </c>
      <c r="M277">
        <v>0</v>
      </c>
      <c r="N277">
        <v>0</v>
      </c>
      <c r="O277">
        <v>503.24</v>
      </c>
      <c r="P277">
        <v>0</v>
      </c>
      <c r="Q277" s="2">
        <v>0</v>
      </c>
      <c r="R277" t="s">
        <v>91</v>
      </c>
      <c r="S277" t="s">
        <v>91</v>
      </c>
      <c r="T277" t="s">
        <v>837</v>
      </c>
      <c r="U277" t="s">
        <v>838</v>
      </c>
      <c r="V277" t="s">
        <v>267</v>
      </c>
      <c r="Z277" t="s">
        <v>268</v>
      </c>
      <c r="AA277" t="s">
        <v>269</v>
      </c>
      <c r="AB277" t="s">
        <v>96</v>
      </c>
      <c r="AC277" t="s">
        <v>177</v>
      </c>
      <c r="AD277" t="s">
        <v>178</v>
      </c>
      <c r="AE277" t="s">
        <v>270</v>
      </c>
      <c r="AF277" t="s">
        <v>1313</v>
      </c>
      <c r="AG277" t="s">
        <v>181</v>
      </c>
      <c r="AH277" t="s">
        <v>102</v>
      </c>
      <c r="AI277">
        <v>87</v>
      </c>
      <c r="AJ277">
        <v>0.575739</v>
      </c>
      <c r="AK277" s="3">
        <v>45442</v>
      </c>
      <c r="AL277" s="3">
        <v>45446</v>
      </c>
      <c r="AM277">
        <v>0</v>
      </c>
      <c r="AN277" s="3">
        <v>45447</v>
      </c>
      <c r="AO277" t="s">
        <v>103</v>
      </c>
      <c r="AP277" t="s">
        <v>182</v>
      </c>
      <c r="AQ277" t="s">
        <v>272</v>
      </c>
      <c r="AR277" t="s">
        <v>273</v>
      </c>
      <c r="AS277" t="s">
        <v>107</v>
      </c>
      <c r="AW277" t="s">
        <v>274</v>
      </c>
      <c r="AX277" t="s">
        <v>275</v>
      </c>
      <c r="AY277" t="s">
        <v>839</v>
      </c>
      <c r="AZ277" t="s">
        <v>553</v>
      </c>
      <c r="BA277">
        <v>1000445807</v>
      </c>
      <c r="BB277" t="s">
        <v>113</v>
      </c>
      <c r="BC277" t="s">
        <v>555</v>
      </c>
      <c r="BD277" t="s">
        <v>1314</v>
      </c>
      <c r="BE277" t="s">
        <v>1315</v>
      </c>
      <c r="BH277" t="s">
        <v>1316</v>
      </c>
      <c r="BJ277" t="s">
        <v>1317</v>
      </c>
      <c r="BK277" t="s">
        <v>1317</v>
      </c>
      <c r="BL277" t="s">
        <v>107</v>
      </c>
      <c r="BM277">
        <v>122</v>
      </c>
      <c r="BN277" t="s">
        <v>1190</v>
      </c>
      <c r="BO277">
        <v>15</v>
      </c>
      <c r="BQ277" t="s">
        <v>1318</v>
      </c>
      <c r="BR277" t="s">
        <v>1319</v>
      </c>
      <c r="BS277" t="s">
        <v>1317</v>
      </c>
      <c r="BW277" t="s">
        <v>1314</v>
      </c>
      <c r="BX277" s="3">
        <v>45447</v>
      </c>
      <c r="BY277" t="s">
        <v>269</v>
      </c>
      <c r="CE277" s="1">
        <v>2795.76</v>
      </c>
      <c r="CH277">
        <v>1</v>
      </c>
      <c r="CI277" t="s">
        <v>1010</v>
      </c>
    </row>
    <row r="278" spans="1:87" x14ac:dyDescent="0.25">
      <c r="A278" t="s">
        <v>540</v>
      </c>
      <c r="B278" t="s">
        <v>88</v>
      </c>
      <c r="C278" t="s">
        <v>254</v>
      </c>
      <c r="D278" t="s">
        <v>254</v>
      </c>
      <c r="E278" t="s">
        <v>997</v>
      </c>
      <c r="F278">
        <v>200</v>
      </c>
      <c r="G278" s="1">
        <v>4724.7299999999996</v>
      </c>
      <c r="H278" s="1">
        <v>4724.7299999999996</v>
      </c>
      <c r="I278" s="1">
        <v>1115036.28</v>
      </c>
      <c r="J278" s="1">
        <v>1115036.28</v>
      </c>
      <c r="K278" s="1">
        <v>944946</v>
      </c>
      <c r="L278" s="1">
        <v>944946</v>
      </c>
      <c r="M278">
        <v>0</v>
      </c>
      <c r="N278">
        <v>0</v>
      </c>
      <c r="O278" s="1">
        <v>170090.28</v>
      </c>
      <c r="P278">
        <v>0</v>
      </c>
      <c r="Q278" s="2">
        <v>0</v>
      </c>
      <c r="R278" t="s">
        <v>91</v>
      </c>
      <c r="S278" t="s">
        <v>91</v>
      </c>
      <c r="T278" t="s">
        <v>544</v>
      </c>
      <c r="U278" t="s">
        <v>545</v>
      </c>
      <c r="V278" t="s">
        <v>297</v>
      </c>
      <c r="Z278" t="s">
        <v>256</v>
      </c>
      <c r="AA278" t="s">
        <v>254</v>
      </c>
      <c r="AB278" t="s">
        <v>96</v>
      </c>
      <c r="AC278" t="s">
        <v>97</v>
      </c>
      <c r="AD278" t="s">
        <v>154</v>
      </c>
      <c r="AE278" t="s">
        <v>155</v>
      </c>
      <c r="AF278" t="s">
        <v>156</v>
      </c>
      <c r="AG278" t="s">
        <v>101</v>
      </c>
      <c r="AH278" t="s">
        <v>102</v>
      </c>
      <c r="AI278">
        <v>4200</v>
      </c>
      <c r="AJ278">
        <v>41.352400000000003</v>
      </c>
      <c r="AK278" s="3">
        <v>45442</v>
      </c>
      <c r="AL278" s="3">
        <v>45448</v>
      </c>
      <c r="AM278">
        <v>0</v>
      </c>
      <c r="AN278" s="3">
        <v>45449</v>
      </c>
      <c r="AO278" t="s">
        <v>103</v>
      </c>
      <c r="AP278" t="s">
        <v>104</v>
      </c>
      <c r="AQ278" t="s">
        <v>258</v>
      </c>
      <c r="AR278" t="s">
        <v>645</v>
      </c>
      <c r="AS278" t="s">
        <v>107</v>
      </c>
      <c r="AT278" t="s">
        <v>236</v>
      </c>
      <c r="AU278">
        <v>15</v>
      </c>
      <c r="AV278">
        <v>142</v>
      </c>
      <c r="AW278" t="s">
        <v>109</v>
      </c>
      <c r="AX278" t="s">
        <v>260</v>
      </c>
      <c r="AY278" t="s">
        <v>646</v>
      </c>
      <c r="AZ278" t="s">
        <v>553</v>
      </c>
      <c r="BA278">
        <v>1000445808</v>
      </c>
      <c r="BB278" t="s">
        <v>113</v>
      </c>
      <c r="BC278" t="s">
        <v>555</v>
      </c>
      <c r="BD278" t="s">
        <v>1320</v>
      </c>
      <c r="BE278">
        <v>2675934</v>
      </c>
      <c r="BH278" t="s">
        <v>162</v>
      </c>
      <c r="BW278" t="s">
        <v>1320</v>
      </c>
      <c r="BX278" s="3">
        <v>45449</v>
      </c>
      <c r="BY278">
        <v>20337564373</v>
      </c>
      <c r="CE278" s="1">
        <v>4724.7299999999996</v>
      </c>
      <c r="CH278">
        <v>1</v>
      </c>
      <c r="CI278" t="s">
        <v>455</v>
      </c>
    </row>
    <row r="279" spans="1:87" x14ac:dyDescent="0.25">
      <c r="A279" t="s">
        <v>540</v>
      </c>
      <c r="B279" t="s">
        <v>88</v>
      </c>
      <c r="C279" t="s">
        <v>265</v>
      </c>
      <c r="D279" t="s">
        <v>265</v>
      </c>
      <c r="E279" t="s">
        <v>1066</v>
      </c>
      <c r="F279">
        <v>1</v>
      </c>
      <c r="G279">
        <v>905.93</v>
      </c>
      <c r="H279">
        <v>905.93</v>
      </c>
      <c r="I279" s="1">
        <v>1069</v>
      </c>
      <c r="J279" s="1">
        <v>1069</v>
      </c>
      <c r="K279">
        <v>905.93</v>
      </c>
      <c r="L279">
        <v>905.93</v>
      </c>
      <c r="M279">
        <v>0</v>
      </c>
      <c r="N279">
        <v>0</v>
      </c>
      <c r="O279">
        <v>163.07</v>
      </c>
      <c r="P279">
        <v>0</v>
      </c>
      <c r="Q279" s="2">
        <v>0</v>
      </c>
      <c r="R279" t="s">
        <v>91</v>
      </c>
      <c r="S279" t="s">
        <v>91</v>
      </c>
      <c r="T279" t="s">
        <v>837</v>
      </c>
      <c r="U279" t="s">
        <v>838</v>
      </c>
      <c r="V279" t="s">
        <v>267</v>
      </c>
      <c r="Z279" t="s">
        <v>268</v>
      </c>
      <c r="AA279" t="s">
        <v>269</v>
      </c>
      <c r="AB279" t="s">
        <v>96</v>
      </c>
      <c r="AC279" t="s">
        <v>341</v>
      </c>
      <c r="AD279" t="s">
        <v>342</v>
      </c>
      <c r="AE279" t="s">
        <v>1067</v>
      </c>
      <c r="AF279" t="s">
        <v>1068</v>
      </c>
      <c r="AG279" t="s">
        <v>344</v>
      </c>
      <c r="AH279" t="s">
        <v>102</v>
      </c>
      <c r="AI279">
        <v>6.2</v>
      </c>
      <c r="AJ279">
        <v>4.3056999999999998E-2</v>
      </c>
      <c r="AK279" s="3">
        <v>45442</v>
      </c>
      <c r="AL279" s="3">
        <v>45446</v>
      </c>
      <c r="AM279">
        <v>0</v>
      </c>
      <c r="AN279" s="3">
        <v>45447</v>
      </c>
      <c r="AO279" t="s">
        <v>103</v>
      </c>
      <c r="AP279" t="s">
        <v>345</v>
      </c>
      <c r="AQ279" t="s">
        <v>272</v>
      </c>
      <c r="AR279" t="s">
        <v>273</v>
      </c>
      <c r="AS279" t="s">
        <v>107</v>
      </c>
      <c r="AW279" t="s">
        <v>274</v>
      </c>
      <c r="AX279" t="s">
        <v>275</v>
      </c>
      <c r="AY279" t="s">
        <v>839</v>
      </c>
      <c r="AZ279" t="s">
        <v>553</v>
      </c>
      <c r="BA279">
        <v>1000445810</v>
      </c>
      <c r="BB279" t="s">
        <v>113</v>
      </c>
      <c r="BC279" t="s">
        <v>555</v>
      </c>
      <c r="BD279" t="s">
        <v>1321</v>
      </c>
      <c r="BE279" t="s">
        <v>1322</v>
      </c>
      <c r="BH279" t="s">
        <v>1071</v>
      </c>
      <c r="BJ279" t="s">
        <v>1323</v>
      </c>
      <c r="BK279" t="s">
        <v>1323</v>
      </c>
      <c r="BL279" t="s">
        <v>107</v>
      </c>
      <c r="BM279">
        <v>114</v>
      </c>
      <c r="BN279" t="s">
        <v>1324</v>
      </c>
      <c r="BO279">
        <v>15</v>
      </c>
      <c r="BQ279" t="s">
        <v>1325</v>
      </c>
      <c r="BR279" t="s">
        <v>1326</v>
      </c>
      <c r="BS279" t="s">
        <v>1323</v>
      </c>
      <c r="BW279" t="s">
        <v>1321</v>
      </c>
      <c r="BX279" s="3">
        <v>45447</v>
      </c>
      <c r="BY279" t="s">
        <v>269</v>
      </c>
      <c r="CE279">
        <v>905.93</v>
      </c>
      <c r="CH279">
        <v>1</v>
      </c>
      <c r="CI279" t="s">
        <v>283</v>
      </c>
    </row>
    <row r="280" spans="1:87" x14ac:dyDescent="0.25">
      <c r="A280" t="s">
        <v>540</v>
      </c>
      <c r="B280" t="s">
        <v>88</v>
      </c>
      <c r="C280" t="s">
        <v>936</v>
      </c>
      <c r="D280" t="s">
        <v>936</v>
      </c>
      <c r="E280" t="s">
        <v>1327</v>
      </c>
      <c r="F280">
        <v>3</v>
      </c>
      <c r="G280" s="1">
        <v>2494.96</v>
      </c>
      <c r="H280" s="1">
        <v>1779.66</v>
      </c>
      <c r="I280" s="1">
        <v>6300</v>
      </c>
      <c r="J280" s="1">
        <v>6300</v>
      </c>
      <c r="K280" s="1">
        <v>5338.98</v>
      </c>
      <c r="L280" s="1">
        <v>5338.98</v>
      </c>
      <c r="M280">
        <v>0</v>
      </c>
      <c r="N280">
        <v>0</v>
      </c>
      <c r="O280">
        <v>961.02</v>
      </c>
      <c r="P280" s="1">
        <v>2145.9</v>
      </c>
      <c r="Q280" s="4">
        <v>0.28670000000000001</v>
      </c>
      <c r="R280" t="s">
        <v>91</v>
      </c>
      <c r="S280" t="s">
        <v>91</v>
      </c>
      <c r="T280" t="s">
        <v>837</v>
      </c>
      <c r="U280" t="s">
        <v>838</v>
      </c>
      <c r="V280" t="s">
        <v>267</v>
      </c>
      <c r="Z280" t="s">
        <v>268</v>
      </c>
      <c r="AA280" t="s">
        <v>269</v>
      </c>
      <c r="AB280" t="s">
        <v>96</v>
      </c>
      <c r="AC280" t="s">
        <v>122</v>
      </c>
      <c r="AD280" t="s">
        <v>123</v>
      </c>
      <c r="AE280" t="s">
        <v>457</v>
      </c>
      <c r="AF280" t="s">
        <v>849</v>
      </c>
      <c r="AG280" t="s">
        <v>126</v>
      </c>
      <c r="AH280" t="s">
        <v>102</v>
      </c>
      <c r="AI280">
        <v>276.18</v>
      </c>
      <c r="AJ280">
        <v>1.942701</v>
      </c>
      <c r="AK280" s="3">
        <v>45442</v>
      </c>
      <c r="AL280" s="3">
        <v>45446</v>
      </c>
      <c r="AM280">
        <v>0</v>
      </c>
      <c r="AN280" s="3">
        <v>45447</v>
      </c>
      <c r="AO280" t="s">
        <v>103</v>
      </c>
      <c r="AP280" t="s">
        <v>127</v>
      </c>
      <c r="AQ280" t="s">
        <v>937</v>
      </c>
      <c r="AR280" t="s">
        <v>938</v>
      </c>
      <c r="AS280" t="s">
        <v>107</v>
      </c>
      <c r="AW280" t="s">
        <v>274</v>
      </c>
      <c r="AX280" t="s">
        <v>275</v>
      </c>
      <c r="AY280" t="s">
        <v>839</v>
      </c>
      <c r="AZ280" t="s">
        <v>553</v>
      </c>
      <c r="BA280">
        <v>1000445813</v>
      </c>
      <c r="BB280" t="s">
        <v>113</v>
      </c>
      <c r="BC280" t="s">
        <v>555</v>
      </c>
      <c r="BD280" t="s">
        <v>1328</v>
      </c>
      <c r="BE280" t="s">
        <v>1329</v>
      </c>
      <c r="BF280" t="s">
        <v>941</v>
      </c>
      <c r="BH280" t="s">
        <v>851</v>
      </c>
      <c r="BJ280" t="s">
        <v>1330</v>
      </c>
      <c r="BK280" t="s">
        <v>1330</v>
      </c>
      <c r="BL280" t="s">
        <v>107</v>
      </c>
      <c r="BM280">
        <v>101</v>
      </c>
      <c r="BN280" t="s">
        <v>1331</v>
      </c>
      <c r="BO280">
        <v>15</v>
      </c>
      <c r="BQ280" t="s">
        <v>1332</v>
      </c>
      <c r="BS280" t="s">
        <v>1333</v>
      </c>
      <c r="BW280" t="s">
        <v>1328</v>
      </c>
      <c r="BX280" s="3">
        <v>45447</v>
      </c>
      <c r="BY280" t="s">
        <v>269</v>
      </c>
      <c r="CE280" s="1">
        <v>2494.96</v>
      </c>
      <c r="CH280">
        <v>1</v>
      </c>
      <c r="CI280" t="s">
        <v>283</v>
      </c>
    </row>
    <row r="281" spans="1:87" x14ac:dyDescent="0.25">
      <c r="A281" t="s">
        <v>540</v>
      </c>
      <c r="B281" t="s">
        <v>88</v>
      </c>
      <c r="C281" t="s">
        <v>936</v>
      </c>
      <c r="D281" t="s">
        <v>936</v>
      </c>
      <c r="E281" t="s">
        <v>846</v>
      </c>
      <c r="F281">
        <v>6</v>
      </c>
      <c r="G281" s="1">
        <v>1126.31</v>
      </c>
      <c r="H281">
        <v>723.73</v>
      </c>
      <c r="I281" s="1">
        <v>5124.01</v>
      </c>
      <c r="J281" s="1">
        <v>5124.01</v>
      </c>
      <c r="K281" s="1">
        <v>4342.38</v>
      </c>
      <c r="L281" s="1">
        <v>4342.38</v>
      </c>
      <c r="M281">
        <v>0</v>
      </c>
      <c r="N281">
        <v>0</v>
      </c>
      <c r="O281">
        <v>781.63</v>
      </c>
      <c r="P281" s="1">
        <v>2415.48</v>
      </c>
      <c r="Q281" s="4">
        <v>0.3574</v>
      </c>
      <c r="R281" t="s">
        <v>91</v>
      </c>
      <c r="S281" t="s">
        <v>91</v>
      </c>
      <c r="T281" t="s">
        <v>837</v>
      </c>
      <c r="U281" t="s">
        <v>838</v>
      </c>
      <c r="V281" t="s">
        <v>267</v>
      </c>
      <c r="Z281" t="s">
        <v>268</v>
      </c>
      <c r="AA281" t="s">
        <v>269</v>
      </c>
      <c r="AB281" t="s">
        <v>96</v>
      </c>
      <c r="AC281" t="s">
        <v>122</v>
      </c>
      <c r="AD281" t="s">
        <v>123</v>
      </c>
      <c r="AE281" t="s">
        <v>124</v>
      </c>
      <c r="AF281" t="s">
        <v>233</v>
      </c>
      <c r="AG281" t="s">
        <v>126</v>
      </c>
      <c r="AH281" t="s">
        <v>102</v>
      </c>
      <c r="AI281">
        <v>155.4</v>
      </c>
      <c r="AJ281">
        <v>1.3191059999999999</v>
      </c>
      <c r="AK281" s="3">
        <v>45442</v>
      </c>
      <c r="AL281" s="3">
        <v>45446</v>
      </c>
      <c r="AM281">
        <v>0</v>
      </c>
      <c r="AN281" s="3">
        <v>45447</v>
      </c>
      <c r="AO281" t="s">
        <v>103</v>
      </c>
      <c r="AP281" t="s">
        <v>127</v>
      </c>
      <c r="AQ281" t="s">
        <v>937</v>
      </c>
      <c r="AR281" t="s">
        <v>938</v>
      </c>
      <c r="AS281" t="s">
        <v>107</v>
      </c>
      <c r="AW281" t="s">
        <v>274</v>
      </c>
      <c r="AX281" t="s">
        <v>275</v>
      </c>
      <c r="AY281" t="s">
        <v>839</v>
      </c>
      <c r="AZ281" t="s">
        <v>553</v>
      </c>
      <c r="BA281">
        <v>1000445814</v>
      </c>
      <c r="BB281" t="s">
        <v>113</v>
      </c>
      <c r="BC281" t="s">
        <v>555</v>
      </c>
      <c r="BD281" t="s">
        <v>1334</v>
      </c>
      <c r="BE281" t="s">
        <v>1335</v>
      </c>
      <c r="BF281" t="s">
        <v>941</v>
      </c>
      <c r="BH281" t="s">
        <v>239</v>
      </c>
      <c r="BJ281" t="s">
        <v>1330</v>
      </c>
      <c r="BK281" t="s">
        <v>1330</v>
      </c>
      <c r="BL281" t="s">
        <v>107</v>
      </c>
      <c r="BM281">
        <v>101</v>
      </c>
      <c r="BN281" t="s">
        <v>1331</v>
      </c>
      <c r="BO281">
        <v>15</v>
      </c>
      <c r="BQ281" t="s">
        <v>1332</v>
      </c>
      <c r="BS281" t="s">
        <v>1333</v>
      </c>
      <c r="BW281" t="s">
        <v>1334</v>
      </c>
      <c r="BX281" s="3">
        <v>45447</v>
      </c>
      <c r="BY281" t="s">
        <v>269</v>
      </c>
      <c r="CE281" s="1">
        <v>1126.31</v>
      </c>
      <c r="CH281">
        <v>1</v>
      </c>
      <c r="CI281" t="s">
        <v>283</v>
      </c>
    </row>
    <row r="282" spans="1:87" x14ac:dyDescent="0.25">
      <c r="A282" t="s">
        <v>540</v>
      </c>
      <c r="B282" t="s">
        <v>88</v>
      </c>
      <c r="C282" t="s">
        <v>265</v>
      </c>
      <c r="D282" t="s">
        <v>265</v>
      </c>
      <c r="E282" t="s">
        <v>1193</v>
      </c>
      <c r="F282">
        <v>1</v>
      </c>
      <c r="G282" s="1">
        <v>5761.86</v>
      </c>
      <c r="H282" s="1">
        <v>5185.67</v>
      </c>
      <c r="I282" s="1">
        <v>6119.09</v>
      </c>
      <c r="J282" s="1">
        <v>6119.09</v>
      </c>
      <c r="K282" s="1">
        <v>5185.67</v>
      </c>
      <c r="L282" s="1">
        <v>5185.67</v>
      </c>
      <c r="M282">
        <v>0</v>
      </c>
      <c r="N282">
        <v>0</v>
      </c>
      <c r="O282">
        <v>933.42</v>
      </c>
      <c r="P282">
        <v>576.19000000000005</v>
      </c>
      <c r="Q282" s="2">
        <v>0.1</v>
      </c>
      <c r="R282" t="s">
        <v>91</v>
      </c>
      <c r="S282" t="s">
        <v>91</v>
      </c>
      <c r="T282" t="s">
        <v>837</v>
      </c>
      <c r="U282" t="s">
        <v>838</v>
      </c>
      <c r="V282" t="s">
        <v>267</v>
      </c>
      <c r="Z282" t="s">
        <v>268</v>
      </c>
      <c r="AA282" t="s">
        <v>269</v>
      </c>
      <c r="AB282" t="s">
        <v>96</v>
      </c>
      <c r="AC282" t="s">
        <v>97</v>
      </c>
      <c r="AD282" t="s">
        <v>154</v>
      </c>
      <c r="AE282" t="s">
        <v>1194</v>
      </c>
      <c r="AF282" t="s">
        <v>1195</v>
      </c>
      <c r="AG282" t="s">
        <v>101</v>
      </c>
      <c r="AH282" t="s">
        <v>102</v>
      </c>
      <c r="AI282">
        <v>24.3</v>
      </c>
      <c r="AJ282">
        <v>0.30399999999999999</v>
      </c>
      <c r="AK282" s="3">
        <v>45442</v>
      </c>
      <c r="AL282" s="3">
        <v>45446</v>
      </c>
      <c r="AM282">
        <v>0</v>
      </c>
      <c r="AN282" s="3">
        <v>45447</v>
      </c>
      <c r="AO282" t="s">
        <v>103</v>
      </c>
      <c r="AP282" t="s">
        <v>104</v>
      </c>
      <c r="AQ282" t="s">
        <v>272</v>
      </c>
      <c r="AR282" t="s">
        <v>273</v>
      </c>
      <c r="AS282" t="s">
        <v>107</v>
      </c>
      <c r="AW282" t="s">
        <v>274</v>
      </c>
      <c r="AX282" t="s">
        <v>275</v>
      </c>
      <c r="AY282" t="s">
        <v>839</v>
      </c>
      <c r="AZ282" t="s">
        <v>553</v>
      </c>
      <c r="BA282">
        <v>1000445815</v>
      </c>
      <c r="BB282" t="s">
        <v>113</v>
      </c>
      <c r="BC282" t="s">
        <v>555</v>
      </c>
      <c r="BD282" t="s">
        <v>1336</v>
      </c>
      <c r="BE282" t="s">
        <v>1337</v>
      </c>
      <c r="BH282" t="s">
        <v>1198</v>
      </c>
      <c r="BJ282" t="s">
        <v>1338</v>
      </c>
      <c r="BK282" t="s">
        <v>1338</v>
      </c>
      <c r="BL282" t="s">
        <v>107</v>
      </c>
      <c r="BM282">
        <v>132</v>
      </c>
      <c r="BN282" t="s">
        <v>1007</v>
      </c>
      <c r="BO282">
        <v>15</v>
      </c>
      <c r="BQ282" t="s">
        <v>1339</v>
      </c>
      <c r="BR282" t="s">
        <v>1340</v>
      </c>
      <c r="BS282" t="s">
        <v>1338</v>
      </c>
      <c r="BW282" t="s">
        <v>1336</v>
      </c>
      <c r="BX282" s="3">
        <v>45447</v>
      </c>
      <c r="BY282" t="s">
        <v>269</v>
      </c>
      <c r="CE282" s="1">
        <v>5761.86</v>
      </c>
      <c r="CH282">
        <v>1</v>
      </c>
      <c r="CI282" t="s">
        <v>283</v>
      </c>
    </row>
    <row r="283" spans="1:87" x14ac:dyDescent="0.25">
      <c r="A283" t="s">
        <v>540</v>
      </c>
      <c r="B283" t="s">
        <v>88</v>
      </c>
      <c r="C283" t="s">
        <v>265</v>
      </c>
      <c r="D283" t="s">
        <v>265</v>
      </c>
      <c r="E283" t="s">
        <v>782</v>
      </c>
      <c r="F283">
        <v>1</v>
      </c>
      <c r="G283" s="1">
        <v>1660.17</v>
      </c>
      <c r="H283" s="1">
        <v>1660.17</v>
      </c>
      <c r="I283" s="1">
        <v>1959</v>
      </c>
      <c r="J283" s="1">
        <v>1959</v>
      </c>
      <c r="K283" s="1">
        <v>1660.17</v>
      </c>
      <c r="L283" s="1">
        <v>1660.17</v>
      </c>
      <c r="M283">
        <v>0</v>
      </c>
      <c r="N283">
        <v>0</v>
      </c>
      <c r="O283">
        <v>298.83</v>
      </c>
      <c r="P283">
        <v>0</v>
      </c>
      <c r="Q283" s="2">
        <v>0</v>
      </c>
      <c r="R283" t="s">
        <v>91</v>
      </c>
      <c r="S283" t="s">
        <v>91</v>
      </c>
      <c r="T283" t="s">
        <v>837</v>
      </c>
      <c r="U283" t="s">
        <v>838</v>
      </c>
      <c r="V283" t="s">
        <v>267</v>
      </c>
      <c r="Z283" t="s">
        <v>268</v>
      </c>
      <c r="AA283" t="s">
        <v>269</v>
      </c>
      <c r="AB283" t="s">
        <v>96</v>
      </c>
      <c r="AC283" t="s">
        <v>341</v>
      </c>
      <c r="AD283" t="s">
        <v>342</v>
      </c>
      <c r="AE283" t="s">
        <v>731</v>
      </c>
      <c r="AF283" t="s">
        <v>732</v>
      </c>
      <c r="AG283" t="s">
        <v>344</v>
      </c>
      <c r="AH283" t="s">
        <v>102</v>
      </c>
      <c r="AI283">
        <v>15.1</v>
      </c>
      <c r="AJ283">
        <v>0.12950600000000001</v>
      </c>
      <c r="AK283" s="3">
        <v>45442</v>
      </c>
      <c r="AL283" s="3">
        <v>45446</v>
      </c>
      <c r="AM283">
        <v>0</v>
      </c>
      <c r="AN283" s="3">
        <v>45455</v>
      </c>
      <c r="AO283" t="s">
        <v>103</v>
      </c>
      <c r="AP283" t="s">
        <v>345</v>
      </c>
      <c r="AQ283" t="s">
        <v>272</v>
      </c>
      <c r="AR283" t="s">
        <v>273</v>
      </c>
      <c r="AS283" t="s">
        <v>107</v>
      </c>
      <c r="AW283" t="s">
        <v>1341</v>
      </c>
      <c r="AX283" t="s">
        <v>275</v>
      </c>
      <c r="AY283" t="s">
        <v>1342</v>
      </c>
      <c r="AZ283" t="s">
        <v>553</v>
      </c>
      <c r="BA283">
        <v>1000445816</v>
      </c>
      <c r="BB283" t="s">
        <v>113</v>
      </c>
      <c r="BC283" t="s">
        <v>555</v>
      </c>
      <c r="BD283" t="s">
        <v>1343</v>
      </c>
      <c r="BE283" t="s">
        <v>1344</v>
      </c>
      <c r="BH283" t="s">
        <v>735</v>
      </c>
      <c r="BJ283" t="s">
        <v>1345</v>
      </c>
      <c r="BK283" t="s">
        <v>1345</v>
      </c>
      <c r="BL283" t="s">
        <v>107</v>
      </c>
      <c r="BM283">
        <v>104</v>
      </c>
      <c r="BN283" t="s">
        <v>1109</v>
      </c>
      <c r="BO283">
        <v>4</v>
      </c>
      <c r="BQ283" t="s">
        <v>1346</v>
      </c>
      <c r="BR283" t="s">
        <v>1347</v>
      </c>
      <c r="BS283" t="s">
        <v>1348</v>
      </c>
      <c r="BW283" t="s">
        <v>1343</v>
      </c>
      <c r="BX283" s="3">
        <v>45455</v>
      </c>
      <c r="BY283" t="s">
        <v>269</v>
      </c>
      <c r="CE283" s="1">
        <v>1660.17</v>
      </c>
      <c r="CH283">
        <v>1</v>
      </c>
      <c r="CI283" t="s">
        <v>283</v>
      </c>
    </row>
    <row r="284" spans="1:87" x14ac:dyDescent="0.25">
      <c r="A284" t="s">
        <v>540</v>
      </c>
      <c r="B284" t="s">
        <v>88</v>
      </c>
      <c r="C284" t="s">
        <v>265</v>
      </c>
      <c r="D284" t="s">
        <v>265</v>
      </c>
      <c r="E284" t="s">
        <v>1349</v>
      </c>
      <c r="F284">
        <v>1</v>
      </c>
      <c r="G284" s="1">
        <v>1872.03</v>
      </c>
      <c r="H284" s="1">
        <v>1872.03</v>
      </c>
      <c r="I284" s="1">
        <v>2209</v>
      </c>
      <c r="J284" s="1">
        <v>2209</v>
      </c>
      <c r="K284" s="1">
        <v>1872.03</v>
      </c>
      <c r="L284" s="1">
        <v>1872.03</v>
      </c>
      <c r="M284">
        <v>0</v>
      </c>
      <c r="N284">
        <v>0</v>
      </c>
      <c r="O284">
        <v>336.97</v>
      </c>
      <c r="P284">
        <v>0</v>
      </c>
      <c r="Q284" s="2">
        <v>0</v>
      </c>
      <c r="R284" t="s">
        <v>91</v>
      </c>
      <c r="S284" t="s">
        <v>91</v>
      </c>
      <c r="T284" t="s">
        <v>837</v>
      </c>
      <c r="U284" t="s">
        <v>838</v>
      </c>
      <c r="V284" t="s">
        <v>267</v>
      </c>
      <c r="Z284" t="s">
        <v>268</v>
      </c>
      <c r="AA284" t="s">
        <v>269</v>
      </c>
      <c r="AB284" t="s">
        <v>96</v>
      </c>
      <c r="AC284" t="s">
        <v>341</v>
      </c>
      <c r="AD284" t="s">
        <v>342</v>
      </c>
      <c r="AE284" t="s">
        <v>402</v>
      </c>
      <c r="AF284" t="s">
        <v>403</v>
      </c>
      <c r="AH284" t="s">
        <v>102</v>
      </c>
      <c r="AI284">
        <v>8.6</v>
      </c>
      <c r="AJ284">
        <v>6.3317999999999999E-2</v>
      </c>
      <c r="AK284" s="3">
        <v>45442</v>
      </c>
      <c r="AL284" s="3">
        <v>45446</v>
      </c>
      <c r="AM284">
        <v>0</v>
      </c>
      <c r="AN284" s="3">
        <v>45454</v>
      </c>
      <c r="AO284" t="s">
        <v>103</v>
      </c>
      <c r="AP284" t="s">
        <v>345</v>
      </c>
      <c r="AQ284" t="s">
        <v>272</v>
      </c>
      <c r="AR284" t="s">
        <v>273</v>
      </c>
      <c r="AS284" t="s">
        <v>107</v>
      </c>
      <c r="AW284" t="s">
        <v>1341</v>
      </c>
      <c r="AX284" t="s">
        <v>275</v>
      </c>
      <c r="AY284" t="s">
        <v>1342</v>
      </c>
      <c r="AZ284" t="s">
        <v>553</v>
      </c>
      <c r="BA284">
        <v>1000445817</v>
      </c>
      <c r="BB284" t="s">
        <v>113</v>
      </c>
      <c r="BC284" t="s">
        <v>555</v>
      </c>
      <c r="BD284" t="s">
        <v>1350</v>
      </c>
      <c r="BE284" t="s">
        <v>1351</v>
      </c>
      <c r="BH284" t="s">
        <v>405</v>
      </c>
      <c r="BJ284" t="s">
        <v>1352</v>
      </c>
      <c r="BK284" t="s">
        <v>1352</v>
      </c>
      <c r="BL284" t="s">
        <v>107</v>
      </c>
      <c r="BM284">
        <v>126</v>
      </c>
      <c r="BN284" t="s">
        <v>1073</v>
      </c>
      <c r="BO284">
        <v>4</v>
      </c>
      <c r="BQ284" t="s">
        <v>1353</v>
      </c>
      <c r="BR284" t="s">
        <v>1354</v>
      </c>
      <c r="BS284" t="s">
        <v>1352</v>
      </c>
      <c r="BW284" t="s">
        <v>1350</v>
      </c>
      <c r="BX284" s="3">
        <v>45454</v>
      </c>
      <c r="BY284" t="s">
        <v>269</v>
      </c>
      <c r="CE284" s="1">
        <v>1872.03</v>
      </c>
      <c r="CH284">
        <v>1</v>
      </c>
      <c r="CI284" t="s">
        <v>283</v>
      </c>
    </row>
    <row r="285" spans="1:87" x14ac:dyDescent="0.25">
      <c r="A285" t="s">
        <v>540</v>
      </c>
      <c r="B285" t="s">
        <v>88</v>
      </c>
      <c r="C285" t="s">
        <v>265</v>
      </c>
      <c r="D285" t="s">
        <v>265</v>
      </c>
      <c r="E285" t="s">
        <v>1059</v>
      </c>
      <c r="F285">
        <v>1</v>
      </c>
      <c r="G285" s="1">
        <v>1355.08</v>
      </c>
      <c r="H285" s="1">
        <v>1355.08</v>
      </c>
      <c r="I285" s="1">
        <v>1598.99</v>
      </c>
      <c r="J285" s="1">
        <v>1598.99</v>
      </c>
      <c r="K285" s="1">
        <v>1355.08</v>
      </c>
      <c r="L285" s="1">
        <v>1355.08</v>
      </c>
      <c r="M285">
        <v>0</v>
      </c>
      <c r="N285">
        <v>0</v>
      </c>
      <c r="O285">
        <v>243.91</v>
      </c>
      <c r="P285">
        <v>0</v>
      </c>
      <c r="Q285" s="2">
        <v>0</v>
      </c>
      <c r="R285" t="s">
        <v>91</v>
      </c>
      <c r="S285" t="s">
        <v>91</v>
      </c>
      <c r="T285" t="s">
        <v>837</v>
      </c>
      <c r="U285" t="s">
        <v>838</v>
      </c>
      <c r="V285" t="s">
        <v>267</v>
      </c>
      <c r="Z285" t="s">
        <v>268</v>
      </c>
      <c r="AA285" t="s">
        <v>269</v>
      </c>
      <c r="AB285" t="s">
        <v>96</v>
      </c>
      <c r="AC285" t="s">
        <v>177</v>
      </c>
      <c r="AD285" t="s">
        <v>178</v>
      </c>
      <c r="AE285" t="s">
        <v>179</v>
      </c>
      <c r="AF285" t="s">
        <v>180</v>
      </c>
      <c r="AG285" t="s">
        <v>181</v>
      </c>
      <c r="AH285" t="s">
        <v>102</v>
      </c>
      <c r="AI285">
        <v>50</v>
      </c>
      <c r="AJ285">
        <v>0.56702799999999998</v>
      </c>
      <c r="AK285" s="3">
        <v>45442</v>
      </c>
      <c r="AL285" s="3">
        <v>45446</v>
      </c>
      <c r="AM285">
        <v>0</v>
      </c>
      <c r="AN285" s="3">
        <v>45447</v>
      </c>
      <c r="AO285" t="s">
        <v>103</v>
      </c>
      <c r="AP285" t="s">
        <v>182</v>
      </c>
      <c r="AQ285" t="s">
        <v>272</v>
      </c>
      <c r="AR285" t="s">
        <v>273</v>
      </c>
      <c r="AS285" t="s">
        <v>107</v>
      </c>
      <c r="AW285" t="s">
        <v>274</v>
      </c>
      <c r="AX285" t="s">
        <v>275</v>
      </c>
      <c r="AY285" t="s">
        <v>839</v>
      </c>
      <c r="AZ285" t="s">
        <v>553</v>
      </c>
      <c r="BA285">
        <v>1000445818</v>
      </c>
      <c r="BB285" t="s">
        <v>113</v>
      </c>
      <c r="BC285" t="s">
        <v>555</v>
      </c>
      <c r="BD285" t="s">
        <v>1355</v>
      </c>
      <c r="BE285" t="s">
        <v>1356</v>
      </c>
      <c r="BH285" t="s">
        <v>184</v>
      </c>
      <c r="BJ285" t="s">
        <v>1357</v>
      </c>
      <c r="BK285" t="s">
        <v>1357</v>
      </c>
      <c r="BL285" t="s">
        <v>107</v>
      </c>
      <c r="BM285">
        <v>142</v>
      </c>
      <c r="BN285" t="s">
        <v>1358</v>
      </c>
      <c r="BO285">
        <v>15</v>
      </c>
      <c r="BQ285" t="s">
        <v>1359</v>
      </c>
      <c r="BR285" t="s">
        <v>1360</v>
      </c>
      <c r="BS285" t="s">
        <v>1361</v>
      </c>
      <c r="BW285" t="s">
        <v>1355</v>
      </c>
      <c r="BX285" s="3">
        <v>45447</v>
      </c>
      <c r="BY285" t="s">
        <v>269</v>
      </c>
      <c r="CE285" s="1">
        <v>1355.08</v>
      </c>
      <c r="CH285">
        <v>1</v>
      </c>
      <c r="CI285" t="s">
        <v>283</v>
      </c>
    </row>
    <row r="286" spans="1:87" x14ac:dyDescent="0.25">
      <c r="A286" t="s">
        <v>540</v>
      </c>
      <c r="B286" t="s">
        <v>88</v>
      </c>
      <c r="C286" t="s">
        <v>265</v>
      </c>
      <c r="D286" t="s">
        <v>265</v>
      </c>
      <c r="E286" t="s">
        <v>1362</v>
      </c>
      <c r="F286">
        <v>1</v>
      </c>
      <c r="G286" s="1">
        <v>1397.45</v>
      </c>
      <c r="H286" s="1">
        <v>1566.94</v>
      </c>
      <c r="I286" s="1">
        <v>1848.99</v>
      </c>
      <c r="J286" s="1">
        <v>1848.99</v>
      </c>
      <c r="K286" s="1">
        <v>1566.94</v>
      </c>
      <c r="L286" s="1">
        <v>1566.94</v>
      </c>
      <c r="M286">
        <v>0</v>
      </c>
      <c r="N286">
        <v>0</v>
      </c>
      <c r="O286">
        <v>282.05</v>
      </c>
      <c r="P286">
        <v>-169.49</v>
      </c>
      <c r="Q286" s="4">
        <v>-0.12130000000000001</v>
      </c>
      <c r="R286" t="s">
        <v>91</v>
      </c>
      <c r="S286" t="s">
        <v>91</v>
      </c>
      <c r="T286" t="s">
        <v>837</v>
      </c>
      <c r="U286" t="s">
        <v>838</v>
      </c>
      <c r="V286" t="s">
        <v>267</v>
      </c>
      <c r="Z286" t="s">
        <v>268</v>
      </c>
      <c r="AA286" t="s">
        <v>269</v>
      </c>
      <c r="AB286" t="s">
        <v>96</v>
      </c>
      <c r="AC286" t="s">
        <v>177</v>
      </c>
      <c r="AD286" t="s">
        <v>178</v>
      </c>
      <c r="AE286" t="s">
        <v>270</v>
      </c>
      <c r="AF286" t="s">
        <v>271</v>
      </c>
      <c r="AG286" t="s">
        <v>181</v>
      </c>
      <c r="AH286" t="s">
        <v>102</v>
      </c>
      <c r="AI286">
        <v>73</v>
      </c>
      <c r="AJ286">
        <v>0.38768399999999997</v>
      </c>
      <c r="AK286" s="3">
        <v>45442</v>
      </c>
      <c r="AL286" s="3">
        <v>45446</v>
      </c>
      <c r="AM286">
        <v>0</v>
      </c>
      <c r="AN286" s="3">
        <v>45447</v>
      </c>
      <c r="AO286" t="s">
        <v>103</v>
      </c>
      <c r="AP286" t="s">
        <v>182</v>
      </c>
      <c r="AQ286" t="s">
        <v>272</v>
      </c>
      <c r="AR286" t="s">
        <v>273</v>
      </c>
      <c r="AS286" t="s">
        <v>107</v>
      </c>
      <c r="AW286" t="s">
        <v>274</v>
      </c>
      <c r="AX286" t="s">
        <v>275</v>
      </c>
      <c r="AY286" t="s">
        <v>839</v>
      </c>
      <c r="AZ286" t="s">
        <v>553</v>
      </c>
      <c r="BA286">
        <v>1000445820</v>
      </c>
      <c r="BB286" t="s">
        <v>113</v>
      </c>
      <c r="BC286" t="s">
        <v>555</v>
      </c>
      <c r="BD286" t="s">
        <v>1363</v>
      </c>
      <c r="BE286" t="s">
        <v>1364</v>
      </c>
      <c r="BH286" t="s">
        <v>278</v>
      </c>
      <c r="BJ286" t="s">
        <v>1365</v>
      </c>
      <c r="BK286" t="s">
        <v>1365</v>
      </c>
      <c r="BL286" t="s">
        <v>107</v>
      </c>
      <c r="BM286">
        <v>136</v>
      </c>
      <c r="BN286" t="s">
        <v>1366</v>
      </c>
      <c r="BO286">
        <v>15</v>
      </c>
      <c r="BQ286" t="s">
        <v>1367</v>
      </c>
      <c r="BR286" t="s">
        <v>1368</v>
      </c>
      <c r="BS286" t="s">
        <v>1365</v>
      </c>
      <c r="BW286" t="s">
        <v>1363</v>
      </c>
      <c r="BX286" s="3">
        <v>45447</v>
      </c>
      <c r="BY286" t="s">
        <v>269</v>
      </c>
      <c r="CE286" s="1">
        <v>1397.45</v>
      </c>
      <c r="CH286">
        <v>1</v>
      </c>
      <c r="CI286" t="s">
        <v>1010</v>
      </c>
    </row>
    <row r="287" spans="1:87" x14ac:dyDescent="0.25">
      <c r="A287" t="s">
        <v>540</v>
      </c>
      <c r="B287" t="s">
        <v>88</v>
      </c>
      <c r="C287" t="s">
        <v>265</v>
      </c>
      <c r="D287" t="s">
        <v>265</v>
      </c>
      <c r="E287" t="s">
        <v>1369</v>
      </c>
      <c r="F287">
        <v>1</v>
      </c>
      <c r="G287">
        <v>211.02</v>
      </c>
      <c r="H287">
        <v>168.65</v>
      </c>
      <c r="I287">
        <v>199.01</v>
      </c>
      <c r="J287">
        <v>199.01</v>
      </c>
      <c r="K287">
        <v>168.65</v>
      </c>
      <c r="L287">
        <v>168.65</v>
      </c>
      <c r="M287">
        <v>0</v>
      </c>
      <c r="N287">
        <v>0</v>
      </c>
      <c r="O287">
        <v>30.36</v>
      </c>
      <c r="P287">
        <v>42.37</v>
      </c>
      <c r="Q287" s="4">
        <v>0.20080000000000001</v>
      </c>
      <c r="R287" t="s">
        <v>91</v>
      </c>
      <c r="S287" t="s">
        <v>91</v>
      </c>
      <c r="T287" t="s">
        <v>837</v>
      </c>
      <c r="U287" t="s">
        <v>838</v>
      </c>
      <c r="V287" t="s">
        <v>267</v>
      </c>
      <c r="Z287" t="s">
        <v>268</v>
      </c>
      <c r="AA287" t="s">
        <v>269</v>
      </c>
      <c r="AB287" t="s">
        <v>96</v>
      </c>
      <c r="AC287" t="s">
        <v>122</v>
      </c>
      <c r="AD287" t="s">
        <v>123</v>
      </c>
      <c r="AE287" t="s">
        <v>124</v>
      </c>
      <c r="AF287" t="s">
        <v>233</v>
      </c>
      <c r="AG287" t="s">
        <v>126</v>
      </c>
      <c r="AH287" t="s">
        <v>102</v>
      </c>
      <c r="AI287">
        <v>0.39</v>
      </c>
      <c r="AJ287">
        <v>1.0399999999999999E-3</v>
      </c>
      <c r="AK287" s="3">
        <v>45442</v>
      </c>
      <c r="AL287" s="3">
        <v>45446</v>
      </c>
      <c r="AM287">
        <v>0</v>
      </c>
      <c r="AN287" s="3">
        <v>45447</v>
      </c>
      <c r="AO287" t="s">
        <v>103</v>
      </c>
      <c r="AP287" t="s">
        <v>127</v>
      </c>
      <c r="AQ287" t="s">
        <v>272</v>
      </c>
      <c r="AR287" t="s">
        <v>273</v>
      </c>
      <c r="AS287" t="s">
        <v>107</v>
      </c>
      <c r="AW287" t="s">
        <v>274</v>
      </c>
      <c r="AX287" t="s">
        <v>275</v>
      </c>
      <c r="AY287" t="s">
        <v>839</v>
      </c>
      <c r="AZ287" t="s">
        <v>553</v>
      </c>
      <c r="BA287">
        <v>1000445821</v>
      </c>
      <c r="BB287" t="s">
        <v>113</v>
      </c>
      <c r="BC287" t="s">
        <v>555</v>
      </c>
      <c r="BD287" t="s">
        <v>1370</v>
      </c>
      <c r="BE287" t="s">
        <v>1371</v>
      </c>
      <c r="BH287" t="s">
        <v>239</v>
      </c>
      <c r="BJ287" t="s">
        <v>1372</v>
      </c>
      <c r="BK287" t="s">
        <v>1372</v>
      </c>
      <c r="BL287" t="s">
        <v>107</v>
      </c>
      <c r="BM287">
        <v>141</v>
      </c>
      <c r="BN287" t="s">
        <v>1373</v>
      </c>
      <c r="BO287">
        <v>15</v>
      </c>
      <c r="BQ287" t="s">
        <v>1374</v>
      </c>
      <c r="BS287" t="s">
        <v>1372</v>
      </c>
      <c r="BW287" t="s">
        <v>1370</v>
      </c>
      <c r="BX287" s="3">
        <v>45447</v>
      </c>
      <c r="BY287" t="s">
        <v>269</v>
      </c>
      <c r="CE287">
        <v>211.02</v>
      </c>
      <c r="CH287">
        <v>1</v>
      </c>
      <c r="CI287" t="s">
        <v>283</v>
      </c>
    </row>
    <row r="288" spans="1:87" x14ac:dyDescent="0.25">
      <c r="A288" t="s">
        <v>540</v>
      </c>
      <c r="B288" t="s">
        <v>88</v>
      </c>
      <c r="C288" t="s">
        <v>265</v>
      </c>
      <c r="D288" t="s">
        <v>265</v>
      </c>
      <c r="E288" t="s">
        <v>1375</v>
      </c>
      <c r="F288">
        <v>1</v>
      </c>
      <c r="G288" s="1">
        <v>2287.29</v>
      </c>
      <c r="H288" s="1">
        <v>2287.29</v>
      </c>
      <c r="I288" s="1">
        <v>2699</v>
      </c>
      <c r="J288" s="1">
        <v>2699</v>
      </c>
      <c r="K288" s="1">
        <v>2287.29</v>
      </c>
      <c r="L288" s="1">
        <v>2287.29</v>
      </c>
      <c r="M288">
        <v>0</v>
      </c>
      <c r="N288">
        <v>0</v>
      </c>
      <c r="O288">
        <v>411.71</v>
      </c>
      <c r="P288">
        <v>0</v>
      </c>
      <c r="Q288" s="2">
        <v>0</v>
      </c>
      <c r="R288" t="s">
        <v>91</v>
      </c>
      <c r="S288" t="s">
        <v>91</v>
      </c>
      <c r="T288" t="s">
        <v>837</v>
      </c>
      <c r="U288" t="s">
        <v>838</v>
      </c>
      <c r="V288" t="s">
        <v>267</v>
      </c>
      <c r="Z288" t="s">
        <v>268</v>
      </c>
      <c r="AA288" t="s">
        <v>269</v>
      </c>
      <c r="AB288" t="s">
        <v>96</v>
      </c>
      <c r="AC288" t="s">
        <v>97</v>
      </c>
      <c r="AD288" t="s">
        <v>98</v>
      </c>
      <c r="AE288" t="s">
        <v>99</v>
      </c>
      <c r="AF288" t="s">
        <v>100</v>
      </c>
      <c r="AG288" t="s">
        <v>101</v>
      </c>
      <c r="AH288" t="s">
        <v>102</v>
      </c>
      <c r="AI288">
        <v>20.399999999999999</v>
      </c>
      <c r="AJ288">
        <v>0.16744300000000001</v>
      </c>
      <c r="AK288" s="3">
        <v>45442</v>
      </c>
      <c r="AL288" s="3">
        <v>45446</v>
      </c>
      <c r="AM288">
        <v>0</v>
      </c>
      <c r="AN288" s="3">
        <v>45447</v>
      </c>
      <c r="AO288" t="s">
        <v>103</v>
      </c>
      <c r="AP288" t="s">
        <v>104</v>
      </c>
      <c r="AQ288" t="s">
        <v>272</v>
      </c>
      <c r="AR288" t="s">
        <v>273</v>
      </c>
      <c r="AS288" t="s">
        <v>107</v>
      </c>
      <c r="AW288" t="s">
        <v>274</v>
      </c>
      <c r="AX288" t="s">
        <v>275</v>
      </c>
      <c r="AY288" t="s">
        <v>839</v>
      </c>
      <c r="AZ288" t="s">
        <v>553</v>
      </c>
      <c r="BA288">
        <v>1000445822</v>
      </c>
      <c r="BB288" t="s">
        <v>113</v>
      </c>
      <c r="BC288" t="s">
        <v>555</v>
      </c>
      <c r="BD288" t="s">
        <v>1376</v>
      </c>
      <c r="BE288" t="s">
        <v>1377</v>
      </c>
      <c r="BH288" t="s">
        <v>116</v>
      </c>
      <c r="BJ288" t="s">
        <v>1378</v>
      </c>
      <c r="BK288" t="s">
        <v>1378</v>
      </c>
      <c r="BL288" t="s">
        <v>107</v>
      </c>
      <c r="BM288">
        <v>101</v>
      </c>
      <c r="BN288" t="s">
        <v>1379</v>
      </c>
      <c r="BO288">
        <v>7</v>
      </c>
      <c r="BQ288" t="s">
        <v>1380</v>
      </c>
      <c r="BR288" t="s">
        <v>1381</v>
      </c>
      <c r="BS288" t="s">
        <v>1378</v>
      </c>
      <c r="BW288" t="s">
        <v>1376</v>
      </c>
      <c r="BX288" s="3">
        <v>45447</v>
      </c>
      <c r="BY288" t="s">
        <v>269</v>
      </c>
      <c r="CE288" s="1">
        <v>2287.29</v>
      </c>
      <c r="CH288">
        <v>1</v>
      </c>
      <c r="CI288" t="s">
        <v>283</v>
      </c>
    </row>
    <row r="289" spans="1:87" x14ac:dyDescent="0.25">
      <c r="A289" t="s">
        <v>540</v>
      </c>
      <c r="B289" t="s">
        <v>88</v>
      </c>
      <c r="C289" t="s">
        <v>265</v>
      </c>
      <c r="D289" t="s">
        <v>265</v>
      </c>
      <c r="E289" t="s">
        <v>266</v>
      </c>
      <c r="F289">
        <v>1</v>
      </c>
      <c r="G289" s="1">
        <v>1736.44</v>
      </c>
      <c r="H289" s="1">
        <v>1651.69</v>
      </c>
      <c r="I289" s="1">
        <v>1948.99</v>
      </c>
      <c r="J289" s="1">
        <v>1948.99</v>
      </c>
      <c r="K289" s="1">
        <v>1651.69</v>
      </c>
      <c r="L289" s="1">
        <v>1651.69</v>
      </c>
      <c r="M289">
        <v>0</v>
      </c>
      <c r="N289">
        <v>0</v>
      </c>
      <c r="O289">
        <v>297.3</v>
      </c>
      <c r="P289">
        <v>84.75</v>
      </c>
      <c r="Q289" s="4">
        <v>4.8800000000000003E-2</v>
      </c>
      <c r="R289" t="s">
        <v>91</v>
      </c>
      <c r="S289" t="s">
        <v>91</v>
      </c>
      <c r="T289" t="s">
        <v>837</v>
      </c>
      <c r="U289" t="s">
        <v>838</v>
      </c>
      <c r="V289" t="s">
        <v>267</v>
      </c>
      <c r="Z289" t="s">
        <v>268</v>
      </c>
      <c r="AA289" t="s">
        <v>269</v>
      </c>
      <c r="AB289" t="s">
        <v>96</v>
      </c>
      <c r="AC289" t="s">
        <v>177</v>
      </c>
      <c r="AD289" t="s">
        <v>178</v>
      </c>
      <c r="AE289" t="s">
        <v>270</v>
      </c>
      <c r="AF289" t="s">
        <v>271</v>
      </c>
      <c r="AG289" t="s">
        <v>181</v>
      </c>
      <c r="AH289" t="s">
        <v>102</v>
      </c>
      <c r="AI289">
        <v>73</v>
      </c>
      <c r="AJ289">
        <v>0.38768399999999997</v>
      </c>
      <c r="AK289" s="3">
        <v>45443</v>
      </c>
      <c r="AL289" s="3">
        <v>45446</v>
      </c>
      <c r="AM289">
        <v>0</v>
      </c>
      <c r="AN289" s="3">
        <v>45447</v>
      </c>
      <c r="AO289" t="s">
        <v>103</v>
      </c>
      <c r="AP289" t="s">
        <v>182</v>
      </c>
      <c r="AQ289" t="s">
        <v>272</v>
      </c>
      <c r="AR289" t="s">
        <v>273</v>
      </c>
      <c r="AS289" t="s">
        <v>107</v>
      </c>
      <c r="AW289" t="s">
        <v>274</v>
      </c>
      <c r="AX289" t="s">
        <v>275</v>
      </c>
      <c r="AY289" t="s">
        <v>839</v>
      </c>
      <c r="AZ289" t="s">
        <v>553</v>
      </c>
      <c r="BA289">
        <v>1000445824</v>
      </c>
      <c r="BB289" t="s">
        <v>113</v>
      </c>
      <c r="BC289" t="s">
        <v>555</v>
      </c>
      <c r="BD289" t="s">
        <v>1382</v>
      </c>
      <c r="BE289" t="s">
        <v>1383</v>
      </c>
      <c r="BH289" t="s">
        <v>278</v>
      </c>
      <c r="BJ289" t="s">
        <v>1384</v>
      </c>
      <c r="BK289" t="s">
        <v>1384</v>
      </c>
      <c r="BL289" t="s">
        <v>107</v>
      </c>
      <c r="BM289">
        <v>110</v>
      </c>
      <c r="BN289" t="s">
        <v>1385</v>
      </c>
      <c r="BO289">
        <v>15</v>
      </c>
      <c r="BQ289" t="s">
        <v>1386</v>
      </c>
      <c r="BR289" t="s">
        <v>1387</v>
      </c>
      <c r="BS289" t="s">
        <v>1384</v>
      </c>
      <c r="BW289" t="s">
        <v>1382</v>
      </c>
      <c r="BX289" s="3">
        <v>45447</v>
      </c>
      <c r="BY289" t="s">
        <v>269</v>
      </c>
      <c r="CE289" s="1">
        <v>1736.44</v>
      </c>
      <c r="CH289">
        <v>1</v>
      </c>
      <c r="CI289" t="s">
        <v>1010</v>
      </c>
    </row>
    <row r="290" spans="1:87" x14ac:dyDescent="0.25">
      <c r="A290" t="s">
        <v>540</v>
      </c>
      <c r="B290" t="s">
        <v>88</v>
      </c>
      <c r="C290" t="s">
        <v>265</v>
      </c>
      <c r="D290" t="s">
        <v>265</v>
      </c>
      <c r="E290" t="s">
        <v>266</v>
      </c>
      <c r="F290">
        <v>1</v>
      </c>
      <c r="G290" s="1">
        <v>1736.44</v>
      </c>
      <c r="H290" s="1">
        <v>1736.44</v>
      </c>
      <c r="I290" s="1">
        <v>2049</v>
      </c>
      <c r="J290" s="1">
        <v>2049</v>
      </c>
      <c r="K290" s="1">
        <v>1736.44</v>
      </c>
      <c r="L290" s="1">
        <v>1736.44</v>
      </c>
      <c r="M290">
        <v>0</v>
      </c>
      <c r="N290">
        <v>0</v>
      </c>
      <c r="O290">
        <v>312.56</v>
      </c>
      <c r="P290">
        <v>0</v>
      </c>
      <c r="Q290" s="2">
        <v>0</v>
      </c>
      <c r="R290" t="s">
        <v>91</v>
      </c>
      <c r="S290" t="s">
        <v>91</v>
      </c>
      <c r="T290" t="s">
        <v>837</v>
      </c>
      <c r="U290" t="s">
        <v>838</v>
      </c>
      <c r="V290" t="s">
        <v>267</v>
      </c>
      <c r="Z290" t="s">
        <v>268</v>
      </c>
      <c r="AA290" t="s">
        <v>269</v>
      </c>
      <c r="AB290" t="s">
        <v>96</v>
      </c>
      <c r="AC290" t="s">
        <v>177</v>
      </c>
      <c r="AD290" t="s">
        <v>178</v>
      </c>
      <c r="AE290" t="s">
        <v>270</v>
      </c>
      <c r="AF290" t="s">
        <v>271</v>
      </c>
      <c r="AG290" t="s">
        <v>181</v>
      </c>
      <c r="AH290" t="s">
        <v>102</v>
      </c>
      <c r="AI290">
        <v>73</v>
      </c>
      <c r="AJ290">
        <v>0.38768399999999997</v>
      </c>
      <c r="AK290" s="3">
        <v>45443</v>
      </c>
      <c r="AL290" s="3">
        <v>45446</v>
      </c>
      <c r="AM290">
        <v>0</v>
      </c>
      <c r="AN290" s="3">
        <v>45447</v>
      </c>
      <c r="AO290" t="s">
        <v>103</v>
      </c>
      <c r="AP290" t="s">
        <v>182</v>
      </c>
      <c r="AQ290" t="s">
        <v>272</v>
      </c>
      <c r="AR290" t="s">
        <v>273</v>
      </c>
      <c r="AS290" t="s">
        <v>107</v>
      </c>
      <c r="AW290" t="s">
        <v>274</v>
      </c>
      <c r="AX290" t="s">
        <v>275</v>
      </c>
      <c r="AY290" t="s">
        <v>839</v>
      </c>
      <c r="AZ290" t="s">
        <v>553</v>
      </c>
      <c r="BA290">
        <v>1000445826</v>
      </c>
      <c r="BB290" t="s">
        <v>113</v>
      </c>
      <c r="BC290" t="s">
        <v>555</v>
      </c>
      <c r="BD290" t="s">
        <v>1388</v>
      </c>
      <c r="BE290" t="s">
        <v>1389</v>
      </c>
      <c r="BH290" t="s">
        <v>278</v>
      </c>
      <c r="BJ290" t="s">
        <v>1390</v>
      </c>
      <c r="BK290" t="s">
        <v>1390</v>
      </c>
      <c r="BL290" t="s">
        <v>107</v>
      </c>
      <c r="BM290">
        <v>110</v>
      </c>
      <c r="BN290" t="s">
        <v>1385</v>
      </c>
      <c r="BO290">
        <v>15</v>
      </c>
      <c r="BQ290" t="s">
        <v>1391</v>
      </c>
      <c r="BR290" t="s">
        <v>1392</v>
      </c>
      <c r="BS290" t="s">
        <v>1390</v>
      </c>
      <c r="BW290" t="s">
        <v>1388</v>
      </c>
      <c r="BX290" s="3">
        <v>45447</v>
      </c>
      <c r="BY290" t="s">
        <v>269</v>
      </c>
      <c r="CE290" s="1">
        <v>1736.44</v>
      </c>
      <c r="CH290">
        <v>1</v>
      </c>
      <c r="CI290" t="s">
        <v>1010</v>
      </c>
    </row>
    <row r="291" spans="1:87" x14ac:dyDescent="0.25">
      <c r="A291" t="s">
        <v>540</v>
      </c>
      <c r="B291" t="s">
        <v>88</v>
      </c>
      <c r="C291" t="s">
        <v>265</v>
      </c>
      <c r="D291" t="s">
        <v>265</v>
      </c>
      <c r="E291" t="s">
        <v>1393</v>
      </c>
      <c r="F291">
        <v>1</v>
      </c>
      <c r="G291" s="1">
        <v>1219.49</v>
      </c>
      <c r="H291" s="1">
        <v>1270.3399999999999</v>
      </c>
      <c r="I291" s="1">
        <v>1499</v>
      </c>
      <c r="J291" s="1">
        <v>1499</v>
      </c>
      <c r="K291" s="1">
        <v>1270.3399999999999</v>
      </c>
      <c r="L291" s="1">
        <v>1270.3399999999999</v>
      </c>
      <c r="M291">
        <v>0</v>
      </c>
      <c r="N291">
        <v>0</v>
      </c>
      <c r="O291">
        <v>228.66</v>
      </c>
      <c r="P291">
        <v>-50.85</v>
      </c>
      <c r="Q291" s="4">
        <v>-4.1700000000000001E-2</v>
      </c>
      <c r="R291" t="s">
        <v>91</v>
      </c>
      <c r="S291" t="s">
        <v>91</v>
      </c>
      <c r="T291" t="s">
        <v>837</v>
      </c>
      <c r="U291" t="s">
        <v>838</v>
      </c>
      <c r="V291" t="s">
        <v>267</v>
      </c>
      <c r="Z291" t="s">
        <v>268</v>
      </c>
      <c r="AA291" t="s">
        <v>269</v>
      </c>
      <c r="AB291" t="s">
        <v>96</v>
      </c>
      <c r="AC291" t="s">
        <v>341</v>
      </c>
      <c r="AD291" t="s">
        <v>342</v>
      </c>
      <c r="AE291" t="s">
        <v>731</v>
      </c>
      <c r="AF291" t="s">
        <v>732</v>
      </c>
      <c r="AG291" t="s">
        <v>344</v>
      </c>
      <c r="AH291" t="s">
        <v>102</v>
      </c>
      <c r="AI291">
        <v>10.7</v>
      </c>
      <c r="AJ291">
        <v>0.10953300000000001</v>
      </c>
      <c r="AK291" s="3">
        <v>45443</v>
      </c>
      <c r="AL291" s="3">
        <v>45446</v>
      </c>
      <c r="AM291">
        <v>0</v>
      </c>
      <c r="AN291" s="3">
        <v>45447</v>
      </c>
      <c r="AO291" t="s">
        <v>103</v>
      </c>
      <c r="AP291" t="s">
        <v>345</v>
      </c>
      <c r="AQ291" t="s">
        <v>272</v>
      </c>
      <c r="AR291" t="s">
        <v>273</v>
      </c>
      <c r="AS291" t="s">
        <v>107</v>
      </c>
      <c r="AW291" t="s">
        <v>274</v>
      </c>
      <c r="AX291" t="s">
        <v>275</v>
      </c>
      <c r="AY291" t="s">
        <v>839</v>
      </c>
      <c r="AZ291" t="s">
        <v>553</v>
      </c>
      <c r="BA291">
        <v>1000445827</v>
      </c>
      <c r="BB291" t="s">
        <v>113</v>
      </c>
      <c r="BC291" t="s">
        <v>555</v>
      </c>
      <c r="BD291" t="s">
        <v>1394</v>
      </c>
      <c r="BE291" t="s">
        <v>1395</v>
      </c>
      <c r="BH291" t="s">
        <v>735</v>
      </c>
      <c r="BJ291" t="s">
        <v>1396</v>
      </c>
      <c r="BK291" t="s">
        <v>1397</v>
      </c>
      <c r="BL291" t="s">
        <v>107</v>
      </c>
      <c r="BM291">
        <v>110</v>
      </c>
      <c r="BN291" t="s">
        <v>1385</v>
      </c>
      <c r="BO291">
        <v>15</v>
      </c>
      <c r="BQ291" t="s">
        <v>1398</v>
      </c>
      <c r="BR291" t="s">
        <v>1399</v>
      </c>
      <c r="BS291" t="s">
        <v>1396</v>
      </c>
      <c r="BW291" t="s">
        <v>1394</v>
      </c>
      <c r="BX291" s="3">
        <v>45447</v>
      </c>
      <c r="BY291" t="s">
        <v>269</v>
      </c>
      <c r="CE291" s="1">
        <v>1219.49</v>
      </c>
      <c r="CH291">
        <v>1</v>
      </c>
      <c r="CI291" t="s">
        <v>283</v>
      </c>
    </row>
    <row r="292" spans="1:87" x14ac:dyDescent="0.25">
      <c r="A292" t="s">
        <v>540</v>
      </c>
      <c r="B292" t="s">
        <v>88</v>
      </c>
      <c r="C292" t="s">
        <v>265</v>
      </c>
      <c r="D292" t="s">
        <v>265</v>
      </c>
      <c r="E292" t="s">
        <v>1138</v>
      </c>
      <c r="F292">
        <v>1</v>
      </c>
      <c r="G292">
        <v>405.93</v>
      </c>
      <c r="H292">
        <v>363.56</v>
      </c>
      <c r="I292">
        <v>429</v>
      </c>
      <c r="J292">
        <v>429</v>
      </c>
      <c r="K292">
        <v>363.56</v>
      </c>
      <c r="L292">
        <v>363.56</v>
      </c>
      <c r="M292">
        <v>0</v>
      </c>
      <c r="N292">
        <v>0</v>
      </c>
      <c r="O292">
        <v>65.44</v>
      </c>
      <c r="P292">
        <v>42.37</v>
      </c>
      <c r="Q292" s="4">
        <v>0.10440000000000001</v>
      </c>
      <c r="R292" t="s">
        <v>91</v>
      </c>
      <c r="S292" t="s">
        <v>91</v>
      </c>
      <c r="T292" t="s">
        <v>837</v>
      </c>
      <c r="U292" t="s">
        <v>838</v>
      </c>
      <c r="V292" t="s">
        <v>267</v>
      </c>
      <c r="Z292" t="s">
        <v>268</v>
      </c>
      <c r="AA292" t="s">
        <v>269</v>
      </c>
      <c r="AB292" t="s">
        <v>96</v>
      </c>
      <c r="AC292" t="s">
        <v>186</v>
      </c>
      <c r="AD292" t="s">
        <v>473</v>
      </c>
      <c r="AE292" t="s">
        <v>474</v>
      </c>
      <c r="AF292" t="s">
        <v>1134</v>
      </c>
      <c r="AG292" t="s">
        <v>190</v>
      </c>
      <c r="AH292" t="s">
        <v>102</v>
      </c>
      <c r="AI292">
        <v>11.15</v>
      </c>
      <c r="AJ292">
        <v>6.4773999999999998E-2</v>
      </c>
      <c r="AK292" s="3">
        <v>45443</v>
      </c>
      <c r="AL292" s="3">
        <v>45446</v>
      </c>
      <c r="AM292">
        <v>0</v>
      </c>
      <c r="AN292" s="3">
        <v>45449</v>
      </c>
      <c r="AO292" t="s">
        <v>103</v>
      </c>
      <c r="AP292" t="s">
        <v>191</v>
      </c>
      <c r="AQ292" t="s">
        <v>272</v>
      </c>
      <c r="AR292" t="s">
        <v>273</v>
      </c>
      <c r="AS292" t="s">
        <v>107</v>
      </c>
      <c r="AW292" t="s">
        <v>274</v>
      </c>
      <c r="AX292" t="s">
        <v>275</v>
      </c>
      <c r="AY292" t="s">
        <v>839</v>
      </c>
      <c r="AZ292" t="s">
        <v>553</v>
      </c>
      <c r="BA292">
        <v>1000445829</v>
      </c>
      <c r="BB292" t="s">
        <v>113</v>
      </c>
      <c r="BC292" t="s">
        <v>555</v>
      </c>
      <c r="BD292" t="s">
        <v>1400</v>
      </c>
      <c r="BE292" t="s">
        <v>1401</v>
      </c>
      <c r="BH292" t="s">
        <v>1136</v>
      </c>
      <c r="BJ292" t="s">
        <v>1402</v>
      </c>
      <c r="BK292" t="s">
        <v>1402</v>
      </c>
      <c r="BL292" t="s">
        <v>107</v>
      </c>
      <c r="BM292">
        <v>1809</v>
      </c>
      <c r="BN292" t="s">
        <v>1403</v>
      </c>
      <c r="BO292">
        <v>2</v>
      </c>
      <c r="BQ292" t="s">
        <v>1404</v>
      </c>
      <c r="BR292" t="s">
        <v>1405</v>
      </c>
      <c r="BS292" t="s">
        <v>1402</v>
      </c>
      <c r="BW292" t="s">
        <v>1400</v>
      </c>
      <c r="BX292" s="3">
        <v>45449</v>
      </c>
      <c r="BY292" t="s">
        <v>269</v>
      </c>
      <c r="CE292">
        <v>405.93</v>
      </c>
      <c r="CH292">
        <v>1</v>
      </c>
      <c r="CI292" t="s">
        <v>283</v>
      </c>
    </row>
    <row r="293" spans="1:87" x14ac:dyDescent="0.25">
      <c r="A293" t="s">
        <v>540</v>
      </c>
      <c r="B293" t="s">
        <v>88</v>
      </c>
      <c r="C293" t="s">
        <v>353</v>
      </c>
      <c r="D293" t="s">
        <v>353</v>
      </c>
      <c r="E293" t="s">
        <v>1127</v>
      </c>
      <c r="F293">
        <v>97</v>
      </c>
      <c r="G293" s="1">
        <v>1180.6600000000001</v>
      </c>
      <c r="H293" s="1">
        <v>1180.6600000000001</v>
      </c>
      <c r="I293" s="1">
        <v>135138.34</v>
      </c>
      <c r="J293" s="1">
        <v>135138.34</v>
      </c>
      <c r="K293" s="1">
        <v>114524.02</v>
      </c>
      <c r="L293" s="1">
        <v>114524.02</v>
      </c>
      <c r="M293">
        <v>0</v>
      </c>
      <c r="N293">
        <v>0</v>
      </c>
      <c r="O293" s="1">
        <v>20614.32</v>
      </c>
      <c r="P293">
        <v>0</v>
      </c>
      <c r="Q293" s="2">
        <v>0</v>
      </c>
      <c r="R293" t="s">
        <v>91</v>
      </c>
      <c r="S293" t="s">
        <v>91</v>
      </c>
      <c r="T293" t="s">
        <v>678</v>
      </c>
      <c r="U293" t="s">
        <v>545</v>
      </c>
      <c r="V293" t="s">
        <v>355</v>
      </c>
      <c r="X293" t="s">
        <v>356</v>
      </c>
      <c r="Z293" t="s">
        <v>357</v>
      </c>
      <c r="AA293" t="s">
        <v>353</v>
      </c>
      <c r="AB293" t="s">
        <v>96</v>
      </c>
      <c r="AC293" t="s">
        <v>136</v>
      </c>
      <c r="AD293" t="s">
        <v>137</v>
      </c>
      <c r="AE293" t="s">
        <v>137</v>
      </c>
      <c r="AF293" t="s">
        <v>257</v>
      </c>
      <c r="AG293" t="s">
        <v>139</v>
      </c>
      <c r="AH293" t="s">
        <v>102</v>
      </c>
      <c r="AI293">
        <v>5141</v>
      </c>
      <c r="AJ293">
        <v>61.321848000000003</v>
      </c>
      <c r="AK293" s="3">
        <v>45443</v>
      </c>
      <c r="AL293" s="3">
        <v>45455</v>
      </c>
      <c r="AM293">
        <v>0</v>
      </c>
      <c r="AN293" s="3">
        <v>45456</v>
      </c>
      <c r="AO293" t="s">
        <v>103</v>
      </c>
      <c r="AP293" t="s">
        <v>140</v>
      </c>
      <c r="AQ293" t="s">
        <v>358</v>
      </c>
      <c r="AR293" t="s">
        <v>359</v>
      </c>
      <c r="AS293" t="s">
        <v>107</v>
      </c>
      <c r="AT293" t="s">
        <v>236</v>
      </c>
      <c r="AU293">
        <v>15</v>
      </c>
      <c r="AV293">
        <v>142</v>
      </c>
      <c r="AW293" t="s">
        <v>109</v>
      </c>
      <c r="AX293" t="s">
        <v>360</v>
      </c>
      <c r="AY293" t="s">
        <v>646</v>
      </c>
      <c r="AZ293" t="s">
        <v>553</v>
      </c>
      <c r="BA293">
        <v>1000445830</v>
      </c>
      <c r="BB293" t="s">
        <v>113</v>
      </c>
      <c r="BC293" t="s">
        <v>555</v>
      </c>
      <c r="BD293" t="s">
        <v>1406</v>
      </c>
      <c r="BE293">
        <v>4800053626</v>
      </c>
      <c r="BH293" t="s">
        <v>263</v>
      </c>
      <c r="BW293" t="s">
        <v>1406</v>
      </c>
      <c r="BX293" s="3">
        <v>45456</v>
      </c>
      <c r="BY293">
        <v>20141189850</v>
      </c>
      <c r="CE293" s="1">
        <v>1180.6600000000001</v>
      </c>
      <c r="CH293">
        <v>1</v>
      </c>
      <c r="CI293" t="s">
        <v>455</v>
      </c>
    </row>
    <row r="294" spans="1:87" x14ac:dyDescent="0.25">
      <c r="A294" t="s">
        <v>540</v>
      </c>
      <c r="B294" t="s">
        <v>88</v>
      </c>
      <c r="C294" t="s">
        <v>353</v>
      </c>
      <c r="D294" t="s">
        <v>353</v>
      </c>
      <c r="E294" t="s">
        <v>1127</v>
      </c>
      <c r="F294">
        <v>97</v>
      </c>
      <c r="G294" s="1">
        <v>1180.6600000000001</v>
      </c>
      <c r="H294" s="1">
        <v>1180.6600000000001</v>
      </c>
      <c r="I294" s="1">
        <v>135138.34</v>
      </c>
      <c r="J294" s="1">
        <v>135138.34</v>
      </c>
      <c r="K294" s="1">
        <v>114524.02</v>
      </c>
      <c r="L294" s="1">
        <v>114524.02</v>
      </c>
      <c r="M294">
        <v>0</v>
      </c>
      <c r="N294">
        <v>0</v>
      </c>
      <c r="O294" s="1">
        <v>20614.32</v>
      </c>
      <c r="P294">
        <v>0</v>
      </c>
      <c r="Q294" s="2">
        <v>0</v>
      </c>
      <c r="R294" t="s">
        <v>91</v>
      </c>
      <c r="S294" t="s">
        <v>91</v>
      </c>
      <c r="T294" t="s">
        <v>678</v>
      </c>
      <c r="U294" t="s">
        <v>545</v>
      </c>
      <c r="V294" t="s">
        <v>355</v>
      </c>
      <c r="X294" t="s">
        <v>356</v>
      </c>
      <c r="Z294" t="s">
        <v>357</v>
      </c>
      <c r="AA294" t="s">
        <v>353</v>
      </c>
      <c r="AB294" t="s">
        <v>96</v>
      </c>
      <c r="AC294" t="s">
        <v>136</v>
      </c>
      <c r="AD294" t="s">
        <v>137</v>
      </c>
      <c r="AE294" t="s">
        <v>137</v>
      </c>
      <c r="AF294" t="s">
        <v>257</v>
      </c>
      <c r="AG294" t="s">
        <v>139</v>
      </c>
      <c r="AH294" t="s">
        <v>102</v>
      </c>
      <c r="AI294">
        <v>5141</v>
      </c>
      <c r="AJ294">
        <v>61.321848000000003</v>
      </c>
      <c r="AK294" s="3">
        <v>45443</v>
      </c>
      <c r="AL294" s="3">
        <v>45455</v>
      </c>
      <c r="AM294">
        <v>0</v>
      </c>
      <c r="AN294" s="3">
        <v>45456</v>
      </c>
      <c r="AO294" t="s">
        <v>103</v>
      </c>
      <c r="AP294" t="s">
        <v>140</v>
      </c>
      <c r="AQ294" t="s">
        <v>358</v>
      </c>
      <c r="AR294" t="s">
        <v>359</v>
      </c>
      <c r="AS294" t="s">
        <v>107</v>
      </c>
      <c r="AT294" t="s">
        <v>236</v>
      </c>
      <c r="AU294">
        <v>15</v>
      </c>
      <c r="AV294">
        <v>142</v>
      </c>
      <c r="AW294" t="s">
        <v>109</v>
      </c>
      <c r="AX294" t="s">
        <v>360</v>
      </c>
      <c r="AY294" t="s">
        <v>646</v>
      </c>
      <c r="AZ294" t="s">
        <v>553</v>
      </c>
      <c r="BA294">
        <v>1000445830</v>
      </c>
      <c r="BB294" t="s">
        <v>595</v>
      </c>
      <c r="BC294" t="s">
        <v>555</v>
      </c>
      <c r="BD294" t="s">
        <v>1407</v>
      </c>
      <c r="BE294">
        <v>4800053626</v>
      </c>
      <c r="BH294" t="s">
        <v>263</v>
      </c>
      <c r="BW294" t="s">
        <v>1407</v>
      </c>
      <c r="BX294" s="3">
        <v>45456</v>
      </c>
      <c r="BY294">
        <v>20141189850</v>
      </c>
      <c r="CE294" s="1">
        <v>1180.6600000000001</v>
      </c>
      <c r="CH294">
        <v>1</v>
      </c>
      <c r="CI294" t="s">
        <v>455</v>
      </c>
    </row>
    <row r="295" spans="1:87" x14ac:dyDescent="0.25">
      <c r="A295" t="s">
        <v>540</v>
      </c>
      <c r="B295" t="s">
        <v>88</v>
      </c>
      <c r="C295" t="s">
        <v>353</v>
      </c>
      <c r="D295" t="s">
        <v>353</v>
      </c>
      <c r="E295" t="s">
        <v>1127</v>
      </c>
      <c r="F295">
        <v>14</v>
      </c>
      <c r="G295" s="1">
        <v>1180.6600000000001</v>
      </c>
      <c r="H295" s="1">
        <v>1180.6600000000001</v>
      </c>
      <c r="I295" s="1">
        <v>19504.5</v>
      </c>
      <c r="J295" s="1">
        <v>19504.5</v>
      </c>
      <c r="K295" s="1">
        <v>16529.240000000002</v>
      </c>
      <c r="L295" s="1">
        <v>16529.240000000002</v>
      </c>
      <c r="M295">
        <v>0</v>
      </c>
      <c r="N295">
        <v>0</v>
      </c>
      <c r="O295" s="1">
        <v>2975.26</v>
      </c>
      <c r="P295">
        <v>0</v>
      </c>
      <c r="Q295" s="2">
        <v>0</v>
      </c>
      <c r="R295" t="s">
        <v>91</v>
      </c>
      <c r="S295" t="s">
        <v>91</v>
      </c>
      <c r="T295" t="s">
        <v>544</v>
      </c>
      <c r="U295" t="s">
        <v>545</v>
      </c>
      <c r="V295" t="s">
        <v>355</v>
      </c>
      <c r="X295" t="s">
        <v>356</v>
      </c>
      <c r="Z295" t="s">
        <v>357</v>
      </c>
      <c r="AA295" t="s">
        <v>353</v>
      </c>
      <c r="AB295" t="s">
        <v>96</v>
      </c>
      <c r="AC295" t="s">
        <v>136</v>
      </c>
      <c r="AD295" t="s">
        <v>137</v>
      </c>
      <c r="AE295" t="s">
        <v>137</v>
      </c>
      <c r="AF295" t="s">
        <v>257</v>
      </c>
      <c r="AG295" t="s">
        <v>139</v>
      </c>
      <c r="AH295" t="s">
        <v>102</v>
      </c>
      <c r="AI295">
        <v>742</v>
      </c>
      <c r="AJ295">
        <v>8.8505760000000002</v>
      </c>
      <c r="AK295" s="3">
        <v>45443</v>
      </c>
      <c r="AL295" s="3">
        <v>45456</v>
      </c>
      <c r="AM295">
        <v>0</v>
      </c>
      <c r="AN295" s="3">
        <v>45456</v>
      </c>
      <c r="AO295" t="s">
        <v>103</v>
      </c>
      <c r="AP295" t="s">
        <v>140</v>
      </c>
      <c r="AQ295" t="s">
        <v>358</v>
      </c>
      <c r="AR295" t="s">
        <v>359</v>
      </c>
      <c r="AS295" t="s">
        <v>107</v>
      </c>
      <c r="AT295" t="s">
        <v>236</v>
      </c>
      <c r="AU295">
        <v>15</v>
      </c>
      <c r="AV295">
        <v>142</v>
      </c>
      <c r="AW295" t="s">
        <v>109</v>
      </c>
      <c r="AX295" t="s">
        <v>360</v>
      </c>
      <c r="AY295" t="s">
        <v>646</v>
      </c>
      <c r="AZ295" t="s">
        <v>553</v>
      </c>
      <c r="BA295">
        <v>1000445830</v>
      </c>
      <c r="BB295" t="s">
        <v>566</v>
      </c>
      <c r="BC295" t="s">
        <v>555</v>
      </c>
      <c r="BD295" t="s">
        <v>1408</v>
      </c>
      <c r="BE295">
        <v>4800053626</v>
      </c>
      <c r="BH295" t="s">
        <v>263</v>
      </c>
      <c r="BW295" t="s">
        <v>1408</v>
      </c>
      <c r="BX295" s="3">
        <v>45456</v>
      </c>
      <c r="BY295">
        <v>20141189850</v>
      </c>
      <c r="CE295" s="1">
        <v>1180.6600000000001</v>
      </c>
      <c r="CH295">
        <v>1</v>
      </c>
      <c r="CI295" t="s">
        <v>455</v>
      </c>
    </row>
    <row r="296" spans="1:87" x14ac:dyDescent="0.25">
      <c r="A296" t="s">
        <v>540</v>
      </c>
      <c r="B296" t="s">
        <v>88</v>
      </c>
      <c r="C296" t="s">
        <v>353</v>
      </c>
      <c r="D296" t="s">
        <v>353</v>
      </c>
      <c r="E296" t="s">
        <v>1409</v>
      </c>
      <c r="F296">
        <v>17</v>
      </c>
      <c r="G296" s="1">
        <v>1354.39</v>
      </c>
      <c r="H296" s="1">
        <v>1354.39</v>
      </c>
      <c r="I296" s="1">
        <v>27169.06</v>
      </c>
      <c r="J296" s="1">
        <v>27169.06</v>
      </c>
      <c r="K296" s="1">
        <v>23024.63</v>
      </c>
      <c r="L296" s="1">
        <v>23024.63</v>
      </c>
      <c r="M296">
        <v>0</v>
      </c>
      <c r="N296">
        <v>0</v>
      </c>
      <c r="O296" s="1">
        <v>4144.43</v>
      </c>
      <c r="P296">
        <v>0</v>
      </c>
      <c r="Q296" s="2">
        <v>0</v>
      </c>
      <c r="R296" t="s">
        <v>91</v>
      </c>
      <c r="S296" t="s">
        <v>91</v>
      </c>
      <c r="T296" t="s">
        <v>678</v>
      </c>
      <c r="U296" t="s">
        <v>545</v>
      </c>
      <c r="V296" t="s">
        <v>355</v>
      </c>
      <c r="X296" t="s">
        <v>356</v>
      </c>
      <c r="Z296" t="s">
        <v>357</v>
      </c>
      <c r="AA296" t="s">
        <v>353</v>
      </c>
      <c r="AB296" t="s">
        <v>96</v>
      </c>
      <c r="AC296" t="s">
        <v>136</v>
      </c>
      <c r="AD296" t="s">
        <v>137</v>
      </c>
      <c r="AE296" t="s">
        <v>137</v>
      </c>
      <c r="AF296" t="s">
        <v>257</v>
      </c>
      <c r="AG296" t="s">
        <v>139</v>
      </c>
      <c r="AH296" t="s">
        <v>102</v>
      </c>
      <c r="AI296">
        <v>1071</v>
      </c>
      <c r="AJ296">
        <v>14.144068000000001</v>
      </c>
      <c r="AK296" s="3">
        <v>45443</v>
      </c>
      <c r="AL296" s="3">
        <v>45455</v>
      </c>
      <c r="AM296">
        <v>0</v>
      </c>
      <c r="AN296" s="3">
        <v>45456</v>
      </c>
      <c r="AO296" t="s">
        <v>103</v>
      </c>
      <c r="AP296" t="s">
        <v>140</v>
      </c>
      <c r="AQ296" t="s">
        <v>358</v>
      </c>
      <c r="AR296" t="s">
        <v>359</v>
      </c>
      <c r="AS296" t="s">
        <v>107</v>
      </c>
      <c r="AT296" t="s">
        <v>236</v>
      </c>
      <c r="AU296">
        <v>15</v>
      </c>
      <c r="AV296">
        <v>142</v>
      </c>
      <c r="AW296" t="s">
        <v>109</v>
      </c>
      <c r="AX296" t="s">
        <v>360</v>
      </c>
      <c r="AY296" t="s">
        <v>646</v>
      </c>
      <c r="AZ296" t="s">
        <v>553</v>
      </c>
      <c r="BA296">
        <v>1000445830</v>
      </c>
      <c r="BB296" t="s">
        <v>261</v>
      </c>
      <c r="BC296" t="s">
        <v>555</v>
      </c>
      <c r="BD296" t="s">
        <v>1410</v>
      </c>
      <c r="BE296">
        <v>4800053626</v>
      </c>
      <c r="BH296" t="s">
        <v>263</v>
      </c>
      <c r="BW296" t="s">
        <v>1410</v>
      </c>
      <c r="BX296" s="3">
        <v>45456</v>
      </c>
      <c r="BY296">
        <v>20141189850</v>
      </c>
      <c r="CE296" s="1">
        <v>1354.39</v>
      </c>
      <c r="CH296">
        <v>1</v>
      </c>
      <c r="CI296" t="s">
        <v>455</v>
      </c>
    </row>
    <row r="297" spans="1:87" x14ac:dyDescent="0.25">
      <c r="A297" t="s">
        <v>540</v>
      </c>
      <c r="B297" t="s">
        <v>88</v>
      </c>
      <c r="C297" t="s">
        <v>353</v>
      </c>
      <c r="D297" t="s">
        <v>353</v>
      </c>
      <c r="E297" t="s">
        <v>1409</v>
      </c>
      <c r="F297">
        <v>38</v>
      </c>
      <c r="G297" s="1">
        <v>1354.39</v>
      </c>
      <c r="H297" s="1">
        <v>1354.39</v>
      </c>
      <c r="I297" s="1">
        <v>60730.85</v>
      </c>
      <c r="J297" s="1">
        <v>60730.85</v>
      </c>
      <c r="K297" s="1">
        <v>51466.82</v>
      </c>
      <c r="L297" s="1">
        <v>51466.82</v>
      </c>
      <c r="M297">
        <v>0</v>
      </c>
      <c r="N297">
        <v>0</v>
      </c>
      <c r="O297" s="1">
        <v>9264.0300000000007</v>
      </c>
      <c r="P297">
        <v>0</v>
      </c>
      <c r="Q297" s="2">
        <v>0</v>
      </c>
      <c r="R297" t="s">
        <v>91</v>
      </c>
      <c r="S297" t="s">
        <v>91</v>
      </c>
      <c r="T297" t="s">
        <v>678</v>
      </c>
      <c r="U297" t="s">
        <v>545</v>
      </c>
      <c r="V297" t="s">
        <v>355</v>
      </c>
      <c r="X297" t="s">
        <v>356</v>
      </c>
      <c r="Z297" t="s">
        <v>357</v>
      </c>
      <c r="AA297" t="s">
        <v>353</v>
      </c>
      <c r="AB297" t="s">
        <v>96</v>
      </c>
      <c r="AC297" t="s">
        <v>136</v>
      </c>
      <c r="AD297" t="s">
        <v>137</v>
      </c>
      <c r="AE297" t="s">
        <v>137</v>
      </c>
      <c r="AF297" t="s">
        <v>257</v>
      </c>
      <c r="AG297" t="s">
        <v>139</v>
      </c>
      <c r="AH297" t="s">
        <v>102</v>
      </c>
      <c r="AI297">
        <v>2394</v>
      </c>
      <c r="AJ297">
        <v>31.616152</v>
      </c>
      <c r="AK297" s="3">
        <v>45443</v>
      </c>
      <c r="AL297" s="3">
        <v>45455</v>
      </c>
      <c r="AM297">
        <v>0</v>
      </c>
      <c r="AN297" s="3">
        <v>45456</v>
      </c>
      <c r="AO297" t="s">
        <v>103</v>
      </c>
      <c r="AP297" t="s">
        <v>140</v>
      </c>
      <c r="AQ297" t="s">
        <v>358</v>
      </c>
      <c r="AR297" t="s">
        <v>359</v>
      </c>
      <c r="AS297" t="s">
        <v>107</v>
      </c>
      <c r="AT297" t="s">
        <v>236</v>
      </c>
      <c r="AU297">
        <v>15</v>
      </c>
      <c r="AV297">
        <v>142</v>
      </c>
      <c r="AW297" t="s">
        <v>109</v>
      </c>
      <c r="AX297" t="s">
        <v>360</v>
      </c>
      <c r="AY297" t="s">
        <v>646</v>
      </c>
      <c r="AZ297" t="s">
        <v>553</v>
      </c>
      <c r="BA297">
        <v>1000445830</v>
      </c>
      <c r="BB297" t="s">
        <v>779</v>
      </c>
      <c r="BC297" t="s">
        <v>555</v>
      </c>
      <c r="BD297" t="s">
        <v>1410</v>
      </c>
      <c r="BE297">
        <v>4800053626</v>
      </c>
      <c r="BH297" t="s">
        <v>263</v>
      </c>
      <c r="BW297" t="s">
        <v>1410</v>
      </c>
      <c r="BX297" s="3">
        <v>45456</v>
      </c>
      <c r="BY297">
        <v>20141189850</v>
      </c>
      <c r="CE297" s="1">
        <v>1354.39</v>
      </c>
      <c r="CH297">
        <v>1</v>
      </c>
      <c r="CI297" t="s">
        <v>455</v>
      </c>
    </row>
    <row r="298" spans="1:87" x14ac:dyDescent="0.25">
      <c r="A298" t="s">
        <v>540</v>
      </c>
      <c r="B298" t="s">
        <v>88</v>
      </c>
      <c r="C298" t="s">
        <v>353</v>
      </c>
      <c r="D298" t="s">
        <v>353</v>
      </c>
      <c r="E298" t="s">
        <v>1151</v>
      </c>
      <c r="F298">
        <v>7</v>
      </c>
      <c r="G298" s="1">
        <v>1493.37</v>
      </c>
      <c r="H298" s="1">
        <v>1493.37</v>
      </c>
      <c r="I298" s="1">
        <v>12335.24</v>
      </c>
      <c r="J298" s="1">
        <v>12335.24</v>
      </c>
      <c r="K298" s="1">
        <v>10453.59</v>
      </c>
      <c r="L298" s="1">
        <v>10453.59</v>
      </c>
      <c r="M298">
        <v>0</v>
      </c>
      <c r="N298">
        <v>0</v>
      </c>
      <c r="O298" s="1">
        <v>1881.65</v>
      </c>
      <c r="P298">
        <v>0</v>
      </c>
      <c r="Q298" s="2">
        <v>0</v>
      </c>
      <c r="R298" t="s">
        <v>91</v>
      </c>
      <c r="S298" t="s">
        <v>91</v>
      </c>
      <c r="T298" t="s">
        <v>544</v>
      </c>
      <c r="U298" t="s">
        <v>545</v>
      </c>
      <c r="V298" t="s">
        <v>355</v>
      </c>
      <c r="X298" t="s">
        <v>356</v>
      </c>
      <c r="Z298" t="s">
        <v>357</v>
      </c>
      <c r="AA298" t="s">
        <v>353</v>
      </c>
      <c r="AB298" t="s">
        <v>96</v>
      </c>
      <c r="AC298" t="s">
        <v>136</v>
      </c>
      <c r="AD298" t="s">
        <v>137</v>
      </c>
      <c r="AE298" t="s">
        <v>137</v>
      </c>
      <c r="AF298" t="s">
        <v>257</v>
      </c>
      <c r="AG298" t="s">
        <v>139</v>
      </c>
      <c r="AH298" t="s">
        <v>102</v>
      </c>
      <c r="AI298">
        <v>462</v>
      </c>
      <c r="AJ298">
        <v>6.1084519999999998</v>
      </c>
      <c r="AK298" s="3">
        <v>45443</v>
      </c>
      <c r="AL298" s="3">
        <v>45456</v>
      </c>
      <c r="AM298">
        <v>0</v>
      </c>
      <c r="AN298" s="3">
        <v>45456</v>
      </c>
      <c r="AO298" t="s">
        <v>103</v>
      </c>
      <c r="AP298" t="s">
        <v>140</v>
      </c>
      <c r="AQ298" t="s">
        <v>358</v>
      </c>
      <c r="AR298" t="s">
        <v>359</v>
      </c>
      <c r="AS298" t="s">
        <v>107</v>
      </c>
      <c r="AT298" t="s">
        <v>236</v>
      </c>
      <c r="AU298">
        <v>15</v>
      </c>
      <c r="AV298">
        <v>142</v>
      </c>
      <c r="AW298" t="s">
        <v>109</v>
      </c>
      <c r="AX298" t="s">
        <v>360</v>
      </c>
      <c r="AY298" t="s">
        <v>646</v>
      </c>
      <c r="AZ298" t="s">
        <v>553</v>
      </c>
      <c r="BA298">
        <v>1000445830</v>
      </c>
      <c r="BB298" t="s">
        <v>586</v>
      </c>
      <c r="BC298" t="s">
        <v>555</v>
      </c>
      <c r="BD298" t="s">
        <v>1408</v>
      </c>
      <c r="BE298">
        <v>4800053626</v>
      </c>
      <c r="BH298" t="s">
        <v>263</v>
      </c>
      <c r="BW298" t="s">
        <v>1408</v>
      </c>
      <c r="BX298" s="3">
        <v>45456</v>
      </c>
      <c r="BY298">
        <v>20141189850</v>
      </c>
      <c r="CE298" s="1">
        <v>1493.37</v>
      </c>
      <c r="CH298">
        <v>1</v>
      </c>
      <c r="CI298" t="s">
        <v>455</v>
      </c>
    </row>
    <row r="299" spans="1:87" x14ac:dyDescent="0.25">
      <c r="A299" t="s">
        <v>540</v>
      </c>
      <c r="B299" t="s">
        <v>88</v>
      </c>
      <c r="C299" t="s">
        <v>353</v>
      </c>
      <c r="D299" t="s">
        <v>353</v>
      </c>
      <c r="E299" t="s">
        <v>1411</v>
      </c>
      <c r="F299">
        <v>67</v>
      </c>
      <c r="G299" s="1">
        <v>1592.54</v>
      </c>
      <c r="H299" s="1">
        <v>1592.54</v>
      </c>
      <c r="I299" s="1">
        <v>125906.21</v>
      </c>
      <c r="J299" s="1">
        <v>125906.21</v>
      </c>
      <c r="K299" s="1">
        <v>106700.18</v>
      </c>
      <c r="L299" s="1">
        <v>106700.18</v>
      </c>
      <c r="M299">
        <v>0</v>
      </c>
      <c r="N299">
        <v>0</v>
      </c>
      <c r="O299" s="1">
        <v>19206.03</v>
      </c>
      <c r="P299">
        <v>0</v>
      </c>
      <c r="Q299" s="2">
        <v>0</v>
      </c>
      <c r="R299" t="s">
        <v>91</v>
      </c>
      <c r="S299" t="s">
        <v>91</v>
      </c>
      <c r="T299" t="s">
        <v>678</v>
      </c>
      <c r="U299" t="s">
        <v>545</v>
      </c>
      <c r="V299" t="s">
        <v>355</v>
      </c>
      <c r="X299" t="s">
        <v>356</v>
      </c>
      <c r="Z299" t="s">
        <v>357</v>
      </c>
      <c r="AA299" t="s">
        <v>353</v>
      </c>
      <c r="AB299" t="s">
        <v>96</v>
      </c>
      <c r="AC299" t="s">
        <v>136</v>
      </c>
      <c r="AD299" t="s">
        <v>137</v>
      </c>
      <c r="AE299" t="s">
        <v>137</v>
      </c>
      <c r="AF299" t="s">
        <v>605</v>
      </c>
      <c r="AG299" t="s">
        <v>139</v>
      </c>
      <c r="AH299" t="s">
        <v>102</v>
      </c>
      <c r="AI299">
        <v>4690</v>
      </c>
      <c r="AJ299">
        <v>64.540764999999993</v>
      </c>
      <c r="AK299" s="3">
        <v>45443</v>
      </c>
      <c r="AL299" s="3">
        <v>45455</v>
      </c>
      <c r="AM299">
        <v>0</v>
      </c>
      <c r="AN299" s="3">
        <v>45456</v>
      </c>
      <c r="AO299" t="s">
        <v>103</v>
      </c>
      <c r="AP299" t="s">
        <v>140</v>
      </c>
      <c r="AQ299" t="s">
        <v>358</v>
      </c>
      <c r="AR299" t="s">
        <v>359</v>
      </c>
      <c r="AS299" t="s">
        <v>107</v>
      </c>
      <c r="AT299" t="s">
        <v>236</v>
      </c>
      <c r="AU299">
        <v>15</v>
      </c>
      <c r="AV299">
        <v>142</v>
      </c>
      <c r="AW299" t="s">
        <v>109</v>
      </c>
      <c r="AX299" t="s">
        <v>360</v>
      </c>
      <c r="AY299" t="s">
        <v>646</v>
      </c>
      <c r="AZ299" t="s">
        <v>553</v>
      </c>
      <c r="BA299">
        <v>1000445830</v>
      </c>
      <c r="BB299" t="s">
        <v>733</v>
      </c>
      <c r="BC299" t="s">
        <v>555</v>
      </c>
      <c r="BD299" t="s">
        <v>1412</v>
      </c>
      <c r="BE299">
        <v>4800053626</v>
      </c>
      <c r="BH299" t="s">
        <v>614</v>
      </c>
      <c r="BW299" t="s">
        <v>1412</v>
      </c>
      <c r="BX299" s="3">
        <v>45456</v>
      </c>
      <c r="BY299">
        <v>20141189850</v>
      </c>
      <c r="CE299" s="1">
        <v>1592.54</v>
      </c>
      <c r="CH299">
        <v>1</v>
      </c>
      <c r="CI299" t="s">
        <v>455</v>
      </c>
    </row>
    <row r="300" spans="1:87" x14ac:dyDescent="0.25">
      <c r="A300" t="s">
        <v>540</v>
      </c>
      <c r="B300" t="s">
        <v>88</v>
      </c>
      <c r="C300" t="s">
        <v>353</v>
      </c>
      <c r="D300" t="s">
        <v>353</v>
      </c>
      <c r="E300" t="s">
        <v>1411</v>
      </c>
      <c r="F300">
        <v>67</v>
      </c>
      <c r="G300" s="1">
        <v>1592.54</v>
      </c>
      <c r="H300" s="1">
        <v>1592.54</v>
      </c>
      <c r="I300" s="1">
        <v>125906.21</v>
      </c>
      <c r="J300" s="1">
        <v>125906.21</v>
      </c>
      <c r="K300" s="1">
        <v>106700.18</v>
      </c>
      <c r="L300" s="1">
        <v>106700.18</v>
      </c>
      <c r="M300">
        <v>0</v>
      </c>
      <c r="N300">
        <v>0</v>
      </c>
      <c r="O300" s="1">
        <v>19206.03</v>
      </c>
      <c r="P300">
        <v>0</v>
      </c>
      <c r="Q300" s="2">
        <v>0</v>
      </c>
      <c r="R300" t="s">
        <v>91</v>
      </c>
      <c r="S300" t="s">
        <v>91</v>
      </c>
      <c r="T300" t="s">
        <v>678</v>
      </c>
      <c r="U300" t="s">
        <v>545</v>
      </c>
      <c r="V300" t="s">
        <v>355</v>
      </c>
      <c r="X300" t="s">
        <v>356</v>
      </c>
      <c r="Z300" t="s">
        <v>357</v>
      </c>
      <c r="AA300" t="s">
        <v>353</v>
      </c>
      <c r="AB300" t="s">
        <v>96</v>
      </c>
      <c r="AC300" t="s">
        <v>136</v>
      </c>
      <c r="AD300" t="s">
        <v>137</v>
      </c>
      <c r="AE300" t="s">
        <v>137</v>
      </c>
      <c r="AF300" t="s">
        <v>605</v>
      </c>
      <c r="AG300" t="s">
        <v>139</v>
      </c>
      <c r="AH300" t="s">
        <v>102</v>
      </c>
      <c r="AI300">
        <v>4690</v>
      </c>
      <c r="AJ300">
        <v>64.540764999999993</v>
      </c>
      <c r="AK300" s="3">
        <v>45443</v>
      </c>
      <c r="AL300" s="3">
        <v>45455</v>
      </c>
      <c r="AM300">
        <v>0</v>
      </c>
      <c r="AN300" s="3">
        <v>45456</v>
      </c>
      <c r="AO300" t="s">
        <v>103</v>
      </c>
      <c r="AP300" t="s">
        <v>140</v>
      </c>
      <c r="AQ300" t="s">
        <v>358</v>
      </c>
      <c r="AR300" t="s">
        <v>359</v>
      </c>
      <c r="AS300" t="s">
        <v>107</v>
      </c>
      <c r="AT300" t="s">
        <v>236</v>
      </c>
      <c r="AU300">
        <v>15</v>
      </c>
      <c r="AV300">
        <v>142</v>
      </c>
      <c r="AW300" t="s">
        <v>109</v>
      </c>
      <c r="AX300" t="s">
        <v>360</v>
      </c>
      <c r="AY300" t="s">
        <v>646</v>
      </c>
      <c r="AZ300" t="s">
        <v>553</v>
      </c>
      <c r="BA300">
        <v>1000445830</v>
      </c>
      <c r="BB300" t="s">
        <v>592</v>
      </c>
      <c r="BC300" t="s">
        <v>555</v>
      </c>
      <c r="BD300" t="s">
        <v>1413</v>
      </c>
      <c r="BE300">
        <v>4800053626</v>
      </c>
      <c r="BH300" t="s">
        <v>614</v>
      </c>
      <c r="BW300" t="s">
        <v>1413</v>
      </c>
      <c r="BX300" s="3">
        <v>45456</v>
      </c>
      <c r="BY300">
        <v>20141189850</v>
      </c>
      <c r="CE300" s="1">
        <v>1592.54</v>
      </c>
      <c r="CH300">
        <v>1</v>
      </c>
      <c r="CI300" t="s">
        <v>455</v>
      </c>
    </row>
    <row r="301" spans="1:87" x14ac:dyDescent="0.25">
      <c r="A301" t="s">
        <v>540</v>
      </c>
      <c r="B301" t="s">
        <v>88</v>
      </c>
      <c r="C301" t="s">
        <v>353</v>
      </c>
      <c r="D301" t="s">
        <v>353</v>
      </c>
      <c r="E301" t="s">
        <v>1411</v>
      </c>
      <c r="F301">
        <v>67</v>
      </c>
      <c r="G301" s="1">
        <v>1592.54</v>
      </c>
      <c r="H301" s="1">
        <v>1592.54</v>
      </c>
      <c r="I301" s="1">
        <v>125906.21</v>
      </c>
      <c r="J301" s="1">
        <v>125906.21</v>
      </c>
      <c r="K301" s="1">
        <v>106700.18</v>
      </c>
      <c r="L301" s="1">
        <v>106700.18</v>
      </c>
      <c r="M301">
        <v>0</v>
      </c>
      <c r="N301">
        <v>0</v>
      </c>
      <c r="O301" s="1">
        <v>19206.03</v>
      </c>
      <c r="P301">
        <v>0</v>
      </c>
      <c r="Q301" s="2">
        <v>0</v>
      </c>
      <c r="R301" t="s">
        <v>91</v>
      </c>
      <c r="S301" t="s">
        <v>91</v>
      </c>
      <c r="T301" t="s">
        <v>678</v>
      </c>
      <c r="U301" t="s">
        <v>545</v>
      </c>
      <c r="V301" t="s">
        <v>355</v>
      </c>
      <c r="X301" t="s">
        <v>356</v>
      </c>
      <c r="Z301" t="s">
        <v>357</v>
      </c>
      <c r="AA301" t="s">
        <v>353</v>
      </c>
      <c r="AB301" t="s">
        <v>96</v>
      </c>
      <c r="AC301" t="s">
        <v>136</v>
      </c>
      <c r="AD301" t="s">
        <v>137</v>
      </c>
      <c r="AE301" t="s">
        <v>137</v>
      </c>
      <c r="AF301" t="s">
        <v>605</v>
      </c>
      <c r="AG301" t="s">
        <v>139</v>
      </c>
      <c r="AH301" t="s">
        <v>102</v>
      </c>
      <c r="AI301">
        <v>4690</v>
      </c>
      <c r="AJ301">
        <v>64.540764999999993</v>
      </c>
      <c r="AK301" s="3">
        <v>45443</v>
      </c>
      <c r="AL301" s="3">
        <v>45455</v>
      </c>
      <c r="AM301">
        <v>0</v>
      </c>
      <c r="AN301" s="3">
        <v>45456</v>
      </c>
      <c r="AO301" t="s">
        <v>103</v>
      </c>
      <c r="AP301" t="s">
        <v>140</v>
      </c>
      <c r="AQ301" t="s">
        <v>358</v>
      </c>
      <c r="AR301" t="s">
        <v>359</v>
      </c>
      <c r="AS301" t="s">
        <v>107</v>
      </c>
      <c r="AT301" t="s">
        <v>236</v>
      </c>
      <c r="AU301">
        <v>15</v>
      </c>
      <c r="AV301">
        <v>142</v>
      </c>
      <c r="AW301" t="s">
        <v>109</v>
      </c>
      <c r="AX301" t="s">
        <v>360</v>
      </c>
      <c r="AY301" t="s">
        <v>646</v>
      </c>
      <c r="AZ301" t="s">
        <v>553</v>
      </c>
      <c r="BA301">
        <v>1000445830</v>
      </c>
      <c r="BB301" t="s">
        <v>594</v>
      </c>
      <c r="BC301" t="s">
        <v>555</v>
      </c>
      <c r="BD301" t="s">
        <v>1414</v>
      </c>
      <c r="BE301">
        <v>4800053626</v>
      </c>
      <c r="BH301" t="s">
        <v>614</v>
      </c>
      <c r="BW301" t="s">
        <v>1414</v>
      </c>
      <c r="BX301" s="3">
        <v>45456</v>
      </c>
      <c r="BY301">
        <v>20141189850</v>
      </c>
      <c r="CE301" s="1">
        <v>1592.54</v>
      </c>
      <c r="CH301">
        <v>1</v>
      </c>
      <c r="CI301" t="s">
        <v>455</v>
      </c>
    </row>
    <row r="302" spans="1:87" x14ac:dyDescent="0.25">
      <c r="A302" t="s">
        <v>540</v>
      </c>
      <c r="B302" t="s">
        <v>88</v>
      </c>
      <c r="C302" t="s">
        <v>353</v>
      </c>
      <c r="D302" t="s">
        <v>353</v>
      </c>
      <c r="E302" t="s">
        <v>1411</v>
      </c>
      <c r="F302">
        <v>60</v>
      </c>
      <c r="G302" s="1">
        <v>1592.54</v>
      </c>
      <c r="H302" s="1">
        <v>1592.54</v>
      </c>
      <c r="I302" s="1">
        <v>112751.83</v>
      </c>
      <c r="J302" s="1">
        <v>112751.83</v>
      </c>
      <c r="K302" s="1">
        <v>95552.4</v>
      </c>
      <c r="L302" s="1">
        <v>95552.4</v>
      </c>
      <c r="M302">
        <v>0</v>
      </c>
      <c r="N302">
        <v>0</v>
      </c>
      <c r="O302" s="1">
        <v>17199.43</v>
      </c>
      <c r="P302">
        <v>0</v>
      </c>
      <c r="Q302" s="2">
        <v>0</v>
      </c>
      <c r="R302" t="s">
        <v>91</v>
      </c>
      <c r="S302" t="s">
        <v>91</v>
      </c>
      <c r="T302" t="s">
        <v>678</v>
      </c>
      <c r="U302" t="s">
        <v>545</v>
      </c>
      <c r="V302" t="s">
        <v>355</v>
      </c>
      <c r="X302" t="s">
        <v>356</v>
      </c>
      <c r="Z302" t="s">
        <v>357</v>
      </c>
      <c r="AA302" t="s">
        <v>353</v>
      </c>
      <c r="AB302" t="s">
        <v>96</v>
      </c>
      <c r="AC302" t="s">
        <v>136</v>
      </c>
      <c r="AD302" t="s">
        <v>137</v>
      </c>
      <c r="AE302" t="s">
        <v>137</v>
      </c>
      <c r="AF302" t="s">
        <v>605</v>
      </c>
      <c r="AG302" t="s">
        <v>139</v>
      </c>
      <c r="AH302" t="s">
        <v>102</v>
      </c>
      <c r="AI302">
        <v>4200</v>
      </c>
      <c r="AJ302">
        <v>57.797699999999999</v>
      </c>
      <c r="AK302" s="3">
        <v>45443</v>
      </c>
      <c r="AL302" s="3">
        <v>45455</v>
      </c>
      <c r="AM302">
        <v>0</v>
      </c>
      <c r="AN302" s="3">
        <v>45456</v>
      </c>
      <c r="AO302" t="s">
        <v>103</v>
      </c>
      <c r="AP302" t="s">
        <v>140</v>
      </c>
      <c r="AQ302" t="s">
        <v>358</v>
      </c>
      <c r="AR302" t="s">
        <v>359</v>
      </c>
      <c r="AS302" t="s">
        <v>107</v>
      </c>
      <c r="AT302" t="s">
        <v>236</v>
      </c>
      <c r="AU302">
        <v>15</v>
      </c>
      <c r="AV302">
        <v>142</v>
      </c>
      <c r="AW302" t="s">
        <v>109</v>
      </c>
      <c r="AX302" t="s">
        <v>360</v>
      </c>
      <c r="AY302" t="s">
        <v>646</v>
      </c>
      <c r="AZ302" t="s">
        <v>553</v>
      </c>
      <c r="BA302">
        <v>1000445830</v>
      </c>
      <c r="BB302" t="s">
        <v>1154</v>
      </c>
      <c r="BC302" t="s">
        <v>555</v>
      </c>
      <c r="BD302" t="s">
        <v>1415</v>
      </c>
      <c r="BE302">
        <v>4800053626</v>
      </c>
      <c r="BH302" t="s">
        <v>614</v>
      </c>
      <c r="BW302" t="s">
        <v>1415</v>
      </c>
      <c r="BX302" s="3">
        <v>45456</v>
      </c>
      <c r="BY302">
        <v>20141189850</v>
      </c>
      <c r="CE302" s="1">
        <v>1592.54</v>
      </c>
      <c r="CH302">
        <v>1</v>
      </c>
      <c r="CI302" t="s">
        <v>455</v>
      </c>
    </row>
    <row r="303" spans="1:87" x14ac:dyDescent="0.25">
      <c r="A303" t="s">
        <v>540</v>
      </c>
      <c r="B303" t="s">
        <v>88</v>
      </c>
      <c r="C303" t="s">
        <v>353</v>
      </c>
      <c r="D303" t="s">
        <v>353</v>
      </c>
      <c r="E303" t="s">
        <v>1416</v>
      </c>
      <c r="F303">
        <v>9</v>
      </c>
      <c r="G303" s="1">
        <v>1999.32</v>
      </c>
      <c r="H303" s="1">
        <v>1999.32</v>
      </c>
      <c r="I303" s="1">
        <v>21232.78</v>
      </c>
      <c r="J303" s="1">
        <v>21232.78</v>
      </c>
      <c r="K303" s="1">
        <v>17993.88</v>
      </c>
      <c r="L303" s="1">
        <v>17993.88</v>
      </c>
      <c r="M303">
        <v>0</v>
      </c>
      <c r="N303">
        <v>0</v>
      </c>
      <c r="O303" s="1">
        <v>3238.9</v>
      </c>
      <c r="P303">
        <v>0</v>
      </c>
      <c r="Q303" s="2">
        <v>0</v>
      </c>
      <c r="R303" t="s">
        <v>91</v>
      </c>
      <c r="S303" t="s">
        <v>91</v>
      </c>
      <c r="T303" t="s">
        <v>544</v>
      </c>
      <c r="U303" t="s">
        <v>545</v>
      </c>
      <c r="V303" t="s">
        <v>355</v>
      </c>
      <c r="X303" t="s">
        <v>356</v>
      </c>
      <c r="Z303" t="s">
        <v>357</v>
      </c>
      <c r="AA303" t="s">
        <v>353</v>
      </c>
      <c r="AB303" t="s">
        <v>96</v>
      </c>
      <c r="AC303" t="s">
        <v>136</v>
      </c>
      <c r="AD303" t="s">
        <v>137</v>
      </c>
      <c r="AE303" t="s">
        <v>137</v>
      </c>
      <c r="AF303" t="s">
        <v>605</v>
      </c>
      <c r="AG303" t="s">
        <v>139</v>
      </c>
      <c r="AH303" t="s">
        <v>102</v>
      </c>
      <c r="AI303">
        <v>648</v>
      </c>
      <c r="AJ303">
        <v>8.8630650000000006</v>
      </c>
      <c r="AK303" s="3">
        <v>45443</v>
      </c>
      <c r="AL303" s="3">
        <v>45449</v>
      </c>
      <c r="AM303">
        <v>0</v>
      </c>
      <c r="AN303" s="3">
        <v>45449</v>
      </c>
      <c r="AO303" t="s">
        <v>103</v>
      </c>
      <c r="AP303" t="s">
        <v>140</v>
      </c>
      <c r="AQ303" t="s">
        <v>358</v>
      </c>
      <c r="AR303" t="s">
        <v>359</v>
      </c>
      <c r="AS303" t="s">
        <v>107</v>
      </c>
      <c r="AT303" t="s">
        <v>236</v>
      </c>
      <c r="AU303">
        <v>15</v>
      </c>
      <c r="AV303">
        <v>142</v>
      </c>
      <c r="AW303" t="s">
        <v>109</v>
      </c>
      <c r="AX303" t="s">
        <v>360</v>
      </c>
      <c r="AY303" t="s">
        <v>646</v>
      </c>
      <c r="AZ303" t="s">
        <v>553</v>
      </c>
      <c r="BA303">
        <v>1000445830</v>
      </c>
      <c r="BB303" t="s">
        <v>886</v>
      </c>
      <c r="BC303" t="s">
        <v>555</v>
      </c>
      <c r="BD303" t="s">
        <v>1417</v>
      </c>
      <c r="BE303">
        <v>4800053626</v>
      </c>
      <c r="BH303" t="s">
        <v>614</v>
      </c>
      <c r="BW303" t="s">
        <v>1417</v>
      </c>
      <c r="BX303" s="3">
        <v>45449</v>
      </c>
      <c r="BY303">
        <v>20141189850</v>
      </c>
      <c r="CE303" s="1">
        <v>1999.32</v>
      </c>
      <c r="CH303">
        <v>1</v>
      </c>
      <c r="CI303" t="s">
        <v>455</v>
      </c>
    </row>
    <row r="304" spans="1:87" x14ac:dyDescent="0.25">
      <c r="A304" t="s">
        <v>540</v>
      </c>
      <c r="B304" t="s">
        <v>88</v>
      </c>
      <c r="C304" t="s">
        <v>353</v>
      </c>
      <c r="D304" t="s">
        <v>353</v>
      </c>
      <c r="E304" t="s">
        <v>1169</v>
      </c>
      <c r="F304">
        <v>3</v>
      </c>
      <c r="G304" s="1">
        <v>1572.64</v>
      </c>
      <c r="H304" s="1">
        <v>1572.64</v>
      </c>
      <c r="I304" s="1">
        <v>5567.15</v>
      </c>
      <c r="J304" s="1">
        <v>5567.15</v>
      </c>
      <c r="K304" s="1">
        <v>4717.92</v>
      </c>
      <c r="L304" s="1">
        <v>4717.92</v>
      </c>
      <c r="M304">
        <v>0</v>
      </c>
      <c r="N304">
        <v>0</v>
      </c>
      <c r="O304">
        <v>849.23</v>
      </c>
      <c r="P304">
        <v>0</v>
      </c>
      <c r="Q304" s="2">
        <v>0</v>
      </c>
      <c r="R304" t="s">
        <v>91</v>
      </c>
      <c r="S304" t="s">
        <v>91</v>
      </c>
      <c r="T304" t="s">
        <v>544</v>
      </c>
      <c r="U304" t="s">
        <v>545</v>
      </c>
      <c r="V304" t="s">
        <v>355</v>
      </c>
      <c r="X304" t="s">
        <v>356</v>
      </c>
      <c r="Z304" t="s">
        <v>357</v>
      </c>
      <c r="AA304" t="s">
        <v>353</v>
      </c>
      <c r="AB304" t="s">
        <v>96</v>
      </c>
      <c r="AC304" t="s">
        <v>177</v>
      </c>
      <c r="AD304" t="s">
        <v>178</v>
      </c>
      <c r="AE304" t="s">
        <v>270</v>
      </c>
      <c r="AF304" t="s">
        <v>271</v>
      </c>
      <c r="AG304" t="s">
        <v>181</v>
      </c>
      <c r="AH304" t="s">
        <v>102</v>
      </c>
      <c r="AI304">
        <v>219</v>
      </c>
      <c r="AJ304">
        <v>1.163052</v>
      </c>
      <c r="AK304" s="3">
        <v>45443</v>
      </c>
      <c r="AL304" s="3">
        <v>45463</v>
      </c>
      <c r="AM304">
        <v>0</v>
      </c>
      <c r="AN304" s="3">
        <v>45463</v>
      </c>
      <c r="AO304" t="s">
        <v>103</v>
      </c>
      <c r="AP304" t="s">
        <v>182</v>
      </c>
      <c r="AQ304" t="s">
        <v>358</v>
      </c>
      <c r="AR304" t="s">
        <v>359</v>
      </c>
      <c r="AS304" t="s">
        <v>107</v>
      </c>
      <c r="AT304" t="s">
        <v>236</v>
      </c>
      <c r="AU304">
        <v>15</v>
      </c>
      <c r="AV304">
        <v>142</v>
      </c>
      <c r="AW304" t="s">
        <v>109</v>
      </c>
      <c r="AX304" t="s">
        <v>360</v>
      </c>
      <c r="AY304" t="s">
        <v>646</v>
      </c>
      <c r="AZ304" t="s">
        <v>553</v>
      </c>
      <c r="BA304">
        <v>1000445830</v>
      </c>
      <c r="BB304" t="s">
        <v>816</v>
      </c>
      <c r="BC304" t="s">
        <v>555</v>
      </c>
      <c r="BD304" t="s">
        <v>1418</v>
      </c>
      <c r="BE304">
        <v>4800053626</v>
      </c>
      <c r="BH304" t="s">
        <v>278</v>
      </c>
      <c r="BW304" t="s">
        <v>1418</v>
      </c>
      <c r="BX304" s="3">
        <v>45463</v>
      </c>
      <c r="BY304">
        <v>20141189850</v>
      </c>
      <c r="CE304" s="1">
        <v>1572.64</v>
      </c>
      <c r="CH304">
        <v>1</v>
      </c>
      <c r="CI304" t="s">
        <v>455</v>
      </c>
    </row>
    <row r="305" spans="1:87" x14ac:dyDescent="0.25">
      <c r="A305" t="s">
        <v>540</v>
      </c>
      <c r="B305" t="s">
        <v>88</v>
      </c>
      <c r="C305" t="s">
        <v>353</v>
      </c>
      <c r="D305" t="s">
        <v>353</v>
      </c>
      <c r="E305" t="s">
        <v>1031</v>
      </c>
      <c r="F305">
        <v>2</v>
      </c>
      <c r="G305" s="1">
        <v>3346.79</v>
      </c>
      <c r="H305" s="1">
        <v>3346.79</v>
      </c>
      <c r="I305" s="1">
        <v>7898.42</v>
      </c>
      <c r="J305" s="1">
        <v>7898.42</v>
      </c>
      <c r="K305" s="1">
        <v>6693.58</v>
      </c>
      <c r="L305" s="1">
        <v>6693.58</v>
      </c>
      <c r="M305">
        <v>0</v>
      </c>
      <c r="N305">
        <v>0</v>
      </c>
      <c r="O305" s="1">
        <v>1204.8399999999999</v>
      </c>
      <c r="P305">
        <v>0</v>
      </c>
      <c r="Q305" s="2">
        <v>0</v>
      </c>
      <c r="R305" t="s">
        <v>91</v>
      </c>
      <c r="S305" t="s">
        <v>91</v>
      </c>
      <c r="T305" t="s">
        <v>544</v>
      </c>
      <c r="U305" t="s">
        <v>545</v>
      </c>
      <c r="V305" t="s">
        <v>355</v>
      </c>
      <c r="X305" t="s">
        <v>356</v>
      </c>
      <c r="Z305" t="s">
        <v>357</v>
      </c>
      <c r="AA305" t="s">
        <v>353</v>
      </c>
      <c r="AB305" t="s">
        <v>96</v>
      </c>
      <c r="AC305" t="s">
        <v>177</v>
      </c>
      <c r="AD305" t="s">
        <v>178</v>
      </c>
      <c r="AE305" t="s">
        <v>270</v>
      </c>
      <c r="AF305" t="s">
        <v>986</v>
      </c>
      <c r="AG305" t="s">
        <v>181</v>
      </c>
      <c r="AH305" t="s">
        <v>102</v>
      </c>
      <c r="AI305">
        <v>214</v>
      </c>
      <c r="AJ305">
        <v>1.296</v>
      </c>
      <c r="AK305" s="3">
        <v>45443</v>
      </c>
      <c r="AL305" s="3">
        <v>45449</v>
      </c>
      <c r="AM305">
        <v>0</v>
      </c>
      <c r="AN305" s="3">
        <v>45449</v>
      </c>
      <c r="AO305" t="s">
        <v>103</v>
      </c>
      <c r="AP305" t="s">
        <v>182</v>
      </c>
      <c r="AQ305" t="s">
        <v>358</v>
      </c>
      <c r="AR305" t="s">
        <v>359</v>
      </c>
      <c r="AS305" t="s">
        <v>107</v>
      </c>
      <c r="AT305" t="s">
        <v>236</v>
      </c>
      <c r="AU305">
        <v>15</v>
      </c>
      <c r="AV305">
        <v>142</v>
      </c>
      <c r="AW305" t="s">
        <v>109</v>
      </c>
      <c r="AX305" t="s">
        <v>360</v>
      </c>
      <c r="AY305" t="s">
        <v>646</v>
      </c>
      <c r="AZ305" t="s">
        <v>553</v>
      </c>
      <c r="BA305">
        <v>1000445830</v>
      </c>
      <c r="BB305" t="s">
        <v>663</v>
      </c>
      <c r="BC305" t="s">
        <v>555</v>
      </c>
      <c r="BD305" t="s">
        <v>1417</v>
      </c>
      <c r="BE305">
        <v>4800053626</v>
      </c>
      <c r="BH305" t="s">
        <v>989</v>
      </c>
      <c r="BW305" t="s">
        <v>1417</v>
      </c>
      <c r="BX305" s="3">
        <v>45449</v>
      </c>
      <c r="BY305">
        <v>20141189850</v>
      </c>
      <c r="CE305" s="1">
        <v>3346.79</v>
      </c>
      <c r="CH305">
        <v>1</v>
      </c>
      <c r="CI305" t="s">
        <v>455</v>
      </c>
    </row>
    <row r="306" spans="1:87" x14ac:dyDescent="0.25">
      <c r="A306" t="s">
        <v>540</v>
      </c>
      <c r="B306" t="s">
        <v>88</v>
      </c>
      <c r="C306" t="s">
        <v>353</v>
      </c>
      <c r="D306" t="s">
        <v>353</v>
      </c>
      <c r="E306" t="s">
        <v>1419</v>
      </c>
      <c r="F306">
        <v>3</v>
      </c>
      <c r="G306" s="1">
        <v>3882.38</v>
      </c>
      <c r="H306" s="1">
        <v>3882.38</v>
      </c>
      <c r="I306" s="1">
        <v>13743.63</v>
      </c>
      <c r="J306" s="1">
        <v>13743.63</v>
      </c>
      <c r="K306" s="1">
        <v>11647.14</v>
      </c>
      <c r="L306" s="1">
        <v>11647.14</v>
      </c>
      <c r="M306">
        <v>0</v>
      </c>
      <c r="N306">
        <v>0</v>
      </c>
      <c r="O306" s="1">
        <v>2096.4899999999998</v>
      </c>
      <c r="P306">
        <v>0</v>
      </c>
      <c r="Q306" s="2">
        <v>0</v>
      </c>
      <c r="R306" t="s">
        <v>91</v>
      </c>
      <c r="S306" t="s">
        <v>91</v>
      </c>
      <c r="T306" t="s">
        <v>544</v>
      </c>
      <c r="U306" t="s">
        <v>545</v>
      </c>
      <c r="V306" t="s">
        <v>355</v>
      </c>
      <c r="X306" t="s">
        <v>356</v>
      </c>
      <c r="Z306" t="s">
        <v>357</v>
      </c>
      <c r="AA306" t="s">
        <v>353</v>
      </c>
      <c r="AB306" t="s">
        <v>96</v>
      </c>
      <c r="AC306" t="s">
        <v>177</v>
      </c>
      <c r="AD306" t="s">
        <v>178</v>
      </c>
      <c r="AE306" t="s">
        <v>270</v>
      </c>
      <c r="AF306" t="s">
        <v>986</v>
      </c>
      <c r="AG306" t="s">
        <v>181</v>
      </c>
      <c r="AH306" t="s">
        <v>102</v>
      </c>
      <c r="AI306">
        <v>321</v>
      </c>
      <c r="AJ306">
        <v>1.944</v>
      </c>
      <c r="AK306" s="3">
        <v>45443</v>
      </c>
      <c r="AL306" s="3">
        <v>45456</v>
      </c>
      <c r="AM306">
        <v>0</v>
      </c>
      <c r="AN306" s="3">
        <v>45456</v>
      </c>
      <c r="AO306" t="s">
        <v>103</v>
      </c>
      <c r="AP306" t="s">
        <v>182</v>
      </c>
      <c r="AQ306" t="s">
        <v>358</v>
      </c>
      <c r="AR306" t="s">
        <v>359</v>
      </c>
      <c r="AS306" t="s">
        <v>107</v>
      </c>
      <c r="AT306" t="s">
        <v>236</v>
      </c>
      <c r="AU306">
        <v>15</v>
      </c>
      <c r="AV306">
        <v>142</v>
      </c>
      <c r="AW306" t="s">
        <v>109</v>
      </c>
      <c r="AX306" t="s">
        <v>360</v>
      </c>
      <c r="AY306" t="s">
        <v>646</v>
      </c>
      <c r="AZ306" t="s">
        <v>553</v>
      </c>
      <c r="BA306">
        <v>1000445830</v>
      </c>
      <c r="BB306" t="s">
        <v>891</v>
      </c>
      <c r="BC306" t="s">
        <v>555</v>
      </c>
      <c r="BD306" t="s">
        <v>1420</v>
      </c>
      <c r="BE306">
        <v>4800053626</v>
      </c>
      <c r="BH306" t="s">
        <v>989</v>
      </c>
      <c r="BW306" t="s">
        <v>1420</v>
      </c>
      <c r="BX306" s="3">
        <v>45456</v>
      </c>
      <c r="BY306">
        <v>20141189850</v>
      </c>
      <c r="CE306" s="1">
        <v>3882.38</v>
      </c>
      <c r="CH306">
        <v>1</v>
      </c>
      <c r="CI306" t="s">
        <v>455</v>
      </c>
    </row>
    <row r="307" spans="1:87" x14ac:dyDescent="0.25">
      <c r="A307" t="s">
        <v>540</v>
      </c>
      <c r="B307" t="s">
        <v>88</v>
      </c>
      <c r="C307" t="s">
        <v>353</v>
      </c>
      <c r="D307" t="s">
        <v>353</v>
      </c>
      <c r="E307" t="s">
        <v>1050</v>
      </c>
      <c r="F307">
        <v>3</v>
      </c>
      <c r="G307" s="1">
        <v>6158.65</v>
      </c>
      <c r="H307" s="1">
        <v>6158.65</v>
      </c>
      <c r="I307" s="1">
        <v>21801.62</v>
      </c>
      <c r="J307" s="1">
        <v>21801.62</v>
      </c>
      <c r="K307" s="1">
        <v>18475.95</v>
      </c>
      <c r="L307" s="1">
        <v>18475.95</v>
      </c>
      <c r="M307">
        <v>0</v>
      </c>
      <c r="N307">
        <v>0</v>
      </c>
      <c r="O307" s="1">
        <v>3325.67</v>
      </c>
      <c r="P307">
        <v>0</v>
      </c>
      <c r="Q307" s="2">
        <v>0</v>
      </c>
      <c r="R307" t="s">
        <v>91</v>
      </c>
      <c r="S307" t="s">
        <v>91</v>
      </c>
      <c r="T307" t="s">
        <v>544</v>
      </c>
      <c r="U307" t="s">
        <v>545</v>
      </c>
      <c r="V307" t="s">
        <v>355</v>
      </c>
      <c r="X307" t="s">
        <v>356</v>
      </c>
      <c r="Z307" t="s">
        <v>357</v>
      </c>
      <c r="AA307" t="s">
        <v>353</v>
      </c>
      <c r="AB307" t="s">
        <v>96</v>
      </c>
      <c r="AC307" t="s">
        <v>177</v>
      </c>
      <c r="AD307" t="s">
        <v>178</v>
      </c>
      <c r="AE307" t="s">
        <v>447</v>
      </c>
      <c r="AF307" t="s">
        <v>448</v>
      </c>
      <c r="AG307" t="s">
        <v>181</v>
      </c>
      <c r="AH307" t="s">
        <v>102</v>
      </c>
      <c r="AI307">
        <v>516</v>
      </c>
      <c r="AJ307">
        <v>3.6228060000000002</v>
      </c>
      <c r="AK307" s="3">
        <v>45443</v>
      </c>
      <c r="AL307" s="3">
        <v>45456</v>
      </c>
      <c r="AM307">
        <v>0</v>
      </c>
      <c r="AN307" s="3">
        <v>45456</v>
      </c>
      <c r="AO307" t="s">
        <v>103</v>
      </c>
      <c r="AP307" t="s">
        <v>182</v>
      </c>
      <c r="AQ307" t="s">
        <v>358</v>
      </c>
      <c r="AR307" t="s">
        <v>359</v>
      </c>
      <c r="AS307" t="s">
        <v>107</v>
      </c>
      <c r="AT307" t="s">
        <v>236</v>
      </c>
      <c r="AU307">
        <v>15</v>
      </c>
      <c r="AV307">
        <v>142</v>
      </c>
      <c r="AW307" t="s">
        <v>109</v>
      </c>
      <c r="AX307" t="s">
        <v>360</v>
      </c>
      <c r="AY307" t="s">
        <v>646</v>
      </c>
      <c r="AZ307" t="s">
        <v>553</v>
      </c>
      <c r="BA307">
        <v>1000445830</v>
      </c>
      <c r="BB307" t="s">
        <v>893</v>
      </c>
      <c r="BC307" t="s">
        <v>555</v>
      </c>
      <c r="BD307" t="s">
        <v>1408</v>
      </c>
      <c r="BE307">
        <v>4800053626</v>
      </c>
      <c r="BH307" t="s">
        <v>453</v>
      </c>
      <c r="BW307" t="s">
        <v>1408</v>
      </c>
      <c r="BX307" s="3">
        <v>45456</v>
      </c>
      <c r="BY307">
        <v>20141189850</v>
      </c>
      <c r="CE307" s="1">
        <v>6158.65</v>
      </c>
      <c r="CH307">
        <v>1</v>
      </c>
      <c r="CI307" t="s">
        <v>455</v>
      </c>
    </row>
    <row r="308" spans="1:87" x14ac:dyDescent="0.25">
      <c r="A308" t="s">
        <v>540</v>
      </c>
      <c r="B308" t="s">
        <v>88</v>
      </c>
      <c r="C308" t="s">
        <v>353</v>
      </c>
      <c r="D308" t="s">
        <v>353</v>
      </c>
      <c r="E308" t="s">
        <v>1421</v>
      </c>
      <c r="F308">
        <v>114</v>
      </c>
      <c r="G308" s="1">
        <v>1041.68</v>
      </c>
      <c r="H308" s="1">
        <v>1041.68</v>
      </c>
      <c r="I308" s="1">
        <v>140126.79</v>
      </c>
      <c r="J308" s="1">
        <v>140126.79</v>
      </c>
      <c r="K308" s="1">
        <v>118751.52</v>
      </c>
      <c r="L308" s="1">
        <v>118751.52</v>
      </c>
      <c r="M308">
        <v>0</v>
      </c>
      <c r="N308">
        <v>0</v>
      </c>
      <c r="O308" s="1">
        <v>21375.27</v>
      </c>
      <c r="P308">
        <v>0</v>
      </c>
      <c r="Q308" s="2">
        <v>0</v>
      </c>
      <c r="R308" t="s">
        <v>91</v>
      </c>
      <c r="S308" t="s">
        <v>91</v>
      </c>
      <c r="T308" t="s">
        <v>678</v>
      </c>
      <c r="U308" t="s">
        <v>545</v>
      </c>
      <c r="V308" t="s">
        <v>355</v>
      </c>
      <c r="X308" t="s">
        <v>356</v>
      </c>
      <c r="Z308" t="s">
        <v>357</v>
      </c>
      <c r="AA308" t="s">
        <v>353</v>
      </c>
      <c r="AB308" t="s">
        <v>96</v>
      </c>
      <c r="AC308" t="s">
        <v>177</v>
      </c>
      <c r="AD308" t="s">
        <v>178</v>
      </c>
      <c r="AE308" t="s">
        <v>179</v>
      </c>
      <c r="AF308" t="s">
        <v>205</v>
      </c>
      <c r="AG308" t="s">
        <v>181</v>
      </c>
      <c r="AH308" t="s">
        <v>102</v>
      </c>
      <c r="AI308">
        <v>5050.2</v>
      </c>
      <c r="AJ308">
        <v>50.323931999999999</v>
      </c>
      <c r="AK308" s="3">
        <v>45443</v>
      </c>
      <c r="AL308" s="3">
        <v>45447</v>
      </c>
      <c r="AM308">
        <v>0</v>
      </c>
      <c r="AN308" s="3">
        <v>45448</v>
      </c>
      <c r="AO308" t="s">
        <v>103</v>
      </c>
      <c r="AP308" t="s">
        <v>182</v>
      </c>
      <c r="AQ308" t="s">
        <v>358</v>
      </c>
      <c r="AR308" t="s">
        <v>359</v>
      </c>
      <c r="AS308" t="s">
        <v>107</v>
      </c>
      <c r="AT308" t="s">
        <v>236</v>
      </c>
      <c r="AU308">
        <v>15</v>
      </c>
      <c r="AV308">
        <v>142</v>
      </c>
      <c r="AW308" t="s">
        <v>109</v>
      </c>
      <c r="AX308" t="s">
        <v>360</v>
      </c>
      <c r="AY308" t="s">
        <v>646</v>
      </c>
      <c r="AZ308" t="s">
        <v>553</v>
      </c>
      <c r="BA308">
        <v>1000445830</v>
      </c>
      <c r="BB308" t="s">
        <v>896</v>
      </c>
      <c r="BC308" t="s">
        <v>555</v>
      </c>
      <c r="BD308" t="s">
        <v>1422</v>
      </c>
      <c r="BE308">
        <v>4800053626</v>
      </c>
      <c r="BH308" t="s">
        <v>211</v>
      </c>
      <c r="BW308" t="s">
        <v>1422</v>
      </c>
      <c r="BX308" s="3">
        <v>45448</v>
      </c>
      <c r="BY308">
        <v>20141189850</v>
      </c>
      <c r="CE308" s="1">
        <v>1041.68</v>
      </c>
      <c r="CH308">
        <v>1</v>
      </c>
      <c r="CI308" t="s">
        <v>455</v>
      </c>
    </row>
    <row r="309" spans="1:87" x14ac:dyDescent="0.25">
      <c r="A309" t="s">
        <v>540</v>
      </c>
      <c r="B309" t="s">
        <v>88</v>
      </c>
      <c r="C309" t="s">
        <v>353</v>
      </c>
      <c r="D309" t="s">
        <v>353</v>
      </c>
      <c r="E309" t="s">
        <v>1165</v>
      </c>
      <c r="F309">
        <v>91</v>
      </c>
      <c r="G309" s="1">
        <v>1006.93</v>
      </c>
      <c r="H309" s="1">
        <v>1006.93</v>
      </c>
      <c r="I309" s="1">
        <v>108124.14</v>
      </c>
      <c r="J309" s="1">
        <v>108124.14</v>
      </c>
      <c r="K309" s="1">
        <v>91630.63</v>
      </c>
      <c r="L309" s="1">
        <v>91630.63</v>
      </c>
      <c r="M309">
        <v>0</v>
      </c>
      <c r="N309">
        <v>0</v>
      </c>
      <c r="O309" s="1">
        <v>16493.509999999998</v>
      </c>
      <c r="P309">
        <v>0</v>
      </c>
      <c r="Q309" s="2">
        <v>0</v>
      </c>
      <c r="R309" t="s">
        <v>91</v>
      </c>
      <c r="S309" t="s">
        <v>91</v>
      </c>
      <c r="T309" t="s">
        <v>678</v>
      </c>
      <c r="U309" t="s">
        <v>545</v>
      </c>
      <c r="V309" t="s">
        <v>355</v>
      </c>
      <c r="X309" t="s">
        <v>356</v>
      </c>
      <c r="Z309" t="s">
        <v>357</v>
      </c>
      <c r="AA309" t="s">
        <v>353</v>
      </c>
      <c r="AB309" t="s">
        <v>96</v>
      </c>
      <c r="AC309" t="s">
        <v>177</v>
      </c>
      <c r="AD309" t="s">
        <v>178</v>
      </c>
      <c r="AE309" t="s">
        <v>179</v>
      </c>
      <c r="AF309" t="s">
        <v>205</v>
      </c>
      <c r="AG309" t="s">
        <v>181</v>
      </c>
      <c r="AH309" t="s">
        <v>102</v>
      </c>
      <c r="AI309">
        <v>4004</v>
      </c>
      <c r="AJ309">
        <v>40.170858000000003</v>
      </c>
      <c r="AK309" s="3">
        <v>45443</v>
      </c>
      <c r="AL309" s="3">
        <v>45448</v>
      </c>
      <c r="AM309">
        <v>0</v>
      </c>
      <c r="AN309" s="3">
        <v>45449</v>
      </c>
      <c r="AO309" t="s">
        <v>103</v>
      </c>
      <c r="AP309" t="s">
        <v>182</v>
      </c>
      <c r="AQ309" t="s">
        <v>358</v>
      </c>
      <c r="AR309" t="s">
        <v>359</v>
      </c>
      <c r="AS309" t="s">
        <v>107</v>
      </c>
      <c r="AT309" t="s">
        <v>236</v>
      </c>
      <c r="AU309">
        <v>15</v>
      </c>
      <c r="AV309">
        <v>142</v>
      </c>
      <c r="AW309" t="s">
        <v>109</v>
      </c>
      <c r="AX309" t="s">
        <v>360</v>
      </c>
      <c r="AY309" t="s">
        <v>646</v>
      </c>
      <c r="AZ309" t="s">
        <v>553</v>
      </c>
      <c r="BA309">
        <v>1000445830</v>
      </c>
      <c r="BB309" t="s">
        <v>722</v>
      </c>
      <c r="BC309" t="s">
        <v>555</v>
      </c>
      <c r="BD309" t="s">
        <v>1423</v>
      </c>
      <c r="BE309">
        <v>4800053626</v>
      </c>
      <c r="BH309" t="s">
        <v>211</v>
      </c>
      <c r="BW309" t="s">
        <v>1423</v>
      </c>
      <c r="BX309" s="3">
        <v>45449</v>
      </c>
      <c r="BY309">
        <v>20141189850</v>
      </c>
      <c r="CE309" s="1">
        <v>1006.93</v>
      </c>
      <c r="CH309">
        <v>1</v>
      </c>
      <c r="CI309" t="s">
        <v>455</v>
      </c>
    </row>
    <row r="310" spans="1:87" x14ac:dyDescent="0.25">
      <c r="A310" t="s">
        <v>540</v>
      </c>
      <c r="B310" t="s">
        <v>88</v>
      </c>
      <c r="C310" t="s">
        <v>353</v>
      </c>
      <c r="D310" t="s">
        <v>353</v>
      </c>
      <c r="E310" t="s">
        <v>213</v>
      </c>
      <c r="F310">
        <v>114</v>
      </c>
      <c r="G310">
        <v>937.44</v>
      </c>
      <c r="H310">
        <v>937.44</v>
      </c>
      <c r="I310" s="1">
        <v>126104.43</v>
      </c>
      <c r="J310" s="1">
        <v>126104.43</v>
      </c>
      <c r="K310" s="1">
        <v>106868.16</v>
      </c>
      <c r="L310" s="1">
        <v>106868.16</v>
      </c>
      <c r="M310">
        <v>0</v>
      </c>
      <c r="N310">
        <v>0</v>
      </c>
      <c r="O310" s="1">
        <v>19236.27</v>
      </c>
      <c r="P310">
        <v>0</v>
      </c>
      <c r="Q310" s="2">
        <v>0</v>
      </c>
      <c r="R310" t="s">
        <v>91</v>
      </c>
      <c r="S310" t="s">
        <v>91</v>
      </c>
      <c r="T310" t="s">
        <v>678</v>
      </c>
      <c r="U310" t="s">
        <v>545</v>
      </c>
      <c r="V310" t="s">
        <v>355</v>
      </c>
      <c r="X310" t="s">
        <v>356</v>
      </c>
      <c r="Z310" t="s">
        <v>357</v>
      </c>
      <c r="AA310" t="s">
        <v>353</v>
      </c>
      <c r="AB310" t="s">
        <v>96</v>
      </c>
      <c r="AC310" t="s">
        <v>177</v>
      </c>
      <c r="AD310" t="s">
        <v>178</v>
      </c>
      <c r="AE310" t="s">
        <v>179</v>
      </c>
      <c r="AF310" t="s">
        <v>205</v>
      </c>
      <c r="AG310" t="s">
        <v>181</v>
      </c>
      <c r="AH310" t="s">
        <v>102</v>
      </c>
      <c r="AI310">
        <v>5016</v>
      </c>
      <c r="AJ310">
        <v>50.323931999999999</v>
      </c>
      <c r="AK310" s="3">
        <v>45443</v>
      </c>
      <c r="AL310" s="3">
        <v>45448</v>
      </c>
      <c r="AM310">
        <v>0</v>
      </c>
      <c r="AN310" s="3">
        <v>45449</v>
      </c>
      <c r="AO310" t="s">
        <v>103</v>
      </c>
      <c r="AP310" t="s">
        <v>182</v>
      </c>
      <c r="AQ310" t="s">
        <v>358</v>
      </c>
      <c r="AR310" t="s">
        <v>359</v>
      </c>
      <c r="AS310" t="s">
        <v>107</v>
      </c>
      <c r="AT310" t="s">
        <v>236</v>
      </c>
      <c r="AU310">
        <v>15</v>
      </c>
      <c r="AV310">
        <v>142</v>
      </c>
      <c r="AW310" t="s">
        <v>109</v>
      </c>
      <c r="AX310" t="s">
        <v>360</v>
      </c>
      <c r="AY310" t="s">
        <v>646</v>
      </c>
      <c r="AZ310" t="s">
        <v>553</v>
      </c>
      <c r="BA310">
        <v>1000445830</v>
      </c>
      <c r="BB310" t="s">
        <v>1424</v>
      </c>
      <c r="BC310" t="s">
        <v>555</v>
      </c>
      <c r="BD310" t="s">
        <v>1425</v>
      </c>
      <c r="BE310">
        <v>4800053626</v>
      </c>
      <c r="BH310" t="s">
        <v>211</v>
      </c>
      <c r="BW310" t="s">
        <v>1425</v>
      </c>
      <c r="BX310" s="3">
        <v>45449</v>
      </c>
      <c r="BY310">
        <v>20141189850</v>
      </c>
      <c r="CE310">
        <v>937.44</v>
      </c>
      <c r="CH310">
        <v>1</v>
      </c>
      <c r="CI310" t="s">
        <v>455</v>
      </c>
    </row>
    <row r="311" spans="1:87" x14ac:dyDescent="0.25">
      <c r="A311" t="s">
        <v>540</v>
      </c>
      <c r="B311" t="s">
        <v>88</v>
      </c>
      <c r="C311" t="s">
        <v>353</v>
      </c>
      <c r="D311" t="s">
        <v>353</v>
      </c>
      <c r="E311" t="s">
        <v>213</v>
      </c>
      <c r="F311">
        <v>55</v>
      </c>
      <c r="G311">
        <v>937.44</v>
      </c>
      <c r="H311">
        <v>937.44</v>
      </c>
      <c r="I311" s="1">
        <v>60839.86</v>
      </c>
      <c r="J311" s="1">
        <v>60839.86</v>
      </c>
      <c r="K311" s="1">
        <v>51559.199999999997</v>
      </c>
      <c r="L311" s="1">
        <v>51559.199999999997</v>
      </c>
      <c r="M311">
        <v>0</v>
      </c>
      <c r="N311">
        <v>0</v>
      </c>
      <c r="O311" s="1">
        <v>9280.66</v>
      </c>
      <c r="P311">
        <v>0</v>
      </c>
      <c r="Q311" s="2">
        <v>0</v>
      </c>
      <c r="R311" t="s">
        <v>91</v>
      </c>
      <c r="S311" t="s">
        <v>91</v>
      </c>
      <c r="T311" t="s">
        <v>678</v>
      </c>
      <c r="U311" t="s">
        <v>545</v>
      </c>
      <c r="V311" t="s">
        <v>355</v>
      </c>
      <c r="X311" t="s">
        <v>356</v>
      </c>
      <c r="Z311" t="s">
        <v>357</v>
      </c>
      <c r="AA311" t="s">
        <v>353</v>
      </c>
      <c r="AB311" t="s">
        <v>96</v>
      </c>
      <c r="AC311" t="s">
        <v>177</v>
      </c>
      <c r="AD311" t="s">
        <v>178</v>
      </c>
      <c r="AE311" t="s">
        <v>179</v>
      </c>
      <c r="AF311" t="s">
        <v>205</v>
      </c>
      <c r="AG311" t="s">
        <v>181</v>
      </c>
      <c r="AH311" t="s">
        <v>102</v>
      </c>
      <c r="AI311">
        <v>2420</v>
      </c>
      <c r="AJ311">
        <v>24.27909</v>
      </c>
      <c r="AK311" s="3">
        <v>45443</v>
      </c>
      <c r="AL311" s="3">
        <v>45448</v>
      </c>
      <c r="AM311">
        <v>0</v>
      </c>
      <c r="AN311" s="3">
        <v>45449</v>
      </c>
      <c r="AO311" t="s">
        <v>103</v>
      </c>
      <c r="AP311" t="s">
        <v>182</v>
      </c>
      <c r="AQ311" t="s">
        <v>358</v>
      </c>
      <c r="AR311" t="s">
        <v>359</v>
      </c>
      <c r="AS311" t="s">
        <v>107</v>
      </c>
      <c r="AT311" t="s">
        <v>236</v>
      </c>
      <c r="AU311">
        <v>15</v>
      </c>
      <c r="AV311">
        <v>142</v>
      </c>
      <c r="AW311" t="s">
        <v>109</v>
      </c>
      <c r="AX311" t="s">
        <v>360</v>
      </c>
      <c r="AY311" t="s">
        <v>646</v>
      </c>
      <c r="AZ311" t="s">
        <v>553</v>
      </c>
      <c r="BA311">
        <v>1000445830</v>
      </c>
      <c r="BB311" t="s">
        <v>1426</v>
      </c>
      <c r="BC311" t="s">
        <v>555</v>
      </c>
      <c r="BD311" t="s">
        <v>1427</v>
      </c>
      <c r="BE311">
        <v>4800053626</v>
      </c>
      <c r="BH311" t="s">
        <v>211</v>
      </c>
      <c r="BW311" t="s">
        <v>1427</v>
      </c>
      <c r="BX311" s="3">
        <v>45449</v>
      </c>
      <c r="BY311">
        <v>20141189850</v>
      </c>
      <c r="CE311">
        <v>937.44</v>
      </c>
      <c r="CH311">
        <v>1</v>
      </c>
      <c r="CI311" t="s">
        <v>455</v>
      </c>
    </row>
    <row r="312" spans="1:87" x14ac:dyDescent="0.25">
      <c r="A312" t="s">
        <v>540</v>
      </c>
      <c r="B312" t="s">
        <v>88</v>
      </c>
      <c r="C312" t="s">
        <v>353</v>
      </c>
      <c r="D312" t="s">
        <v>353</v>
      </c>
      <c r="E312" t="s">
        <v>1428</v>
      </c>
      <c r="F312">
        <v>41</v>
      </c>
      <c r="G312" s="1">
        <v>1389.14</v>
      </c>
      <c r="H312" s="1">
        <v>1389.14</v>
      </c>
      <c r="I312" s="1">
        <v>67206.59</v>
      </c>
      <c r="J312" s="1">
        <v>67206.59</v>
      </c>
      <c r="K312" s="1">
        <v>56954.74</v>
      </c>
      <c r="L312" s="1">
        <v>56954.74</v>
      </c>
      <c r="M312">
        <v>0</v>
      </c>
      <c r="N312">
        <v>0</v>
      </c>
      <c r="O312" s="1">
        <v>10251.85</v>
      </c>
      <c r="P312">
        <v>0</v>
      </c>
      <c r="Q312" s="2">
        <v>0</v>
      </c>
      <c r="R312" t="s">
        <v>91</v>
      </c>
      <c r="S312" t="s">
        <v>91</v>
      </c>
      <c r="T312" t="s">
        <v>544</v>
      </c>
      <c r="U312" t="s">
        <v>545</v>
      </c>
      <c r="V312" t="s">
        <v>355</v>
      </c>
      <c r="X312" t="s">
        <v>356</v>
      </c>
      <c r="Z312" t="s">
        <v>357</v>
      </c>
      <c r="AA312" t="s">
        <v>353</v>
      </c>
      <c r="AB312" t="s">
        <v>96</v>
      </c>
      <c r="AC312" t="s">
        <v>177</v>
      </c>
      <c r="AD312" t="s">
        <v>178</v>
      </c>
      <c r="AE312" t="s">
        <v>179</v>
      </c>
      <c r="AF312" t="s">
        <v>180</v>
      </c>
      <c r="AG312" t="s">
        <v>181</v>
      </c>
      <c r="AH312" t="s">
        <v>102</v>
      </c>
      <c r="AI312">
        <v>2050</v>
      </c>
      <c r="AJ312">
        <v>23.248148</v>
      </c>
      <c r="AK312" s="3">
        <v>45443</v>
      </c>
      <c r="AL312" s="3">
        <v>45448</v>
      </c>
      <c r="AM312">
        <v>0</v>
      </c>
      <c r="AN312" s="3">
        <v>45448</v>
      </c>
      <c r="AO312" t="s">
        <v>103</v>
      </c>
      <c r="AP312" t="s">
        <v>182</v>
      </c>
      <c r="AQ312" t="s">
        <v>358</v>
      </c>
      <c r="AR312" t="s">
        <v>359</v>
      </c>
      <c r="AS312" t="s">
        <v>107</v>
      </c>
      <c r="AT312" t="s">
        <v>236</v>
      </c>
      <c r="AU312">
        <v>15</v>
      </c>
      <c r="AV312">
        <v>142</v>
      </c>
      <c r="AW312" t="s">
        <v>109</v>
      </c>
      <c r="AX312" t="s">
        <v>360</v>
      </c>
      <c r="AY312" t="s">
        <v>646</v>
      </c>
      <c r="AZ312" t="s">
        <v>553</v>
      </c>
      <c r="BA312">
        <v>1000445830</v>
      </c>
      <c r="BB312" t="s">
        <v>1429</v>
      </c>
      <c r="BC312" t="s">
        <v>555</v>
      </c>
      <c r="BD312" t="s">
        <v>1430</v>
      </c>
      <c r="BE312">
        <v>4800053626</v>
      </c>
      <c r="BH312" t="s">
        <v>184</v>
      </c>
      <c r="BW312" t="s">
        <v>1430</v>
      </c>
      <c r="BX312" s="3">
        <v>45448</v>
      </c>
      <c r="BY312">
        <v>20141189850</v>
      </c>
      <c r="CE312" s="1">
        <v>1389.14</v>
      </c>
      <c r="CH312">
        <v>1</v>
      </c>
      <c r="CI312" t="s">
        <v>455</v>
      </c>
    </row>
    <row r="313" spans="1:87" x14ac:dyDescent="0.25">
      <c r="A313" t="s">
        <v>540</v>
      </c>
      <c r="B313" t="s">
        <v>88</v>
      </c>
      <c r="C313" t="s">
        <v>353</v>
      </c>
      <c r="D313" t="s">
        <v>353</v>
      </c>
      <c r="E313" t="s">
        <v>1428</v>
      </c>
      <c r="F313">
        <v>25</v>
      </c>
      <c r="G313" s="1">
        <v>1389.14</v>
      </c>
      <c r="H313" s="1">
        <v>1389.14</v>
      </c>
      <c r="I313" s="1">
        <v>40979.629999999997</v>
      </c>
      <c r="J313" s="1">
        <v>40979.629999999997</v>
      </c>
      <c r="K313" s="1">
        <v>34728.5</v>
      </c>
      <c r="L313" s="1">
        <v>34728.5</v>
      </c>
      <c r="M313">
        <v>0</v>
      </c>
      <c r="N313">
        <v>0</v>
      </c>
      <c r="O313" s="1">
        <v>6251.13</v>
      </c>
      <c r="P313">
        <v>0</v>
      </c>
      <c r="Q313" s="2">
        <v>0</v>
      </c>
      <c r="R313" t="s">
        <v>91</v>
      </c>
      <c r="S313" t="s">
        <v>91</v>
      </c>
      <c r="T313" t="s">
        <v>544</v>
      </c>
      <c r="U313" t="s">
        <v>545</v>
      </c>
      <c r="V313" t="s">
        <v>355</v>
      </c>
      <c r="X313" t="s">
        <v>356</v>
      </c>
      <c r="Z313" t="s">
        <v>357</v>
      </c>
      <c r="AA313" t="s">
        <v>353</v>
      </c>
      <c r="AB313" t="s">
        <v>96</v>
      </c>
      <c r="AC313" t="s">
        <v>177</v>
      </c>
      <c r="AD313" t="s">
        <v>178</v>
      </c>
      <c r="AE313" t="s">
        <v>179</v>
      </c>
      <c r="AF313" t="s">
        <v>180</v>
      </c>
      <c r="AG313" t="s">
        <v>181</v>
      </c>
      <c r="AH313" t="s">
        <v>102</v>
      </c>
      <c r="AI313">
        <v>1250</v>
      </c>
      <c r="AJ313">
        <v>14.175700000000001</v>
      </c>
      <c r="AK313" s="3">
        <v>45443</v>
      </c>
      <c r="AL313" s="3">
        <v>45448</v>
      </c>
      <c r="AM313">
        <v>0</v>
      </c>
      <c r="AN313" s="3">
        <v>45448</v>
      </c>
      <c r="AO313" t="s">
        <v>103</v>
      </c>
      <c r="AP313" t="s">
        <v>182</v>
      </c>
      <c r="AQ313" t="s">
        <v>358</v>
      </c>
      <c r="AR313" t="s">
        <v>359</v>
      </c>
      <c r="AS313" t="s">
        <v>107</v>
      </c>
      <c r="AT313" t="s">
        <v>236</v>
      </c>
      <c r="AU313">
        <v>15</v>
      </c>
      <c r="AV313">
        <v>142</v>
      </c>
      <c r="AW313" t="s">
        <v>109</v>
      </c>
      <c r="AX313" t="s">
        <v>360</v>
      </c>
      <c r="AY313" t="s">
        <v>646</v>
      </c>
      <c r="AZ313" t="s">
        <v>553</v>
      </c>
      <c r="BA313">
        <v>1000445830</v>
      </c>
      <c r="BB313" t="s">
        <v>1431</v>
      </c>
      <c r="BC313" t="s">
        <v>555</v>
      </c>
      <c r="BD313" t="s">
        <v>1432</v>
      </c>
      <c r="BE313">
        <v>4800053626</v>
      </c>
      <c r="BH313" t="s">
        <v>184</v>
      </c>
      <c r="BW313" t="s">
        <v>1432</v>
      </c>
      <c r="BX313" s="3">
        <v>45448</v>
      </c>
      <c r="BY313">
        <v>20141189850</v>
      </c>
      <c r="CE313" s="1">
        <v>1389.14</v>
      </c>
      <c r="CH313">
        <v>1</v>
      </c>
      <c r="CI313" t="s">
        <v>455</v>
      </c>
    </row>
    <row r="314" spans="1:87" x14ac:dyDescent="0.25">
      <c r="A314" t="s">
        <v>540</v>
      </c>
      <c r="B314" t="s">
        <v>88</v>
      </c>
      <c r="C314" t="s">
        <v>353</v>
      </c>
      <c r="D314" t="s">
        <v>353</v>
      </c>
      <c r="E314" t="s">
        <v>1428</v>
      </c>
      <c r="F314">
        <v>25</v>
      </c>
      <c r="G314" s="1">
        <v>1389.14</v>
      </c>
      <c r="H314" s="1">
        <v>1389.14</v>
      </c>
      <c r="I314" s="1">
        <v>40979.629999999997</v>
      </c>
      <c r="J314" s="1">
        <v>40979.629999999997</v>
      </c>
      <c r="K314" s="1">
        <v>34728.5</v>
      </c>
      <c r="L314" s="1">
        <v>34728.5</v>
      </c>
      <c r="M314">
        <v>0</v>
      </c>
      <c r="N314">
        <v>0</v>
      </c>
      <c r="O314" s="1">
        <v>6251.13</v>
      </c>
      <c r="P314">
        <v>0</v>
      </c>
      <c r="Q314" s="2">
        <v>0</v>
      </c>
      <c r="R314" t="s">
        <v>91</v>
      </c>
      <c r="S314" t="s">
        <v>91</v>
      </c>
      <c r="T314" t="s">
        <v>544</v>
      </c>
      <c r="U314" t="s">
        <v>545</v>
      </c>
      <c r="V314" t="s">
        <v>355</v>
      </c>
      <c r="X314" t="s">
        <v>356</v>
      </c>
      <c r="Z314" t="s">
        <v>357</v>
      </c>
      <c r="AA314" t="s">
        <v>353</v>
      </c>
      <c r="AB314" t="s">
        <v>96</v>
      </c>
      <c r="AC314" t="s">
        <v>177</v>
      </c>
      <c r="AD314" t="s">
        <v>178</v>
      </c>
      <c r="AE314" t="s">
        <v>179</v>
      </c>
      <c r="AF314" t="s">
        <v>180</v>
      </c>
      <c r="AG314" t="s">
        <v>181</v>
      </c>
      <c r="AH314" t="s">
        <v>102</v>
      </c>
      <c r="AI314">
        <v>1250</v>
      </c>
      <c r="AJ314">
        <v>14.175700000000001</v>
      </c>
      <c r="AK314" s="3">
        <v>45443</v>
      </c>
      <c r="AL314" s="3">
        <v>45448</v>
      </c>
      <c r="AM314">
        <v>0</v>
      </c>
      <c r="AN314" s="3">
        <v>45448</v>
      </c>
      <c r="AO314" t="s">
        <v>103</v>
      </c>
      <c r="AP314" t="s">
        <v>182</v>
      </c>
      <c r="AQ314" t="s">
        <v>358</v>
      </c>
      <c r="AR314" t="s">
        <v>359</v>
      </c>
      <c r="AS314" t="s">
        <v>107</v>
      </c>
      <c r="AT314" t="s">
        <v>236</v>
      </c>
      <c r="AU314">
        <v>15</v>
      </c>
      <c r="AV314">
        <v>142</v>
      </c>
      <c r="AW314" t="s">
        <v>109</v>
      </c>
      <c r="AX314" t="s">
        <v>360</v>
      </c>
      <c r="AY314" t="s">
        <v>646</v>
      </c>
      <c r="AZ314" t="s">
        <v>553</v>
      </c>
      <c r="BA314">
        <v>1000445830</v>
      </c>
      <c r="BB314" t="s">
        <v>1433</v>
      </c>
      <c r="BC314" t="s">
        <v>555</v>
      </c>
      <c r="BD314" t="s">
        <v>1432</v>
      </c>
      <c r="BE314">
        <v>4800053626</v>
      </c>
      <c r="BH314" t="s">
        <v>184</v>
      </c>
      <c r="BW314" t="s">
        <v>1432</v>
      </c>
      <c r="BX314" s="3">
        <v>45448</v>
      </c>
      <c r="BY314">
        <v>20141189850</v>
      </c>
      <c r="CE314" s="1">
        <v>1389.14</v>
      </c>
      <c r="CH314">
        <v>1</v>
      </c>
      <c r="CI314" t="s">
        <v>455</v>
      </c>
    </row>
    <row r="315" spans="1:87" x14ac:dyDescent="0.25">
      <c r="A315" t="s">
        <v>540</v>
      </c>
      <c r="B315" t="s">
        <v>88</v>
      </c>
      <c r="C315" t="s">
        <v>353</v>
      </c>
      <c r="D315" t="s">
        <v>353</v>
      </c>
      <c r="E315" t="s">
        <v>1428</v>
      </c>
      <c r="F315">
        <v>25</v>
      </c>
      <c r="G315" s="1">
        <v>1389.14</v>
      </c>
      <c r="H315" s="1">
        <v>1389.14</v>
      </c>
      <c r="I315" s="1">
        <v>40979.629999999997</v>
      </c>
      <c r="J315" s="1">
        <v>40979.629999999997</v>
      </c>
      <c r="K315" s="1">
        <v>34728.5</v>
      </c>
      <c r="L315" s="1">
        <v>34728.5</v>
      </c>
      <c r="M315">
        <v>0</v>
      </c>
      <c r="N315">
        <v>0</v>
      </c>
      <c r="O315" s="1">
        <v>6251.13</v>
      </c>
      <c r="P315">
        <v>0</v>
      </c>
      <c r="Q315" s="2">
        <v>0</v>
      </c>
      <c r="R315" t="s">
        <v>91</v>
      </c>
      <c r="S315" t="s">
        <v>91</v>
      </c>
      <c r="T315" t="s">
        <v>544</v>
      </c>
      <c r="U315" t="s">
        <v>545</v>
      </c>
      <c r="V315" t="s">
        <v>355</v>
      </c>
      <c r="X315" t="s">
        <v>356</v>
      </c>
      <c r="Z315" t="s">
        <v>357</v>
      </c>
      <c r="AA315" t="s">
        <v>353</v>
      </c>
      <c r="AB315" t="s">
        <v>96</v>
      </c>
      <c r="AC315" t="s">
        <v>177</v>
      </c>
      <c r="AD315" t="s">
        <v>178</v>
      </c>
      <c r="AE315" t="s">
        <v>179</v>
      </c>
      <c r="AF315" t="s">
        <v>180</v>
      </c>
      <c r="AG315" t="s">
        <v>181</v>
      </c>
      <c r="AH315" t="s">
        <v>102</v>
      </c>
      <c r="AI315">
        <v>1250</v>
      </c>
      <c r="AJ315">
        <v>14.175700000000001</v>
      </c>
      <c r="AK315" s="3">
        <v>45443</v>
      </c>
      <c r="AL315" s="3">
        <v>45448</v>
      </c>
      <c r="AM315">
        <v>0</v>
      </c>
      <c r="AN315" s="3">
        <v>45448</v>
      </c>
      <c r="AO315" t="s">
        <v>103</v>
      </c>
      <c r="AP315" t="s">
        <v>182</v>
      </c>
      <c r="AQ315" t="s">
        <v>358</v>
      </c>
      <c r="AR315" t="s">
        <v>359</v>
      </c>
      <c r="AS315" t="s">
        <v>107</v>
      </c>
      <c r="AT315" t="s">
        <v>236</v>
      </c>
      <c r="AU315">
        <v>15</v>
      </c>
      <c r="AV315">
        <v>142</v>
      </c>
      <c r="AW315" t="s">
        <v>109</v>
      </c>
      <c r="AX315" t="s">
        <v>360</v>
      </c>
      <c r="AY315" t="s">
        <v>646</v>
      </c>
      <c r="AZ315" t="s">
        <v>553</v>
      </c>
      <c r="BA315">
        <v>1000445830</v>
      </c>
      <c r="BB315" t="s">
        <v>1434</v>
      </c>
      <c r="BC315" t="s">
        <v>555</v>
      </c>
      <c r="BD315" t="s">
        <v>1432</v>
      </c>
      <c r="BE315">
        <v>4800053626</v>
      </c>
      <c r="BH315" t="s">
        <v>184</v>
      </c>
      <c r="BW315" t="s">
        <v>1432</v>
      </c>
      <c r="BX315" s="3">
        <v>45448</v>
      </c>
      <c r="BY315">
        <v>20141189850</v>
      </c>
      <c r="CE315" s="1">
        <v>1389.14</v>
      </c>
      <c r="CH315">
        <v>1</v>
      </c>
      <c r="CI315" t="s">
        <v>455</v>
      </c>
    </row>
    <row r="316" spans="1:87" x14ac:dyDescent="0.25">
      <c r="A316" t="s">
        <v>540</v>
      </c>
      <c r="B316" t="s">
        <v>88</v>
      </c>
      <c r="C316" t="s">
        <v>353</v>
      </c>
      <c r="D316" t="s">
        <v>353</v>
      </c>
      <c r="E316" t="s">
        <v>1428</v>
      </c>
      <c r="F316">
        <v>30</v>
      </c>
      <c r="G316" s="1">
        <v>1389.14</v>
      </c>
      <c r="H316" s="1">
        <v>1389.14</v>
      </c>
      <c r="I316" s="1">
        <v>49175.56</v>
      </c>
      <c r="J316" s="1">
        <v>49175.56</v>
      </c>
      <c r="K316" s="1">
        <v>41674.199999999997</v>
      </c>
      <c r="L316" s="1">
        <v>41674.199999999997</v>
      </c>
      <c r="M316">
        <v>0</v>
      </c>
      <c r="N316">
        <v>0</v>
      </c>
      <c r="O316" s="1">
        <v>7501.36</v>
      </c>
      <c r="P316">
        <v>0</v>
      </c>
      <c r="Q316" s="2">
        <v>0</v>
      </c>
      <c r="R316" t="s">
        <v>91</v>
      </c>
      <c r="S316" t="s">
        <v>91</v>
      </c>
      <c r="T316" t="s">
        <v>544</v>
      </c>
      <c r="U316" t="s">
        <v>545</v>
      </c>
      <c r="V316" t="s">
        <v>355</v>
      </c>
      <c r="X316" t="s">
        <v>356</v>
      </c>
      <c r="Z316" t="s">
        <v>357</v>
      </c>
      <c r="AA316" t="s">
        <v>353</v>
      </c>
      <c r="AB316" t="s">
        <v>96</v>
      </c>
      <c r="AC316" t="s">
        <v>177</v>
      </c>
      <c r="AD316" t="s">
        <v>178</v>
      </c>
      <c r="AE316" t="s">
        <v>179</v>
      </c>
      <c r="AF316" t="s">
        <v>180</v>
      </c>
      <c r="AG316" t="s">
        <v>181</v>
      </c>
      <c r="AH316" t="s">
        <v>102</v>
      </c>
      <c r="AI316">
        <v>1500</v>
      </c>
      <c r="AJ316">
        <v>17.010840000000002</v>
      </c>
      <c r="AK316" s="3">
        <v>45443</v>
      </c>
      <c r="AL316" s="3">
        <v>45448</v>
      </c>
      <c r="AM316">
        <v>0</v>
      </c>
      <c r="AN316" s="3">
        <v>45448</v>
      </c>
      <c r="AO316" t="s">
        <v>103</v>
      </c>
      <c r="AP316" t="s">
        <v>182</v>
      </c>
      <c r="AQ316" t="s">
        <v>358</v>
      </c>
      <c r="AR316" t="s">
        <v>359</v>
      </c>
      <c r="AS316" t="s">
        <v>107</v>
      </c>
      <c r="AT316" t="s">
        <v>236</v>
      </c>
      <c r="AU316">
        <v>15</v>
      </c>
      <c r="AV316">
        <v>142</v>
      </c>
      <c r="AW316" t="s">
        <v>109</v>
      </c>
      <c r="AX316" t="s">
        <v>360</v>
      </c>
      <c r="AY316" t="s">
        <v>646</v>
      </c>
      <c r="AZ316" t="s">
        <v>553</v>
      </c>
      <c r="BA316">
        <v>1000445830</v>
      </c>
      <c r="BB316" t="s">
        <v>1435</v>
      </c>
      <c r="BC316" t="s">
        <v>555</v>
      </c>
      <c r="BD316" t="s">
        <v>1436</v>
      </c>
      <c r="BE316">
        <v>4800053626</v>
      </c>
      <c r="BH316" t="s">
        <v>184</v>
      </c>
      <c r="BW316" t="s">
        <v>1436</v>
      </c>
      <c r="BX316" s="3">
        <v>45448</v>
      </c>
      <c r="BY316">
        <v>20141189850</v>
      </c>
      <c r="CE316" s="1">
        <v>1389.14</v>
      </c>
      <c r="CH316">
        <v>1</v>
      </c>
      <c r="CI316" t="s">
        <v>455</v>
      </c>
    </row>
    <row r="317" spans="1:87" x14ac:dyDescent="0.25">
      <c r="A317" t="s">
        <v>540</v>
      </c>
      <c r="B317" t="s">
        <v>88</v>
      </c>
      <c r="C317" t="s">
        <v>353</v>
      </c>
      <c r="D317" t="s">
        <v>353</v>
      </c>
      <c r="E317" t="s">
        <v>1428</v>
      </c>
      <c r="F317">
        <v>70</v>
      </c>
      <c r="G317" s="1">
        <v>1389.14</v>
      </c>
      <c r="H317" s="1">
        <v>1389.14</v>
      </c>
      <c r="I317" s="1">
        <v>114742.96</v>
      </c>
      <c r="J317" s="1">
        <v>114742.96</v>
      </c>
      <c r="K317" s="1">
        <v>97239.8</v>
      </c>
      <c r="L317" s="1">
        <v>97239.8</v>
      </c>
      <c r="M317">
        <v>0</v>
      </c>
      <c r="N317">
        <v>0</v>
      </c>
      <c r="O317" s="1">
        <v>17503.16</v>
      </c>
      <c r="P317">
        <v>0</v>
      </c>
      <c r="Q317" s="2">
        <v>0</v>
      </c>
      <c r="R317" t="s">
        <v>91</v>
      </c>
      <c r="S317" t="s">
        <v>91</v>
      </c>
      <c r="T317" t="s">
        <v>544</v>
      </c>
      <c r="U317" t="s">
        <v>545</v>
      </c>
      <c r="V317" t="s">
        <v>355</v>
      </c>
      <c r="X317" t="s">
        <v>356</v>
      </c>
      <c r="Z317" t="s">
        <v>357</v>
      </c>
      <c r="AA317" t="s">
        <v>353</v>
      </c>
      <c r="AB317" t="s">
        <v>96</v>
      </c>
      <c r="AC317" t="s">
        <v>177</v>
      </c>
      <c r="AD317" t="s">
        <v>178</v>
      </c>
      <c r="AE317" t="s">
        <v>179</v>
      </c>
      <c r="AF317" t="s">
        <v>180</v>
      </c>
      <c r="AG317" t="s">
        <v>181</v>
      </c>
      <c r="AH317" t="s">
        <v>102</v>
      </c>
      <c r="AI317">
        <v>3500</v>
      </c>
      <c r="AJ317">
        <v>39.691960000000002</v>
      </c>
      <c r="AK317" s="3">
        <v>45443</v>
      </c>
      <c r="AL317" s="3">
        <v>45448</v>
      </c>
      <c r="AM317">
        <v>0</v>
      </c>
      <c r="AN317" s="3">
        <v>45448</v>
      </c>
      <c r="AO317" t="s">
        <v>103</v>
      </c>
      <c r="AP317" t="s">
        <v>182</v>
      </c>
      <c r="AQ317" t="s">
        <v>358</v>
      </c>
      <c r="AR317" t="s">
        <v>359</v>
      </c>
      <c r="AS317" t="s">
        <v>107</v>
      </c>
      <c r="AT317" t="s">
        <v>236</v>
      </c>
      <c r="AU317">
        <v>15</v>
      </c>
      <c r="AV317">
        <v>142</v>
      </c>
      <c r="AW317" t="s">
        <v>109</v>
      </c>
      <c r="AX317" t="s">
        <v>360</v>
      </c>
      <c r="AY317" t="s">
        <v>646</v>
      </c>
      <c r="AZ317" t="s">
        <v>553</v>
      </c>
      <c r="BA317">
        <v>1000445830</v>
      </c>
      <c r="BB317" t="s">
        <v>1437</v>
      </c>
      <c r="BC317" t="s">
        <v>555</v>
      </c>
      <c r="BD317" t="s">
        <v>1438</v>
      </c>
      <c r="BE317">
        <v>4800053626</v>
      </c>
      <c r="BH317" t="s">
        <v>184</v>
      </c>
      <c r="BW317" t="s">
        <v>1438</v>
      </c>
      <c r="BX317" s="3">
        <v>45448</v>
      </c>
      <c r="BY317">
        <v>20141189850</v>
      </c>
      <c r="CE317" s="1">
        <v>1389.14</v>
      </c>
      <c r="CH317">
        <v>1</v>
      </c>
      <c r="CI317" t="s">
        <v>455</v>
      </c>
    </row>
    <row r="318" spans="1:87" x14ac:dyDescent="0.25">
      <c r="A318" t="s">
        <v>540</v>
      </c>
      <c r="B318" t="s">
        <v>88</v>
      </c>
      <c r="C318" t="s">
        <v>353</v>
      </c>
      <c r="D318" t="s">
        <v>353</v>
      </c>
      <c r="E318" t="s">
        <v>1428</v>
      </c>
      <c r="F318">
        <v>70</v>
      </c>
      <c r="G318" s="1">
        <v>1389.14</v>
      </c>
      <c r="H318" s="1">
        <v>1389.14</v>
      </c>
      <c r="I318" s="1">
        <v>114742.96</v>
      </c>
      <c r="J318" s="1">
        <v>114742.96</v>
      </c>
      <c r="K318" s="1">
        <v>97239.8</v>
      </c>
      <c r="L318" s="1">
        <v>97239.8</v>
      </c>
      <c r="M318">
        <v>0</v>
      </c>
      <c r="N318">
        <v>0</v>
      </c>
      <c r="O318" s="1">
        <v>17503.16</v>
      </c>
      <c r="P318">
        <v>0</v>
      </c>
      <c r="Q318" s="2">
        <v>0</v>
      </c>
      <c r="R318" t="s">
        <v>91</v>
      </c>
      <c r="S318" t="s">
        <v>91</v>
      </c>
      <c r="T318" t="s">
        <v>544</v>
      </c>
      <c r="U318" t="s">
        <v>545</v>
      </c>
      <c r="V318" t="s">
        <v>355</v>
      </c>
      <c r="X318" t="s">
        <v>356</v>
      </c>
      <c r="Z318" t="s">
        <v>357</v>
      </c>
      <c r="AA318" t="s">
        <v>353</v>
      </c>
      <c r="AB318" t="s">
        <v>96</v>
      </c>
      <c r="AC318" t="s">
        <v>177</v>
      </c>
      <c r="AD318" t="s">
        <v>178</v>
      </c>
      <c r="AE318" t="s">
        <v>179</v>
      </c>
      <c r="AF318" t="s">
        <v>180</v>
      </c>
      <c r="AG318" t="s">
        <v>181</v>
      </c>
      <c r="AH318" t="s">
        <v>102</v>
      </c>
      <c r="AI318">
        <v>3500</v>
      </c>
      <c r="AJ318">
        <v>39.691960000000002</v>
      </c>
      <c r="AK318" s="3">
        <v>45443</v>
      </c>
      <c r="AL318" s="3">
        <v>45448</v>
      </c>
      <c r="AM318">
        <v>0</v>
      </c>
      <c r="AN318" s="3">
        <v>45448</v>
      </c>
      <c r="AO318" t="s">
        <v>103</v>
      </c>
      <c r="AP318" t="s">
        <v>182</v>
      </c>
      <c r="AQ318" t="s">
        <v>358</v>
      </c>
      <c r="AR318" t="s">
        <v>359</v>
      </c>
      <c r="AS318" t="s">
        <v>107</v>
      </c>
      <c r="AT318" t="s">
        <v>236</v>
      </c>
      <c r="AU318">
        <v>15</v>
      </c>
      <c r="AV318">
        <v>142</v>
      </c>
      <c r="AW318" t="s">
        <v>109</v>
      </c>
      <c r="AX318" t="s">
        <v>360</v>
      </c>
      <c r="AY318" t="s">
        <v>646</v>
      </c>
      <c r="AZ318" t="s">
        <v>553</v>
      </c>
      <c r="BA318">
        <v>1000445830</v>
      </c>
      <c r="BB318" t="s">
        <v>1439</v>
      </c>
      <c r="BC318" t="s">
        <v>555</v>
      </c>
      <c r="BD318" t="s">
        <v>1440</v>
      </c>
      <c r="BE318">
        <v>4800053626</v>
      </c>
      <c r="BH318" t="s">
        <v>184</v>
      </c>
      <c r="BW318" t="s">
        <v>1440</v>
      </c>
      <c r="BX318" s="3">
        <v>45448</v>
      </c>
      <c r="BY318">
        <v>20141189850</v>
      </c>
      <c r="CE318" s="1">
        <v>1389.14</v>
      </c>
      <c r="CH318">
        <v>1</v>
      </c>
      <c r="CI318" t="s">
        <v>455</v>
      </c>
    </row>
    <row r="319" spans="1:87" x14ac:dyDescent="0.25">
      <c r="A319" t="s">
        <v>540</v>
      </c>
      <c r="B319" t="s">
        <v>88</v>
      </c>
      <c r="C319" t="s">
        <v>353</v>
      </c>
      <c r="D319" t="s">
        <v>353</v>
      </c>
      <c r="E319" t="s">
        <v>1428</v>
      </c>
      <c r="F319">
        <v>40</v>
      </c>
      <c r="G319" s="1">
        <v>1389.14</v>
      </c>
      <c r="H319" s="1">
        <v>1389.14</v>
      </c>
      <c r="I319" s="1">
        <v>65567.41</v>
      </c>
      <c r="J319" s="1">
        <v>65567.41</v>
      </c>
      <c r="K319" s="1">
        <v>55565.599999999999</v>
      </c>
      <c r="L319" s="1">
        <v>55565.599999999999</v>
      </c>
      <c r="M319">
        <v>0</v>
      </c>
      <c r="N319">
        <v>0</v>
      </c>
      <c r="O319" s="1">
        <v>10001.81</v>
      </c>
      <c r="P319">
        <v>0</v>
      </c>
      <c r="Q319" s="2">
        <v>0</v>
      </c>
      <c r="R319" t="s">
        <v>91</v>
      </c>
      <c r="S319" t="s">
        <v>91</v>
      </c>
      <c r="T319" t="s">
        <v>544</v>
      </c>
      <c r="U319" t="s">
        <v>545</v>
      </c>
      <c r="V319" t="s">
        <v>355</v>
      </c>
      <c r="X319" t="s">
        <v>356</v>
      </c>
      <c r="Z319" t="s">
        <v>357</v>
      </c>
      <c r="AA319" t="s">
        <v>353</v>
      </c>
      <c r="AB319" t="s">
        <v>96</v>
      </c>
      <c r="AC319" t="s">
        <v>177</v>
      </c>
      <c r="AD319" t="s">
        <v>178</v>
      </c>
      <c r="AE319" t="s">
        <v>179</v>
      </c>
      <c r="AF319" t="s">
        <v>180</v>
      </c>
      <c r="AG319" t="s">
        <v>181</v>
      </c>
      <c r="AH319" t="s">
        <v>102</v>
      </c>
      <c r="AI319">
        <v>2000</v>
      </c>
      <c r="AJ319">
        <v>22.68112</v>
      </c>
      <c r="AK319" s="3">
        <v>45443</v>
      </c>
      <c r="AL319" s="3">
        <v>45448</v>
      </c>
      <c r="AM319">
        <v>0</v>
      </c>
      <c r="AN319" s="3">
        <v>45448</v>
      </c>
      <c r="AO319" t="s">
        <v>103</v>
      </c>
      <c r="AP319" t="s">
        <v>182</v>
      </c>
      <c r="AQ319" t="s">
        <v>358</v>
      </c>
      <c r="AR319" t="s">
        <v>359</v>
      </c>
      <c r="AS319" t="s">
        <v>107</v>
      </c>
      <c r="AT319" t="s">
        <v>236</v>
      </c>
      <c r="AU319">
        <v>15</v>
      </c>
      <c r="AV319">
        <v>142</v>
      </c>
      <c r="AW319" t="s">
        <v>109</v>
      </c>
      <c r="AX319" t="s">
        <v>360</v>
      </c>
      <c r="AY319" t="s">
        <v>646</v>
      </c>
      <c r="AZ319" t="s">
        <v>553</v>
      </c>
      <c r="BA319">
        <v>1000445830</v>
      </c>
      <c r="BB319" t="s">
        <v>1441</v>
      </c>
      <c r="BC319" t="s">
        <v>555</v>
      </c>
      <c r="BD319" t="s">
        <v>1442</v>
      </c>
      <c r="BE319">
        <v>4800053626</v>
      </c>
      <c r="BH319" t="s">
        <v>184</v>
      </c>
      <c r="BW319" t="s">
        <v>1442</v>
      </c>
      <c r="BX319" s="3">
        <v>45448</v>
      </c>
      <c r="BY319">
        <v>20141189850</v>
      </c>
      <c r="CE319" s="1">
        <v>1389.14</v>
      </c>
      <c r="CH319">
        <v>1</v>
      </c>
      <c r="CI319" t="s">
        <v>455</v>
      </c>
    </row>
    <row r="320" spans="1:87" x14ac:dyDescent="0.25">
      <c r="A320" t="s">
        <v>540</v>
      </c>
      <c r="B320" t="s">
        <v>88</v>
      </c>
      <c r="C320" t="s">
        <v>353</v>
      </c>
      <c r="D320" t="s">
        <v>353</v>
      </c>
      <c r="E320" t="s">
        <v>1059</v>
      </c>
      <c r="F320">
        <v>48</v>
      </c>
      <c r="G320" s="1">
        <v>1319.64</v>
      </c>
      <c r="H320" s="1">
        <v>1319.64</v>
      </c>
      <c r="I320" s="1">
        <v>74744.41</v>
      </c>
      <c r="J320" s="1">
        <v>74744.41</v>
      </c>
      <c r="K320" s="1">
        <v>63342.720000000001</v>
      </c>
      <c r="L320" s="1">
        <v>63342.720000000001</v>
      </c>
      <c r="M320">
        <v>0</v>
      </c>
      <c r="N320">
        <v>0</v>
      </c>
      <c r="O320" s="1">
        <v>11401.69</v>
      </c>
      <c r="P320">
        <v>0</v>
      </c>
      <c r="Q320" s="2">
        <v>0</v>
      </c>
      <c r="R320" t="s">
        <v>91</v>
      </c>
      <c r="S320" t="s">
        <v>91</v>
      </c>
      <c r="T320" t="s">
        <v>544</v>
      </c>
      <c r="U320" t="s">
        <v>545</v>
      </c>
      <c r="V320" t="s">
        <v>355</v>
      </c>
      <c r="X320" t="s">
        <v>356</v>
      </c>
      <c r="Z320" t="s">
        <v>357</v>
      </c>
      <c r="AA320" t="s">
        <v>353</v>
      </c>
      <c r="AB320" t="s">
        <v>96</v>
      </c>
      <c r="AC320" t="s">
        <v>177</v>
      </c>
      <c r="AD320" t="s">
        <v>178</v>
      </c>
      <c r="AE320" t="s">
        <v>179</v>
      </c>
      <c r="AF320" t="s">
        <v>180</v>
      </c>
      <c r="AG320" t="s">
        <v>181</v>
      </c>
      <c r="AH320" t="s">
        <v>102</v>
      </c>
      <c r="AI320">
        <v>2400</v>
      </c>
      <c r="AJ320">
        <v>27.217344000000001</v>
      </c>
      <c r="AK320" s="3">
        <v>45443</v>
      </c>
      <c r="AL320" s="3">
        <v>45448</v>
      </c>
      <c r="AM320">
        <v>0</v>
      </c>
      <c r="AN320" s="3">
        <v>45448</v>
      </c>
      <c r="AO320" t="s">
        <v>103</v>
      </c>
      <c r="AP320" t="s">
        <v>182</v>
      </c>
      <c r="AQ320" t="s">
        <v>358</v>
      </c>
      <c r="AR320" t="s">
        <v>359</v>
      </c>
      <c r="AS320" t="s">
        <v>107</v>
      </c>
      <c r="AT320" t="s">
        <v>236</v>
      </c>
      <c r="AU320">
        <v>15</v>
      </c>
      <c r="AV320">
        <v>142</v>
      </c>
      <c r="AW320" t="s">
        <v>109</v>
      </c>
      <c r="AX320" t="s">
        <v>360</v>
      </c>
      <c r="AY320" t="s">
        <v>646</v>
      </c>
      <c r="AZ320" t="s">
        <v>553</v>
      </c>
      <c r="BA320">
        <v>1000445830</v>
      </c>
      <c r="BB320" t="s">
        <v>1443</v>
      </c>
      <c r="BC320" t="s">
        <v>555</v>
      </c>
      <c r="BD320" t="s">
        <v>1444</v>
      </c>
      <c r="BE320">
        <v>4800053626</v>
      </c>
      <c r="BH320" t="s">
        <v>184</v>
      </c>
      <c r="BW320" t="s">
        <v>1444</v>
      </c>
      <c r="BX320" s="3">
        <v>45448</v>
      </c>
      <c r="BY320">
        <v>20141189850</v>
      </c>
      <c r="CE320" s="1">
        <v>1319.64</v>
      </c>
      <c r="CH320">
        <v>1</v>
      </c>
      <c r="CI320" t="s">
        <v>455</v>
      </c>
    </row>
    <row r="321" spans="1:87" x14ac:dyDescent="0.25">
      <c r="A321" t="s">
        <v>540</v>
      </c>
      <c r="B321" t="s">
        <v>88</v>
      </c>
      <c r="C321" t="s">
        <v>353</v>
      </c>
      <c r="D321" t="s">
        <v>353</v>
      </c>
      <c r="E321" t="s">
        <v>1059</v>
      </c>
      <c r="F321">
        <v>70</v>
      </c>
      <c r="G321" s="1">
        <v>1319.64</v>
      </c>
      <c r="H321" s="1">
        <v>1319.64</v>
      </c>
      <c r="I321" s="1">
        <v>109002.26</v>
      </c>
      <c r="J321" s="1">
        <v>109002.26</v>
      </c>
      <c r="K321" s="1">
        <v>92374.8</v>
      </c>
      <c r="L321" s="1">
        <v>92374.8</v>
      </c>
      <c r="M321">
        <v>0</v>
      </c>
      <c r="N321">
        <v>0</v>
      </c>
      <c r="O321" s="1">
        <v>16627.46</v>
      </c>
      <c r="P321">
        <v>0</v>
      </c>
      <c r="Q321" s="2">
        <v>0</v>
      </c>
      <c r="R321" t="s">
        <v>91</v>
      </c>
      <c r="S321" t="s">
        <v>91</v>
      </c>
      <c r="T321" t="s">
        <v>544</v>
      </c>
      <c r="U321" t="s">
        <v>545</v>
      </c>
      <c r="V321" t="s">
        <v>355</v>
      </c>
      <c r="X321" t="s">
        <v>356</v>
      </c>
      <c r="Z321" t="s">
        <v>357</v>
      </c>
      <c r="AA321" t="s">
        <v>353</v>
      </c>
      <c r="AB321" t="s">
        <v>96</v>
      </c>
      <c r="AC321" t="s">
        <v>177</v>
      </c>
      <c r="AD321" t="s">
        <v>178</v>
      </c>
      <c r="AE321" t="s">
        <v>179</v>
      </c>
      <c r="AF321" t="s">
        <v>180</v>
      </c>
      <c r="AG321" t="s">
        <v>181</v>
      </c>
      <c r="AH321" t="s">
        <v>102</v>
      </c>
      <c r="AI321">
        <v>3500</v>
      </c>
      <c r="AJ321">
        <v>39.691960000000002</v>
      </c>
      <c r="AK321" s="3">
        <v>45443</v>
      </c>
      <c r="AL321" s="3">
        <v>45448</v>
      </c>
      <c r="AM321">
        <v>0</v>
      </c>
      <c r="AN321" s="3">
        <v>45448</v>
      </c>
      <c r="AO321" t="s">
        <v>103</v>
      </c>
      <c r="AP321" t="s">
        <v>182</v>
      </c>
      <c r="AQ321" t="s">
        <v>358</v>
      </c>
      <c r="AR321" t="s">
        <v>359</v>
      </c>
      <c r="AS321" t="s">
        <v>107</v>
      </c>
      <c r="AT321" t="s">
        <v>236</v>
      </c>
      <c r="AU321">
        <v>15</v>
      </c>
      <c r="AV321">
        <v>142</v>
      </c>
      <c r="AW321" t="s">
        <v>109</v>
      </c>
      <c r="AX321" t="s">
        <v>360</v>
      </c>
      <c r="AY321" t="s">
        <v>646</v>
      </c>
      <c r="AZ321" t="s">
        <v>553</v>
      </c>
      <c r="BA321">
        <v>1000445830</v>
      </c>
      <c r="BB321" t="s">
        <v>1445</v>
      </c>
      <c r="BC321" t="s">
        <v>555</v>
      </c>
      <c r="BD321" t="s">
        <v>1446</v>
      </c>
      <c r="BE321">
        <v>4800053626</v>
      </c>
      <c r="BH321" t="s">
        <v>184</v>
      </c>
      <c r="BW321" t="s">
        <v>1446</v>
      </c>
      <c r="BX321" s="3">
        <v>45448</v>
      </c>
      <c r="BY321">
        <v>20141189850</v>
      </c>
      <c r="CE321" s="1">
        <v>1319.64</v>
      </c>
      <c r="CH321">
        <v>1</v>
      </c>
      <c r="CI321" t="s">
        <v>455</v>
      </c>
    </row>
    <row r="322" spans="1:87" x14ac:dyDescent="0.25">
      <c r="A322" t="s">
        <v>540</v>
      </c>
      <c r="B322" t="s">
        <v>88</v>
      </c>
      <c r="C322" t="s">
        <v>353</v>
      </c>
      <c r="D322" t="s">
        <v>353</v>
      </c>
      <c r="E322" t="s">
        <v>1059</v>
      </c>
      <c r="F322">
        <v>45</v>
      </c>
      <c r="G322" s="1">
        <v>1319.64</v>
      </c>
      <c r="H322" s="1">
        <v>1319.64</v>
      </c>
      <c r="I322" s="1">
        <v>70072.88</v>
      </c>
      <c r="J322" s="1">
        <v>70072.88</v>
      </c>
      <c r="K322" s="1">
        <v>59383.8</v>
      </c>
      <c r="L322" s="1">
        <v>59383.8</v>
      </c>
      <c r="M322">
        <v>0</v>
      </c>
      <c r="N322">
        <v>0</v>
      </c>
      <c r="O322" s="1">
        <v>10689.08</v>
      </c>
      <c r="P322">
        <v>0</v>
      </c>
      <c r="Q322" s="2">
        <v>0</v>
      </c>
      <c r="R322" t="s">
        <v>91</v>
      </c>
      <c r="S322" t="s">
        <v>91</v>
      </c>
      <c r="T322" t="s">
        <v>544</v>
      </c>
      <c r="U322" t="s">
        <v>545</v>
      </c>
      <c r="V322" t="s">
        <v>355</v>
      </c>
      <c r="X322" t="s">
        <v>356</v>
      </c>
      <c r="Z322" t="s">
        <v>357</v>
      </c>
      <c r="AA322" t="s">
        <v>353</v>
      </c>
      <c r="AB322" t="s">
        <v>96</v>
      </c>
      <c r="AC322" t="s">
        <v>177</v>
      </c>
      <c r="AD322" t="s">
        <v>178</v>
      </c>
      <c r="AE322" t="s">
        <v>179</v>
      </c>
      <c r="AF322" t="s">
        <v>180</v>
      </c>
      <c r="AG322" t="s">
        <v>181</v>
      </c>
      <c r="AH322" t="s">
        <v>102</v>
      </c>
      <c r="AI322">
        <v>2250</v>
      </c>
      <c r="AJ322">
        <v>25.516259999999999</v>
      </c>
      <c r="AK322" s="3">
        <v>45443</v>
      </c>
      <c r="AL322" s="3">
        <v>45448</v>
      </c>
      <c r="AM322">
        <v>0</v>
      </c>
      <c r="AN322" s="3">
        <v>45448</v>
      </c>
      <c r="AO322" t="s">
        <v>103</v>
      </c>
      <c r="AP322" t="s">
        <v>182</v>
      </c>
      <c r="AQ322" t="s">
        <v>358</v>
      </c>
      <c r="AR322" t="s">
        <v>359</v>
      </c>
      <c r="AS322" t="s">
        <v>107</v>
      </c>
      <c r="AT322" t="s">
        <v>236</v>
      </c>
      <c r="AU322">
        <v>15</v>
      </c>
      <c r="AV322">
        <v>142</v>
      </c>
      <c r="AW322" t="s">
        <v>109</v>
      </c>
      <c r="AX322" t="s">
        <v>360</v>
      </c>
      <c r="AY322" t="s">
        <v>646</v>
      </c>
      <c r="AZ322" t="s">
        <v>553</v>
      </c>
      <c r="BA322">
        <v>1000445830</v>
      </c>
      <c r="BB322" t="s">
        <v>1447</v>
      </c>
      <c r="BC322" t="s">
        <v>555</v>
      </c>
      <c r="BD322" t="s">
        <v>1448</v>
      </c>
      <c r="BE322">
        <v>4800053626</v>
      </c>
      <c r="BH322" t="s">
        <v>184</v>
      </c>
      <c r="BW322" t="s">
        <v>1448</v>
      </c>
      <c r="BX322" s="3">
        <v>45448</v>
      </c>
      <c r="BY322">
        <v>20141189850</v>
      </c>
      <c r="CE322" s="1">
        <v>1319.64</v>
      </c>
      <c r="CH322">
        <v>1</v>
      </c>
      <c r="CI322" t="s">
        <v>455</v>
      </c>
    </row>
    <row r="323" spans="1:87" x14ac:dyDescent="0.25">
      <c r="A323" t="s">
        <v>540</v>
      </c>
      <c r="B323" t="s">
        <v>88</v>
      </c>
      <c r="C323" t="s">
        <v>353</v>
      </c>
      <c r="D323" t="s">
        <v>353</v>
      </c>
      <c r="E323" t="s">
        <v>806</v>
      </c>
      <c r="F323">
        <v>102</v>
      </c>
      <c r="G323" s="1">
        <v>1528.12</v>
      </c>
      <c r="H323" s="1">
        <v>1528.12</v>
      </c>
      <c r="I323" s="1">
        <v>183924.52</v>
      </c>
      <c r="J323" s="1">
        <v>183924.52</v>
      </c>
      <c r="K323" s="1">
        <v>155868.24</v>
      </c>
      <c r="L323" s="1">
        <v>155868.24</v>
      </c>
      <c r="M323">
        <v>0</v>
      </c>
      <c r="N323">
        <v>0</v>
      </c>
      <c r="O323" s="1">
        <v>28056.28</v>
      </c>
      <c r="P323">
        <v>0</v>
      </c>
      <c r="Q323" s="2">
        <v>0</v>
      </c>
      <c r="R323" t="s">
        <v>91</v>
      </c>
      <c r="S323" t="s">
        <v>91</v>
      </c>
      <c r="T323" t="s">
        <v>678</v>
      </c>
      <c r="U323" t="s">
        <v>545</v>
      </c>
      <c r="V323" t="s">
        <v>355</v>
      </c>
      <c r="X323" t="s">
        <v>356</v>
      </c>
      <c r="Z323" t="s">
        <v>357</v>
      </c>
      <c r="AA323" t="s">
        <v>353</v>
      </c>
      <c r="AB323" t="s">
        <v>96</v>
      </c>
      <c r="AC323" t="s">
        <v>177</v>
      </c>
      <c r="AD323" t="s">
        <v>178</v>
      </c>
      <c r="AE323" t="s">
        <v>179</v>
      </c>
      <c r="AF323" t="s">
        <v>180</v>
      </c>
      <c r="AG323" t="s">
        <v>181</v>
      </c>
      <c r="AH323" t="s">
        <v>102</v>
      </c>
      <c r="AI323">
        <v>5100</v>
      </c>
      <c r="AJ323">
        <v>57.836855999999997</v>
      </c>
      <c r="AK323" s="3">
        <v>45443</v>
      </c>
      <c r="AL323" s="3">
        <v>45462</v>
      </c>
      <c r="AM323">
        <v>0</v>
      </c>
      <c r="AN323" s="3">
        <v>45463</v>
      </c>
      <c r="AO323" t="s">
        <v>103</v>
      </c>
      <c r="AP323" t="s">
        <v>182</v>
      </c>
      <c r="AQ323" t="s">
        <v>358</v>
      </c>
      <c r="AR323" t="s">
        <v>359</v>
      </c>
      <c r="AS323" t="s">
        <v>107</v>
      </c>
      <c r="AT323" t="s">
        <v>236</v>
      </c>
      <c r="AU323">
        <v>15</v>
      </c>
      <c r="AV323">
        <v>142</v>
      </c>
      <c r="AW323" t="s">
        <v>109</v>
      </c>
      <c r="AX323" t="s">
        <v>360</v>
      </c>
      <c r="AY323" t="s">
        <v>646</v>
      </c>
      <c r="AZ323" t="s">
        <v>553</v>
      </c>
      <c r="BA323">
        <v>1000445830</v>
      </c>
      <c r="BB323" t="s">
        <v>1449</v>
      </c>
      <c r="BC323" t="s">
        <v>555</v>
      </c>
      <c r="BD323" t="s">
        <v>1450</v>
      </c>
      <c r="BE323">
        <v>4800053626</v>
      </c>
      <c r="BH323" t="s">
        <v>184</v>
      </c>
      <c r="BW323" t="s">
        <v>1450</v>
      </c>
      <c r="BX323" s="3">
        <v>45463</v>
      </c>
      <c r="BY323">
        <v>20141189850</v>
      </c>
      <c r="CE323" s="1">
        <v>1528.12</v>
      </c>
      <c r="CH323">
        <v>1</v>
      </c>
      <c r="CI323" t="s">
        <v>455</v>
      </c>
    </row>
    <row r="324" spans="1:87" x14ac:dyDescent="0.25">
      <c r="A324" t="s">
        <v>540</v>
      </c>
      <c r="B324" t="s">
        <v>88</v>
      </c>
      <c r="C324" t="s">
        <v>353</v>
      </c>
      <c r="D324" t="s">
        <v>353</v>
      </c>
      <c r="E324" t="s">
        <v>1451</v>
      </c>
      <c r="F324">
        <v>43</v>
      </c>
      <c r="G324" s="1">
        <v>1458.63</v>
      </c>
      <c r="H324" s="1">
        <v>1458.63</v>
      </c>
      <c r="I324" s="1">
        <v>74010.89</v>
      </c>
      <c r="J324" s="1">
        <v>74010.89</v>
      </c>
      <c r="K324" s="1">
        <v>62721.09</v>
      </c>
      <c r="L324" s="1">
        <v>62721.09</v>
      </c>
      <c r="M324">
        <v>0</v>
      </c>
      <c r="N324">
        <v>0</v>
      </c>
      <c r="O324" s="1">
        <v>11289.8</v>
      </c>
      <c r="P324">
        <v>0</v>
      </c>
      <c r="Q324" s="2">
        <v>0</v>
      </c>
      <c r="R324" t="s">
        <v>91</v>
      </c>
      <c r="S324" t="s">
        <v>91</v>
      </c>
      <c r="T324" t="s">
        <v>544</v>
      </c>
      <c r="U324" t="s">
        <v>545</v>
      </c>
      <c r="V324" t="s">
        <v>355</v>
      </c>
      <c r="X324" t="s">
        <v>356</v>
      </c>
      <c r="Z324" t="s">
        <v>357</v>
      </c>
      <c r="AA324" t="s">
        <v>353</v>
      </c>
      <c r="AB324" t="s">
        <v>96</v>
      </c>
      <c r="AC324" t="s">
        <v>177</v>
      </c>
      <c r="AD324" t="s">
        <v>178</v>
      </c>
      <c r="AE324" t="s">
        <v>179</v>
      </c>
      <c r="AF324" t="s">
        <v>180</v>
      </c>
      <c r="AG324" t="s">
        <v>181</v>
      </c>
      <c r="AH324" t="s">
        <v>102</v>
      </c>
      <c r="AI324">
        <v>2150</v>
      </c>
      <c r="AJ324">
        <v>24.382204000000002</v>
      </c>
      <c r="AK324" s="3">
        <v>45443</v>
      </c>
      <c r="AL324" s="3">
        <v>45448</v>
      </c>
      <c r="AM324">
        <v>0</v>
      </c>
      <c r="AN324" s="3">
        <v>45448</v>
      </c>
      <c r="AO324" t="s">
        <v>103</v>
      </c>
      <c r="AP324" t="s">
        <v>182</v>
      </c>
      <c r="AQ324" t="s">
        <v>358</v>
      </c>
      <c r="AR324" t="s">
        <v>359</v>
      </c>
      <c r="AS324" t="s">
        <v>107</v>
      </c>
      <c r="AT324" t="s">
        <v>236</v>
      </c>
      <c r="AU324">
        <v>15</v>
      </c>
      <c r="AV324">
        <v>142</v>
      </c>
      <c r="AW324" t="s">
        <v>109</v>
      </c>
      <c r="AX324" t="s">
        <v>360</v>
      </c>
      <c r="AY324" t="s">
        <v>646</v>
      </c>
      <c r="AZ324" t="s">
        <v>553</v>
      </c>
      <c r="BA324">
        <v>1000445830</v>
      </c>
      <c r="BB324" t="s">
        <v>1452</v>
      </c>
      <c r="BC324" t="s">
        <v>555</v>
      </c>
      <c r="BD324" t="s">
        <v>1453</v>
      </c>
      <c r="BE324">
        <v>4800053626</v>
      </c>
      <c r="BH324" t="s">
        <v>184</v>
      </c>
      <c r="BW324" t="s">
        <v>1453</v>
      </c>
      <c r="BX324" s="3">
        <v>45448</v>
      </c>
      <c r="BY324">
        <v>20141189850</v>
      </c>
      <c r="CE324" s="1">
        <v>1458.63</v>
      </c>
      <c r="CH324">
        <v>1</v>
      </c>
      <c r="CI324" t="s">
        <v>455</v>
      </c>
    </row>
    <row r="325" spans="1:87" x14ac:dyDescent="0.25">
      <c r="A325" t="s">
        <v>540</v>
      </c>
      <c r="B325" t="s">
        <v>88</v>
      </c>
      <c r="C325" t="s">
        <v>353</v>
      </c>
      <c r="D325" t="s">
        <v>353</v>
      </c>
      <c r="E325" t="s">
        <v>1451</v>
      </c>
      <c r="F325">
        <v>70</v>
      </c>
      <c r="G325" s="1">
        <v>1458.63</v>
      </c>
      <c r="H325" s="1">
        <v>1458.63</v>
      </c>
      <c r="I325" s="1">
        <v>120482.84</v>
      </c>
      <c r="J325" s="1">
        <v>120482.84</v>
      </c>
      <c r="K325" s="1">
        <v>102104.1</v>
      </c>
      <c r="L325" s="1">
        <v>102104.1</v>
      </c>
      <c r="M325">
        <v>0</v>
      </c>
      <c r="N325">
        <v>0</v>
      </c>
      <c r="O325" s="1">
        <v>18378.740000000002</v>
      </c>
      <c r="P325">
        <v>0</v>
      </c>
      <c r="Q325" s="2">
        <v>0</v>
      </c>
      <c r="R325" t="s">
        <v>91</v>
      </c>
      <c r="S325" t="s">
        <v>91</v>
      </c>
      <c r="T325" t="s">
        <v>544</v>
      </c>
      <c r="U325" t="s">
        <v>545</v>
      </c>
      <c r="V325" t="s">
        <v>355</v>
      </c>
      <c r="X325" t="s">
        <v>356</v>
      </c>
      <c r="Z325" t="s">
        <v>357</v>
      </c>
      <c r="AA325" t="s">
        <v>353</v>
      </c>
      <c r="AB325" t="s">
        <v>96</v>
      </c>
      <c r="AC325" t="s">
        <v>177</v>
      </c>
      <c r="AD325" t="s">
        <v>178</v>
      </c>
      <c r="AE325" t="s">
        <v>179</v>
      </c>
      <c r="AF325" t="s">
        <v>180</v>
      </c>
      <c r="AG325" t="s">
        <v>181</v>
      </c>
      <c r="AH325" t="s">
        <v>102</v>
      </c>
      <c r="AI325">
        <v>3500</v>
      </c>
      <c r="AJ325">
        <v>39.691960000000002</v>
      </c>
      <c r="AK325" s="3">
        <v>45443</v>
      </c>
      <c r="AL325" s="3">
        <v>45448</v>
      </c>
      <c r="AM325">
        <v>0</v>
      </c>
      <c r="AN325" s="3">
        <v>45448</v>
      </c>
      <c r="AO325" t="s">
        <v>103</v>
      </c>
      <c r="AP325" t="s">
        <v>182</v>
      </c>
      <c r="AQ325" t="s">
        <v>358</v>
      </c>
      <c r="AR325" t="s">
        <v>359</v>
      </c>
      <c r="AS325" t="s">
        <v>107</v>
      </c>
      <c r="AT325" t="s">
        <v>236</v>
      </c>
      <c r="AU325">
        <v>15</v>
      </c>
      <c r="AV325">
        <v>142</v>
      </c>
      <c r="AW325" t="s">
        <v>109</v>
      </c>
      <c r="AX325" t="s">
        <v>360</v>
      </c>
      <c r="AY325" t="s">
        <v>646</v>
      </c>
      <c r="AZ325" t="s">
        <v>553</v>
      </c>
      <c r="BA325">
        <v>1000445830</v>
      </c>
      <c r="BB325" t="s">
        <v>1454</v>
      </c>
      <c r="BC325" t="s">
        <v>555</v>
      </c>
      <c r="BD325" t="s">
        <v>1455</v>
      </c>
      <c r="BE325">
        <v>4800053626</v>
      </c>
      <c r="BH325" t="s">
        <v>184</v>
      </c>
      <c r="BW325" t="s">
        <v>1455</v>
      </c>
      <c r="BX325" s="3">
        <v>45448</v>
      </c>
      <c r="BY325">
        <v>20141189850</v>
      </c>
      <c r="CE325" s="1">
        <v>1458.63</v>
      </c>
      <c r="CH325">
        <v>1</v>
      </c>
      <c r="CI325" t="s">
        <v>455</v>
      </c>
    </row>
    <row r="326" spans="1:87" x14ac:dyDescent="0.25">
      <c r="A326" t="s">
        <v>540</v>
      </c>
      <c r="B326" t="s">
        <v>88</v>
      </c>
      <c r="C326" t="s">
        <v>353</v>
      </c>
      <c r="D326" t="s">
        <v>353</v>
      </c>
      <c r="E326" t="s">
        <v>1451</v>
      </c>
      <c r="F326">
        <v>50</v>
      </c>
      <c r="G326" s="1">
        <v>1458.63</v>
      </c>
      <c r="H326" s="1">
        <v>1458.63</v>
      </c>
      <c r="I326" s="1">
        <v>86059.17</v>
      </c>
      <c r="J326" s="1">
        <v>86059.17</v>
      </c>
      <c r="K326" s="1">
        <v>72931.5</v>
      </c>
      <c r="L326" s="1">
        <v>72931.5</v>
      </c>
      <c r="M326">
        <v>0</v>
      </c>
      <c r="N326">
        <v>0</v>
      </c>
      <c r="O326" s="1">
        <v>13127.67</v>
      </c>
      <c r="P326">
        <v>0</v>
      </c>
      <c r="Q326" s="2">
        <v>0</v>
      </c>
      <c r="R326" t="s">
        <v>91</v>
      </c>
      <c r="S326" t="s">
        <v>91</v>
      </c>
      <c r="T326" t="s">
        <v>544</v>
      </c>
      <c r="U326" t="s">
        <v>545</v>
      </c>
      <c r="V326" t="s">
        <v>355</v>
      </c>
      <c r="X326" t="s">
        <v>356</v>
      </c>
      <c r="Z326" t="s">
        <v>357</v>
      </c>
      <c r="AA326" t="s">
        <v>353</v>
      </c>
      <c r="AB326" t="s">
        <v>96</v>
      </c>
      <c r="AC326" t="s">
        <v>177</v>
      </c>
      <c r="AD326" t="s">
        <v>178</v>
      </c>
      <c r="AE326" t="s">
        <v>179</v>
      </c>
      <c r="AF326" t="s">
        <v>180</v>
      </c>
      <c r="AG326" t="s">
        <v>181</v>
      </c>
      <c r="AH326" t="s">
        <v>102</v>
      </c>
      <c r="AI326">
        <v>2500</v>
      </c>
      <c r="AJ326">
        <v>28.351400000000002</v>
      </c>
      <c r="AK326" s="3">
        <v>45443</v>
      </c>
      <c r="AL326" s="3">
        <v>45448</v>
      </c>
      <c r="AM326">
        <v>0</v>
      </c>
      <c r="AN326" s="3">
        <v>45448</v>
      </c>
      <c r="AO326" t="s">
        <v>103</v>
      </c>
      <c r="AP326" t="s">
        <v>182</v>
      </c>
      <c r="AQ326" t="s">
        <v>358</v>
      </c>
      <c r="AR326" t="s">
        <v>359</v>
      </c>
      <c r="AS326" t="s">
        <v>107</v>
      </c>
      <c r="AT326" t="s">
        <v>236</v>
      </c>
      <c r="AU326">
        <v>15</v>
      </c>
      <c r="AV326">
        <v>142</v>
      </c>
      <c r="AW326" t="s">
        <v>109</v>
      </c>
      <c r="AX326" t="s">
        <v>360</v>
      </c>
      <c r="AY326" t="s">
        <v>646</v>
      </c>
      <c r="AZ326" t="s">
        <v>553</v>
      </c>
      <c r="BA326">
        <v>1000445830</v>
      </c>
      <c r="BB326" t="s">
        <v>1456</v>
      </c>
      <c r="BC326" t="s">
        <v>555</v>
      </c>
      <c r="BD326" t="s">
        <v>1457</v>
      </c>
      <c r="BE326">
        <v>4800053626</v>
      </c>
      <c r="BH326" t="s">
        <v>184</v>
      </c>
      <c r="BW326" t="s">
        <v>1457</v>
      </c>
      <c r="BX326" s="3">
        <v>45448</v>
      </c>
      <c r="BY326">
        <v>20141189850</v>
      </c>
      <c r="CE326" s="1">
        <v>1458.63</v>
      </c>
      <c r="CH326">
        <v>1</v>
      </c>
      <c r="CI326" t="s">
        <v>455</v>
      </c>
    </row>
    <row r="327" spans="1:87" x14ac:dyDescent="0.25">
      <c r="A327" t="s">
        <v>540</v>
      </c>
      <c r="B327" t="s">
        <v>88</v>
      </c>
      <c r="C327" t="s">
        <v>353</v>
      </c>
      <c r="D327" t="s">
        <v>353</v>
      </c>
      <c r="E327" t="s">
        <v>1115</v>
      </c>
      <c r="F327">
        <v>28</v>
      </c>
      <c r="G327" s="1">
        <v>2338.31</v>
      </c>
      <c r="H327" s="1">
        <v>2338.31</v>
      </c>
      <c r="I327" s="1">
        <v>77257.759999999995</v>
      </c>
      <c r="J327" s="1">
        <v>77257.759999999995</v>
      </c>
      <c r="K327" s="1">
        <v>65472.68</v>
      </c>
      <c r="L327" s="1">
        <v>65472.68</v>
      </c>
      <c r="M327">
        <v>0</v>
      </c>
      <c r="N327">
        <v>0</v>
      </c>
      <c r="O327" s="1">
        <v>11785.08</v>
      </c>
      <c r="P327">
        <v>0</v>
      </c>
      <c r="Q327" s="2">
        <v>0</v>
      </c>
      <c r="R327" t="s">
        <v>91</v>
      </c>
      <c r="S327" t="s">
        <v>91</v>
      </c>
      <c r="T327" t="s">
        <v>544</v>
      </c>
      <c r="U327" t="s">
        <v>545</v>
      </c>
      <c r="V327" t="s">
        <v>355</v>
      </c>
      <c r="X327" t="s">
        <v>356</v>
      </c>
      <c r="Z327" t="s">
        <v>357</v>
      </c>
      <c r="AA327" t="s">
        <v>353</v>
      </c>
      <c r="AB327" t="s">
        <v>96</v>
      </c>
      <c r="AC327" t="s">
        <v>177</v>
      </c>
      <c r="AD327" t="s">
        <v>178</v>
      </c>
      <c r="AE327" t="s">
        <v>179</v>
      </c>
      <c r="AF327" t="s">
        <v>205</v>
      </c>
      <c r="AG327" t="s">
        <v>181</v>
      </c>
      <c r="AH327" t="s">
        <v>102</v>
      </c>
      <c r="AI327">
        <v>1820</v>
      </c>
      <c r="AJ327">
        <v>18.480419999999999</v>
      </c>
      <c r="AK327" s="3">
        <v>45443</v>
      </c>
      <c r="AL327" s="3">
        <v>45463</v>
      </c>
      <c r="AM327">
        <v>0</v>
      </c>
      <c r="AN327" s="3">
        <v>45463</v>
      </c>
      <c r="AO327" t="s">
        <v>103</v>
      </c>
      <c r="AP327" t="s">
        <v>182</v>
      </c>
      <c r="AQ327" t="s">
        <v>358</v>
      </c>
      <c r="AR327" t="s">
        <v>359</v>
      </c>
      <c r="AS327" t="s">
        <v>107</v>
      </c>
      <c r="AT327" t="s">
        <v>236</v>
      </c>
      <c r="AU327">
        <v>15</v>
      </c>
      <c r="AV327">
        <v>142</v>
      </c>
      <c r="AW327" t="s">
        <v>109</v>
      </c>
      <c r="AX327" t="s">
        <v>360</v>
      </c>
      <c r="AY327" t="s">
        <v>646</v>
      </c>
      <c r="AZ327" t="s">
        <v>553</v>
      </c>
      <c r="BA327">
        <v>1000445830</v>
      </c>
      <c r="BB327" t="s">
        <v>1458</v>
      </c>
      <c r="BC327" t="s">
        <v>555</v>
      </c>
      <c r="BD327" t="s">
        <v>1459</v>
      </c>
      <c r="BE327">
        <v>4800053626</v>
      </c>
      <c r="BH327" t="s">
        <v>211</v>
      </c>
      <c r="BW327" t="s">
        <v>1459</v>
      </c>
      <c r="BX327" s="3">
        <v>45463</v>
      </c>
      <c r="BY327">
        <v>20141189850</v>
      </c>
      <c r="CE327" s="1">
        <v>2338.31</v>
      </c>
      <c r="CH327">
        <v>1</v>
      </c>
      <c r="CI327" t="s">
        <v>455</v>
      </c>
    </row>
    <row r="328" spans="1:87" x14ac:dyDescent="0.25">
      <c r="A328" t="s">
        <v>540</v>
      </c>
      <c r="B328" t="s">
        <v>88</v>
      </c>
      <c r="C328" t="s">
        <v>353</v>
      </c>
      <c r="D328" t="s">
        <v>353</v>
      </c>
      <c r="E328" t="s">
        <v>978</v>
      </c>
      <c r="F328">
        <v>18</v>
      </c>
      <c r="G328" s="1">
        <v>2473.9</v>
      </c>
      <c r="H328" s="1">
        <v>2473.9</v>
      </c>
      <c r="I328" s="1">
        <v>52545.64</v>
      </c>
      <c r="J328" s="1">
        <v>52545.64</v>
      </c>
      <c r="K328" s="1">
        <v>44530.2</v>
      </c>
      <c r="L328" s="1">
        <v>44530.2</v>
      </c>
      <c r="M328">
        <v>0</v>
      </c>
      <c r="N328">
        <v>0</v>
      </c>
      <c r="O328" s="1">
        <v>8015.44</v>
      </c>
      <c r="P328">
        <v>0</v>
      </c>
      <c r="Q328" s="2">
        <v>0</v>
      </c>
      <c r="R328" t="s">
        <v>91</v>
      </c>
      <c r="S328" t="s">
        <v>91</v>
      </c>
      <c r="T328" t="s">
        <v>544</v>
      </c>
      <c r="U328" t="s">
        <v>545</v>
      </c>
      <c r="V328" t="s">
        <v>355</v>
      </c>
      <c r="X328" t="s">
        <v>356</v>
      </c>
      <c r="Z328" t="s">
        <v>357</v>
      </c>
      <c r="AA328" t="s">
        <v>353</v>
      </c>
      <c r="AB328" t="s">
        <v>96</v>
      </c>
      <c r="AC328" t="s">
        <v>177</v>
      </c>
      <c r="AD328" t="s">
        <v>178</v>
      </c>
      <c r="AE328" t="s">
        <v>179</v>
      </c>
      <c r="AF328" t="s">
        <v>180</v>
      </c>
      <c r="AG328" t="s">
        <v>181</v>
      </c>
      <c r="AH328" t="s">
        <v>102</v>
      </c>
      <c r="AI328">
        <v>1170</v>
      </c>
      <c r="AJ328">
        <v>11.880269999999999</v>
      </c>
      <c r="AK328" s="3">
        <v>45443</v>
      </c>
      <c r="AL328" s="3">
        <v>45456</v>
      </c>
      <c r="AM328">
        <v>0</v>
      </c>
      <c r="AN328" s="3">
        <v>45456</v>
      </c>
      <c r="AO328" t="s">
        <v>103</v>
      </c>
      <c r="AP328" t="s">
        <v>182</v>
      </c>
      <c r="AQ328" t="s">
        <v>358</v>
      </c>
      <c r="AR328" t="s">
        <v>359</v>
      </c>
      <c r="AS328" t="s">
        <v>107</v>
      </c>
      <c r="AT328" t="s">
        <v>236</v>
      </c>
      <c r="AU328">
        <v>15</v>
      </c>
      <c r="AV328">
        <v>142</v>
      </c>
      <c r="AW328" t="s">
        <v>109</v>
      </c>
      <c r="AX328" t="s">
        <v>360</v>
      </c>
      <c r="AY328" t="s">
        <v>646</v>
      </c>
      <c r="AZ328" t="s">
        <v>553</v>
      </c>
      <c r="BA328">
        <v>1000445830</v>
      </c>
      <c r="BB328" t="s">
        <v>1460</v>
      </c>
      <c r="BC328" t="s">
        <v>555</v>
      </c>
      <c r="BD328" t="s">
        <v>1461</v>
      </c>
      <c r="BE328">
        <v>4800053626</v>
      </c>
      <c r="BH328" t="s">
        <v>184</v>
      </c>
      <c r="BW328" t="s">
        <v>1461</v>
      </c>
      <c r="BX328" s="3">
        <v>45456</v>
      </c>
      <c r="BY328">
        <v>20141189850</v>
      </c>
      <c r="CE328" s="1">
        <v>2473.9</v>
      </c>
      <c r="CH328">
        <v>1</v>
      </c>
      <c r="CI328" t="s">
        <v>455</v>
      </c>
    </row>
    <row r="329" spans="1:87" x14ac:dyDescent="0.25">
      <c r="A329" t="s">
        <v>540</v>
      </c>
      <c r="B329" t="s">
        <v>88</v>
      </c>
      <c r="C329" t="s">
        <v>353</v>
      </c>
      <c r="D329" t="s">
        <v>353</v>
      </c>
      <c r="E329" t="s">
        <v>1462</v>
      </c>
      <c r="F329">
        <v>9</v>
      </c>
      <c r="G329" s="1">
        <v>2134.92</v>
      </c>
      <c r="H329" s="1">
        <v>2134.92</v>
      </c>
      <c r="I329" s="1">
        <v>22672.85</v>
      </c>
      <c r="J329" s="1">
        <v>22672.85</v>
      </c>
      <c r="K329" s="1">
        <v>19214.28</v>
      </c>
      <c r="L329" s="1">
        <v>19214.28</v>
      </c>
      <c r="M329">
        <v>0</v>
      </c>
      <c r="N329">
        <v>0</v>
      </c>
      <c r="O329" s="1">
        <v>3458.57</v>
      </c>
      <c r="P329">
        <v>0</v>
      </c>
      <c r="Q329" s="2">
        <v>0</v>
      </c>
      <c r="R329" t="s">
        <v>91</v>
      </c>
      <c r="S329" t="s">
        <v>91</v>
      </c>
      <c r="T329" t="s">
        <v>544</v>
      </c>
      <c r="U329" t="s">
        <v>545</v>
      </c>
      <c r="V329" t="s">
        <v>355</v>
      </c>
      <c r="X329" t="s">
        <v>356</v>
      </c>
      <c r="Z329" t="s">
        <v>357</v>
      </c>
      <c r="AA329" t="s">
        <v>353</v>
      </c>
      <c r="AB329" t="s">
        <v>96</v>
      </c>
      <c r="AC329" t="s">
        <v>136</v>
      </c>
      <c r="AD329" t="s">
        <v>831</v>
      </c>
      <c r="AE329" t="s">
        <v>831</v>
      </c>
      <c r="AF329" t="s">
        <v>1142</v>
      </c>
      <c r="AG329" t="s">
        <v>139</v>
      </c>
      <c r="AH329" t="s">
        <v>102</v>
      </c>
      <c r="AI329">
        <v>702</v>
      </c>
      <c r="AJ329">
        <v>8.7421679999999995</v>
      </c>
      <c r="AK329" s="3">
        <v>45443</v>
      </c>
      <c r="AL329" s="3">
        <v>45449</v>
      </c>
      <c r="AM329">
        <v>0</v>
      </c>
      <c r="AN329" s="3">
        <v>45449</v>
      </c>
      <c r="AO329" t="s">
        <v>103</v>
      </c>
      <c r="AP329" t="s">
        <v>140</v>
      </c>
      <c r="AQ329" t="s">
        <v>358</v>
      </c>
      <c r="AR329" t="s">
        <v>359</v>
      </c>
      <c r="AS329" t="s">
        <v>107</v>
      </c>
      <c r="AT329" t="s">
        <v>236</v>
      </c>
      <c r="AU329">
        <v>15</v>
      </c>
      <c r="AV329">
        <v>142</v>
      </c>
      <c r="AW329" t="s">
        <v>109</v>
      </c>
      <c r="AX329" t="s">
        <v>360</v>
      </c>
      <c r="AY329" t="s">
        <v>646</v>
      </c>
      <c r="AZ329" t="s">
        <v>553</v>
      </c>
      <c r="BA329">
        <v>1000445831</v>
      </c>
      <c r="BB329" t="s">
        <v>261</v>
      </c>
      <c r="BC329" t="s">
        <v>555</v>
      </c>
      <c r="BD329" t="s">
        <v>1463</v>
      </c>
      <c r="BE329">
        <v>4800053630</v>
      </c>
      <c r="BH329" t="s">
        <v>1144</v>
      </c>
      <c r="BW329" t="s">
        <v>1463</v>
      </c>
      <c r="BX329" s="3">
        <v>45449</v>
      </c>
      <c r="BY329">
        <v>20141189850</v>
      </c>
      <c r="CE329" s="1">
        <v>2134.92</v>
      </c>
      <c r="CH329">
        <v>1</v>
      </c>
      <c r="CI329" t="s">
        <v>455</v>
      </c>
    </row>
    <row r="330" spans="1:87" x14ac:dyDescent="0.25">
      <c r="A330" t="s">
        <v>540</v>
      </c>
      <c r="B330" t="s">
        <v>88</v>
      </c>
      <c r="C330" t="s">
        <v>353</v>
      </c>
      <c r="D330" t="s">
        <v>353</v>
      </c>
      <c r="E330" t="s">
        <v>1300</v>
      </c>
      <c r="F330">
        <v>5</v>
      </c>
      <c r="G330" s="1">
        <v>2473.9</v>
      </c>
      <c r="H330" s="1">
        <v>2473.9</v>
      </c>
      <c r="I330" s="1">
        <v>14596.01</v>
      </c>
      <c r="J330" s="1">
        <v>14596.01</v>
      </c>
      <c r="K330" s="1">
        <v>12369.5</v>
      </c>
      <c r="L330" s="1">
        <v>12369.5</v>
      </c>
      <c r="M330">
        <v>0</v>
      </c>
      <c r="N330">
        <v>0</v>
      </c>
      <c r="O330" s="1">
        <v>2226.5100000000002</v>
      </c>
      <c r="P330">
        <v>0</v>
      </c>
      <c r="Q330" s="2">
        <v>0</v>
      </c>
      <c r="R330" t="s">
        <v>91</v>
      </c>
      <c r="S330" t="s">
        <v>91</v>
      </c>
      <c r="T330" t="s">
        <v>544</v>
      </c>
      <c r="U330" t="s">
        <v>545</v>
      </c>
      <c r="V330" t="s">
        <v>355</v>
      </c>
      <c r="X330" t="s">
        <v>356</v>
      </c>
      <c r="Z330" t="s">
        <v>357</v>
      </c>
      <c r="AA330" t="s">
        <v>353</v>
      </c>
      <c r="AB330" t="s">
        <v>96</v>
      </c>
      <c r="AC330" t="s">
        <v>136</v>
      </c>
      <c r="AD330" t="s">
        <v>831</v>
      </c>
      <c r="AE330" t="s">
        <v>831</v>
      </c>
      <c r="AF330" t="s">
        <v>1142</v>
      </c>
      <c r="AG330" t="s">
        <v>139</v>
      </c>
      <c r="AH330" t="s">
        <v>102</v>
      </c>
      <c r="AI330">
        <v>435</v>
      </c>
      <c r="AJ330">
        <v>5.2016900000000001</v>
      </c>
      <c r="AK330" s="3">
        <v>45443</v>
      </c>
      <c r="AL330" s="3">
        <v>45449</v>
      </c>
      <c r="AM330">
        <v>0</v>
      </c>
      <c r="AN330" s="3">
        <v>45449</v>
      </c>
      <c r="AO330" t="s">
        <v>103</v>
      </c>
      <c r="AP330" t="s">
        <v>140</v>
      </c>
      <c r="AQ330" t="s">
        <v>358</v>
      </c>
      <c r="AR330" t="s">
        <v>359</v>
      </c>
      <c r="AS330" t="s">
        <v>107</v>
      </c>
      <c r="AT330" t="s">
        <v>236</v>
      </c>
      <c r="AU330">
        <v>15</v>
      </c>
      <c r="AV330">
        <v>142</v>
      </c>
      <c r="AW330" t="s">
        <v>109</v>
      </c>
      <c r="AX330" t="s">
        <v>360</v>
      </c>
      <c r="AY330" t="s">
        <v>646</v>
      </c>
      <c r="AZ330" t="s">
        <v>553</v>
      </c>
      <c r="BA330">
        <v>1000445831</v>
      </c>
      <c r="BB330" t="s">
        <v>586</v>
      </c>
      <c r="BC330" t="s">
        <v>555</v>
      </c>
      <c r="BD330" t="s">
        <v>1463</v>
      </c>
      <c r="BE330">
        <v>4800053630</v>
      </c>
      <c r="BH330" t="s">
        <v>1144</v>
      </c>
      <c r="BW330" t="s">
        <v>1463</v>
      </c>
      <c r="BX330" s="3">
        <v>45449</v>
      </c>
      <c r="BY330">
        <v>20141189850</v>
      </c>
      <c r="CE330" s="1">
        <v>2473.9</v>
      </c>
      <c r="CH330">
        <v>1</v>
      </c>
      <c r="CI330" t="s">
        <v>455</v>
      </c>
    </row>
    <row r="331" spans="1:87" x14ac:dyDescent="0.25">
      <c r="A331" t="s">
        <v>540</v>
      </c>
      <c r="B331" t="s">
        <v>88</v>
      </c>
      <c r="C331" t="s">
        <v>353</v>
      </c>
      <c r="D331" t="s">
        <v>353</v>
      </c>
      <c r="E331" t="s">
        <v>516</v>
      </c>
      <c r="F331">
        <v>2</v>
      </c>
      <c r="G331" s="1">
        <v>3436.63</v>
      </c>
      <c r="H331" s="1">
        <v>3436.63</v>
      </c>
      <c r="I331" s="1">
        <v>8110.45</v>
      </c>
      <c r="J331" s="1">
        <v>8110.45</v>
      </c>
      <c r="K331" s="1">
        <v>6873.26</v>
      </c>
      <c r="L331" s="1">
        <v>6873.26</v>
      </c>
      <c r="M331">
        <v>0</v>
      </c>
      <c r="N331">
        <v>0</v>
      </c>
      <c r="O331" s="1">
        <v>1237.19</v>
      </c>
      <c r="P331">
        <v>0</v>
      </c>
      <c r="Q331" s="2">
        <v>0</v>
      </c>
      <c r="R331" t="s">
        <v>91</v>
      </c>
      <c r="S331" t="s">
        <v>91</v>
      </c>
      <c r="T331" t="s">
        <v>544</v>
      </c>
      <c r="U331" t="s">
        <v>545</v>
      </c>
      <c r="V331" t="s">
        <v>355</v>
      </c>
      <c r="X331" t="s">
        <v>356</v>
      </c>
      <c r="Z331" t="s">
        <v>357</v>
      </c>
      <c r="AA331" t="s">
        <v>353</v>
      </c>
      <c r="AB331" t="s">
        <v>96</v>
      </c>
      <c r="AC331" t="s">
        <v>186</v>
      </c>
      <c r="AD331" t="s">
        <v>187</v>
      </c>
      <c r="AE331" t="s">
        <v>188</v>
      </c>
      <c r="AF331" t="s">
        <v>189</v>
      </c>
      <c r="AG331" t="s">
        <v>190</v>
      </c>
      <c r="AH331" t="s">
        <v>102</v>
      </c>
      <c r="AI331">
        <v>174.94</v>
      </c>
      <c r="AJ331">
        <v>1.4151499999999999</v>
      </c>
      <c r="AK331" s="3">
        <v>45443</v>
      </c>
      <c r="AL331" s="3">
        <v>45456</v>
      </c>
      <c r="AM331">
        <v>0</v>
      </c>
      <c r="AN331" s="3">
        <v>45456</v>
      </c>
      <c r="AO331" t="s">
        <v>103</v>
      </c>
      <c r="AP331" t="s">
        <v>191</v>
      </c>
      <c r="AQ331" t="s">
        <v>358</v>
      </c>
      <c r="AR331" t="s">
        <v>359</v>
      </c>
      <c r="AS331" t="s">
        <v>107</v>
      </c>
      <c r="AT331" t="s">
        <v>236</v>
      </c>
      <c r="AU331">
        <v>15</v>
      </c>
      <c r="AV331">
        <v>142</v>
      </c>
      <c r="AW331" t="s">
        <v>109</v>
      </c>
      <c r="AX331" t="s">
        <v>360</v>
      </c>
      <c r="AY331" t="s">
        <v>646</v>
      </c>
      <c r="AZ331" t="s">
        <v>553</v>
      </c>
      <c r="BA331">
        <v>1000445831</v>
      </c>
      <c r="BB331" t="s">
        <v>816</v>
      </c>
      <c r="BC331" t="s">
        <v>555</v>
      </c>
      <c r="BD331" t="s">
        <v>1464</v>
      </c>
      <c r="BE331">
        <v>4800053630</v>
      </c>
      <c r="BH331" t="s">
        <v>193</v>
      </c>
      <c r="BW331" t="s">
        <v>1464</v>
      </c>
      <c r="BX331" s="3">
        <v>45456</v>
      </c>
      <c r="BY331">
        <v>20141189850</v>
      </c>
      <c r="CE331" s="1">
        <v>3436.63</v>
      </c>
      <c r="CH331">
        <v>1</v>
      </c>
      <c r="CI331" t="s">
        <v>455</v>
      </c>
    </row>
    <row r="332" spans="1:87" x14ac:dyDescent="0.25">
      <c r="A332" t="s">
        <v>540</v>
      </c>
      <c r="B332" t="s">
        <v>88</v>
      </c>
      <c r="C332" t="s">
        <v>353</v>
      </c>
      <c r="D332" t="s">
        <v>353</v>
      </c>
      <c r="E332" t="s">
        <v>185</v>
      </c>
      <c r="F332">
        <v>2</v>
      </c>
      <c r="G332" s="1">
        <v>3800.19</v>
      </c>
      <c r="H332" s="1">
        <v>3800.19</v>
      </c>
      <c r="I332" s="1">
        <v>8968.4500000000007</v>
      </c>
      <c r="J332" s="1">
        <v>8968.4500000000007</v>
      </c>
      <c r="K332" s="1">
        <v>7600.38</v>
      </c>
      <c r="L332" s="1">
        <v>7600.38</v>
      </c>
      <c r="M332">
        <v>0</v>
      </c>
      <c r="N332">
        <v>0</v>
      </c>
      <c r="O332" s="1">
        <v>1368.07</v>
      </c>
      <c r="P332">
        <v>0</v>
      </c>
      <c r="Q332" s="2">
        <v>0</v>
      </c>
      <c r="R332" t="s">
        <v>91</v>
      </c>
      <c r="S332" t="s">
        <v>91</v>
      </c>
      <c r="T332" t="s">
        <v>544</v>
      </c>
      <c r="U332" t="s">
        <v>545</v>
      </c>
      <c r="V332" t="s">
        <v>355</v>
      </c>
      <c r="X332" t="s">
        <v>356</v>
      </c>
      <c r="Z332" t="s">
        <v>357</v>
      </c>
      <c r="AA332" t="s">
        <v>353</v>
      </c>
      <c r="AB332" t="s">
        <v>96</v>
      </c>
      <c r="AC332" t="s">
        <v>186</v>
      </c>
      <c r="AD332" t="s">
        <v>187</v>
      </c>
      <c r="AE332" t="s">
        <v>188</v>
      </c>
      <c r="AF332" t="s">
        <v>189</v>
      </c>
      <c r="AG332" t="s">
        <v>190</v>
      </c>
      <c r="AH332" t="s">
        <v>102</v>
      </c>
      <c r="AI332">
        <v>184.2</v>
      </c>
      <c r="AJ332">
        <v>1.4151499999999999</v>
      </c>
      <c r="AK332" s="3">
        <v>45443</v>
      </c>
      <c r="AL332" s="3">
        <v>45456</v>
      </c>
      <c r="AM332">
        <v>0</v>
      </c>
      <c r="AN332" s="3">
        <v>45456</v>
      </c>
      <c r="AO332" t="s">
        <v>103</v>
      </c>
      <c r="AP332" t="s">
        <v>191</v>
      </c>
      <c r="AQ332" t="s">
        <v>358</v>
      </c>
      <c r="AR332" t="s">
        <v>359</v>
      </c>
      <c r="AS332" t="s">
        <v>107</v>
      </c>
      <c r="AT332" t="s">
        <v>236</v>
      </c>
      <c r="AU332">
        <v>15</v>
      </c>
      <c r="AV332">
        <v>142</v>
      </c>
      <c r="AW332" t="s">
        <v>109</v>
      </c>
      <c r="AX332" t="s">
        <v>360</v>
      </c>
      <c r="AY332" t="s">
        <v>646</v>
      </c>
      <c r="AZ332" t="s">
        <v>553</v>
      </c>
      <c r="BA332">
        <v>1000445831</v>
      </c>
      <c r="BB332" t="s">
        <v>647</v>
      </c>
      <c r="BC332" t="s">
        <v>555</v>
      </c>
      <c r="BD332" t="s">
        <v>1464</v>
      </c>
      <c r="BE332">
        <v>4800053630</v>
      </c>
      <c r="BH332" t="s">
        <v>193</v>
      </c>
      <c r="BW332" t="s">
        <v>1464</v>
      </c>
      <c r="BX332" s="3">
        <v>45456</v>
      </c>
      <c r="BY332">
        <v>20141189850</v>
      </c>
      <c r="CE332" s="1">
        <v>3800.19</v>
      </c>
      <c r="CH332">
        <v>1</v>
      </c>
      <c r="CI332" t="s">
        <v>455</v>
      </c>
    </row>
    <row r="333" spans="1:87" x14ac:dyDescent="0.25">
      <c r="A333" t="s">
        <v>540</v>
      </c>
      <c r="B333" t="s">
        <v>88</v>
      </c>
      <c r="C333" t="s">
        <v>353</v>
      </c>
      <c r="D333" t="s">
        <v>353</v>
      </c>
      <c r="E333" t="s">
        <v>1113</v>
      </c>
      <c r="F333">
        <v>4</v>
      </c>
      <c r="G333" s="1">
        <v>3253.56</v>
      </c>
      <c r="H333" s="1">
        <v>3253.56</v>
      </c>
      <c r="I333" s="1">
        <v>15356.8</v>
      </c>
      <c r="J333" s="1">
        <v>15356.8</v>
      </c>
      <c r="K333" s="1">
        <v>13014.24</v>
      </c>
      <c r="L333" s="1">
        <v>13014.24</v>
      </c>
      <c r="M333">
        <v>0</v>
      </c>
      <c r="N333">
        <v>0</v>
      </c>
      <c r="O333" s="1">
        <v>2342.56</v>
      </c>
      <c r="P333">
        <v>0</v>
      </c>
      <c r="Q333" s="2">
        <v>0</v>
      </c>
      <c r="R333" t="s">
        <v>91</v>
      </c>
      <c r="S333" t="s">
        <v>91</v>
      </c>
      <c r="T333" t="s">
        <v>544</v>
      </c>
      <c r="U333" t="s">
        <v>545</v>
      </c>
      <c r="V333" t="s">
        <v>355</v>
      </c>
      <c r="X333" t="s">
        <v>356</v>
      </c>
      <c r="Z333" t="s">
        <v>357</v>
      </c>
      <c r="AA333" t="s">
        <v>353</v>
      </c>
      <c r="AB333" t="s">
        <v>96</v>
      </c>
      <c r="AC333" t="s">
        <v>136</v>
      </c>
      <c r="AD333" t="s">
        <v>218</v>
      </c>
      <c r="AE333" t="s">
        <v>218</v>
      </c>
      <c r="AF333" t="s">
        <v>251</v>
      </c>
      <c r="AG333" t="s">
        <v>139</v>
      </c>
      <c r="AH333" t="s">
        <v>102</v>
      </c>
      <c r="AI333">
        <v>488</v>
      </c>
      <c r="AJ333">
        <v>5.6612</v>
      </c>
      <c r="AK333" s="3">
        <v>45443</v>
      </c>
      <c r="AL333" s="3">
        <v>45449</v>
      </c>
      <c r="AM333">
        <v>0</v>
      </c>
      <c r="AN333" s="3">
        <v>45449</v>
      </c>
      <c r="AO333" t="s">
        <v>103</v>
      </c>
      <c r="AP333" t="s">
        <v>140</v>
      </c>
      <c r="AQ333" t="s">
        <v>358</v>
      </c>
      <c r="AR333" t="s">
        <v>359</v>
      </c>
      <c r="AS333" t="s">
        <v>107</v>
      </c>
      <c r="AT333" t="s">
        <v>236</v>
      </c>
      <c r="AU333">
        <v>15</v>
      </c>
      <c r="AV333">
        <v>142</v>
      </c>
      <c r="AW333" t="s">
        <v>109</v>
      </c>
      <c r="AX333" t="s">
        <v>360</v>
      </c>
      <c r="AY333" t="s">
        <v>646</v>
      </c>
      <c r="AZ333" t="s">
        <v>553</v>
      </c>
      <c r="BA333">
        <v>1000445831</v>
      </c>
      <c r="BB333" t="s">
        <v>891</v>
      </c>
      <c r="BC333" t="s">
        <v>555</v>
      </c>
      <c r="BD333" t="s">
        <v>1463</v>
      </c>
      <c r="BE333">
        <v>4800053630</v>
      </c>
      <c r="BH333" t="s">
        <v>253</v>
      </c>
      <c r="BW333" t="s">
        <v>1463</v>
      </c>
      <c r="BX333" s="3">
        <v>45449</v>
      </c>
      <c r="BY333">
        <v>20141189850</v>
      </c>
      <c r="CE333" s="1">
        <v>3253.56</v>
      </c>
      <c r="CH333">
        <v>1</v>
      </c>
      <c r="CI333" t="s">
        <v>455</v>
      </c>
    </row>
    <row r="334" spans="1:87" x14ac:dyDescent="0.25">
      <c r="A334" t="s">
        <v>540</v>
      </c>
      <c r="B334" t="s">
        <v>88</v>
      </c>
      <c r="C334" t="s">
        <v>353</v>
      </c>
      <c r="D334" t="s">
        <v>353</v>
      </c>
      <c r="E334" t="s">
        <v>472</v>
      </c>
      <c r="F334">
        <v>8</v>
      </c>
      <c r="G334">
        <v>346.76</v>
      </c>
      <c r="H334">
        <v>346.76</v>
      </c>
      <c r="I334" s="1">
        <v>3273.41</v>
      </c>
      <c r="J334" s="1">
        <v>3273.41</v>
      </c>
      <c r="K334" s="1">
        <v>2774.08</v>
      </c>
      <c r="L334" s="1">
        <v>2774.08</v>
      </c>
      <c r="M334">
        <v>0</v>
      </c>
      <c r="N334">
        <v>0</v>
      </c>
      <c r="O334">
        <v>499.33</v>
      </c>
      <c r="P334">
        <v>0</v>
      </c>
      <c r="Q334" s="2">
        <v>0</v>
      </c>
      <c r="R334" t="s">
        <v>91</v>
      </c>
      <c r="S334" t="s">
        <v>91</v>
      </c>
      <c r="T334" t="s">
        <v>544</v>
      </c>
      <c r="U334" t="s">
        <v>545</v>
      </c>
      <c r="V334" t="s">
        <v>355</v>
      </c>
      <c r="X334" t="s">
        <v>356</v>
      </c>
      <c r="Z334" t="s">
        <v>357</v>
      </c>
      <c r="AA334" t="s">
        <v>353</v>
      </c>
      <c r="AB334" t="s">
        <v>96</v>
      </c>
      <c r="AC334" t="s">
        <v>186</v>
      </c>
      <c r="AD334" t="s">
        <v>473</v>
      </c>
      <c r="AE334" t="s">
        <v>474</v>
      </c>
      <c r="AF334" t="s">
        <v>475</v>
      </c>
      <c r="AG334" t="s">
        <v>190</v>
      </c>
      <c r="AH334" t="s">
        <v>102</v>
      </c>
      <c r="AI334">
        <v>131.19999999999999</v>
      </c>
      <c r="AJ334">
        <v>0.76326400000000005</v>
      </c>
      <c r="AK334" s="3">
        <v>45443</v>
      </c>
      <c r="AL334" s="3">
        <v>45456</v>
      </c>
      <c r="AM334">
        <v>0</v>
      </c>
      <c r="AN334" s="3">
        <v>45456</v>
      </c>
      <c r="AO334" t="s">
        <v>103</v>
      </c>
      <c r="AP334" t="s">
        <v>191</v>
      </c>
      <c r="AQ334" t="s">
        <v>358</v>
      </c>
      <c r="AR334" t="s">
        <v>359</v>
      </c>
      <c r="AS334" t="s">
        <v>107</v>
      </c>
      <c r="AT334" t="s">
        <v>236</v>
      </c>
      <c r="AU334">
        <v>15</v>
      </c>
      <c r="AV334">
        <v>142</v>
      </c>
      <c r="AW334" t="s">
        <v>109</v>
      </c>
      <c r="AX334" t="s">
        <v>360</v>
      </c>
      <c r="AY334" t="s">
        <v>646</v>
      </c>
      <c r="AZ334" t="s">
        <v>553</v>
      </c>
      <c r="BA334">
        <v>1000445831</v>
      </c>
      <c r="BB334" t="s">
        <v>896</v>
      </c>
      <c r="BC334" t="s">
        <v>555</v>
      </c>
      <c r="BD334" t="s">
        <v>1464</v>
      </c>
      <c r="BE334">
        <v>4800053630</v>
      </c>
      <c r="BH334" t="s">
        <v>477</v>
      </c>
      <c r="BW334" t="s">
        <v>1464</v>
      </c>
      <c r="BX334" s="3">
        <v>45456</v>
      </c>
      <c r="BY334">
        <v>20141189850</v>
      </c>
      <c r="CE334">
        <v>346.76</v>
      </c>
      <c r="CH334">
        <v>1</v>
      </c>
      <c r="CI334" t="s">
        <v>455</v>
      </c>
    </row>
    <row r="335" spans="1:87" x14ac:dyDescent="0.25">
      <c r="A335" t="s">
        <v>540</v>
      </c>
      <c r="B335" t="s">
        <v>88</v>
      </c>
      <c r="C335" t="s">
        <v>353</v>
      </c>
      <c r="D335" t="s">
        <v>353</v>
      </c>
      <c r="E335" t="s">
        <v>472</v>
      </c>
      <c r="F335">
        <v>19</v>
      </c>
      <c r="G335">
        <v>346.76</v>
      </c>
      <c r="H335">
        <v>346.76</v>
      </c>
      <c r="I335" s="1">
        <v>7774.36</v>
      </c>
      <c r="J335" s="1">
        <v>7774.36</v>
      </c>
      <c r="K335" s="1">
        <v>6588.44</v>
      </c>
      <c r="L335" s="1">
        <v>6588.44</v>
      </c>
      <c r="M335">
        <v>0</v>
      </c>
      <c r="N335">
        <v>0</v>
      </c>
      <c r="O335" s="1">
        <v>1185.92</v>
      </c>
      <c r="P335">
        <v>0</v>
      </c>
      <c r="Q335" s="2">
        <v>0</v>
      </c>
      <c r="R335" t="s">
        <v>91</v>
      </c>
      <c r="S335" t="s">
        <v>91</v>
      </c>
      <c r="T335" t="s">
        <v>544</v>
      </c>
      <c r="U335" t="s">
        <v>545</v>
      </c>
      <c r="V335" t="s">
        <v>355</v>
      </c>
      <c r="X335" t="s">
        <v>356</v>
      </c>
      <c r="Z335" t="s">
        <v>357</v>
      </c>
      <c r="AA335" t="s">
        <v>353</v>
      </c>
      <c r="AB335" t="s">
        <v>96</v>
      </c>
      <c r="AC335" t="s">
        <v>186</v>
      </c>
      <c r="AD335" t="s">
        <v>473</v>
      </c>
      <c r="AE335" t="s">
        <v>474</v>
      </c>
      <c r="AF335" t="s">
        <v>475</v>
      </c>
      <c r="AG335" t="s">
        <v>190</v>
      </c>
      <c r="AH335" t="s">
        <v>102</v>
      </c>
      <c r="AI335">
        <v>311.60000000000002</v>
      </c>
      <c r="AJ335">
        <v>1.8127519999999999</v>
      </c>
      <c r="AK335" s="3">
        <v>45443</v>
      </c>
      <c r="AL335" s="3">
        <v>45456</v>
      </c>
      <c r="AM335">
        <v>0</v>
      </c>
      <c r="AN335" s="3">
        <v>45456</v>
      </c>
      <c r="AO335" t="s">
        <v>103</v>
      </c>
      <c r="AP335" t="s">
        <v>191</v>
      </c>
      <c r="AQ335" t="s">
        <v>358</v>
      </c>
      <c r="AR335" t="s">
        <v>359</v>
      </c>
      <c r="AS335" t="s">
        <v>107</v>
      </c>
      <c r="AT335" t="s">
        <v>236</v>
      </c>
      <c r="AU335">
        <v>15</v>
      </c>
      <c r="AV335">
        <v>142</v>
      </c>
      <c r="AW335" t="s">
        <v>109</v>
      </c>
      <c r="AX335" t="s">
        <v>360</v>
      </c>
      <c r="AY335" t="s">
        <v>646</v>
      </c>
      <c r="AZ335" t="s">
        <v>553</v>
      </c>
      <c r="BA335">
        <v>1000445831</v>
      </c>
      <c r="BB335" t="s">
        <v>714</v>
      </c>
      <c r="BC335" t="s">
        <v>555</v>
      </c>
      <c r="BE335">
        <v>4800053630</v>
      </c>
      <c r="BH335" t="s">
        <v>477</v>
      </c>
      <c r="BY335">
        <v>20141189850</v>
      </c>
      <c r="CE335">
        <v>346.76</v>
      </c>
      <c r="CH335">
        <v>1</v>
      </c>
      <c r="CI335" t="s">
        <v>455</v>
      </c>
    </row>
    <row r="336" spans="1:87" x14ac:dyDescent="0.25">
      <c r="A336" t="s">
        <v>540</v>
      </c>
      <c r="B336" t="s">
        <v>88</v>
      </c>
      <c r="C336" t="s">
        <v>353</v>
      </c>
      <c r="D336" t="s">
        <v>353</v>
      </c>
      <c r="E336" t="s">
        <v>1133</v>
      </c>
      <c r="F336">
        <v>5</v>
      </c>
      <c r="G336">
        <v>291.17</v>
      </c>
      <c r="H336">
        <v>291.17</v>
      </c>
      <c r="I336" s="1">
        <v>1717.9</v>
      </c>
      <c r="J336" s="1">
        <v>1717.9</v>
      </c>
      <c r="K336" s="1">
        <v>1455.85</v>
      </c>
      <c r="L336" s="1">
        <v>1455.85</v>
      </c>
      <c r="M336">
        <v>0</v>
      </c>
      <c r="N336">
        <v>0</v>
      </c>
      <c r="O336">
        <v>262.05</v>
      </c>
      <c r="P336">
        <v>0</v>
      </c>
      <c r="Q336" s="2">
        <v>0</v>
      </c>
      <c r="R336" t="s">
        <v>91</v>
      </c>
      <c r="S336" t="s">
        <v>91</v>
      </c>
      <c r="T336" t="s">
        <v>544</v>
      </c>
      <c r="U336" t="s">
        <v>545</v>
      </c>
      <c r="V336" t="s">
        <v>355</v>
      </c>
      <c r="X336" t="s">
        <v>356</v>
      </c>
      <c r="Z336" t="s">
        <v>357</v>
      </c>
      <c r="AA336" t="s">
        <v>353</v>
      </c>
      <c r="AB336" t="s">
        <v>96</v>
      </c>
      <c r="AC336" t="s">
        <v>186</v>
      </c>
      <c r="AD336" t="s">
        <v>473</v>
      </c>
      <c r="AE336" t="s">
        <v>474</v>
      </c>
      <c r="AF336" t="s">
        <v>1134</v>
      </c>
      <c r="AG336" t="s">
        <v>190</v>
      </c>
      <c r="AH336" t="s">
        <v>102</v>
      </c>
      <c r="AI336">
        <v>57.5</v>
      </c>
      <c r="AJ336">
        <v>0.30431999999999998</v>
      </c>
      <c r="AK336" s="3">
        <v>45443</v>
      </c>
      <c r="AL336" s="3">
        <v>45456</v>
      </c>
      <c r="AM336">
        <v>0</v>
      </c>
      <c r="AN336" s="3">
        <v>45456</v>
      </c>
      <c r="AO336" t="s">
        <v>103</v>
      </c>
      <c r="AP336" t="s">
        <v>191</v>
      </c>
      <c r="AQ336" t="s">
        <v>358</v>
      </c>
      <c r="AR336" t="s">
        <v>359</v>
      </c>
      <c r="AS336" t="s">
        <v>107</v>
      </c>
      <c r="AT336" t="s">
        <v>236</v>
      </c>
      <c r="AU336">
        <v>15</v>
      </c>
      <c r="AV336">
        <v>142</v>
      </c>
      <c r="AW336" t="s">
        <v>109</v>
      </c>
      <c r="AX336" t="s">
        <v>360</v>
      </c>
      <c r="AY336" t="s">
        <v>646</v>
      </c>
      <c r="AZ336" t="s">
        <v>553</v>
      </c>
      <c r="BA336">
        <v>1000445831</v>
      </c>
      <c r="BB336" t="s">
        <v>1424</v>
      </c>
      <c r="BC336" t="s">
        <v>555</v>
      </c>
      <c r="BD336" t="s">
        <v>1464</v>
      </c>
      <c r="BE336">
        <v>4800053630</v>
      </c>
      <c r="BH336" t="s">
        <v>1136</v>
      </c>
      <c r="BW336" t="s">
        <v>1464</v>
      </c>
      <c r="BX336" s="3">
        <v>45456</v>
      </c>
      <c r="BY336">
        <v>20141189850</v>
      </c>
      <c r="CE336">
        <v>291.17</v>
      </c>
      <c r="CH336">
        <v>1</v>
      </c>
      <c r="CI336" t="s">
        <v>455</v>
      </c>
    </row>
    <row r="337" spans="1:87" x14ac:dyDescent="0.25">
      <c r="A337" t="s">
        <v>540</v>
      </c>
      <c r="B337" t="s">
        <v>88</v>
      </c>
      <c r="C337" t="s">
        <v>353</v>
      </c>
      <c r="D337" t="s">
        <v>353</v>
      </c>
      <c r="E337" t="s">
        <v>1133</v>
      </c>
      <c r="F337">
        <v>22</v>
      </c>
      <c r="G337">
        <v>291.17</v>
      </c>
      <c r="H337">
        <v>291.17</v>
      </c>
      <c r="I337" s="1">
        <v>7558.77</v>
      </c>
      <c r="J337" s="1">
        <v>7558.77</v>
      </c>
      <c r="K337" s="1">
        <v>6405.74</v>
      </c>
      <c r="L337" s="1">
        <v>6405.74</v>
      </c>
      <c r="M337">
        <v>0</v>
      </c>
      <c r="N337">
        <v>0</v>
      </c>
      <c r="O337" s="1">
        <v>1153.03</v>
      </c>
      <c r="P337">
        <v>0</v>
      </c>
      <c r="Q337" s="2">
        <v>0</v>
      </c>
      <c r="R337" t="s">
        <v>91</v>
      </c>
      <c r="S337" t="s">
        <v>91</v>
      </c>
      <c r="T337" t="s">
        <v>544</v>
      </c>
      <c r="U337" t="s">
        <v>545</v>
      </c>
      <c r="V337" t="s">
        <v>355</v>
      </c>
      <c r="X337" t="s">
        <v>356</v>
      </c>
      <c r="Z337" t="s">
        <v>357</v>
      </c>
      <c r="AA337" t="s">
        <v>353</v>
      </c>
      <c r="AB337" t="s">
        <v>96</v>
      </c>
      <c r="AC337" t="s">
        <v>186</v>
      </c>
      <c r="AD337" t="s">
        <v>473</v>
      </c>
      <c r="AE337" t="s">
        <v>474</v>
      </c>
      <c r="AF337" t="s">
        <v>1134</v>
      </c>
      <c r="AG337" t="s">
        <v>190</v>
      </c>
      <c r="AH337" t="s">
        <v>102</v>
      </c>
      <c r="AI337">
        <v>253</v>
      </c>
      <c r="AJ337">
        <v>1.339008</v>
      </c>
      <c r="AK337" s="3">
        <v>45443</v>
      </c>
      <c r="AL337" s="3">
        <v>45456</v>
      </c>
      <c r="AM337">
        <v>0</v>
      </c>
      <c r="AN337" s="3">
        <v>45456</v>
      </c>
      <c r="AO337" t="s">
        <v>103</v>
      </c>
      <c r="AP337" t="s">
        <v>191</v>
      </c>
      <c r="AQ337" t="s">
        <v>358</v>
      </c>
      <c r="AR337" t="s">
        <v>359</v>
      </c>
      <c r="AS337" t="s">
        <v>107</v>
      </c>
      <c r="AT337" t="s">
        <v>236</v>
      </c>
      <c r="AU337">
        <v>15</v>
      </c>
      <c r="AV337">
        <v>142</v>
      </c>
      <c r="AW337" t="s">
        <v>109</v>
      </c>
      <c r="AX337" t="s">
        <v>360</v>
      </c>
      <c r="AY337" t="s">
        <v>646</v>
      </c>
      <c r="AZ337" t="s">
        <v>553</v>
      </c>
      <c r="BA337">
        <v>1000445831</v>
      </c>
      <c r="BB337" t="s">
        <v>1426</v>
      </c>
      <c r="BC337" t="s">
        <v>555</v>
      </c>
      <c r="BE337">
        <v>4800053630</v>
      </c>
      <c r="BH337" t="s">
        <v>1136</v>
      </c>
      <c r="BY337">
        <v>20141189850</v>
      </c>
      <c r="CE337">
        <v>291.17</v>
      </c>
      <c r="CH337">
        <v>1</v>
      </c>
      <c r="CI337" t="s">
        <v>455</v>
      </c>
    </row>
    <row r="338" spans="1:87" x14ac:dyDescent="0.25">
      <c r="A338" t="s">
        <v>540</v>
      </c>
      <c r="B338" t="s">
        <v>88</v>
      </c>
      <c r="C338" t="s">
        <v>353</v>
      </c>
      <c r="D338" t="s">
        <v>353</v>
      </c>
      <c r="E338" t="s">
        <v>1465</v>
      </c>
      <c r="F338">
        <v>11</v>
      </c>
      <c r="G338">
        <v>325.92</v>
      </c>
      <c r="H338">
        <v>325.92</v>
      </c>
      <c r="I338" s="1">
        <v>4230.4399999999996</v>
      </c>
      <c r="J338" s="1">
        <v>4230.4399999999996</v>
      </c>
      <c r="K338" s="1">
        <v>3585.12</v>
      </c>
      <c r="L338" s="1">
        <v>3585.12</v>
      </c>
      <c r="M338">
        <v>0</v>
      </c>
      <c r="N338">
        <v>0</v>
      </c>
      <c r="O338">
        <v>645.32000000000005</v>
      </c>
      <c r="P338">
        <v>0</v>
      </c>
      <c r="Q338" s="2">
        <v>0</v>
      </c>
      <c r="R338" t="s">
        <v>91</v>
      </c>
      <c r="S338" t="s">
        <v>91</v>
      </c>
      <c r="T338" t="s">
        <v>544</v>
      </c>
      <c r="U338" t="s">
        <v>545</v>
      </c>
      <c r="V338" t="s">
        <v>355</v>
      </c>
      <c r="X338" t="s">
        <v>356</v>
      </c>
      <c r="Z338" t="s">
        <v>357</v>
      </c>
      <c r="AA338" t="s">
        <v>353</v>
      </c>
      <c r="AB338" t="s">
        <v>96</v>
      </c>
      <c r="AC338" t="s">
        <v>186</v>
      </c>
      <c r="AD338" t="s">
        <v>473</v>
      </c>
      <c r="AE338" t="s">
        <v>474</v>
      </c>
      <c r="AF338" t="s">
        <v>1134</v>
      </c>
      <c r="AG338" t="s">
        <v>190</v>
      </c>
      <c r="AH338" t="s">
        <v>102</v>
      </c>
      <c r="AI338">
        <v>122.1</v>
      </c>
      <c r="AJ338">
        <v>0.72823300000000002</v>
      </c>
      <c r="AK338" s="3">
        <v>45443</v>
      </c>
      <c r="AL338" s="3">
        <v>45449</v>
      </c>
      <c r="AM338">
        <v>0</v>
      </c>
      <c r="AN338" s="3">
        <v>45449</v>
      </c>
      <c r="AO338" t="s">
        <v>103</v>
      </c>
      <c r="AP338" t="s">
        <v>191</v>
      </c>
      <c r="AQ338" t="s">
        <v>358</v>
      </c>
      <c r="AR338" t="s">
        <v>359</v>
      </c>
      <c r="AS338" t="s">
        <v>107</v>
      </c>
      <c r="AT338" t="s">
        <v>236</v>
      </c>
      <c r="AU338">
        <v>15</v>
      </c>
      <c r="AV338">
        <v>142</v>
      </c>
      <c r="AW338" t="s">
        <v>109</v>
      </c>
      <c r="AX338" t="s">
        <v>360</v>
      </c>
      <c r="AY338" t="s">
        <v>646</v>
      </c>
      <c r="AZ338" t="s">
        <v>553</v>
      </c>
      <c r="BA338">
        <v>1000445831</v>
      </c>
      <c r="BB338" t="s">
        <v>1429</v>
      </c>
      <c r="BC338" t="s">
        <v>555</v>
      </c>
      <c r="BD338" t="s">
        <v>1463</v>
      </c>
      <c r="BE338">
        <v>4800053630</v>
      </c>
      <c r="BH338" t="s">
        <v>1136</v>
      </c>
      <c r="BW338" t="s">
        <v>1463</v>
      </c>
      <c r="BX338" s="3">
        <v>45449</v>
      </c>
      <c r="BY338">
        <v>20141189850</v>
      </c>
      <c r="CE338">
        <v>325.92</v>
      </c>
      <c r="CH338">
        <v>1</v>
      </c>
      <c r="CI338" t="s">
        <v>455</v>
      </c>
    </row>
    <row r="339" spans="1:87" x14ac:dyDescent="0.25">
      <c r="A339" t="s">
        <v>540</v>
      </c>
      <c r="B339" t="s">
        <v>88</v>
      </c>
      <c r="C339" t="s">
        <v>353</v>
      </c>
      <c r="D339" t="s">
        <v>353</v>
      </c>
      <c r="E339" t="s">
        <v>1466</v>
      </c>
      <c r="F339">
        <v>18</v>
      </c>
      <c r="G339">
        <v>430.15</v>
      </c>
      <c r="H339">
        <v>430.15</v>
      </c>
      <c r="I339" s="1">
        <v>9136.39</v>
      </c>
      <c r="J339" s="1">
        <v>9136.39</v>
      </c>
      <c r="K339" s="1">
        <v>7742.7</v>
      </c>
      <c r="L339" s="1">
        <v>7742.7</v>
      </c>
      <c r="M339">
        <v>0</v>
      </c>
      <c r="N339">
        <v>0</v>
      </c>
      <c r="O339" s="1">
        <v>1393.69</v>
      </c>
      <c r="P339">
        <v>0</v>
      </c>
      <c r="Q339" s="2">
        <v>0</v>
      </c>
      <c r="R339" t="s">
        <v>91</v>
      </c>
      <c r="S339" t="s">
        <v>91</v>
      </c>
      <c r="T339" t="s">
        <v>544</v>
      </c>
      <c r="U339" t="s">
        <v>545</v>
      </c>
      <c r="V339" t="s">
        <v>355</v>
      </c>
      <c r="X339" t="s">
        <v>356</v>
      </c>
      <c r="Z339" t="s">
        <v>357</v>
      </c>
      <c r="AA339" t="s">
        <v>353</v>
      </c>
      <c r="AB339" t="s">
        <v>96</v>
      </c>
      <c r="AC339" t="s">
        <v>186</v>
      </c>
      <c r="AD339" t="s">
        <v>473</v>
      </c>
      <c r="AE339" t="s">
        <v>474</v>
      </c>
      <c r="AF339" t="s">
        <v>1134</v>
      </c>
      <c r="AG339" t="s">
        <v>190</v>
      </c>
      <c r="AH339" t="s">
        <v>102</v>
      </c>
      <c r="AI339">
        <v>266.39999999999998</v>
      </c>
      <c r="AJ339">
        <v>1.7279100000000001</v>
      </c>
      <c r="AK339" s="3">
        <v>45443</v>
      </c>
      <c r="AL339" s="3">
        <v>45456</v>
      </c>
      <c r="AM339">
        <v>0</v>
      </c>
      <c r="AN339" s="3">
        <v>45456</v>
      </c>
      <c r="AO339" t="s">
        <v>103</v>
      </c>
      <c r="AP339" t="s">
        <v>191</v>
      </c>
      <c r="AQ339" t="s">
        <v>358</v>
      </c>
      <c r="AR339" t="s">
        <v>359</v>
      </c>
      <c r="AS339" t="s">
        <v>107</v>
      </c>
      <c r="AT339" t="s">
        <v>236</v>
      </c>
      <c r="AU339">
        <v>15</v>
      </c>
      <c r="AV339">
        <v>142</v>
      </c>
      <c r="AW339" t="s">
        <v>109</v>
      </c>
      <c r="AX339" t="s">
        <v>360</v>
      </c>
      <c r="AY339" t="s">
        <v>646</v>
      </c>
      <c r="AZ339" t="s">
        <v>553</v>
      </c>
      <c r="BA339">
        <v>1000445831</v>
      </c>
      <c r="BB339" t="s">
        <v>1443</v>
      </c>
      <c r="BC339" t="s">
        <v>555</v>
      </c>
      <c r="BE339">
        <v>4800053630</v>
      </c>
      <c r="BH339" t="s">
        <v>1136</v>
      </c>
      <c r="BY339">
        <v>20141189850</v>
      </c>
      <c r="CE339">
        <v>430.15</v>
      </c>
      <c r="CH339">
        <v>1</v>
      </c>
      <c r="CI339" t="s">
        <v>455</v>
      </c>
    </row>
    <row r="340" spans="1:87" x14ac:dyDescent="0.25">
      <c r="A340" t="s">
        <v>540</v>
      </c>
      <c r="B340" t="s">
        <v>88</v>
      </c>
      <c r="C340" t="s">
        <v>265</v>
      </c>
      <c r="D340" t="s">
        <v>265</v>
      </c>
      <c r="E340" t="s">
        <v>1066</v>
      </c>
      <c r="F340">
        <v>1</v>
      </c>
      <c r="G340">
        <v>905.93</v>
      </c>
      <c r="H340">
        <v>905.93</v>
      </c>
      <c r="I340" s="1">
        <v>1069</v>
      </c>
      <c r="J340" s="1">
        <v>1069</v>
      </c>
      <c r="K340">
        <v>905.93</v>
      </c>
      <c r="L340">
        <v>905.93</v>
      </c>
      <c r="M340">
        <v>0</v>
      </c>
      <c r="N340">
        <v>0</v>
      </c>
      <c r="O340">
        <v>163.07</v>
      </c>
      <c r="P340">
        <v>0</v>
      </c>
      <c r="Q340" s="2">
        <v>0</v>
      </c>
      <c r="R340" t="s">
        <v>91</v>
      </c>
      <c r="S340" t="s">
        <v>91</v>
      </c>
      <c r="T340" t="s">
        <v>837</v>
      </c>
      <c r="U340" t="s">
        <v>838</v>
      </c>
      <c r="V340" t="s">
        <v>267</v>
      </c>
      <c r="Z340" t="s">
        <v>268</v>
      </c>
      <c r="AA340" t="s">
        <v>269</v>
      </c>
      <c r="AB340" t="s">
        <v>96</v>
      </c>
      <c r="AC340" t="s">
        <v>341</v>
      </c>
      <c r="AD340" t="s">
        <v>342</v>
      </c>
      <c r="AE340" t="s">
        <v>1067</v>
      </c>
      <c r="AF340" t="s">
        <v>1068</v>
      </c>
      <c r="AG340" t="s">
        <v>344</v>
      </c>
      <c r="AH340" t="s">
        <v>102</v>
      </c>
      <c r="AI340">
        <v>6.2</v>
      </c>
      <c r="AJ340">
        <v>4.3056999999999998E-2</v>
      </c>
      <c r="AK340" s="3">
        <v>45443</v>
      </c>
      <c r="AL340" s="3">
        <v>45446</v>
      </c>
      <c r="AM340">
        <v>0</v>
      </c>
      <c r="AN340" s="3">
        <v>45454</v>
      </c>
      <c r="AO340" t="s">
        <v>103</v>
      </c>
      <c r="AP340" t="s">
        <v>345</v>
      </c>
      <c r="AQ340" t="s">
        <v>272</v>
      </c>
      <c r="AR340" t="s">
        <v>273</v>
      </c>
      <c r="AS340" t="s">
        <v>107</v>
      </c>
      <c r="AW340" t="s">
        <v>274</v>
      </c>
      <c r="AX340" t="s">
        <v>275</v>
      </c>
      <c r="AY340" t="s">
        <v>839</v>
      </c>
      <c r="AZ340" t="s">
        <v>553</v>
      </c>
      <c r="BA340">
        <v>1000445832</v>
      </c>
      <c r="BB340" t="s">
        <v>113</v>
      </c>
      <c r="BC340" t="s">
        <v>555</v>
      </c>
      <c r="BD340" t="s">
        <v>1467</v>
      </c>
      <c r="BE340" t="s">
        <v>1468</v>
      </c>
      <c r="BH340" t="s">
        <v>1071</v>
      </c>
      <c r="BJ340" t="s">
        <v>1469</v>
      </c>
      <c r="BK340" t="s">
        <v>1470</v>
      </c>
      <c r="BL340" t="s">
        <v>107</v>
      </c>
      <c r="BM340">
        <v>207</v>
      </c>
      <c r="BN340" t="s">
        <v>1001</v>
      </c>
      <c r="BO340">
        <v>11</v>
      </c>
      <c r="BQ340" t="s">
        <v>1471</v>
      </c>
      <c r="BR340" t="s">
        <v>1472</v>
      </c>
      <c r="BS340" t="s">
        <v>1469</v>
      </c>
      <c r="BW340" t="s">
        <v>1467</v>
      </c>
      <c r="BX340" s="3">
        <v>45454</v>
      </c>
      <c r="BY340" t="s">
        <v>269</v>
      </c>
      <c r="CE340">
        <v>905.93</v>
      </c>
      <c r="CH340">
        <v>1</v>
      </c>
      <c r="CI340" t="s">
        <v>283</v>
      </c>
    </row>
    <row r="341" spans="1:87" x14ac:dyDescent="0.25">
      <c r="A341" t="s">
        <v>540</v>
      </c>
      <c r="B341" t="s">
        <v>88</v>
      </c>
      <c r="C341" t="s">
        <v>1473</v>
      </c>
      <c r="D341" t="s">
        <v>1473</v>
      </c>
      <c r="E341" t="s">
        <v>1462</v>
      </c>
      <c r="F341">
        <v>1</v>
      </c>
      <c r="G341" s="1">
        <v>2134.92</v>
      </c>
      <c r="H341" s="1">
        <v>2134.92</v>
      </c>
      <c r="I341" s="1">
        <v>2519.21</v>
      </c>
      <c r="J341" s="1">
        <v>2519.21</v>
      </c>
      <c r="K341" s="1">
        <v>2134.92</v>
      </c>
      <c r="L341" s="1">
        <v>2134.92</v>
      </c>
      <c r="M341">
        <v>0</v>
      </c>
      <c r="N341">
        <v>0</v>
      </c>
      <c r="O341">
        <v>384.29</v>
      </c>
      <c r="P341">
        <v>0</v>
      </c>
      <c r="Q341" s="2">
        <v>0</v>
      </c>
      <c r="R341" t="s">
        <v>91</v>
      </c>
      <c r="S341" t="s">
        <v>91</v>
      </c>
      <c r="T341" t="s">
        <v>544</v>
      </c>
      <c r="U341" t="s">
        <v>545</v>
      </c>
      <c r="V341" t="s">
        <v>355</v>
      </c>
      <c r="X341" t="s">
        <v>356</v>
      </c>
      <c r="Z341" t="s">
        <v>1474</v>
      </c>
      <c r="AA341" t="s">
        <v>1473</v>
      </c>
      <c r="AB341" t="s">
        <v>96</v>
      </c>
      <c r="AC341" t="s">
        <v>136</v>
      </c>
      <c r="AD341" t="s">
        <v>831</v>
      </c>
      <c r="AE341" t="s">
        <v>831</v>
      </c>
      <c r="AF341" t="s">
        <v>1142</v>
      </c>
      <c r="AG341" t="s">
        <v>139</v>
      </c>
      <c r="AH341" t="s">
        <v>102</v>
      </c>
      <c r="AI341">
        <v>78</v>
      </c>
      <c r="AJ341">
        <v>0.97135199999999999</v>
      </c>
      <c r="AK341" s="3">
        <v>45443</v>
      </c>
      <c r="AL341" s="3">
        <v>45449</v>
      </c>
      <c r="AM341">
        <v>0</v>
      </c>
      <c r="AN341" s="3">
        <v>45449</v>
      </c>
      <c r="AO341" t="s">
        <v>103</v>
      </c>
      <c r="AP341" t="s">
        <v>140</v>
      </c>
      <c r="AQ341" t="s">
        <v>1475</v>
      </c>
      <c r="AR341" t="s">
        <v>1476</v>
      </c>
      <c r="AS341" t="s">
        <v>107</v>
      </c>
      <c r="AT341" t="s">
        <v>236</v>
      </c>
      <c r="AU341">
        <v>15</v>
      </c>
      <c r="AV341">
        <v>142</v>
      </c>
      <c r="AW341" t="s">
        <v>109</v>
      </c>
      <c r="AX341" t="s">
        <v>360</v>
      </c>
      <c r="AY341" t="s">
        <v>646</v>
      </c>
      <c r="AZ341" t="s">
        <v>553</v>
      </c>
      <c r="BA341">
        <v>1000445833</v>
      </c>
      <c r="BB341" t="s">
        <v>113</v>
      </c>
      <c r="BC341" t="s">
        <v>555</v>
      </c>
      <c r="BD341" t="s">
        <v>1477</v>
      </c>
      <c r="BE341">
        <v>4800053631</v>
      </c>
      <c r="BH341" t="s">
        <v>1144</v>
      </c>
      <c r="BW341" t="s">
        <v>1477</v>
      </c>
      <c r="BX341" s="3">
        <v>45449</v>
      </c>
      <c r="BY341">
        <v>20494007488</v>
      </c>
      <c r="CE341" s="1">
        <v>2134.92</v>
      </c>
      <c r="CH341">
        <v>1</v>
      </c>
      <c r="CI341" t="s">
        <v>455</v>
      </c>
    </row>
    <row r="342" spans="1:87" x14ac:dyDescent="0.25">
      <c r="A342" t="s">
        <v>540</v>
      </c>
      <c r="B342" t="s">
        <v>88</v>
      </c>
      <c r="C342" t="s">
        <v>1473</v>
      </c>
      <c r="D342" t="s">
        <v>1473</v>
      </c>
      <c r="E342" t="s">
        <v>1409</v>
      </c>
      <c r="F342">
        <v>18</v>
      </c>
      <c r="G342" s="1">
        <v>1354.39</v>
      </c>
      <c r="H342" s="1">
        <v>1354.39</v>
      </c>
      <c r="I342" s="1">
        <v>28767.24</v>
      </c>
      <c r="J342" s="1">
        <v>28767.24</v>
      </c>
      <c r="K342" s="1">
        <v>24379.02</v>
      </c>
      <c r="L342" s="1">
        <v>24379.02</v>
      </c>
      <c r="M342">
        <v>0</v>
      </c>
      <c r="N342">
        <v>0</v>
      </c>
      <c r="O342" s="1">
        <v>4388.22</v>
      </c>
      <c r="P342">
        <v>0</v>
      </c>
      <c r="Q342" s="2">
        <v>0</v>
      </c>
      <c r="R342" t="s">
        <v>91</v>
      </c>
      <c r="S342" t="s">
        <v>91</v>
      </c>
      <c r="T342" t="s">
        <v>678</v>
      </c>
      <c r="U342" t="s">
        <v>545</v>
      </c>
      <c r="V342" t="s">
        <v>355</v>
      </c>
      <c r="X342" t="s">
        <v>356</v>
      </c>
      <c r="Z342" t="s">
        <v>1474</v>
      </c>
      <c r="AA342" t="s">
        <v>1473</v>
      </c>
      <c r="AB342" t="s">
        <v>96</v>
      </c>
      <c r="AC342" t="s">
        <v>136</v>
      </c>
      <c r="AD342" t="s">
        <v>137</v>
      </c>
      <c r="AE342" t="s">
        <v>137</v>
      </c>
      <c r="AF342" t="s">
        <v>257</v>
      </c>
      <c r="AG342" t="s">
        <v>139</v>
      </c>
      <c r="AH342" t="s">
        <v>102</v>
      </c>
      <c r="AI342">
        <v>1134</v>
      </c>
      <c r="AJ342">
        <v>14.976072</v>
      </c>
      <c r="AK342" s="3">
        <v>45443</v>
      </c>
      <c r="AL342" s="3">
        <v>45455</v>
      </c>
      <c r="AM342">
        <v>0</v>
      </c>
      <c r="AN342" s="3">
        <v>45456</v>
      </c>
      <c r="AO342" t="s">
        <v>103</v>
      </c>
      <c r="AP342" t="s">
        <v>140</v>
      </c>
      <c r="AQ342" t="s">
        <v>1475</v>
      </c>
      <c r="AR342" t="s">
        <v>1476</v>
      </c>
      <c r="AS342" t="s">
        <v>107</v>
      </c>
      <c r="AT342" t="s">
        <v>236</v>
      </c>
      <c r="AU342">
        <v>15</v>
      </c>
      <c r="AV342">
        <v>142</v>
      </c>
      <c r="AW342" t="s">
        <v>109</v>
      </c>
      <c r="AX342" t="s">
        <v>360</v>
      </c>
      <c r="AY342" t="s">
        <v>646</v>
      </c>
      <c r="AZ342" t="s">
        <v>553</v>
      </c>
      <c r="BA342">
        <v>1000445833</v>
      </c>
      <c r="BB342" t="s">
        <v>733</v>
      </c>
      <c r="BC342" t="s">
        <v>555</v>
      </c>
      <c r="BD342" t="s">
        <v>1478</v>
      </c>
      <c r="BE342">
        <v>4800053631</v>
      </c>
      <c r="BH342" t="s">
        <v>263</v>
      </c>
      <c r="BW342" t="s">
        <v>1478</v>
      </c>
      <c r="BX342" s="3">
        <v>45456</v>
      </c>
      <c r="BY342">
        <v>20494007488</v>
      </c>
      <c r="CE342" s="1">
        <v>1354.39</v>
      </c>
      <c r="CH342">
        <v>1</v>
      </c>
      <c r="CI342" t="s">
        <v>455</v>
      </c>
    </row>
    <row r="343" spans="1:87" x14ac:dyDescent="0.25">
      <c r="A343" t="s">
        <v>540</v>
      </c>
      <c r="B343" t="s">
        <v>88</v>
      </c>
      <c r="C343" t="s">
        <v>1473</v>
      </c>
      <c r="D343" t="s">
        <v>1473</v>
      </c>
      <c r="E343" t="s">
        <v>1151</v>
      </c>
      <c r="F343">
        <v>16</v>
      </c>
      <c r="G343" s="1">
        <v>1493.37</v>
      </c>
      <c r="H343" s="1">
        <v>1493.37</v>
      </c>
      <c r="I343" s="1">
        <v>28194.83</v>
      </c>
      <c r="J343" s="1">
        <v>28194.83</v>
      </c>
      <c r="K343" s="1">
        <v>23893.919999999998</v>
      </c>
      <c r="L343" s="1">
        <v>23893.919999999998</v>
      </c>
      <c r="M343">
        <v>0</v>
      </c>
      <c r="N343">
        <v>0</v>
      </c>
      <c r="O343" s="1">
        <v>4300.91</v>
      </c>
      <c r="P343">
        <v>0</v>
      </c>
      <c r="Q343" s="2">
        <v>0</v>
      </c>
      <c r="R343" t="s">
        <v>91</v>
      </c>
      <c r="S343" t="s">
        <v>91</v>
      </c>
      <c r="T343" t="s">
        <v>544</v>
      </c>
      <c r="U343" t="s">
        <v>545</v>
      </c>
      <c r="V343" t="s">
        <v>355</v>
      </c>
      <c r="X343" t="s">
        <v>356</v>
      </c>
      <c r="Z343" t="s">
        <v>1474</v>
      </c>
      <c r="AA343" t="s">
        <v>1473</v>
      </c>
      <c r="AB343" t="s">
        <v>96</v>
      </c>
      <c r="AC343" t="s">
        <v>136</v>
      </c>
      <c r="AD343" t="s">
        <v>137</v>
      </c>
      <c r="AE343" t="s">
        <v>137</v>
      </c>
      <c r="AF343" t="s">
        <v>257</v>
      </c>
      <c r="AG343" t="s">
        <v>139</v>
      </c>
      <c r="AH343" t="s">
        <v>102</v>
      </c>
      <c r="AI343">
        <v>1056</v>
      </c>
      <c r="AJ343">
        <v>13.962175999999999</v>
      </c>
      <c r="AK343" s="3">
        <v>45443</v>
      </c>
      <c r="AL343" s="3">
        <v>45449</v>
      </c>
      <c r="AM343">
        <v>0</v>
      </c>
      <c r="AN343" s="3">
        <v>45449</v>
      </c>
      <c r="AO343" t="s">
        <v>103</v>
      </c>
      <c r="AP343" t="s">
        <v>140</v>
      </c>
      <c r="AQ343" t="s">
        <v>1475</v>
      </c>
      <c r="AR343" t="s">
        <v>1476</v>
      </c>
      <c r="AS343" t="s">
        <v>107</v>
      </c>
      <c r="AT343" t="s">
        <v>236</v>
      </c>
      <c r="AU343">
        <v>15</v>
      </c>
      <c r="AV343">
        <v>142</v>
      </c>
      <c r="AW343" t="s">
        <v>109</v>
      </c>
      <c r="AX343" t="s">
        <v>360</v>
      </c>
      <c r="AY343" t="s">
        <v>646</v>
      </c>
      <c r="AZ343" t="s">
        <v>553</v>
      </c>
      <c r="BA343">
        <v>1000445833</v>
      </c>
      <c r="BB343" t="s">
        <v>886</v>
      </c>
      <c r="BC343" t="s">
        <v>555</v>
      </c>
      <c r="BD343" t="s">
        <v>1477</v>
      </c>
      <c r="BE343">
        <v>4800053631</v>
      </c>
      <c r="BH343" t="s">
        <v>263</v>
      </c>
      <c r="BW343" t="s">
        <v>1477</v>
      </c>
      <c r="BX343" s="3">
        <v>45449</v>
      </c>
      <c r="BY343">
        <v>20494007488</v>
      </c>
      <c r="CE343" s="1">
        <v>1493.37</v>
      </c>
      <c r="CH343">
        <v>1</v>
      </c>
      <c r="CI343" t="s">
        <v>455</v>
      </c>
    </row>
    <row r="344" spans="1:87" x14ac:dyDescent="0.25">
      <c r="A344" t="s">
        <v>540</v>
      </c>
      <c r="B344" t="s">
        <v>88</v>
      </c>
      <c r="C344" t="s">
        <v>1473</v>
      </c>
      <c r="D344" t="s">
        <v>1473</v>
      </c>
      <c r="E344" t="s">
        <v>1411</v>
      </c>
      <c r="F344">
        <v>67</v>
      </c>
      <c r="G344" s="1">
        <v>1592.54</v>
      </c>
      <c r="H344" s="1">
        <v>1592.54</v>
      </c>
      <c r="I344" s="1">
        <v>125906.21</v>
      </c>
      <c r="J344" s="1">
        <v>125906.21</v>
      </c>
      <c r="K344" s="1">
        <v>106700.18</v>
      </c>
      <c r="L344" s="1">
        <v>106700.18</v>
      </c>
      <c r="M344">
        <v>0</v>
      </c>
      <c r="N344">
        <v>0</v>
      </c>
      <c r="O344" s="1">
        <v>19206.03</v>
      </c>
      <c r="P344">
        <v>0</v>
      </c>
      <c r="Q344" s="2">
        <v>0</v>
      </c>
      <c r="R344" t="s">
        <v>91</v>
      </c>
      <c r="S344" t="s">
        <v>91</v>
      </c>
      <c r="T344" t="s">
        <v>678</v>
      </c>
      <c r="U344" t="s">
        <v>545</v>
      </c>
      <c r="V344" t="s">
        <v>355</v>
      </c>
      <c r="X344" t="s">
        <v>356</v>
      </c>
      <c r="Z344" t="s">
        <v>1474</v>
      </c>
      <c r="AA344" t="s">
        <v>1473</v>
      </c>
      <c r="AB344" t="s">
        <v>96</v>
      </c>
      <c r="AC344" t="s">
        <v>136</v>
      </c>
      <c r="AD344" t="s">
        <v>137</v>
      </c>
      <c r="AE344" t="s">
        <v>137</v>
      </c>
      <c r="AF344" t="s">
        <v>605</v>
      </c>
      <c r="AG344" t="s">
        <v>139</v>
      </c>
      <c r="AH344" t="s">
        <v>102</v>
      </c>
      <c r="AI344">
        <v>4690</v>
      </c>
      <c r="AJ344">
        <v>64.540764999999993</v>
      </c>
      <c r="AK344" s="3">
        <v>45443</v>
      </c>
      <c r="AL344" s="3">
        <v>45447</v>
      </c>
      <c r="AM344">
        <v>0</v>
      </c>
      <c r="AN344" s="3">
        <v>45448</v>
      </c>
      <c r="AO344" t="s">
        <v>103</v>
      </c>
      <c r="AP344" t="s">
        <v>140</v>
      </c>
      <c r="AQ344" t="s">
        <v>1475</v>
      </c>
      <c r="AR344" t="s">
        <v>1476</v>
      </c>
      <c r="AS344" t="s">
        <v>107</v>
      </c>
      <c r="AT344" t="s">
        <v>236</v>
      </c>
      <c r="AU344">
        <v>15</v>
      </c>
      <c r="AV344">
        <v>142</v>
      </c>
      <c r="AW344" t="s">
        <v>109</v>
      </c>
      <c r="AX344" t="s">
        <v>360</v>
      </c>
      <c r="AY344" t="s">
        <v>646</v>
      </c>
      <c r="AZ344" t="s">
        <v>553</v>
      </c>
      <c r="BA344">
        <v>1000445833</v>
      </c>
      <c r="BB344" t="s">
        <v>816</v>
      </c>
      <c r="BC344" t="s">
        <v>555</v>
      </c>
      <c r="BD344" t="s">
        <v>1479</v>
      </c>
      <c r="BE344">
        <v>4800053631</v>
      </c>
      <c r="BH344" t="s">
        <v>614</v>
      </c>
      <c r="BW344" t="s">
        <v>1479</v>
      </c>
      <c r="BX344" s="3">
        <v>45448</v>
      </c>
      <c r="BY344">
        <v>20494007488</v>
      </c>
      <c r="CE344" s="1">
        <v>1592.54</v>
      </c>
      <c r="CH344">
        <v>1</v>
      </c>
      <c r="CI344" t="s">
        <v>455</v>
      </c>
    </row>
    <row r="345" spans="1:87" x14ac:dyDescent="0.25">
      <c r="A345" t="s">
        <v>540</v>
      </c>
      <c r="B345" t="s">
        <v>88</v>
      </c>
      <c r="C345" t="s">
        <v>1473</v>
      </c>
      <c r="D345" t="s">
        <v>1473</v>
      </c>
      <c r="E345" t="s">
        <v>1411</v>
      </c>
      <c r="F345">
        <v>7</v>
      </c>
      <c r="G345" s="1">
        <v>1592.54</v>
      </c>
      <c r="H345" s="1">
        <v>1592.54</v>
      </c>
      <c r="I345" s="1">
        <v>13154.38</v>
      </c>
      <c r="J345" s="1">
        <v>13154.38</v>
      </c>
      <c r="K345" s="1">
        <v>11147.78</v>
      </c>
      <c r="L345" s="1">
        <v>11147.78</v>
      </c>
      <c r="M345">
        <v>0</v>
      </c>
      <c r="N345">
        <v>0</v>
      </c>
      <c r="O345" s="1">
        <v>2006.6</v>
      </c>
      <c r="P345">
        <v>0</v>
      </c>
      <c r="Q345" s="2">
        <v>0</v>
      </c>
      <c r="R345" t="s">
        <v>91</v>
      </c>
      <c r="S345" t="s">
        <v>91</v>
      </c>
      <c r="T345" t="s">
        <v>544</v>
      </c>
      <c r="U345" t="s">
        <v>545</v>
      </c>
      <c r="V345" t="s">
        <v>355</v>
      </c>
      <c r="X345" t="s">
        <v>356</v>
      </c>
      <c r="Z345" t="s">
        <v>1474</v>
      </c>
      <c r="AA345" t="s">
        <v>1473</v>
      </c>
      <c r="AB345" t="s">
        <v>96</v>
      </c>
      <c r="AC345" t="s">
        <v>136</v>
      </c>
      <c r="AD345" t="s">
        <v>137</v>
      </c>
      <c r="AE345" t="s">
        <v>137</v>
      </c>
      <c r="AF345" t="s">
        <v>605</v>
      </c>
      <c r="AG345" t="s">
        <v>139</v>
      </c>
      <c r="AH345" t="s">
        <v>102</v>
      </c>
      <c r="AI345">
        <v>490</v>
      </c>
      <c r="AJ345">
        <v>6.7430649999999996</v>
      </c>
      <c r="AK345" s="3">
        <v>45443</v>
      </c>
      <c r="AL345" s="3">
        <v>45448</v>
      </c>
      <c r="AM345">
        <v>0</v>
      </c>
      <c r="AN345" s="3">
        <v>45448</v>
      </c>
      <c r="AO345" t="s">
        <v>103</v>
      </c>
      <c r="AP345" t="s">
        <v>140</v>
      </c>
      <c r="AQ345" t="s">
        <v>1475</v>
      </c>
      <c r="AR345" t="s">
        <v>1476</v>
      </c>
      <c r="AS345" t="s">
        <v>107</v>
      </c>
      <c r="AT345" t="s">
        <v>236</v>
      </c>
      <c r="AU345">
        <v>15</v>
      </c>
      <c r="AV345">
        <v>142</v>
      </c>
      <c r="AW345" t="s">
        <v>109</v>
      </c>
      <c r="AX345" t="s">
        <v>360</v>
      </c>
      <c r="AY345" t="s">
        <v>646</v>
      </c>
      <c r="AZ345" t="s">
        <v>553</v>
      </c>
      <c r="BA345">
        <v>1000445833</v>
      </c>
      <c r="BB345" t="s">
        <v>657</v>
      </c>
      <c r="BC345" t="s">
        <v>555</v>
      </c>
      <c r="BD345" t="s">
        <v>1480</v>
      </c>
      <c r="BE345">
        <v>4800053631</v>
      </c>
      <c r="BH345" t="s">
        <v>614</v>
      </c>
      <c r="BW345" t="s">
        <v>1480</v>
      </c>
      <c r="BX345" s="3">
        <v>45448</v>
      </c>
      <c r="BY345">
        <v>20494007488</v>
      </c>
      <c r="CE345" s="1">
        <v>1592.54</v>
      </c>
      <c r="CH345">
        <v>1</v>
      </c>
      <c r="CI345" t="s">
        <v>455</v>
      </c>
    </row>
    <row r="346" spans="1:87" x14ac:dyDescent="0.25">
      <c r="A346" t="s">
        <v>540</v>
      </c>
      <c r="B346" t="s">
        <v>88</v>
      </c>
      <c r="C346" t="s">
        <v>1473</v>
      </c>
      <c r="D346" t="s">
        <v>1473</v>
      </c>
      <c r="E346" t="s">
        <v>1416</v>
      </c>
      <c r="F346">
        <v>1</v>
      </c>
      <c r="G346" s="1">
        <v>1999.32</v>
      </c>
      <c r="H346" s="1">
        <v>1999.32</v>
      </c>
      <c r="I346" s="1">
        <v>2359.1999999999998</v>
      </c>
      <c r="J346" s="1">
        <v>2359.1999999999998</v>
      </c>
      <c r="K346" s="1">
        <v>1999.32</v>
      </c>
      <c r="L346" s="1">
        <v>1999.32</v>
      </c>
      <c r="M346">
        <v>0</v>
      </c>
      <c r="N346">
        <v>0</v>
      </c>
      <c r="O346">
        <v>359.88</v>
      </c>
      <c r="P346">
        <v>0</v>
      </c>
      <c r="Q346" s="2">
        <v>0</v>
      </c>
      <c r="R346" t="s">
        <v>91</v>
      </c>
      <c r="S346" t="s">
        <v>91</v>
      </c>
      <c r="T346" t="s">
        <v>544</v>
      </c>
      <c r="U346" t="s">
        <v>545</v>
      </c>
      <c r="V346" t="s">
        <v>355</v>
      </c>
      <c r="X346" t="s">
        <v>356</v>
      </c>
      <c r="Z346" t="s">
        <v>1474</v>
      </c>
      <c r="AA346" t="s">
        <v>1473</v>
      </c>
      <c r="AB346" t="s">
        <v>96</v>
      </c>
      <c r="AC346" t="s">
        <v>136</v>
      </c>
      <c r="AD346" t="s">
        <v>137</v>
      </c>
      <c r="AE346" t="s">
        <v>137</v>
      </c>
      <c r="AF346" t="s">
        <v>605</v>
      </c>
      <c r="AG346" t="s">
        <v>139</v>
      </c>
      <c r="AH346" t="s">
        <v>102</v>
      </c>
      <c r="AI346">
        <v>72</v>
      </c>
      <c r="AJ346">
        <v>0.98478500000000002</v>
      </c>
      <c r="AK346" s="3">
        <v>45443</v>
      </c>
      <c r="AL346" s="3">
        <v>45449</v>
      </c>
      <c r="AM346">
        <v>0</v>
      </c>
      <c r="AN346" s="3">
        <v>45449</v>
      </c>
      <c r="AO346" t="s">
        <v>103</v>
      </c>
      <c r="AP346" t="s">
        <v>140</v>
      </c>
      <c r="AQ346" t="s">
        <v>1475</v>
      </c>
      <c r="AR346" t="s">
        <v>1476</v>
      </c>
      <c r="AS346" t="s">
        <v>107</v>
      </c>
      <c r="AT346" t="s">
        <v>236</v>
      </c>
      <c r="AU346">
        <v>15</v>
      </c>
      <c r="AV346">
        <v>142</v>
      </c>
      <c r="AW346" t="s">
        <v>109</v>
      </c>
      <c r="AX346" t="s">
        <v>360</v>
      </c>
      <c r="AY346" t="s">
        <v>646</v>
      </c>
      <c r="AZ346" t="s">
        <v>553</v>
      </c>
      <c r="BA346">
        <v>1000445833</v>
      </c>
      <c r="BB346" t="s">
        <v>647</v>
      </c>
      <c r="BC346" t="s">
        <v>555</v>
      </c>
      <c r="BD346" t="s">
        <v>1477</v>
      </c>
      <c r="BE346">
        <v>4800053631</v>
      </c>
      <c r="BH346" t="s">
        <v>614</v>
      </c>
      <c r="BW346" t="s">
        <v>1477</v>
      </c>
      <c r="BX346" s="3">
        <v>45449</v>
      </c>
      <c r="BY346">
        <v>20494007488</v>
      </c>
      <c r="CE346" s="1">
        <v>1999.32</v>
      </c>
      <c r="CH346">
        <v>1</v>
      </c>
      <c r="CI346" t="s">
        <v>455</v>
      </c>
    </row>
    <row r="347" spans="1:87" x14ac:dyDescent="0.25">
      <c r="A347" t="s">
        <v>540</v>
      </c>
      <c r="B347" t="s">
        <v>88</v>
      </c>
      <c r="C347" t="s">
        <v>1473</v>
      </c>
      <c r="D347" t="s">
        <v>1473</v>
      </c>
      <c r="E347" t="s">
        <v>472</v>
      </c>
      <c r="F347">
        <v>3</v>
      </c>
      <c r="G347">
        <v>346.76</v>
      </c>
      <c r="H347">
        <v>346.76</v>
      </c>
      <c r="I347" s="1">
        <v>1227.53</v>
      </c>
      <c r="J347" s="1">
        <v>1227.53</v>
      </c>
      <c r="K347" s="1">
        <v>1040.28</v>
      </c>
      <c r="L347" s="1">
        <v>1040.28</v>
      </c>
      <c r="M347">
        <v>0</v>
      </c>
      <c r="N347">
        <v>0</v>
      </c>
      <c r="O347">
        <v>187.25</v>
      </c>
      <c r="P347">
        <v>0</v>
      </c>
      <c r="Q347" s="2">
        <v>0</v>
      </c>
      <c r="R347" t="s">
        <v>91</v>
      </c>
      <c r="S347" t="s">
        <v>91</v>
      </c>
      <c r="T347" t="s">
        <v>544</v>
      </c>
      <c r="U347" t="s">
        <v>545</v>
      </c>
      <c r="V347" t="s">
        <v>355</v>
      </c>
      <c r="X347" t="s">
        <v>356</v>
      </c>
      <c r="Z347" t="s">
        <v>1474</v>
      </c>
      <c r="AA347" t="s">
        <v>1473</v>
      </c>
      <c r="AB347" t="s">
        <v>96</v>
      </c>
      <c r="AC347" t="s">
        <v>186</v>
      </c>
      <c r="AD347" t="s">
        <v>473</v>
      </c>
      <c r="AE347" t="s">
        <v>474</v>
      </c>
      <c r="AF347" t="s">
        <v>475</v>
      </c>
      <c r="AG347" t="s">
        <v>190</v>
      </c>
      <c r="AH347" t="s">
        <v>102</v>
      </c>
      <c r="AI347">
        <v>49.2</v>
      </c>
      <c r="AJ347">
        <v>0.28622399999999998</v>
      </c>
      <c r="AK347" s="3">
        <v>45443</v>
      </c>
      <c r="AL347" s="3">
        <v>45456</v>
      </c>
      <c r="AM347">
        <v>0</v>
      </c>
      <c r="AN347" s="3">
        <v>45456</v>
      </c>
      <c r="AO347" t="s">
        <v>103</v>
      </c>
      <c r="AP347" t="s">
        <v>191</v>
      </c>
      <c r="AQ347" t="s">
        <v>1475</v>
      </c>
      <c r="AR347" t="s">
        <v>1476</v>
      </c>
      <c r="AS347" t="s">
        <v>107</v>
      </c>
      <c r="AT347" t="s">
        <v>236</v>
      </c>
      <c r="AU347">
        <v>15</v>
      </c>
      <c r="AV347">
        <v>142</v>
      </c>
      <c r="AW347" t="s">
        <v>109</v>
      </c>
      <c r="AX347" t="s">
        <v>360</v>
      </c>
      <c r="AY347" t="s">
        <v>646</v>
      </c>
      <c r="AZ347" t="s">
        <v>553</v>
      </c>
      <c r="BA347">
        <v>1000445833</v>
      </c>
      <c r="BB347" t="s">
        <v>893</v>
      </c>
      <c r="BC347" t="s">
        <v>555</v>
      </c>
      <c r="BD347" t="s">
        <v>1481</v>
      </c>
      <c r="BE347">
        <v>4800053631</v>
      </c>
      <c r="BH347" t="s">
        <v>477</v>
      </c>
      <c r="BW347" t="s">
        <v>1481</v>
      </c>
      <c r="BX347" s="3">
        <v>45456</v>
      </c>
      <c r="BY347">
        <v>20494007488</v>
      </c>
      <c r="CE347">
        <v>346.76</v>
      </c>
      <c r="CH347">
        <v>1</v>
      </c>
      <c r="CI347" t="s">
        <v>455</v>
      </c>
    </row>
    <row r="348" spans="1:87" x14ac:dyDescent="0.25">
      <c r="A348" t="s">
        <v>540</v>
      </c>
      <c r="B348" t="s">
        <v>88</v>
      </c>
      <c r="C348" t="s">
        <v>1473</v>
      </c>
      <c r="D348" t="s">
        <v>1473</v>
      </c>
      <c r="E348" t="s">
        <v>1133</v>
      </c>
      <c r="F348">
        <v>3</v>
      </c>
      <c r="G348">
        <v>291.17</v>
      </c>
      <c r="H348">
        <v>291.17</v>
      </c>
      <c r="I348" s="1">
        <v>1030.74</v>
      </c>
      <c r="J348" s="1">
        <v>1030.74</v>
      </c>
      <c r="K348">
        <v>873.51</v>
      </c>
      <c r="L348">
        <v>873.51</v>
      </c>
      <c r="M348">
        <v>0</v>
      </c>
      <c r="N348">
        <v>0</v>
      </c>
      <c r="O348">
        <v>157.22999999999999</v>
      </c>
      <c r="P348">
        <v>0</v>
      </c>
      <c r="Q348" s="2">
        <v>0</v>
      </c>
      <c r="R348" t="s">
        <v>91</v>
      </c>
      <c r="S348" t="s">
        <v>91</v>
      </c>
      <c r="T348" t="s">
        <v>544</v>
      </c>
      <c r="U348" t="s">
        <v>545</v>
      </c>
      <c r="V348" t="s">
        <v>355</v>
      </c>
      <c r="X348" t="s">
        <v>356</v>
      </c>
      <c r="Z348" t="s">
        <v>1474</v>
      </c>
      <c r="AA348" t="s">
        <v>1473</v>
      </c>
      <c r="AB348" t="s">
        <v>96</v>
      </c>
      <c r="AC348" t="s">
        <v>186</v>
      </c>
      <c r="AD348" t="s">
        <v>473</v>
      </c>
      <c r="AE348" t="s">
        <v>474</v>
      </c>
      <c r="AF348" t="s">
        <v>1134</v>
      </c>
      <c r="AG348" t="s">
        <v>190</v>
      </c>
      <c r="AH348" t="s">
        <v>102</v>
      </c>
      <c r="AI348">
        <v>34.5</v>
      </c>
      <c r="AJ348">
        <v>0.182592</v>
      </c>
      <c r="AK348" s="3">
        <v>45443</v>
      </c>
      <c r="AL348" s="3">
        <v>45456</v>
      </c>
      <c r="AM348">
        <v>0</v>
      </c>
      <c r="AN348" s="3">
        <v>45456</v>
      </c>
      <c r="AO348" t="s">
        <v>103</v>
      </c>
      <c r="AP348" t="s">
        <v>191</v>
      </c>
      <c r="AQ348" t="s">
        <v>1475</v>
      </c>
      <c r="AR348" t="s">
        <v>1476</v>
      </c>
      <c r="AS348" t="s">
        <v>107</v>
      </c>
      <c r="AT348" t="s">
        <v>236</v>
      </c>
      <c r="AU348">
        <v>15</v>
      </c>
      <c r="AV348">
        <v>142</v>
      </c>
      <c r="AW348" t="s">
        <v>109</v>
      </c>
      <c r="AX348" t="s">
        <v>360</v>
      </c>
      <c r="AY348" t="s">
        <v>646</v>
      </c>
      <c r="AZ348" t="s">
        <v>553</v>
      </c>
      <c r="BA348">
        <v>1000445833</v>
      </c>
      <c r="BB348" t="s">
        <v>722</v>
      </c>
      <c r="BC348" t="s">
        <v>555</v>
      </c>
      <c r="BD348" t="s">
        <v>1482</v>
      </c>
      <c r="BE348">
        <v>4800053631</v>
      </c>
      <c r="BH348" t="s">
        <v>1136</v>
      </c>
      <c r="BW348" t="s">
        <v>1482</v>
      </c>
      <c r="BX348" s="3">
        <v>45456</v>
      </c>
      <c r="BY348">
        <v>20494007488</v>
      </c>
      <c r="CE348">
        <v>291.17</v>
      </c>
      <c r="CH348">
        <v>1</v>
      </c>
      <c r="CI348" t="s">
        <v>455</v>
      </c>
    </row>
    <row r="349" spans="1:87" x14ac:dyDescent="0.25">
      <c r="A349" t="s">
        <v>540</v>
      </c>
      <c r="B349" t="s">
        <v>88</v>
      </c>
      <c r="C349" t="s">
        <v>1473</v>
      </c>
      <c r="D349" t="s">
        <v>1473</v>
      </c>
      <c r="E349" t="s">
        <v>1465</v>
      </c>
      <c r="F349">
        <v>1</v>
      </c>
      <c r="G349">
        <v>325.92</v>
      </c>
      <c r="H349">
        <v>325.92</v>
      </c>
      <c r="I349">
        <v>384.59</v>
      </c>
      <c r="J349">
        <v>384.59</v>
      </c>
      <c r="K349">
        <v>325.92</v>
      </c>
      <c r="L349">
        <v>325.92</v>
      </c>
      <c r="M349">
        <v>0</v>
      </c>
      <c r="N349">
        <v>0</v>
      </c>
      <c r="O349">
        <v>58.67</v>
      </c>
      <c r="P349">
        <v>0</v>
      </c>
      <c r="Q349" s="2">
        <v>0</v>
      </c>
      <c r="R349" t="s">
        <v>91</v>
      </c>
      <c r="S349" t="s">
        <v>91</v>
      </c>
      <c r="T349" t="s">
        <v>544</v>
      </c>
      <c r="U349" t="s">
        <v>545</v>
      </c>
      <c r="V349" t="s">
        <v>355</v>
      </c>
      <c r="X349" t="s">
        <v>356</v>
      </c>
      <c r="Z349" t="s">
        <v>1474</v>
      </c>
      <c r="AA349" t="s">
        <v>1473</v>
      </c>
      <c r="AB349" t="s">
        <v>96</v>
      </c>
      <c r="AC349" t="s">
        <v>186</v>
      </c>
      <c r="AD349" t="s">
        <v>473</v>
      </c>
      <c r="AE349" t="s">
        <v>474</v>
      </c>
      <c r="AF349" t="s">
        <v>1134</v>
      </c>
      <c r="AG349" t="s">
        <v>190</v>
      </c>
      <c r="AH349" t="s">
        <v>102</v>
      </c>
      <c r="AI349">
        <v>11.1</v>
      </c>
      <c r="AJ349">
        <v>6.6202999999999998E-2</v>
      </c>
      <c r="AK349" s="3">
        <v>45443</v>
      </c>
      <c r="AL349" s="3">
        <v>45449</v>
      </c>
      <c r="AM349">
        <v>0</v>
      </c>
      <c r="AN349" s="3">
        <v>45449</v>
      </c>
      <c r="AO349" t="s">
        <v>103</v>
      </c>
      <c r="AP349" t="s">
        <v>191</v>
      </c>
      <c r="AQ349" t="s">
        <v>1475</v>
      </c>
      <c r="AR349" t="s">
        <v>1476</v>
      </c>
      <c r="AS349" t="s">
        <v>107</v>
      </c>
      <c r="AT349" t="s">
        <v>236</v>
      </c>
      <c r="AU349">
        <v>15</v>
      </c>
      <c r="AV349">
        <v>142</v>
      </c>
      <c r="AW349" t="s">
        <v>109</v>
      </c>
      <c r="AX349" t="s">
        <v>360</v>
      </c>
      <c r="AY349" t="s">
        <v>646</v>
      </c>
      <c r="AZ349" t="s">
        <v>553</v>
      </c>
      <c r="BA349">
        <v>1000445833</v>
      </c>
      <c r="BB349" t="s">
        <v>1424</v>
      </c>
      <c r="BC349" t="s">
        <v>555</v>
      </c>
      <c r="BD349" t="s">
        <v>1477</v>
      </c>
      <c r="BE349">
        <v>4800053631</v>
      </c>
      <c r="BH349" t="s">
        <v>1136</v>
      </c>
      <c r="BW349" t="s">
        <v>1477</v>
      </c>
      <c r="BX349" s="3">
        <v>45449</v>
      </c>
      <c r="BY349">
        <v>20494007488</v>
      </c>
      <c r="CE349">
        <v>325.92</v>
      </c>
      <c r="CH349">
        <v>1</v>
      </c>
      <c r="CI349" t="s">
        <v>455</v>
      </c>
    </row>
    <row r="350" spans="1:87" x14ac:dyDescent="0.25">
      <c r="A350" t="s">
        <v>540</v>
      </c>
      <c r="B350" t="s">
        <v>88</v>
      </c>
      <c r="C350" t="s">
        <v>1473</v>
      </c>
      <c r="D350" t="s">
        <v>1473</v>
      </c>
      <c r="E350" t="s">
        <v>1466</v>
      </c>
      <c r="F350">
        <v>2</v>
      </c>
      <c r="G350">
        <v>430.15</v>
      </c>
      <c r="H350">
        <v>430.15</v>
      </c>
      <c r="I350" s="1">
        <v>1015.15</v>
      </c>
      <c r="J350" s="1">
        <v>1015.15</v>
      </c>
      <c r="K350">
        <v>860.3</v>
      </c>
      <c r="L350">
        <v>860.3</v>
      </c>
      <c r="M350">
        <v>0</v>
      </c>
      <c r="N350">
        <v>0</v>
      </c>
      <c r="O350">
        <v>154.85</v>
      </c>
      <c r="P350">
        <v>0</v>
      </c>
      <c r="Q350" s="2">
        <v>0</v>
      </c>
      <c r="R350" t="s">
        <v>91</v>
      </c>
      <c r="S350" t="s">
        <v>91</v>
      </c>
      <c r="T350" t="s">
        <v>544</v>
      </c>
      <c r="U350" t="s">
        <v>545</v>
      </c>
      <c r="V350" t="s">
        <v>355</v>
      </c>
      <c r="X350" t="s">
        <v>356</v>
      </c>
      <c r="Z350" t="s">
        <v>1474</v>
      </c>
      <c r="AA350" t="s">
        <v>1473</v>
      </c>
      <c r="AB350" t="s">
        <v>96</v>
      </c>
      <c r="AC350" t="s">
        <v>186</v>
      </c>
      <c r="AD350" t="s">
        <v>473</v>
      </c>
      <c r="AE350" t="s">
        <v>474</v>
      </c>
      <c r="AF350" t="s">
        <v>1134</v>
      </c>
      <c r="AG350" t="s">
        <v>190</v>
      </c>
      <c r="AH350" t="s">
        <v>102</v>
      </c>
      <c r="AI350">
        <v>29.6</v>
      </c>
      <c r="AJ350">
        <v>0.19198999999999999</v>
      </c>
      <c r="AK350" s="3">
        <v>45443</v>
      </c>
      <c r="AL350" s="3">
        <v>45456</v>
      </c>
      <c r="AM350">
        <v>0</v>
      </c>
      <c r="AN350" s="3">
        <v>45456</v>
      </c>
      <c r="AO350" t="s">
        <v>103</v>
      </c>
      <c r="AP350" t="s">
        <v>191</v>
      </c>
      <c r="AQ350" t="s">
        <v>1475</v>
      </c>
      <c r="AR350" t="s">
        <v>1476</v>
      </c>
      <c r="AS350" t="s">
        <v>107</v>
      </c>
      <c r="AT350" t="s">
        <v>236</v>
      </c>
      <c r="AU350">
        <v>15</v>
      </c>
      <c r="AV350">
        <v>142</v>
      </c>
      <c r="AW350" t="s">
        <v>109</v>
      </c>
      <c r="AX350" t="s">
        <v>360</v>
      </c>
      <c r="AY350" t="s">
        <v>646</v>
      </c>
      <c r="AZ350" t="s">
        <v>553</v>
      </c>
      <c r="BA350">
        <v>1000445833</v>
      </c>
      <c r="BB350" t="s">
        <v>1429</v>
      </c>
      <c r="BC350" t="s">
        <v>555</v>
      </c>
      <c r="BD350" t="s">
        <v>1482</v>
      </c>
      <c r="BE350">
        <v>4800053631</v>
      </c>
      <c r="BH350" t="s">
        <v>1136</v>
      </c>
      <c r="BW350" t="s">
        <v>1482</v>
      </c>
      <c r="BX350" s="3">
        <v>45456</v>
      </c>
      <c r="BY350">
        <v>20494007488</v>
      </c>
      <c r="CE350">
        <v>430.15</v>
      </c>
      <c r="CH350">
        <v>1</v>
      </c>
      <c r="CI350" t="s">
        <v>455</v>
      </c>
    </row>
    <row r="351" spans="1:87" x14ac:dyDescent="0.25">
      <c r="A351" t="s">
        <v>540</v>
      </c>
      <c r="B351" t="s">
        <v>88</v>
      </c>
      <c r="C351" t="s">
        <v>1473</v>
      </c>
      <c r="D351" t="s">
        <v>1473</v>
      </c>
      <c r="E351" t="s">
        <v>213</v>
      </c>
      <c r="F351">
        <v>59</v>
      </c>
      <c r="G351">
        <v>937.44</v>
      </c>
      <c r="H351">
        <v>937.44</v>
      </c>
      <c r="I351" s="1">
        <v>65264.57</v>
      </c>
      <c r="J351" s="1">
        <v>65264.57</v>
      </c>
      <c r="K351" s="1">
        <v>55308.959999999999</v>
      </c>
      <c r="L351" s="1">
        <v>55308.959999999999</v>
      </c>
      <c r="M351">
        <v>0</v>
      </c>
      <c r="N351">
        <v>0</v>
      </c>
      <c r="O351" s="1">
        <v>9955.61</v>
      </c>
      <c r="P351">
        <v>0</v>
      </c>
      <c r="Q351" s="2">
        <v>0</v>
      </c>
      <c r="R351" t="s">
        <v>91</v>
      </c>
      <c r="S351" t="s">
        <v>91</v>
      </c>
      <c r="T351" t="s">
        <v>678</v>
      </c>
      <c r="U351" t="s">
        <v>545</v>
      </c>
      <c r="V351" t="s">
        <v>355</v>
      </c>
      <c r="X351" t="s">
        <v>356</v>
      </c>
      <c r="Z351" t="s">
        <v>1474</v>
      </c>
      <c r="AA351" t="s">
        <v>1473</v>
      </c>
      <c r="AB351" t="s">
        <v>96</v>
      </c>
      <c r="AC351" t="s">
        <v>177</v>
      </c>
      <c r="AD351" t="s">
        <v>178</v>
      </c>
      <c r="AE351" t="s">
        <v>179</v>
      </c>
      <c r="AF351" t="s">
        <v>205</v>
      </c>
      <c r="AG351" t="s">
        <v>181</v>
      </c>
      <c r="AH351" t="s">
        <v>102</v>
      </c>
      <c r="AI351">
        <v>2596</v>
      </c>
      <c r="AJ351">
        <v>26.044841999999999</v>
      </c>
      <c r="AK351" s="3">
        <v>45443</v>
      </c>
      <c r="AL351" s="3">
        <v>45448</v>
      </c>
      <c r="AM351">
        <v>0</v>
      </c>
      <c r="AN351" s="3">
        <v>45449</v>
      </c>
      <c r="AO351" t="s">
        <v>103</v>
      </c>
      <c r="AP351" t="s">
        <v>182</v>
      </c>
      <c r="AQ351" t="s">
        <v>1475</v>
      </c>
      <c r="AR351" t="s">
        <v>1476</v>
      </c>
      <c r="AS351" t="s">
        <v>107</v>
      </c>
      <c r="AT351" t="s">
        <v>236</v>
      </c>
      <c r="AU351">
        <v>15</v>
      </c>
      <c r="AV351">
        <v>142</v>
      </c>
      <c r="AW351" t="s">
        <v>109</v>
      </c>
      <c r="AX351" t="s">
        <v>360</v>
      </c>
      <c r="AY351" t="s">
        <v>646</v>
      </c>
      <c r="AZ351" t="s">
        <v>553</v>
      </c>
      <c r="BA351">
        <v>1000445833</v>
      </c>
      <c r="BB351" t="s">
        <v>1483</v>
      </c>
      <c r="BC351" t="s">
        <v>555</v>
      </c>
      <c r="BD351" t="s">
        <v>1484</v>
      </c>
      <c r="BE351">
        <v>4800053631</v>
      </c>
      <c r="BH351" t="s">
        <v>211</v>
      </c>
      <c r="BW351" t="s">
        <v>1484</v>
      </c>
      <c r="BX351" s="3">
        <v>45449</v>
      </c>
      <c r="BY351">
        <v>20494007488</v>
      </c>
      <c r="CE351">
        <v>937.44</v>
      </c>
      <c r="CH351">
        <v>1</v>
      </c>
      <c r="CI351" t="s">
        <v>455</v>
      </c>
    </row>
    <row r="352" spans="1:87" x14ac:dyDescent="0.25">
      <c r="A352" t="s">
        <v>540</v>
      </c>
      <c r="B352" t="s">
        <v>88</v>
      </c>
      <c r="C352" t="s">
        <v>1473</v>
      </c>
      <c r="D352" t="s">
        <v>1473</v>
      </c>
      <c r="E352" t="s">
        <v>1428</v>
      </c>
      <c r="F352">
        <v>32</v>
      </c>
      <c r="G352" s="1">
        <v>1389.14</v>
      </c>
      <c r="H352" s="1">
        <v>1389.14</v>
      </c>
      <c r="I352" s="1">
        <v>52453.93</v>
      </c>
      <c r="J352" s="1">
        <v>52453.93</v>
      </c>
      <c r="K352" s="1">
        <v>44452.480000000003</v>
      </c>
      <c r="L352" s="1">
        <v>44452.480000000003</v>
      </c>
      <c r="M352">
        <v>0</v>
      </c>
      <c r="N352">
        <v>0</v>
      </c>
      <c r="O352" s="1">
        <v>8001.45</v>
      </c>
      <c r="P352">
        <v>0</v>
      </c>
      <c r="Q352" s="2">
        <v>0</v>
      </c>
      <c r="R352" t="s">
        <v>91</v>
      </c>
      <c r="S352" t="s">
        <v>91</v>
      </c>
      <c r="T352" t="s">
        <v>544</v>
      </c>
      <c r="U352" t="s">
        <v>545</v>
      </c>
      <c r="V352" t="s">
        <v>355</v>
      </c>
      <c r="X352" t="s">
        <v>356</v>
      </c>
      <c r="Z352" t="s">
        <v>1474</v>
      </c>
      <c r="AA352" t="s">
        <v>1473</v>
      </c>
      <c r="AB352" t="s">
        <v>96</v>
      </c>
      <c r="AC352" t="s">
        <v>177</v>
      </c>
      <c r="AD352" t="s">
        <v>178</v>
      </c>
      <c r="AE352" t="s">
        <v>179</v>
      </c>
      <c r="AF352" t="s">
        <v>180</v>
      </c>
      <c r="AG352" t="s">
        <v>181</v>
      </c>
      <c r="AH352" t="s">
        <v>102</v>
      </c>
      <c r="AI352">
        <v>1600</v>
      </c>
      <c r="AJ352">
        <v>18.144895999999999</v>
      </c>
      <c r="AK352" s="3">
        <v>45443</v>
      </c>
      <c r="AL352" s="3">
        <v>45448</v>
      </c>
      <c r="AM352">
        <v>0</v>
      </c>
      <c r="AN352" s="3">
        <v>45448</v>
      </c>
      <c r="AO352" t="s">
        <v>103</v>
      </c>
      <c r="AP352" t="s">
        <v>182</v>
      </c>
      <c r="AQ352" t="s">
        <v>1475</v>
      </c>
      <c r="AR352" t="s">
        <v>1476</v>
      </c>
      <c r="AS352" t="s">
        <v>107</v>
      </c>
      <c r="AT352" t="s">
        <v>236</v>
      </c>
      <c r="AU352">
        <v>15</v>
      </c>
      <c r="AV352">
        <v>142</v>
      </c>
      <c r="AW352" t="s">
        <v>109</v>
      </c>
      <c r="AX352" t="s">
        <v>360</v>
      </c>
      <c r="AY352" t="s">
        <v>646</v>
      </c>
      <c r="AZ352" t="s">
        <v>553</v>
      </c>
      <c r="BA352">
        <v>1000445833</v>
      </c>
      <c r="BB352" t="s">
        <v>1458</v>
      </c>
      <c r="BC352" t="s">
        <v>555</v>
      </c>
      <c r="BD352" t="s">
        <v>1485</v>
      </c>
      <c r="BE352">
        <v>4800053631</v>
      </c>
      <c r="BH352" t="s">
        <v>184</v>
      </c>
      <c r="BW352" t="s">
        <v>1485</v>
      </c>
      <c r="BX352" s="3">
        <v>45448</v>
      </c>
      <c r="BY352">
        <v>20494007488</v>
      </c>
      <c r="CE352" s="1">
        <v>1389.14</v>
      </c>
      <c r="CH352">
        <v>1</v>
      </c>
      <c r="CI352" t="s">
        <v>455</v>
      </c>
    </row>
    <row r="353" spans="1:87" x14ac:dyDescent="0.25">
      <c r="A353" t="s">
        <v>540</v>
      </c>
      <c r="B353" t="s">
        <v>88</v>
      </c>
      <c r="C353" t="s">
        <v>1473</v>
      </c>
      <c r="D353" t="s">
        <v>1473</v>
      </c>
      <c r="E353" t="s">
        <v>1428</v>
      </c>
      <c r="F353">
        <v>50</v>
      </c>
      <c r="G353" s="1">
        <v>1389.14</v>
      </c>
      <c r="H353" s="1">
        <v>1389.14</v>
      </c>
      <c r="I353" s="1">
        <v>81959.259999999995</v>
      </c>
      <c r="J353" s="1">
        <v>81959.259999999995</v>
      </c>
      <c r="K353" s="1">
        <v>69457</v>
      </c>
      <c r="L353" s="1">
        <v>69457</v>
      </c>
      <c r="M353">
        <v>0</v>
      </c>
      <c r="N353">
        <v>0</v>
      </c>
      <c r="O353" s="1">
        <v>12502.26</v>
      </c>
      <c r="P353">
        <v>0</v>
      </c>
      <c r="Q353" s="2">
        <v>0</v>
      </c>
      <c r="R353" t="s">
        <v>91</v>
      </c>
      <c r="S353" t="s">
        <v>91</v>
      </c>
      <c r="T353" t="s">
        <v>544</v>
      </c>
      <c r="U353" t="s">
        <v>545</v>
      </c>
      <c r="V353" t="s">
        <v>355</v>
      </c>
      <c r="X353" t="s">
        <v>356</v>
      </c>
      <c r="Z353" t="s">
        <v>1474</v>
      </c>
      <c r="AA353" t="s">
        <v>1473</v>
      </c>
      <c r="AB353" t="s">
        <v>96</v>
      </c>
      <c r="AC353" t="s">
        <v>177</v>
      </c>
      <c r="AD353" t="s">
        <v>178</v>
      </c>
      <c r="AE353" t="s">
        <v>179</v>
      </c>
      <c r="AF353" t="s">
        <v>180</v>
      </c>
      <c r="AG353" t="s">
        <v>181</v>
      </c>
      <c r="AH353" t="s">
        <v>102</v>
      </c>
      <c r="AI353">
        <v>2500</v>
      </c>
      <c r="AJ353">
        <v>28.351400000000002</v>
      </c>
      <c r="AK353" s="3">
        <v>45443</v>
      </c>
      <c r="AL353" s="3">
        <v>45448</v>
      </c>
      <c r="AM353">
        <v>0</v>
      </c>
      <c r="AN353" s="3">
        <v>45448</v>
      </c>
      <c r="AO353" t="s">
        <v>103</v>
      </c>
      <c r="AP353" t="s">
        <v>182</v>
      </c>
      <c r="AQ353" t="s">
        <v>1475</v>
      </c>
      <c r="AR353" t="s">
        <v>1476</v>
      </c>
      <c r="AS353" t="s">
        <v>107</v>
      </c>
      <c r="AT353" t="s">
        <v>236</v>
      </c>
      <c r="AU353">
        <v>15</v>
      </c>
      <c r="AV353">
        <v>142</v>
      </c>
      <c r="AW353" t="s">
        <v>109</v>
      </c>
      <c r="AX353" t="s">
        <v>360</v>
      </c>
      <c r="AY353" t="s">
        <v>646</v>
      </c>
      <c r="AZ353" t="s">
        <v>553</v>
      </c>
      <c r="BA353">
        <v>1000445833</v>
      </c>
      <c r="BB353" t="s">
        <v>1486</v>
      </c>
      <c r="BC353" t="s">
        <v>555</v>
      </c>
      <c r="BD353" t="s">
        <v>1487</v>
      </c>
      <c r="BE353">
        <v>4800053631</v>
      </c>
      <c r="BH353" t="s">
        <v>184</v>
      </c>
      <c r="BW353" t="s">
        <v>1487</v>
      </c>
      <c r="BX353" s="3">
        <v>45448</v>
      </c>
      <c r="BY353">
        <v>20494007488</v>
      </c>
      <c r="CE353" s="1">
        <v>1389.14</v>
      </c>
      <c r="CH353">
        <v>1</v>
      </c>
      <c r="CI353" t="s">
        <v>455</v>
      </c>
    </row>
    <row r="354" spans="1:87" x14ac:dyDescent="0.25">
      <c r="A354" t="s">
        <v>540</v>
      </c>
      <c r="B354" t="s">
        <v>88</v>
      </c>
      <c r="C354" t="s">
        <v>1473</v>
      </c>
      <c r="D354" t="s">
        <v>1473</v>
      </c>
      <c r="E354" t="s">
        <v>1059</v>
      </c>
      <c r="F354">
        <v>41</v>
      </c>
      <c r="G354" s="1">
        <v>1319.64</v>
      </c>
      <c r="H354" s="1">
        <v>1319.64</v>
      </c>
      <c r="I354" s="1">
        <v>63844.18</v>
      </c>
      <c r="J354" s="1">
        <v>63844.18</v>
      </c>
      <c r="K354" s="1">
        <v>54105.24</v>
      </c>
      <c r="L354" s="1">
        <v>54105.24</v>
      </c>
      <c r="M354">
        <v>0</v>
      </c>
      <c r="N354">
        <v>0</v>
      </c>
      <c r="O354" s="1">
        <v>9738.94</v>
      </c>
      <c r="P354">
        <v>0</v>
      </c>
      <c r="Q354" s="2">
        <v>0</v>
      </c>
      <c r="R354" t="s">
        <v>91</v>
      </c>
      <c r="S354" t="s">
        <v>91</v>
      </c>
      <c r="T354" t="s">
        <v>544</v>
      </c>
      <c r="U354" t="s">
        <v>545</v>
      </c>
      <c r="V354" t="s">
        <v>355</v>
      </c>
      <c r="X354" t="s">
        <v>356</v>
      </c>
      <c r="Z354" t="s">
        <v>1474</v>
      </c>
      <c r="AA354" t="s">
        <v>1473</v>
      </c>
      <c r="AB354" t="s">
        <v>96</v>
      </c>
      <c r="AC354" t="s">
        <v>177</v>
      </c>
      <c r="AD354" t="s">
        <v>178</v>
      </c>
      <c r="AE354" t="s">
        <v>179</v>
      </c>
      <c r="AF354" t="s">
        <v>180</v>
      </c>
      <c r="AG354" t="s">
        <v>181</v>
      </c>
      <c r="AH354" t="s">
        <v>102</v>
      </c>
      <c r="AI354">
        <v>2050</v>
      </c>
      <c r="AJ354">
        <v>23.248148</v>
      </c>
      <c r="AK354" s="3">
        <v>45443</v>
      </c>
      <c r="AL354" s="3">
        <v>45448</v>
      </c>
      <c r="AM354">
        <v>0</v>
      </c>
      <c r="AN354" s="3">
        <v>45448</v>
      </c>
      <c r="AO354" t="s">
        <v>103</v>
      </c>
      <c r="AP354" t="s">
        <v>182</v>
      </c>
      <c r="AQ354" t="s">
        <v>1475</v>
      </c>
      <c r="AR354" t="s">
        <v>1476</v>
      </c>
      <c r="AS354" t="s">
        <v>107</v>
      </c>
      <c r="AT354" t="s">
        <v>236</v>
      </c>
      <c r="AU354">
        <v>15</v>
      </c>
      <c r="AV354">
        <v>142</v>
      </c>
      <c r="AW354" t="s">
        <v>109</v>
      </c>
      <c r="AX354" t="s">
        <v>360</v>
      </c>
      <c r="AY354" t="s">
        <v>646</v>
      </c>
      <c r="AZ354" t="s">
        <v>553</v>
      </c>
      <c r="BA354">
        <v>1000445833</v>
      </c>
      <c r="BB354" t="s">
        <v>1460</v>
      </c>
      <c r="BC354" t="s">
        <v>555</v>
      </c>
      <c r="BD354" t="s">
        <v>1488</v>
      </c>
      <c r="BE354">
        <v>4800053631</v>
      </c>
      <c r="BH354" t="s">
        <v>184</v>
      </c>
      <c r="BW354" t="s">
        <v>1488</v>
      </c>
      <c r="BX354" s="3">
        <v>45448</v>
      </c>
      <c r="BY354">
        <v>20494007488</v>
      </c>
      <c r="CE354" s="1">
        <v>1319.64</v>
      </c>
      <c r="CH354">
        <v>1</v>
      </c>
      <c r="CI354" t="s">
        <v>455</v>
      </c>
    </row>
    <row r="355" spans="1:87" x14ac:dyDescent="0.25">
      <c r="A355" t="s">
        <v>540</v>
      </c>
      <c r="B355" t="s">
        <v>88</v>
      </c>
      <c r="C355" t="s">
        <v>1473</v>
      </c>
      <c r="D355" t="s">
        <v>1473</v>
      </c>
      <c r="E355" t="s">
        <v>1451</v>
      </c>
      <c r="F355">
        <v>41</v>
      </c>
      <c r="G355" s="1">
        <v>1458.63</v>
      </c>
      <c r="H355" s="1">
        <v>1458.63</v>
      </c>
      <c r="I355" s="1">
        <v>70568.52</v>
      </c>
      <c r="J355" s="1">
        <v>70568.52</v>
      </c>
      <c r="K355" s="1">
        <v>59803.83</v>
      </c>
      <c r="L355" s="1">
        <v>59803.83</v>
      </c>
      <c r="M355">
        <v>0</v>
      </c>
      <c r="N355">
        <v>0</v>
      </c>
      <c r="O355" s="1">
        <v>10764.69</v>
      </c>
      <c r="P355">
        <v>0</v>
      </c>
      <c r="Q355" s="2">
        <v>0</v>
      </c>
      <c r="R355" t="s">
        <v>91</v>
      </c>
      <c r="S355" t="s">
        <v>91</v>
      </c>
      <c r="T355" t="s">
        <v>544</v>
      </c>
      <c r="U355" t="s">
        <v>545</v>
      </c>
      <c r="V355" t="s">
        <v>355</v>
      </c>
      <c r="X355" t="s">
        <v>356</v>
      </c>
      <c r="Z355" t="s">
        <v>1474</v>
      </c>
      <c r="AA355" t="s">
        <v>1473</v>
      </c>
      <c r="AB355" t="s">
        <v>96</v>
      </c>
      <c r="AC355" t="s">
        <v>177</v>
      </c>
      <c r="AD355" t="s">
        <v>178</v>
      </c>
      <c r="AE355" t="s">
        <v>179</v>
      </c>
      <c r="AF355" t="s">
        <v>180</v>
      </c>
      <c r="AG355" t="s">
        <v>181</v>
      </c>
      <c r="AH355" t="s">
        <v>102</v>
      </c>
      <c r="AI355">
        <v>2050</v>
      </c>
      <c r="AJ355">
        <v>23.248148</v>
      </c>
      <c r="AK355" s="3">
        <v>45443</v>
      </c>
      <c r="AL355" s="3">
        <v>45448</v>
      </c>
      <c r="AM355">
        <v>0</v>
      </c>
      <c r="AN355" s="3">
        <v>45448</v>
      </c>
      <c r="AO355" t="s">
        <v>103</v>
      </c>
      <c r="AP355" t="s">
        <v>182</v>
      </c>
      <c r="AQ355" t="s">
        <v>1475</v>
      </c>
      <c r="AR355" t="s">
        <v>1476</v>
      </c>
      <c r="AS355" t="s">
        <v>107</v>
      </c>
      <c r="AT355" t="s">
        <v>236</v>
      </c>
      <c r="AU355">
        <v>15</v>
      </c>
      <c r="AV355">
        <v>142</v>
      </c>
      <c r="AW355" t="s">
        <v>109</v>
      </c>
      <c r="AX355" t="s">
        <v>360</v>
      </c>
      <c r="AY355" t="s">
        <v>646</v>
      </c>
      <c r="AZ355" t="s">
        <v>553</v>
      </c>
      <c r="BA355">
        <v>1000445833</v>
      </c>
      <c r="BB355" t="s">
        <v>1489</v>
      </c>
      <c r="BC355" t="s">
        <v>555</v>
      </c>
      <c r="BD355" t="s">
        <v>1490</v>
      </c>
      <c r="BE355">
        <v>4800053631</v>
      </c>
      <c r="BH355" t="s">
        <v>184</v>
      </c>
      <c r="BW355" t="s">
        <v>1490</v>
      </c>
      <c r="BX355" s="3">
        <v>45448</v>
      </c>
      <c r="BY355">
        <v>20494007488</v>
      </c>
      <c r="CE355" s="1">
        <v>1458.63</v>
      </c>
      <c r="CH355">
        <v>1</v>
      </c>
      <c r="CI355" t="s">
        <v>455</v>
      </c>
    </row>
    <row r="356" spans="1:87" x14ac:dyDescent="0.25">
      <c r="A356" t="s">
        <v>540</v>
      </c>
      <c r="B356" t="s">
        <v>88</v>
      </c>
      <c r="C356" t="s">
        <v>1473</v>
      </c>
      <c r="D356" t="s">
        <v>1473</v>
      </c>
      <c r="E356" t="s">
        <v>1167</v>
      </c>
      <c r="F356">
        <v>16</v>
      </c>
      <c r="G356" s="1">
        <v>1897.63</v>
      </c>
      <c r="H356" s="1">
        <v>1897.63</v>
      </c>
      <c r="I356" s="1">
        <v>35827.25</v>
      </c>
      <c r="J356" s="1">
        <v>35827.25</v>
      </c>
      <c r="K356" s="1">
        <v>30362.080000000002</v>
      </c>
      <c r="L356" s="1">
        <v>30362.080000000002</v>
      </c>
      <c r="M356">
        <v>0</v>
      </c>
      <c r="N356">
        <v>0</v>
      </c>
      <c r="O356" s="1">
        <v>5465.17</v>
      </c>
      <c r="P356">
        <v>0</v>
      </c>
      <c r="Q356" s="2">
        <v>0</v>
      </c>
      <c r="R356" t="s">
        <v>91</v>
      </c>
      <c r="S356" t="s">
        <v>91</v>
      </c>
      <c r="T356" t="s">
        <v>544</v>
      </c>
      <c r="U356" t="s">
        <v>545</v>
      </c>
      <c r="V356" t="s">
        <v>355</v>
      </c>
      <c r="X356" t="s">
        <v>356</v>
      </c>
      <c r="Z356" t="s">
        <v>1474</v>
      </c>
      <c r="AA356" t="s">
        <v>1473</v>
      </c>
      <c r="AB356" t="s">
        <v>96</v>
      </c>
      <c r="AC356" t="s">
        <v>177</v>
      </c>
      <c r="AD356" t="s">
        <v>178</v>
      </c>
      <c r="AE356" t="s">
        <v>179</v>
      </c>
      <c r="AF356" t="s">
        <v>180</v>
      </c>
      <c r="AG356" t="s">
        <v>181</v>
      </c>
      <c r="AH356" t="s">
        <v>102</v>
      </c>
      <c r="AI356">
        <v>827.04</v>
      </c>
      <c r="AJ356">
        <v>9.2276799999999994</v>
      </c>
      <c r="AK356" s="3">
        <v>45443</v>
      </c>
      <c r="AL356" s="3">
        <v>45456</v>
      </c>
      <c r="AM356">
        <v>0</v>
      </c>
      <c r="AN356" s="3">
        <v>45456</v>
      </c>
      <c r="AO356" t="s">
        <v>103</v>
      </c>
      <c r="AP356" t="s">
        <v>182</v>
      </c>
      <c r="AQ356" t="s">
        <v>1475</v>
      </c>
      <c r="AR356" t="s">
        <v>1476</v>
      </c>
      <c r="AS356" t="s">
        <v>107</v>
      </c>
      <c r="AT356" t="s">
        <v>236</v>
      </c>
      <c r="AU356">
        <v>15</v>
      </c>
      <c r="AV356">
        <v>142</v>
      </c>
      <c r="AW356" t="s">
        <v>109</v>
      </c>
      <c r="AX356" t="s">
        <v>360</v>
      </c>
      <c r="AY356" t="s">
        <v>646</v>
      </c>
      <c r="AZ356" t="s">
        <v>553</v>
      </c>
      <c r="BA356">
        <v>1000445833</v>
      </c>
      <c r="BB356" t="s">
        <v>1491</v>
      </c>
      <c r="BC356" t="s">
        <v>555</v>
      </c>
      <c r="BD356" t="s">
        <v>1481</v>
      </c>
      <c r="BE356">
        <v>4800053631</v>
      </c>
      <c r="BH356" t="s">
        <v>184</v>
      </c>
      <c r="BW356" t="s">
        <v>1481</v>
      </c>
      <c r="BX356" s="3">
        <v>45456</v>
      </c>
      <c r="BY356">
        <v>20494007488</v>
      </c>
      <c r="CE356" s="1">
        <v>1897.63</v>
      </c>
      <c r="CH356">
        <v>1</v>
      </c>
      <c r="CI356" t="s">
        <v>455</v>
      </c>
    </row>
    <row r="357" spans="1:87" x14ac:dyDescent="0.25">
      <c r="A357" t="s">
        <v>540</v>
      </c>
      <c r="B357" t="s">
        <v>88</v>
      </c>
      <c r="C357" t="s">
        <v>1473</v>
      </c>
      <c r="D357" t="s">
        <v>1473</v>
      </c>
      <c r="E357" t="s">
        <v>1115</v>
      </c>
      <c r="F357">
        <v>2</v>
      </c>
      <c r="G357" s="1">
        <v>2338.31</v>
      </c>
      <c r="H357" s="1">
        <v>2338.31</v>
      </c>
      <c r="I357" s="1">
        <v>5518.41</v>
      </c>
      <c r="J357" s="1">
        <v>5518.41</v>
      </c>
      <c r="K357" s="1">
        <v>4676.62</v>
      </c>
      <c r="L357" s="1">
        <v>4676.62</v>
      </c>
      <c r="M357">
        <v>0</v>
      </c>
      <c r="N357">
        <v>0</v>
      </c>
      <c r="O357">
        <v>841.79</v>
      </c>
      <c r="P357">
        <v>0</v>
      </c>
      <c r="Q357" s="2">
        <v>0</v>
      </c>
      <c r="R357" t="s">
        <v>91</v>
      </c>
      <c r="S357" t="s">
        <v>91</v>
      </c>
      <c r="T357" t="s">
        <v>544</v>
      </c>
      <c r="U357" t="s">
        <v>545</v>
      </c>
      <c r="V357" t="s">
        <v>355</v>
      </c>
      <c r="X357" t="s">
        <v>356</v>
      </c>
      <c r="Z357" t="s">
        <v>1474</v>
      </c>
      <c r="AA357" t="s">
        <v>1473</v>
      </c>
      <c r="AB357" t="s">
        <v>96</v>
      </c>
      <c r="AC357" t="s">
        <v>177</v>
      </c>
      <c r="AD357" t="s">
        <v>178</v>
      </c>
      <c r="AE357" t="s">
        <v>179</v>
      </c>
      <c r="AF357" t="s">
        <v>205</v>
      </c>
      <c r="AG357" t="s">
        <v>181</v>
      </c>
      <c r="AH357" t="s">
        <v>102</v>
      </c>
      <c r="AI357">
        <v>130</v>
      </c>
      <c r="AJ357">
        <v>1.32003</v>
      </c>
      <c r="AK357" s="3">
        <v>45443</v>
      </c>
      <c r="AL357" s="3">
        <v>45456</v>
      </c>
      <c r="AM357">
        <v>0</v>
      </c>
      <c r="AN357" s="3">
        <v>45456</v>
      </c>
      <c r="AO357" t="s">
        <v>103</v>
      </c>
      <c r="AP357" t="s">
        <v>182</v>
      </c>
      <c r="AQ357" t="s">
        <v>1475</v>
      </c>
      <c r="AR357" t="s">
        <v>1476</v>
      </c>
      <c r="AS357" t="s">
        <v>107</v>
      </c>
      <c r="AT357" t="s">
        <v>236</v>
      </c>
      <c r="AU357">
        <v>15</v>
      </c>
      <c r="AV357">
        <v>142</v>
      </c>
      <c r="AW357" t="s">
        <v>109</v>
      </c>
      <c r="AX357" t="s">
        <v>360</v>
      </c>
      <c r="AY357" t="s">
        <v>646</v>
      </c>
      <c r="AZ357" t="s">
        <v>553</v>
      </c>
      <c r="BA357">
        <v>1000445833</v>
      </c>
      <c r="BB357" t="s">
        <v>1492</v>
      </c>
      <c r="BC357" t="s">
        <v>555</v>
      </c>
      <c r="BD357" t="s">
        <v>1481</v>
      </c>
      <c r="BE357">
        <v>4800053631</v>
      </c>
      <c r="BH357" t="s">
        <v>211</v>
      </c>
      <c r="BW357" t="s">
        <v>1481</v>
      </c>
      <c r="BX357" s="3">
        <v>45456</v>
      </c>
      <c r="BY357">
        <v>20494007488</v>
      </c>
      <c r="CE357" s="1">
        <v>2338.31</v>
      </c>
      <c r="CH357">
        <v>1</v>
      </c>
      <c r="CI357" t="s">
        <v>455</v>
      </c>
    </row>
    <row r="358" spans="1:87" x14ac:dyDescent="0.25">
      <c r="A358" t="s">
        <v>540</v>
      </c>
      <c r="B358" t="s">
        <v>88</v>
      </c>
      <c r="C358" t="s">
        <v>1473</v>
      </c>
      <c r="D358" t="s">
        <v>1473</v>
      </c>
      <c r="E358" t="s">
        <v>978</v>
      </c>
      <c r="F358">
        <v>2</v>
      </c>
      <c r="G358" s="1">
        <v>2473.9</v>
      </c>
      <c r="H358" s="1">
        <v>2473.9</v>
      </c>
      <c r="I358" s="1">
        <v>5838.4</v>
      </c>
      <c r="J358" s="1">
        <v>5838.4</v>
      </c>
      <c r="K358" s="1">
        <v>4947.8</v>
      </c>
      <c r="L358" s="1">
        <v>4947.8</v>
      </c>
      <c r="M358">
        <v>0</v>
      </c>
      <c r="N358">
        <v>0</v>
      </c>
      <c r="O358">
        <v>890.6</v>
      </c>
      <c r="P358">
        <v>0</v>
      </c>
      <c r="Q358" s="2">
        <v>0</v>
      </c>
      <c r="R358" t="s">
        <v>91</v>
      </c>
      <c r="S358" t="s">
        <v>91</v>
      </c>
      <c r="T358" t="s">
        <v>544</v>
      </c>
      <c r="U358" t="s">
        <v>545</v>
      </c>
      <c r="V358" t="s">
        <v>355</v>
      </c>
      <c r="X358" t="s">
        <v>356</v>
      </c>
      <c r="Z358" t="s">
        <v>1474</v>
      </c>
      <c r="AA358" t="s">
        <v>1473</v>
      </c>
      <c r="AB358" t="s">
        <v>96</v>
      </c>
      <c r="AC358" t="s">
        <v>177</v>
      </c>
      <c r="AD358" t="s">
        <v>178</v>
      </c>
      <c r="AE358" t="s">
        <v>179</v>
      </c>
      <c r="AF358" t="s">
        <v>180</v>
      </c>
      <c r="AG358" t="s">
        <v>181</v>
      </c>
      <c r="AH358" t="s">
        <v>102</v>
      </c>
      <c r="AI358">
        <v>130</v>
      </c>
      <c r="AJ358">
        <v>1.32003</v>
      </c>
      <c r="AK358" s="3">
        <v>45443</v>
      </c>
      <c r="AL358" s="3">
        <v>45456</v>
      </c>
      <c r="AM358">
        <v>0</v>
      </c>
      <c r="AN358" s="3">
        <v>45456</v>
      </c>
      <c r="AO358" t="s">
        <v>103</v>
      </c>
      <c r="AP358" t="s">
        <v>182</v>
      </c>
      <c r="AQ358" t="s">
        <v>1475</v>
      </c>
      <c r="AR358" t="s">
        <v>1476</v>
      </c>
      <c r="AS358" t="s">
        <v>107</v>
      </c>
      <c r="AT358" t="s">
        <v>236</v>
      </c>
      <c r="AU358">
        <v>15</v>
      </c>
      <c r="AV358">
        <v>142</v>
      </c>
      <c r="AW358" t="s">
        <v>109</v>
      </c>
      <c r="AX358" t="s">
        <v>360</v>
      </c>
      <c r="AY358" t="s">
        <v>646</v>
      </c>
      <c r="AZ358" t="s">
        <v>553</v>
      </c>
      <c r="BA358">
        <v>1000445833</v>
      </c>
      <c r="BB358" t="s">
        <v>1493</v>
      </c>
      <c r="BC358" t="s">
        <v>555</v>
      </c>
      <c r="BD358" t="s">
        <v>1482</v>
      </c>
      <c r="BE358">
        <v>4800053631</v>
      </c>
      <c r="BH358" t="s">
        <v>184</v>
      </c>
      <c r="BW358" t="s">
        <v>1482</v>
      </c>
      <c r="BX358" s="3">
        <v>45456</v>
      </c>
      <c r="BY358">
        <v>20494007488</v>
      </c>
      <c r="CE358" s="1">
        <v>2473.9</v>
      </c>
      <c r="CH358">
        <v>1</v>
      </c>
      <c r="CI358" t="s">
        <v>455</v>
      </c>
    </row>
    <row r="359" spans="1:87" x14ac:dyDescent="0.25">
      <c r="A359" t="s">
        <v>540</v>
      </c>
      <c r="B359" t="s">
        <v>88</v>
      </c>
      <c r="C359" t="s">
        <v>265</v>
      </c>
      <c r="D359" t="s">
        <v>265</v>
      </c>
      <c r="E359" t="s">
        <v>1494</v>
      </c>
      <c r="F359">
        <v>1</v>
      </c>
      <c r="G359" s="1">
        <v>1143.22</v>
      </c>
      <c r="H359" s="1">
        <v>1143.22</v>
      </c>
      <c r="I359" s="1">
        <v>1349</v>
      </c>
      <c r="J359" s="1">
        <v>1349</v>
      </c>
      <c r="K359" s="1">
        <v>1143.22</v>
      </c>
      <c r="L359" s="1">
        <v>1143.22</v>
      </c>
      <c r="M359">
        <v>0</v>
      </c>
      <c r="N359">
        <v>0</v>
      </c>
      <c r="O359">
        <v>205.78</v>
      </c>
      <c r="P359">
        <v>0</v>
      </c>
      <c r="Q359" s="2">
        <v>0</v>
      </c>
      <c r="R359" t="s">
        <v>91</v>
      </c>
      <c r="S359" t="s">
        <v>91</v>
      </c>
      <c r="T359" t="s">
        <v>837</v>
      </c>
      <c r="U359" t="s">
        <v>838</v>
      </c>
      <c r="V359" t="s">
        <v>267</v>
      </c>
      <c r="Z359" t="s">
        <v>268</v>
      </c>
      <c r="AA359" t="s">
        <v>269</v>
      </c>
      <c r="AB359" t="s">
        <v>96</v>
      </c>
      <c r="AC359" t="s">
        <v>341</v>
      </c>
      <c r="AD359" t="s">
        <v>342</v>
      </c>
      <c r="AE359" t="s">
        <v>547</v>
      </c>
      <c r="AF359" t="s">
        <v>548</v>
      </c>
      <c r="AG359" t="s">
        <v>344</v>
      </c>
      <c r="AH359" t="s">
        <v>102</v>
      </c>
      <c r="AI359">
        <v>10.1</v>
      </c>
      <c r="AJ359">
        <v>0.10026599999999999</v>
      </c>
      <c r="AK359" s="3">
        <v>45443</v>
      </c>
      <c r="AL359" s="3">
        <v>45447</v>
      </c>
      <c r="AM359">
        <v>0</v>
      </c>
      <c r="AN359" s="3">
        <v>45448</v>
      </c>
      <c r="AO359" t="s">
        <v>103</v>
      </c>
      <c r="AP359" t="s">
        <v>345</v>
      </c>
      <c r="AQ359" t="s">
        <v>272</v>
      </c>
      <c r="AR359" t="s">
        <v>273</v>
      </c>
      <c r="AS359" t="s">
        <v>107</v>
      </c>
      <c r="AW359" t="s">
        <v>274</v>
      </c>
      <c r="AX359" t="s">
        <v>275</v>
      </c>
      <c r="AY359" t="s">
        <v>839</v>
      </c>
      <c r="AZ359" t="s">
        <v>553</v>
      </c>
      <c r="BA359">
        <v>1000445835</v>
      </c>
      <c r="BB359" t="s">
        <v>113</v>
      </c>
      <c r="BC359" t="s">
        <v>555</v>
      </c>
      <c r="BD359" t="s">
        <v>1495</v>
      </c>
      <c r="BE359" t="s">
        <v>1496</v>
      </c>
      <c r="BH359" t="s">
        <v>557</v>
      </c>
      <c r="BJ359" t="s">
        <v>1497</v>
      </c>
      <c r="BK359" t="s">
        <v>1497</v>
      </c>
      <c r="BL359" t="s">
        <v>107</v>
      </c>
      <c r="BM359">
        <v>120</v>
      </c>
      <c r="BN359" t="s">
        <v>1498</v>
      </c>
      <c r="BO359">
        <v>15</v>
      </c>
      <c r="BQ359" t="s">
        <v>1499</v>
      </c>
      <c r="BR359" t="s">
        <v>1500</v>
      </c>
      <c r="BS359" t="s">
        <v>1497</v>
      </c>
      <c r="BW359" t="s">
        <v>1495</v>
      </c>
      <c r="BX359" s="3">
        <v>45448</v>
      </c>
      <c r="BY359" t="s">
        <v>269</v>
      </c>
      <c r="CE359" s="1">
        <v>1143.22</v>
      </c>
      <c r="CH359">
        <v>1</v>
      </c>
      <c r="CI359" t="s">
        <v>283</v>
      </c>
    </row>
    <row r="360" spans="1:87" x14ac:dyDescent="0.25">
      <c r="A360" t="s">
        <v>540</v>
      </c>
      <c r="B360" t="s">
        <v>88</v>
      </c>
      <c r="C360" t="s">
        <v>265</v>
      </c>
      <c r="D360" t="s">
        <v>265</v>
      </c>
      <c r="E360" t="s">
        <v>1501</v>
      </c>
      <c r="F360">
        <v>1</v>
      </c>
      <c r="G360" s="1">
        <v>2965.25</v>
      </c>
      <c r="H360" s="1">
        <v>2795.76</v>
      </c>
      <c r="I360" s="1">
        <v>3299</v>
      </c>
      <c r="J360" s="1">
        <v>3299</v>
      </c>
      <c r="K360" s="1">
        <v>2795.76</v>
      </c>
      <c r="L360" s="1">
        <v>2795.76</v>
      </c>
      <c r="M360">
        <v>0</v>
      </c>
      <c r="N360">
        <v>0</v>
      </c>
      <c r="O360">
        <v>503.24</v>
      </c>
      <c r="P360">
        <v>169.49</v>
      </c>
      <c r="Q360" s="4">
        <v>5.7200000000000001E-2</v>
      </c>
      <c r="R360" t="s">
        <v>91</v>
      </c>
      <c r="S360" t="s">
        <v>91</v>
      </c>
      <c r="T360" t="s">
        <v>837</v>
      </c>
      <c r="U360" t="s">
        <v>838</v>
      </c>
      <c r="V360" t="s">
        <v>267</v>
      </c>
      <c r="Z360" t="s">
        <v>268</v>
      </c>
      <c r="AA360" t="s">
        <v>269</v>
      </c>
      <c r="AB360" t="s">
        <v>96</v>
      </c>
      <c r="AC360" t="s">
        <v>97</v>
      </c>
      <c r="AD360" t="s">
        <v>1502</v>
      </c>
      <c r="AE360" t="s">
        <v>1503</v>
      </c>
      <c r="AF360" t="s">
        <v>1504</v>
      </c>
      <c r="AG360" t="s">
        <v>101</v>
      </c>
      <c r="AH360" t="s">
        <v>102</v>
      </c>
      <c r="AI360">
        <v>23</v>
      </c>
      <c r="AJ360">
        <v>0.15187600000000001</v>
      </c>
      <c r="AK360" s="3">
        <v>45443</v>
      </c>
      <c r="AL360" s="3">
        <v>45447</v>
      </c>
      <c r="AM360">
        <v>0</v>
      </c>
      <c r="AN360" s="3">
        <v>45448</v>
      </c>
      <c r="AO360" t="s">
        <v>103</v>
      </c>
      <c r="AP360" t="s">
        <v>104</v>
      </c>
      <c r="AQ360" t="s">
        <v>272</v>
      </c>
      <c r="AR360" t="s">
        <v>273</v>
      </c>
      <c r="AS360" t="s">
        <v>107</v>
      </c>
      <c r="AW360" t="s">
        <v>274</v>
      </c>
      <c r="AX360" t="s">
        <v>275</v>
      </c>
      <c r="AY360" t="s">
        <v>839</v>
      </c>
      <c r="AZ360" t="s">
        <v>553</v>
      </c>
      <c r="BA360">
        <v>1000445836</v>
      </c>
      <c r="BB360" t="s">
        <v>113</v>
      </c>
      <c r="BC360" t="s">
        <v>555</v>
      </c>
      <c r="BD360" t="s">
        <v>1505</v>
      </c>
      <c r="BE360" t="s">
        <v>1506</v>
      </c>
      <c r="BH360" t="s">
        <v>1507</v>
      </c>
      <c r="BJ360" t="s">
        <v>1508</v>
      </c>
      <c r="BK360" t="s">
        <v>1508</v>
      </c>
      <c r="BL360" t="s">
        <v>107</v>
      </c>
      <c r="BM360">
        <v>104</v>
      </c>
      <c r="BN360" t="s">
        <v>1509</v>
      </c>
      <c r="BO360">
        <v>15</v>
      </c>
      <c r="BQ360" t="s">
        <v>1510</v>
      </c>
      <c r="BR360" t="s">
        <v>1511</v>
      </c>
      <c r="BS360" t="s">
        <v>1508</v>
      </c>
      <c r="BW360" t="s">
        <v>1505</v>
      </c>
      <c r="BX360" s="3">
        <v>45448</v>
      </c>
      <c r="BY360" t="s">
        <v>269</v>
      </c>
      <c r="CE360" s="1">
        <v>2965.25</v>
      </c>
      <c r="CH360">
        <v>1</v>
      </c>
      <c r="CI360" t="s">
        <v>283</v>
      </c>
    </row>
    <row r="361" spans="1:87" x14ac:dyDescent="0.25">
      <c r="A361" t="s">
        <v>540</v>
      </c>
      <c r="B361" t="s">
        <v>88</v>
      </c>
      <c r="C361" t="s">
        <v>265</v>
      </c>
      <c r="D361" t="s">
        <v>265</v>
      </c>
      <c r="E361" t="s">
        <v>1169</v>
      </c>
      <c r="F361">
        <v>1</v>
      </c>
      <c r="G361" s="1">
        <v>1566.95</v>
      </c>
      <c r="H361" s="1">
        <v>1482.2</v>
      </c>
      <c r="I361" s="1">
        <v>1749</v>
      </c>
      <c r="J361" s="1">
        <v>1749</v>
      </c>
      <c r="K361" s="1">
        <v>1482.2</v>
      </c>
      <c r="L361" s="1">
        <v>1482.2</v>
      </c>
      <c r="M361">
        <v>0</v>
      </c>
      <c r="N361">
        <v>0</v>
      </c>
      <c r="O361">
        <v>266.8</v>
      </c>
      <c r="P361">
        <v>84.75</v>
      </c>
      <c r="Q361" s="4">
        <v>5.4100000000000002E-2</v>
      </c>
      <c r="R361" t="s">
        <v>91</v>
      </c>
      <c r="S361" t="s">
        <v>91</v>
      </c>
      <c r="T361" t="s">
        <v>837</v>
      </c>
      <c r="U361" t="s">
        <v>838</v>
      </c>
      <c r="V361" t="s">
        <v>267</v>
      </c>
      <c r="Z361" t="s">
        <v>268</v>
      </c>
      <c r="AA361" t="s">
        <v>269</v>
      </c>
      <c r="AB361" t="s">
        <v>96</v>
      </c>
      <c r="AC361" t="s">
        <v>177</v>
      </c>
      <c r="AD361" t="s">
        <v>178</v>
      </c>
      <c r="AE361" t="s">
        <v>270</v>
      </c>
      <c r="AF361" t="s">
        <v>271</v>
      </c>
      <c r="AG361" t="s">
        <v>181</v>
      </c>
      <c r="AH361" t="s">
        <v>102</v>
      </c>
      <c r="AI361">
        <v>73</v>
      </c>
      <c r="AJ361">
        <v>0.38768399999999997</v>
      </c>
      <c r="AK361" s="3">
        <v>45443</v>
      </c>
      <c r="AL361" s="3">
        <v>45451</v>
      </c>
      <c r="AM361">
        <v>0</v>
      </c>
      <c r="AN361" s="3">
        <v>45451</v>
      </c>
      <c r="AO361" t="s">
        <v>103</v>
      </c>
      <c r="AP361" t="s">
        <v>182</v>
      </c>
      <c r="AQ361" t="s">
        <v>272</v>
      </c>
      <c r="AR361" t="s">
        <v>273</v>
      </c>
      <c r="AS361" t="s">
        <v>107</v>
      </c>
      <c r="AW361" t="s">
        <v>274</v>
      </c>
      <c r="AX361" t="s">
        <v>275</v>
      </c>
      <c r="AY361" t="s">
        <v>839</v>
      </c>
      <c r="AZ361" t="s">
        <v>553</v>
      </c>
      <c r="BA361">
        <v>1000445837</v>
      </c>
      <c r="BB361" t="s">
        <v>113</v>
      </c>
      <c r="BC361" t="s">
        <v>555</v>
      </c>
      <c r="BD361" t="s">
        <v>1512</v>
      </c>
      <c r="BE361" t="s">
        <v>1513</v>
      </c>
      <c r="BH361" t="s">
        <v>278</v>
      </c>
      <c r="BJ361" t="s">
        <v>1514</v>
      </c>
      <c r="BK361" t="s">
        <v>1514</v>
      </c>
      <c r="BL361" t="s">
        <v>107</v>
      </c>
      <c r="BM361">
        <v>120</v>
      </c>
      <c r="BN361" t="s">
        <v>1498</v>
      </c>
      <c r="BO361">
        <v>15</v>
      </c>
      <c r="BQ361" t="s">
        <v>1515</v>
      </c>
      <c r="BR361" t="s">
        <v>1516</v>
      </c>
      <c r="BS361" t="s">
        <v>1514</v>
      </c>
      <c r="BW361" t="s">
        <v>1512</v>
      </c>
      <c r="BX361" s="3">
        <v>45451</v>
      </c>
      <c r="BY361" t="s">
        <v>269</v>
      </c>
      <c r="CE361" s="1">
        <v>1566.95</v>
      </c>
      <c r="CH361">
        <v>1</v>
      </c>
      <c r="CI361" t="s">
        <v>1010</v>
      </c>
    </row>
    <row r="362" spans="1:87" x14ac:dyDescent="0.25">
      <c r="A362" t="s">
        <v>540</v>
      </c>
      <c r="B362" t="s">
        <v>88</v>
      </c>
      <c r="C362" t="s">
        <v>265</v>
      </c>
      <c r="D362" t="s">
        <v>265</v>
      </c>
      <c r="E362" t="s">
        <v>1059</v>
      </c>
      <c r="F362">
        <v>1</v>
      </c>
      <c r="G362" s="1">
        <v>1355.08</v>
      </c>
      <c r="H362" s="1">
        <v>1355.08</v>
      </c>
      <c r="I362" s="1">
        <v>1598.99</v>
      </c>
      <c r="J362" s="1">
        <v>1598.99</v>
      </c>
      <c r="K362" s="1">
        <v>1355.08</v>
      </c>
      <c r="L362" s="1">
        <v>1355.08</v>
      </c>
      <c r="M362">
        <v>0</v>
      </c>
      <c r="N362">
        <v>0</v>
      </c>
      <c r="O362">
        <v>243.91</v>
      </c>
      <c r="P362">
        <v>0</v>
      </c>
      <c r="Q362" s="2">
        <v>0</v>
      </c>
      <c r="R362" t="s">
        <v>91</v>
      </c>
      <c r="S362" t="s">
        <v>91</v>
      </c>
      <c r="T362" t="s">
        <v>837</v>
      </c>
      <c r="U362" t="s">
        <v>838</v>
      </c>
      <c r="V362" t="s">
        <v>267</v>
      </c>
      <c r="Z362" t="s">
        <v>268</v>
      </c>
      <c r="AA362" t="s">
        <v>269</v>
      </c>
      <c r="AB362" t="s">
        <v>96</v>
      </c>
      <c r="AC362" t="s">
        <v>177</v>
      </c>
      <c r="AD362" t="s">
        <v>178</v>
      </c>
      <c r="AE362" t="s">
        <v>179</v>
      </c>
      <c r="AF362" t="s">
        <v>180</v>
      </c>
      <c r="AG362" t="s">
        <v>181</v>
      </c>
      <c r="AH362" t="s">
        <v>102</v>
      </c>
      <c r="AI362">
        <v>50</v>
      </c>
      <c r="AJ362">
        <v>0.56702799999999998</v>
      </c>
      <c r="AK362" s="3">
        <v>45443</v>
      </c>
      <c r="AL362" s="3">
        <v>45451</v>
      </c>
      <c r="AM362">
        <v>0</v>
      </c>
      <c r="AN362" s="3">
        <v>45451</v>
      </c>
      <c r="AO362" t="s">
        <v>103</v>
      </c>
      <c r="AP362" t="s">
        <v>182</v>
      </c>
      <c r="AQ362" t="s">
        <v>272</v>
      </c>
      <c r="AR362" t="s">
        <v>273</v>
      </c>
      <c r="AS362" t="s">
        <v>107</v>
      </c>
      <c r="AW362" t="s">
        <v>274</v>
      </c>
      <c r="AX362" t="s">
        <v>275</v>
      </c>
      <c r="AY362" t="s">
        <v>839</v>
      </c>
      <c r="AZ362" t="s">
        <v>553</v>
      </c>
      <c r="BA362">
        <v>1000445839</v>
      </c>
      <c r="BB362" t="s">
        <v>113</v>
      </c>
      <c r="BC362" t="s">
        <v>555</v>
      </c>
      <c r="BD362" t="s">
        <v>1517</v>
      </c>
      <c r="BE362" t="s">
        <v>1518</v>
      </c>
      <c r="BH362" t="s">
        <v>184</v>
      </c>
      <c r="BJ362" t="s">
        <v>1519</v>
      </c>
      <c r="BK362" t="s">
        <v>1519</v>
      </c>
      <c r="BL362" t="s">
        <v>107</v>
      </c>
      <c r="BM362">
        <v>112</v>
      </c>
      <c r="BN362" t="s">
        <v>1520</v>
      </c>
      <c r="BO362">
        <v>15</v>
      </c>
      <c r="BQ362" t="s">
        <v>1521</v>
      </c>
      <c r="BR362" t="s">
        <v>1522</v>
      </c>
      <c r="BS362" t="s">
        <v>1519</v>
      </c>
      <c r="BW362" t="s">
        <v>1517</v>
      </c>
      <c r="BX362" s="3">
        <v>45451</v>
      </c>
      <c r="BY362" t="s">
        <v>269</v>
      </c>
      <c r="CE362" s="1">
        <v>1355.08</v>
      </c>
      <c r="CH362">
        <v>1</v>
      </c>
      <c r="CI362" t="s">
        <v>283</v>
      </c>
    </row>
    <row r="363" spans="1:87" x14ac:dyDescent="0.25">
      <c r="A363" t="s">
        <v>540</v>
      </c>
      <c r="B363" t="s">
        <v>88</v>
      </c>
      <c r="C363" t="s">
        <v>265</v>
      </c>
      <c r="D363" t="s">
        <v>265</v>
      </c>
      <c r="E363" t="s">
        <v>1118</v>
      </c>
      <c r="F363">
        <v>1</v>
      </c>
      <c r="G363" s="1">
        <v>2287.29</v>
      </c>
      <c r="H363" s="1">
        <v>2287.29</v>
      </c>
      <c r="I363" s="1">
        <v>2699</v>
      </c>
      <c r="J363" s="1">
        <v>2699</v>
      </c>
      <c r="K363" s="1">
        <v>2287.29</v>
      </c>
      <c r="L363" s="1">
        <v>2287.29</v>
      </c>
      <c r="M363">
        <v>0</v>
      </c>
      <c r="N363">
        <v>0</v>
      </c>
      <c r="O363">
        <v>411.71</v>
      </c>
      <c r="P363">
        <v>0</v>
      </c>
      <c r="Q363" s="2">
        <v>0</v>
      </c>
      <c r="R363" t="s">
        <v>91</v>
      </c>
      <c r="S363" t="s">
        <v>91</v>
      </c>
      <c r="T363" t="s">
        <v>837</v>
      </c>
      <c r="U363" t="s">
        <v>838</v>
      </c>
      <c r="V363" t="s">
        <v>267</v>
      </c>
      <c r="Z363" t="s">
        <v>268</v>
      </c>
      <c r="AA363" t="s">
        <v>269</v>
      </c>
      <c r="AB363" t="s">
        <v>96</v>
      </c>
      <c r="AC363" t="s">
        <v>177</v>
      </c>
      <c r="AD363" t="s">
        <v>178</v>
      </c>
      <c r="AE363" t="s">
        <v>270</v>
      </c>
      <c r="AF363" t="s">
        <v>271</v>
      </c>
      <c r="AG363" t="s">
        <v>181</v>
      </c>
      <c r="AH363" t="s">
        <v>102</v>
      </c>
      <c r="AI363">
        <v>80</v>
      </c>
      <c r="AJ363">
        <v>0.41411700000000001</v>
      </c>
      <c r="AK363" s="3">
        <v>45443</v>
      </c>
      <c r="AL363" s="3">
        <v>45447</v>
      </c>
      <c r="AM363">
        <v>0</v>
      </c>
      <c r="AN363" s="3">
        <v>45448</v>
      </c>
      <c r="AO363" t="s">
        <v>103</v>
      </c>
      <c r="AP363" t="s">
        <v>182</v>
      </c>
      <c r="AQ363" t="s">
        <v>272</v>
      </c>
      <c r="AR363" t="s">
        <v>273</v>
      </c>
      <c r="AS363" t="s">
        <v>107</v>
      </c>
      <c r="AW363" t="s">
        <v>274</v>
      </c>
      <c r="AX363" t="s">
        <v>275</v>
      </c>
      <c r="AY363" t="s">
        <v>839</v>
      </c>
      <c r="AZ363" t="s">
        <v>553</v>
      </c>
      <c r="BA363">
        <v>1000445840</v>
      </c>
      <c r="BB363" t="s">
        <v>113</v>
      </c>
      <c r="BC363" t="s">
        <v>555</v>
      </c>
      <c r="BD363" t="s">
        <v>1523</v>
      </c>
      <c r="BE363" t="s">
        <v>1524</v>
      </c>
      <c r="BH363" t="s">
        <v>278</v>
      </c>
      <c r="BJ363" t="s">
        <v>1525</v>
      </c>
      <c r="BK363" t="s">
        <v>1525</v>
      </c>
      <c r="BL363" t="s">
        <v>107</v>
      </c>
      <c r="BM363">
        <v>113</v>
      </c>
      <c r="BN363" t="s">
        <v>1047</v>
      </c>
      <c r="BO363">
        <v>15</v>
      </c>
      <c r="BQ363" t="s">
        <v>1526</v>
      </c>
      <c r="BR363" t="s">
        <v>1527</v>
      </c>
      <c r="BS363" t="s">
        <v>1525</v>
      </c>
      <c r="BW363" t="s">
        <v>1523</v>
      </c>
      <c r="BX363" s="3">
        <v>45448</v>
      </c>
      <c r="BY363" t="s">
        <v>269</v>
      </c>
      <c r="CE363" s="1">
        <v>2287.29</v>
      </c>
      <c r="CH363">
        <v>1</v>
      </c>
      <c r="CI363" t="s">
        <v>1010</v>
      </c>
    </row>
    <row r="364" spans="1:87" x14ac:dyDescent="0.25">
      <c r="A364" t="s">
        <v>540</v>
      </c>
      <c r="B364" t="s">
        <v>88</v>
      </c>
      <c r="C364" t="s">
        <v>936</v>
      </c>
      <c r="D364" t="s">
        <v>936</v>
      </c>
      <c r="E364" t="s">
        <v>1375</v>
      </c>
      <c r="F364">
        <v>1</v>
      </c>
      <c r="G364" s="1">
        <v>2172.92</v>
      </c>
      <c r="H364" s="1">
        <v>2172.92</v>
      </c>
      <c r="I364" s="1">
        <v>2564.0500000000002</v>
      </c>
      <c r="J364" s="1">
        <v>2564.0500000000002</v>
      </c>
      <c r="K364" s="1">
        <v>2172.92</v>
      </c>
      <c r="L364" s="1">
        <v>2172.92</v>
      </c>
      <c r="M364">
        <v>0</v>
      </c>
      <c r="N364">
        <v>0</v>
      </c>
      <c r="O364">
        <v>391.13</v>
      </c>
      <c r="P364">
        <v>0</v>
      </c>
      <c r="Q364" s="2">
        <v>0</v>
      </c>
      <c r="R364" t="s">
        <v>91</v>
      </c>
      <c r="S364" t="s">
        <v>91</v>
      </c>
      <c r="T364" t="s">
        <v>837</v>
      </c>
      <c r="U364" t="s">
        <v>838</v>
      </c>
      <c r="V364" t="s">
        <v>267</v>
      </c>
      <c r="Z364" t="s">
        <v>268</v>
      </c>
      <c r="AA364" t="s">
        <v>269</v>
      </c>
      <c r="AB364" t="s">
        <v>96</v>
      </c>
      <c r="AC364" t="s">
        <v>97</v>
      </c>
      <c r="AD364" t="s">
        <v>98</v>
      </c>
      <c r="AE364" t="s">
        <v>99</v>
      </c>
      <c r="AF364" t="s">
        <v>100</v>
      </c>
      <c r="AG364" t="s">
        <v>101</v>
      </c>
      <c r="AH364" t="s">
        <v>102</v>
      </c>
      <c r="AI364">
        <v>20.399999999999999</v>
      </c>
      <c r="AJ364">
        <v>0.16744300000000001</v>
      </c>
      <c r="AK364" s="3">
        <v>45443</v>
      </c>
      <c r="AL364" s="3">
        <v>45446</v>
      </c>
      <c r="AM364">
        <v>0</v>
      </c>
      <c r="AN364" s="3">
        <v>45453</v>
      </c>
      <c r="AO364" t="s">
        <v>103</v>
      </c>
      <c r="AP364" t="s">
        <v>104</v>
      </c>
      <c r="AQ364" t="s">
        <v>937</v>
      </c>
      <c r="AR364" t="s">
        <v>938</v>
      </c>
      <c r="AS364" t="s">
        <v>107</v>
      </c>
      <c r="AW364" t="s">
        <v>274</v>
      </c>
      <c r="AX364" t="s">
        <v>275</v>
      </c>
      <c r="AY364" t="s">
        <v>839</v>
      </c>
      <c r="AZ364" t="s">
        <v>553</v>
      </c>
      <c r="BA364">
        <v>1000445843</v>
      </c>
      <c r="BB364" t="s">
        <v>113</v>
      </c>
      <c r="BC364" t="s">
        <v>555</v>
      </c>
      <c r="BD364" t="s">
        <v>1528</v>
      </c>
      <c r="BE364" t="s">
        <v>1529</v>
      </c>
      <c r="BF364" t="s">
        <v>941</v>
      </c>
      <c r="BH364" t="s">
        <v>116</v>
      </c>
      <c r="BJ364" t="s">
        <v>1530</v>
      </c>
      <c r="BK364" t="s">
        <v>1530</v>
      </c>
      <c r="BL364" t="s">
        <v>107</v>
      </c>
      <c r="BM364">
        <v>505</v>
      </c>
      <c r="BN364" t="s">
        <v>1531</v>
      </c>
      <c r="BO364">
        <v>15</v>
      </c>
      <c r="BQ364" t="s">
        <v>1532</v>
      </c>
      <c r="BR364" t="s">
        <v>1533</v>
      </c>
      <c r="BS364" t="s">
        <v>1530</v>
      </c>
      <c r="BW364" t="s">
        <v>1528</v>
      </c>
      <c r="BX364" s="3">
        <v>45453</v>
      </c>
      <c r="BY364" t="s">
        <v>269</v>
      </c>
      <c r="CE364" s="1">
        <v>2172.92</v>
      </c>
      <c r="CH364">
        <v>1</v>
      </c>
      <c r="CI364" t="s">
        <v>283</v>
      </c>
    </row>
    <row r="365" spans="1:87" x14ac:dyDescent="0.25">
      <c r="A365" t="s">
        <v>540</v>
      </c>
      <c r="B365" t="s">
        <v>88</v>
      </c>
      <c r="C365" t="s">
        <v>265</v>
      </c>
      <c r="D365" t="s">
        <v>265</v>
      </c>
      <c r="E365" t="s">
        <v>1534</v>
      </c>
      <c r="F365">
        <v>1</v>
      </c>
      <c r="G365" s="1">
        <v>4829.66</v>
      </c>
      <c r="H365" s="1">
        <v>4660.17</v>
      </c>
      <c r="I365" s="1">
        <v>5499</v>
      </c>
      <c r="J365" s="1">
        <v>5499</v>
      </c>
      <c r="K365" s="1">
        <v>4660.17</v>
      </c>
      <c r="L365" s="1">
        <v>4660.17</v>
      </c>
      <c r="M365">
        <v>0</v>
      </c>
      <c r="N365">
        <v>0</v>
      </c>
      <c r="O365">
        <v>838.83</v>
      </c>
      <c r="P365">
        <v>169.49</v>
      </c>
      <c r="Q365" s="4">
        <v>3.5099999999999999E-2</v>
      </c>
      <c r="R365" t="s">
        <v>91</v>
      </c>
      <c r="S365" t="s">
        <v>91</v>
      </c>
      <c r="T365" t="s">
        <v>837</v>
      </c>
      <c r="U365" t="s">
        <v>838</v>
      </c>
      <c r="V365" t="s">
        <v>267</v>
      </c>
      <c r="Z365" t="s">
        <v>268</v>
      </c>
      <c r="AA365" t="s">
        <v>269</v>
      </c>
      <c r="AB365" t="s">
        <v>96</v>
      </c>
      <c r="AC365" t="s">
        <v>136</v>
      </c>
      <c r="AD365" t="s">
        <v>218</v>
      </c>
      <c r="AE365" t="s">
        <v>218</v>
      </c>
      <c r="AF365" t="s">
        <v>251</v>
      </c>
      <c r="AG365" t="s">
        <v>139</v>
      </c>
      <c r="AH365" t="s">
        <v>102</v>
      </c>
      <c r="AI365">
        <v>140</v>
      </c>
      <c r="AJ365">
        <v>1.4153</v>
      </c>
      <c r="AK365" s="3">
        <v>45443</v>
      </c>
      <c r="AL365" s="3">
        <v>45454</v>
      </c>
      <c r="AM365">
        <v>0</v>
      </c>
      <c r="AN365" s="3">
        <v>45455</v>
      </c>
      <c r="AO365" t="s">
        <v>103</v>
      </c>
      <c r="AP365" t="s">
        <v>140</v>
      </c>
      <c r="AQ365" t="s">
        <v>272</v>
      </c>
      <c r="AR365" t="s">
        <v>273</v>
      </c>
      <c r="AS365" t="s">
        <v>107</v>
      </c>
      <c r="AW365" t="s">
        <v>274</v>
      </c>
      <c r="AX365" t="s">
        <v>275</v>
      </c>
      <c r="AY365" t="s">
        <v>839</v>
      </c>
      <c r="AZ365" t="s">
        <v>553</v>
      </c>
      <c r="BA365">
        <v>1000445844</v>
      </c>
      <c r="BB365" t="s">
        <v>113</v>
      </c>
      <c r="BC365" t="s">
        <v>555</v>
      </c>
      <c r="BD365" t="s">
        <v>1535</v>
      </c>
      <c r="BE365" t="s">
        <v>1536</v>
      </c>
      <c r="BH365" t="s">
        <v>253</v>
      </c>
      <c r="BJ365" t="s">
        <v>1537</v>
      </c>
      <c r="BK365" t="s">
        <v>1537</v>
      </c>
      <c r="BL365" t="s">
        <v>107</v>
      </c>
      <c r="BM365">
        <v>120</v>
      </c>
      <c r="BN365" t="s">
        <v>1498</v>
      </c>
      <c r="BO365">
        <v>15</v>
      </c>
      <c r="BQ365" t="s">
        <v>1538</v>
      </c>
      <c r="BR365" t="s">
        <v>1539</v>
      </c>
      <c r="BS365" t="s">
        <v>1537</v>
      </c>
      <c r="BW365" t="s">
        <v>1535</v>
      </c>
      <c r="BX365" s="3">
        <v>45455</v>
      </c>
      <c r="BY365" t="s">
        <v>269</v>
      </c>
      <c r="CE365" s="1">
        <v>4829.66</v>
      </c>
      <c r="CH365">
        <v>1</v>
      </c>
      <c r="CI365" t="s">
        <v>1010</v>
      </c>
    </row>
    <row r="366" spans="1:87" x14ac:dyDescent="0.25">
      <c r="A366" t="s">
        <v>540</v>
      </c>
      <c r="B366" t="s">
        <v>88</v>
      </c>
      <c r="C366" t="s">
        <v>936</v>
      </c>
      <c r="D366" t="s">
        <v>936</v>
      </c>
      <c r="E366" t="s">
        <v>1115</v>
      </c>
      <c r="F366">
        <v>1</v>
      </c>
      <c r="G366" s="1">
        <v>2253.4299999999998</v>
      </c>
      <c r="H366" s="1">
        <v>2028.08</v>
      </c>
      <c r="I366" s="1">
        <v>2393.13</v>
      </c>
      <c r="J366" s="1">
        <v>2393.13</v>
      </c>
      <c r="K366" s="1">
        <v>2028.08</v>
      </c>
      <c r="L366" s="1">
        <v>2028.08</v>
      </c>
      <c r="M366">
        <v>0</v>
      </c>
      <c r="N366">
        <v>0</v>
      </c>
      <c r="O366">
        <v>365.05</v>
      </c>
      <c r="P366">
        <v>225.35</v>
      </c>
      <c r="Q366" s="2">
        <v>0.1</v>
      </c>
      <c r="R366" t="s">
        <v>91</v>
      </c>
      <c r="S366" t="s">
        <v>91</v>
      </c>
      <c r="T366" t="s">
        <v>837</v>
      </c>
      <c r="U366" t="s">
        <v>838</v>
      </c>
      <c r="V366" t="s">
        <v>267</v>
      </c>
      <c r="Z366" t="s">
        <v>268</v>
      </c>
      <c r="AA366" t="s">
        <v>269</v>
      </c>
      <c r="AB366" t="s">
        <v>96</v>
      </c>
      <c r="AC366" t="s">
        <v>177</v>
      </c>
      <c r="AD366" t="s">
        <v>178</v>
      </c>
      <c r="AE366" t="s">
        <v>179</v>
      </c>
      <c r="AF366" t="s">
        <v>205</v>
      </c>
      <c r="AG366" t="s">
        <v>181</v>
      </c>
      <c r="AH366" t="s">
        <v>102</v>
      </c>
      <c r="AI366">
        <v>65</v>
      </c>
      <c r="AJ366">
        <v>0.66001500000000002</v>
      </c>
      <c r="AK366" s="3">
        <v>45443</v>
      </c>
      <c r="AL366" s="3">
        <v>45446</v>
      </c>
      <c r="AM366">
        <v>0</v>
      </c>
      <c r="AN366" s="3">
        <v>45447</v>
      </c>
      <c r="AO366" t="s">
        <v>103</v>
      </c>
      <c r="AP366" t="s">
        <v>182</v>
      </c>
      <c r="AQ366" t="s">
        <v>937</v>
      </c>
      <c r="AR366" t="s">
        <v>938</v>
      </c>
      <c r="AS366" t="s">
        <v>107</v>
      </c>
      <c r="AW366" t="s">
        <v>274</v>
      </c>
      <c r="AX366" t="s">
        <v>275</v>
      </c>
      <c r="AY366" t="s">
        <v>839</v>
      </c>
      <c r="AZ366" t="s">
        <v>553</v>
      </c>
      <c r="BA366">
        <v>1000445845</v>
      </c>
      <c r="BB366" t="s">
        <v>113</v>
      </c>
      <c r="BC366" t="s">
        <v>555</v>
      </c>
      <c r="BD366" t="s">
        <v>1540</v>
      </c>
      <c r="BE366" t="s">
        <v>1541</v>
      </c>
      <c r="BF366" t="s">
        <v>941</v>
      </c>
      <c r="BH366" t="s">
        <v>211</v>
      </c>
      <c r="BJ366" t="s">
        <v>1542</v>
      </c>
      <c r="BK366" t="s">
        <v>1542</v>
      </c>
      <c r="BL366" t="s">
        <v>107</v>
      </c>
      <c r="BM366">
        <v>130</v>
      </c>
      <c r="BN366" t="s">
        <v>1543</v>
      </c>
      <c r="BO366">
        <v>15</v>
      </c>
      <c r="BQ366" t="s">
        <v>1544</v>
      </c>
      <c r="BS366" t="s">
        <v>1542</v>
      </c>
      <c r="BW366" t="s">
        <v>1540</v>
      </c>
      <c r="BX366" s="3">
        <v>45447</v>
      </c>
      <c r="BY366" t="s">
        <v>269</v>
      </c>
      <c r="CE366" s="1">
        <v>2253.4299999999998</v>
      </c>
      <c r="CH366">
        <v>1</v>
      </c>
      <c r="CI366" t="s">
        <v>1010</v>
      </c>
    </row>
    <row r="367" spans="1:87" x14ac:dyDescent="0.25">
      <c r="A367" t="s">
        <v>540</v>
      </c>
      <c r="B367" t="s">
        <v>88</v>
      </c>
      <c r="C367" t="s">
        <v>148</v>
      </c>
      <c r="D367" t="s">
        <v>149</v>
      </c>
      <c r="E367" t="s">
        <v>1421</v>
      </c>
      <c r="F367">
        <v>114</v>
      </c>
      <c r="G367" s="1">
        <v>1006.03</v>
      </c>
      <c r="H367" s="1">
        <v>1006.03</v>
      </c>
      <c r="I367" s="1">
        <v>135331.16</v>
      </c>
      <c r="J367" s="1">
        <v>135331.16</v>
      </c>
      <c r="K367" s="1">
        <v>114687.42</v>
      </c>
      <c r="L367" s="1">
        <v>114687.42</v>
      </c>
      <c r="M367">
        <v>0</v>
      </c>
      <c r="N367">
        <v>0</v>
      </c>
      <c r="O367" s="1">
        <v>20643.740000000002</v>
      </c>
      <c r="P367">
        <v>0</v>
      </c>
      <c r="Q367" s="2">
        <v>0</v>
      </c>
      <c r="R367" t="s">
        <v>91</v>
      </c>
      <c r="S367" t="s">
        <v>91</v>
      </c>
      <c r="T367" t="s">
        <v>678</v>
      </c>
      <c r="U367" t="s">
        <v>545</v>
      </c>
      <c r="V367" t="s">
        <v>94</v>
      </c>
      <c r="Z367" t="s">
        <v>152</v>
      </c>
      <c r="AA367" t="s">
        <v>153</v>
      </c>
      <c r="AB367" t="s">
        <v>96</v>
      </c>
      <c r="AC367" t="s">
        <v>177</v>
      </c>
      <c r="AD367" t="s">
        <v>178</v>
      </c>
      <c r="AE367" t="s">
        <v>179</v>
      </c>
      <c r="AF367" t="s">
        <v>205</v>
      </c>
      <c r="AG367" t="s">
        <v>181</v>
      </c>
      <c r="AH367" t="s">
        <v>102</v>
      </c>
      <c r="AI367">
        <v>5050.2</v>
      </c>
      <c r="AJ367">
        <v>50.323931999999999</v>
      </c>
      <c r="AK367" s="3">
        <v>45443</v>
      </c>
      <c r="AL367" s="3">
        <v>45456</v>
      </c>
      <c r="AM367">
        <v>0</v>
      </c>
      <c r="AN367" s="3">
        <v>45457</v>
      </c>
      <c r="AO367" t="s">
        <v>103</v>
      </c>
      <c r="AP367" t="s">
        <v>182</v>
      </c>
      <c r="AQ367" t="s">
        <v>157</v>
      </c>
      <c r="AR367" t="s">
        <v>158</v>
      </c>
      <c r="AS367" t="s">
        <v>107</v>
      </c>
      <c r="AT367" t="s">
        <v>159</v>
      </c>
      <c r="AU367">
        <v>15</v>
      </c>
      <c r="AV367">
        <v>119</v>
      </c>
      <c r="AW367" t="s">
        <v>109</v>
      </c>
      <c r="AX367" t="s">
        <v>160</v>
      </c>
      <c r="AY367" t="s">
        <v>646</v>
      </c>
      <c r="AZ367" t="s">
        <v>553</v>
      </c>
      <c r="BA367">
        <v>1000445846</v>
      </c>
      <c r="BB367" t="s">
        <v>113</v>
      </c>
      <c r="BC367" t="s">
        <v>555</v>
      </c>
      <c r="BD367" t="s">
        <v>1545</v>
      </c>
      <c r="BE367">
        <v>32853626</v>
      </c>
      <c r="BH367" t="s">
        <v>211</v>
      </c>
      <c r="BW367" t="s">
        <v>1545</v>
      </c>
      <c r="BX367" s="3">
        <v>45457</v>
      </c>
      <c r="BY367">
        <v>20100128056</v>
      </c>
      <c r="CE367" s="1">
        <v>1006.03</v>
      </c>
      <c r="CH367">
        <v>1</v>
      </c>
      <c r="CI367" t="s">
        <v>455</v>
      </c>
    </row>
    <row r="368" spans="1:87" x14ac:dyDescent="0.25">
      <c r="A368" t="s">
        <v>540</v>
      </c>
      <c r="B368" t="s">
        <v>88</v>
      </c>
      <c r="C368" t="s">
        <v>148</v>
      </c>
      <c r="D368" t="s">
        <v>149</v>
      </c>
      <c r="E368" t="s">
        <v>1421</v>
      </c>
      <c r="F368">
        <v>114</v>
      </c>
      <c r="G368" s="1">
        <v>1006.03</v>
      </c>
      <c r="H368" s="1">
        <v>1006.03</v>
      </c>
      <c r="I368" s="1">
        <v>135331.16</v>
      </c>
      <c r="J368" s="1">
        <v>135331.16</v>
      </c>
      <c r="K368" s="1">
        <v>114687.42</v>
      </c>
      <c r="L368" s="1">
        <v>114687.42</v>
      </c>
      <c r="M368">
        <v>0</v>
      </c>
      <c r="N368">
        <v>0</v>
      </c>
      <c r="O368" s="1">
        <v>20643.740000000002</v>
      </c>
      <c r="P368">
        <v>0</v>
      </c>
      <c r="Q368" s="2">
        <v>0</v>
      </c>
      <c r="R368" t="s">
        <v>91</v>
      </c>
      <c r="S368" t="s">
        <v>91</v>
      </c>
      <c r="T368" t="s">
        <v>678</v>
      </c>
      <c r="U368" t="s">
        <v>545</v>
      </c>
      <c r="V368" t="s">
        <v>94</v>
      </c>
      <c r="Z368" t="s">
        <v>152</v>
      </c>
      <c r="AA368" t="s">
        <v>153</v>
      </c>
      <c r="AB368" t="s">
        <v>96</v>
      </c>
      <c r="AC368" t="s">
        <v>177</v>
      </c>
      <c r="AD368" t="s">
        <v>178</v>
      </c>
      <c r="AE368" t="s">
        <v>179</v>
      </c>
      <c r="AF368" t="s">
        <v>205</v>
      </c>
      <c r="AG368" t="s">
        <v>181</v>
      </c>
      <c r="AH368" t="s">
        <v>102</v>
      </c>
      <c r="AI368">
        <v>5050.2</v>
      </c>
      <c r="AJ368">
        <v>50.323931999999999</v>
      </c>
      <c r="AK368" s="3">
        <v>45443</v>
      </c>
      <c r="AL368" s="3">
        <v>45456</v>
      </c>
      <c r="AM368">
        <v>0</v>
      </c>
      <c r="AN368" s="3">
        <v>45457</v>
      </c>
      <c r="AO368" t="s">
        <v>103</v>
      </c>
      <c r="AP368" t="s">
        <v>182</v>
      </c>
      <c r="AQ368" t="s">
        <v>157</v>
      </c>
      <c r="AR368" t="s">
        <v>158</v>
      </c>
      <c r="AS368" t="s">
        <v>107</v>
      </c>
      <c r="AT368" t="s">
        <v>159</v>
      </c>
      <c r="AU368">
        <v>15</v>
      </c>
      <c r="AV368">
        <v>119</v>
      </c>
      <c r="AW368" t="s">
        <v>109</v>
      </c>
      <c r="AX368" t="s">
        <v>160</v>
      </c>
      <c r="AY368" t="s">
        <v>646</v>
      </c>
      <c r="AZ368" t="s">
        <v>553</v>
      </c>
      <c r="BA368">
        <v>1000445846</v>
      </c>
      <c r="BB368" t="s">
        <v>595</v>
      </c>
      <c r="BC368" t="s">
        <v>555</v>
      </c>
      <c r="BD368" t="s">
        <v>1546</v>
      </c>
      <c r="BE368">
        <v>32853626</v>
      </c>
      <c r="BH368" t="s">
        <v>211</v>
      </c>
      <c r="BW368" t="s">
        <v>1546</v>
      </c>
      <c r="BX368" s="3">
        <v>45457</v>
      </c>
      <c r="BY368">
        <v>20100128056</v>
      </c>
      <c r="CE368" s="1">
        <v>1006.03</v>
      </c>
      <c r="CH368">
        <v>1</v>
      </c>
      <c r="CI368" t="s">
        <v>455</v>
      </c>
    </row>
    <row r="369" spans="1:87" x14ac:dyDescent="0.25">
      <c r="A369" t="s">
        <v>540</v>
      </c>
      <c r="B369" t="s">
        <v>88</v>
      </c>
      <c r="C369" t="s">
        <v>265</v>
      </c>
      <c r="D369" t="s">
        <v>265</v>
      </c>
      <c r="E369" t="s">
        <v>1547</v>
      </c>
      <c r="F369">
        <v>1</v>
      </c>
      <c r="G369" s="1">
        <v>5338.14</v>
      </c>
      <c r="H369" s="1">
        <v>5338.14</v>
      </c>
      <c r="I369" s="1">
        <v>6299.01</v>
      </c>
      <c r="J369" s="1">
        <v>6299.01</v>
      </c>
      <c r="K369" s="1">
        <v>5338.14</v>
      </c>
      <c r="L369" s="1">
        <v>5338.14</v>
      </c>
      <c r="M369">
        <v>0</v>
      </c>
      <c r="N369">
        <v>0</v>
      </c>
      <c r="O369">
        <v>960.87</v>
      </c>
      <c r="P369">
        <v>0</v>
      </c>
      <c r="Q369" s="2">
        <v>0</v>
      </c>
      <c r="R369" t="s">
        <v>91</v>
      </c>
      <c r="S369" t="s">
        <v>91</v>
      </c>
      <c r="T369" t="s">
        <v>837</v>
      </c>
      <c r="U369" t="s">
        <v>838</v>
      </c>
      <c r="V369" t="s">
        <v>267</v>
      </c>
      <c r="Z369" t="s">
        <v>268</v>
      </c>
      <c r="AA369" t="s">
        <v>269</v>
      </c>
      <c r="AB369" t="s">
        <v>96</v>
      </c>
      <c r="AC369" t="s">
        <v>97</v>
      </c>
      <c r="AD369" t="s">
        <v>98</v>
      </c>
      <c r="AE369" t="s">
        <v>436</v>
      </c>
      <c r="AF369" t="s">
        <v>437</v>
      </c>
      <c r="AG369" t="s">
        <v>101</v>
      </c>
      <c r="AH369" t="s">
        <v>102</v>
      </c>
      <c r="AI369">
        <v>59.9</v>
      </c>
      <c r="AJ369">
        <v>0.582901</v>
      </c>
      <c r="AK369" s="3">
        <v>45443</v>
      </c>
      <c r="AL369" s="3">
        <v>45448</v>
      </c>
      <c r="AM369">
        <v>0</v>
      </c>
      <c r="AN369" s="3">
        <v>45449</v>
      </c>
      <c r="AO369" t="s">
        <v>103</v>
      </c>
      <c r="AP369" t="s">
        <v>104</v>
      </c>
      <c r="AQ369" t="s">
        <v>272</v>
      </c>
      <c r="AR369" t="s">
        <v>273</v>
      </c>
      <c r="AS369" t="s">
        <v>107</v>
      </c>
      <c r="AW369" t="s">
        <v>274</v>
      </c>
      <c r="AX369" t="s">
        <v>275</v>
      </c>
      <c r="AY369" t="s">
        <v>839</v>
      </c>
      <c r="AZ369" t="s">
        <v>553</v>
      </c>
      <c r="BA369">
        <v>1000445847</v>
      </c>
      <c r="BB369" t="s">
        <v>113</v>
      </c>
      <c r="BC369" t="s">
        <v>555</v>
      </c>
      <c r="BD369" t="s">
        <v>1548</v>
      </c>
      <c r="BE369" t="s">
        <v>1549</v>
      </c>
      <c r="BH369" t="s">
        <v>443</v>
      </c>
      <c r="BJ369" t="s">
        <v>1550</v>
      </c>
      <c r="BK369" t="s">
        <v>1550</v>
      </c>
      <c r="BL369" t="s">
        <v>107</v>
      </c>
      <c r="BM369">
        <v>140</v>
      </c>
      <c r="BN369" t="s">
        <v>1015</v>
      </c>
      <c r="BO369">
        <v>15</v>
      </c>
      <c r="BQ369" t="s">
        <v>1551</v>
      </c>
      <c r="BR369" t="s">
        <v>1552</v>
      </c>
      <c r="BS369" t="s">
        <v>1550</v>
      </c>
      <c r="BW369" t="s">
        <v>1548</v>
      </c>
      <c r="BX369" s="3">
        <v>45449</v>
      </c>
      <c r="BY369" t="s">
        <v>269</v>
      </c>
      <c r="CE369" s="1">
        <v>5338.14</v>
      </c>
      <c r="CH369">
        <v>1</v>
      </c>
      <c r="CI369" t="s">
        <v>283</v>
      </c>
    </row>
    <row r="370" spans="1:87" x14ac:dyDescent="0.25">
      <c r="A370" t="s">
        <v>540</v>
      </c>
      <c r="B370" t="s">
        <v>88</v>
      </c>
      <c r="C370" t="s">
        <v>265</v>
      </c>
      <c r="D370" t="s">
        <v>265</v>
      </c>
      <c r="E370" t="s">
        <v>1553</v>
      </c>
      <c r="F370">
        <v>1</v>
      </c>
      <c r="G370" s="1">
        <v>8473.73</v>
      </c>
      <c r="H370" s="1">
        <v>7626.36</v>
      </c>
      <c r="I370" s="1">
        <v>8999.1</v>
      </c>
      <c r="J370" s="1">
        <v>8999.1</v>
      </c>
      <c r="K370" s="1">
        <v>7626.36</v>
      </c>
      <c r="L370" s="1">
        <v>7626.36</v>
      </c>
      <c r="M370">
        <v>0</v>
      </c>
      <c r="N370">
        <v>0</v>
      </c>
      <c r="O370" s="1">
        <v>1372.74</v>
      </c>
      <c r="P370">
        <v>847.37</v>
      </c>
      <c r="Q370" s="2">
        <v>0.1</v>
      </c>
      <c r="R370" t="s">
        <v>91</v>
      </c>
      <c r="S370" t="s">
        <v>91</v>
      </c>
      <c r="T370" t="s">
        <v>837</v>
      </c>
      <c r="U370" t="s">
        <v>838</v>
      </c>
      <c r="V370" t="s">
        <v>267</v>
      </c>
      <c r="Z370" t="s">
        <v>268</v>
      </c>
      <c r="AA370" t="s">
        <v>269</v>
      </c>
      <c r="AB370" t="s">
        <v>96</v>
      </c>
      <c r="AC370" t="s">
        <v>97</v>
      </c>
      <c r="AD370" t="s">
        <v>154</v>
      </c>
      <c r="AE370" t="s">
        <v>927</v>
      </c>
      <c r="AF370" t="s">
        <v>928</v>
      </c>
      <c r="AG370" t="s">
        <v>101</v>
      </c>
      <c r="AH370" t="s">
        <v>102</v>
      </c>
      <c r="AI370">
        <v>37.700000000000003</v>
      </c>
      <c r="AJ370">
        <v>0.48539100000000002</v>
      </c>
      <c r="AK370" s="3">
        <v>45443</v>
      </c>
      <c r="AL370" s="3">
        <v>45446</v>
      </c>
      <c r="AM370">
        <v>0</v>
      </c>
      <c r="AN370" s="3">
        <v>45453</v>
      </c>
      <c r="AO370" t="s">
        <v>103</v>
      </c>
      <c r="AP370" t="s">
        <v>104</v>
      </c>
      <c r="AQ370" t="s">
        <v>272</v>
      </c>
      <c r="AR370" t="s">
        <v>273</v>
      </c>
      <c r="AS370" t="s">
        <v>107</v>
      </c>
      <c r="AW370" t="s">
        <v>274</v>
      </c>
      <c r="AX370" t="s">
        <v>275</v>
      </c>
      <c r="AY370" t="s">
        <v>839</v>
      </c>
      <c r="AZ370" t="s">
        <v>553</v>
      </c>
      <c r="BA370">
        <v>1000445848</v>
      </c>
      <c r="BB370" t="s">
        <v>113</v>
      </c>
      <c r="BC370" t="s">
        <v>555</v>
      </c>
      <c r="BD370" t="s">
        <v>1554</v>
      </c>
      <c r="BE370" t="s">
        <v>1555</v>
      </c>
      <c r="BH370" t="s">
        <v>931</v>
      </c>
      <c r="BJ370" t="s">
        <v>1556</v>
      </c>
      <c r="BK370" t="s">
        <v>1556</v>
      </c>
      <c r="BL370" t="s">
        <v>107</v>
      </c>
      <c r="BM370">
        <v>101</v>
      </c>
      <c r="BN370" t="s">
        <v>1557</v>
      </c>
      <c r="BO370">
        <v>20</v>
      </c>
      <c r="BQ370" t="s">
        <v>1558</v>
      </c>
      <c r="BR370" t="s">
        <v>1559</v>
      </c>
      <c r="BS370" t="s">
        <v>1556</v>
      </c>
      <c r="BW370" t="s">
        <v>1554</v>
      </c>
      <c r="BX370" s="3">
        <v>45453</v>
      </c>
      <c r="BY370" t="s">
        <v>269</v>
      </c>
      <c r="CE370" s="1">
        <v>8473.73</v>
      </c>
      <c r="CH370">
        <v>1</v>
      </c>
      <c r="CI370" t="s">
        <v>283</v>
      </c>
    </row>
    <row r="371" spans="1:87" x14ac:dyDescent="0.25">
      <c r="A371" t="s">
        <v>540</v>
      </c>
      <c r="B371" t="s">
        <v>88</v>
      </c>
      <c r="C371" t="s">
        <v>936</v>
      </c>
      <c r="D371" t="s">
        <v>936</v>
      </c>
      <c r="E371" t="s">
        <v>1560</v>
      </c>
      <c r="F371">
        <v>5</v>
      </c>
      <c r="G371">
        <v>804.28</v>
      </c>
      <c r="H371">
        <v>723.86</v>
      </c>
      <c r="I371" s="1">
        <v>4270.7700000000004</v>
      </c>
      <c r="J371" s="1">
        <v>4270.7700000000004</v>
      </c>
      <c r="K371" s="1">
        <v>3619.3</v>
      </c>
      <c r="L371" s="1">
        <v>3619.3</v>
      </c>
      <c r="M371">
        <v>0</v>
      </c>
      <c r="N371">
        <v>0</v>
      </c>
      <c r="O371">
        <v>651.47</v>
      </c>
      <c r="P371">
        <v>402.1</v>
      </c>
      <c r="Q371" s="2">
        <v>0.1</v>
      </c>
      <c r="R371" t="s">
        <v>91</v>
      </c>
      <c r="S371" t="s">
        <v>91</v>
      </c>
      <c r="T371" t="s">
        <v>837</v>
      </c>
      <c r="U371" t="s">
        <v>838</v>
      </c>
      <c r="V371" t="s">
        <v>267</v>
      </c>
      <c r="Z371" t="s">
        <v>268</v>
      </c>
      <c r="AA371" t="s">
        <v>269</v>
      </c>
      <c r="AB371" t="s">
        <v>96</v>
      </c>
      <c r="AC371" t="s">
        <v>177</v>
      </c>
      <c r="AD371" t="s">
        <v>178</v>
      </c>
      <c r="AE371" t="s">
        <v>179</v>
      </c>
      <c r="AF371" t="s">
        <v>205</v>
      </c>
      <c r="AG371" t="s">
        <v>181</v>
      </c>
      <c r="AH371" t="s">
        <v>102</v>
      </c>
      <c r="AI371">
        <v>185</v>
      </c>
      <c r="AJ371">
        <v>1.64733</v>
      </c>
      <c r="AK371" s="3">
        <v>45443</v>
      </c>
      <c r="AL371" s="3">
        <v>45447</v>
      </c>
      <c r="AM371">
        <v>0</v>
      </c>
      <c r="AN371" s="3">
        <v>45448</v>
      </c>
      <c r="AO371" t="s">
        <v>103</v>
      </c>
      <c r="AP371" t="s">
        <v>182</v>
      </c>
      <c r="AQ371" t="s">
        <v>937</v>
      </c>
      <c r="AR371" t="s">
        <v>938</v>
      </c>
      <c r="AS371" t="s">
        <v>107</v>
      </c>
      <c r="AW371" t="s">
        <v>274</v>
      </c>
      <c r="AX371" t="s">
        <v>275</v>
      </c>
      <c r="AY371" t="s">
        <v>839</v>
      </c>
      <c r="AZ371" t="s">
        <v>553</v>
      </c>
      <c r="BA371">
        <v>1000445851</v>
      </c>
      <c r="BB371" t="s">
        <v>113</v>
      </c>
      <c r="BC371" t="s">
        <v>555</v>
      </c>
      <c r="BD371" t="s">
        <v>1561</v>
      </c>
      <c r="BE371" t="s">
        <v>1562</v>
      </c>
      <c r="BF371" t="s">
        <v>941</v>
      </c>
      <c r="BH371" t="s">
        <v>211</v>
      </c>
      <c r="BJ371" t="s">
        <v>1563</v>
      </c>
      <c r="BK371" t="s">
        <v>1563</v>
      </c>
      <c r="BL371" t="s">
        <v>107</v>
      </c>
      <c r="BM371">
        <v>110</v>
      </c>
      <c r="BN371" t="s">
        <v>1385</v>
      </c>
      <c r="BO371">
        <v>15</v>
      </c>
      <c r="BQ371" t="s">
        <v>1564</v>
      </c>
      <c r="BS371" t="s">
        <v>1565</v>
      </c>
      <c r="BW371" t="s">
        <v>1561</v>
      </c>
      <c r="BX371" s="3">
        <v>45448</v>
      </c>
      <c r="BY371" t="s">
        <v>269</v>
      </c>
      <c r="CE371">
        <v>804.28</v>
      </c>
      <c r="CH371">
        <v>1</v>
      </c>
      <c r="CI371" t="s">
        <v>283</v>
      </c>
    </row>
    <row r="372" spans="1:87" x14ac:dyDescent="0.25">
      <c r="A372" t="s">
        <v>540</v>
      </c>
      <c r="B372" t="s">
        <v>88</v>
      </c>
      <c r="C372" t="s">
        <v>265</v>
      </c>
      <c r="D372" t="s">
        <v>265</v>
      </c>
      <c r="E372" t="s">
        <v>1138</v>
      </c>
      <c r="F372">
        <v>1</v>
      </c>
      <c r="G372">
        <v>405.93</v>
      </c>
      <c r="H372">
        <v>405.93</v>
      </c>
      <c r="I372">
        <v>479</v>
      </c>
      <c r="J372">
        <v>479</v>
      </c>
      <c r="K372">
        <v>405.93</v>
      </c>
      <c r="L372">
        <v>405.93</v>
      </c>
      <c r="M372">
        <v>0</v>
      </c>
      <c r="N372">
        <v>0</v>
      </c>
      <c r="O372">
        <v>73.069999999999993</v>
      </c>
      <c r="P372">
        <v>0</v>
      </c>
      <c r="Q372" s="2">
        <v>0</v>
      </c>
      <c r="R372" t="s">
        <v>91</v>
      </c>
      <c r="S372" t="s">
        <v>91</v>
      </c>
      <c r="T372" t="s">
        <v>837</v>
      </c>
      <c r="U372" t="s">
        <v>838</v>
      </c>
      <c r="V372" t="s">
        <v>267</v>
      </c>
      <c r="Z372" t="s">
        <v>268</v>
      </c>
      <c r="AA372" t="s">
        <v>269</v>
      </c>
      <c r="AB372" t="s">
        <v>96</v>
      </c>
      <c r="AC372" t="s">
        <v>186</v>
      </c>
      <c r="AD372" t="s">
        <v>473</v>
      </c>
      <c r="AE372" t="s">
        <v>474</v>
      </c>
      <c r="AF372" t="s">
        <v>1134</v>
      </c>
      <c r="AG372" t="s">
        <v>190</v>
      </c>
      <c r="AH372" t="s">
        <v>102</v>
      </c>
      <c r="AI372">
        <v>11.15</v>
      </c>
      <c r="AJ372">
        <v>6.4773999999999998E-2</v>
      </c>
      <c r="AK372" s="3">
        <v>45443</v>
      </c>
      <c r="AL372" s="3">
        <v>45451</v>
      </c>
      <c r="AM372">
        <v>0</v>
      </c>
      <c r="AN372" s="3">
        <v>45451</v>
      </c>
      <c r="AO372" t="s">
        <v>103</v>
      </c>
      <c r="AP372" t="s">
        <v>191</v>
      </c>
      <c r="AQ372" t="s">
        <v>272</v>
      </c>
      <c r="AR372" t="s">
        <v>273</v>
      </c>
      <c r="AS372" t="s">
        <v>107</v>
      </c>
      <c r="AW372" t="s">
        <v>274</v>
      </c>
      <c r="AX372" t="s">
        <v>275</v>
      </c>
      <c r="AY372" t="s">
        <v>839</v>
      </c>
      <c r="AZ372" t="s">
        <v>553</v>
      </c>
      <c r="BA372">
        <v>1000445852</v>
      </c>
      <c r="BB372" t="s">
        <v>113</v>
      </c>
      <c r="BC372" t="s">
        <v>555</v>
      </c>
      <c r="BD372" t="s">
        <v>1566</v>
      </c>
      <c r="BE372" t="s">
        <v>1567</v>
      </c>
      <c r="BH372" t="s">
        <v>1136</v>
      </c>
      <c r="BJ372" t="s">
        <v>1568</v>
      </c>
      <c r="BK372" t="s">
        <v>1568</v>
      </c>
      <c r="BL372" t="s">
        <v>107</v>
      </c>
      <c r="BM372">
        <v>131</v>
      </c>
      <c r="BN372" t="s">
        <v>1289</v>
      </c>
      <c r="BO372">
        <v>15</v>
      </c>
      <c r="BQ372" t="s">
        <v>1569</v>
      </c>
      <c r="BR372" t="s">
        <v>1570</v>
      </c>
      <c r="BS372" t="s">
        <v>1568</v>
      </c>
      <c r="BW372" t="s">
        <v>1566</v>
      </c>
      <c r="BX372" s="3">
        <v>45451</v>
      </c>
      <c r="BY372" t="s">
        <v>269</v>
      </c>
      <c r="CE372">
        <v>405.93</v>
      </c>
      <c r="CH372">
        <v>1</v>
      </c>
      <c r="CI372" t="s">
        <v>283</v>
      </c>
    </row>
    <row r="373" spans="1:87" x14ac:dyDescent="0.25">
      <c r="A373" t="s">
        <v>540</v>
      </c>
      <c r="B373" t="s">
        <v>88</v>
      </c>
      <c r="C373" t="s">
        <v>265</v>
      </c>
      <c r="D373" t="s">
        <v>265</v>
      </c>
      <c r="E373" t="s">
        <v>1362</v>
      </c>
      <c r="F373">
        <v>1</v>
      </c>
      <c r="G373" s="1">
        <v>1397.45</v>
      </c>
      <c r="H373" s="1">
        <v>1566.94</v>
      </c>
      <c r="I373" s="1">
        <v>1848.99</v>
      </c>
      <c r="J373" s="1">
        <v>1848.99</v>
      </c>
      <c r="K373" s="1">
        <v>1566.94</v>
      </c>
      <c r="L373" s="1">
        <v>1566.94</v>
      </c>
      <c r="M373">
        <v>0</v>
      </c>
      <c r="N373">
        <v>0</v>
      </c>
      <c r="O373">
        <v>282.05</v>
      </c>
      <c r="P373">
        <v>-169.49</v>
      </c>
      <c r="Q373" s="4">
        <v>-0.12130000000000001</v>
      </c>
      <c r="R373" t="s">
        <v>91</v>
      </c>
      <c r="S373" t="s">
        <v>91</v>
      </c>
      <c r="T373" t="s">
        <v>837</v>
      </c>
      <c r="U373" t="s">
        <v>838</v>
      </c>
      <c r="V373" t="s">
        <v>267</v>
      </c>
      <c r="Z373" t="s">
        <v>268</v>
      </c>
      <c r="AA373" t="s">
        <v>269</v>
      </c>
      <c r="AB373" t="s">
        <v>96</v>
      </c>
      <c r="AC373" t="s">
        <v>177</v>
      </c>
      <c r="AD373" t="s">
        <v>178</v>
      </c>
      <c r="AE373" t="s">
        <v>270</v>
      </c>
      <c r="AF373" t="s">
        <v>271</v>
      </c>
      <c r="AG373" t="s">
        <v>181</v>
      </c>
      <c r="AH373" t="s">
        <v>102</v>
      </c>
      <c r="AI373">
        <v>73</v>
      </c>
      <c r="AJ373">
        <v>0.38768399999999997</v>
      </c>
      <c r="AK373" s="3">
        <v>45443</v>
      </c>
      <c r="AL373" s="3">
        <v>45451</v>
      </c>
      <c r="AM373">
        <v>0</v>
      </c>
      <c r="AN373" s="3">
        <v>45451</v>
      </c>
      <c r="AO373" t="s">
        <v>103</v>
      </c>
      <c r="AP373" t="s">
        <v>182</v>
      </c>
      <c r="AQ373" t="s">
        <v>272</v>
      </c>
      <c r="AR373" t="s">
        <v>273</v>
      </c>
      <c r="AS373" t="s">
        <v>107</v>
      </c>
      <c r="AW373" t="s">
        <v>274</v>
      </c>
      <c r="AX373" t="s">
        <v>275</v>
      </c>
      <c r="AY373" t="s">
        <v>839</v>
      </c>
      <c r="AZ373" t="s">
        <v>553</v>
      </c>
      <c r="BA373">
        <v>1000445853</v>
      </c>
      <c r="BB373" t="s">
        <v>113</v>
      </c>
      <c r="BC373" t="s">
        <v>555</v>
      </c>
      <c r="BD373" t="s">
        <v>1571</v>
      </c>
      <c r="BE373" t="s">
        <v>1572</v>
      </c>
      <c r="BH373" t="s">
        <v>278</v>
      </c>
      <c r="BJ373" t="s">
        <v>1573</v>
      </c>
      <c r="BK373" t="s">
        <v>1573</v>
      </c>
      <c r="BL373" t="s">
        <v>107</v>
      </c>
      <c r="BM373">
        <v>116</v>
      </c>
      <c r="BN373" t="s">
        <v>280</v>
      </c>
      <c r="BO373">
        <v>15</v>
      </c>
      <c r="BQ373" t="s">
        <v>1574</v>
      </c>
      <c r="BR373" t="s">
        <v>1575</v>
      </c>
      <c r="BS373" t="s">
        <v>1573</v>
      </c>
      <c r="BW373" t="s">
        <v>1571</v>
      </c>
      <c r="BX373" s="3">
        <v>45451</v>
      </c>
      <c r="BY373" t="s">
        <v>269</v>
      </c>
      <c r="CE373" s="1">
        <v>1397.45</v>
      </c>
      <c r="CH373">
        <v>1</v>
      </c>
      <c r="CI373" t="s">
        <v>1010</v>
      </c>
    </row>
    <row r="374" spans="1:87" x14ac:dyDescent="0.25">
      <c r="A374" t="s">
        <v>540</v>
      </c>
      <c r="B374" t="s">
        <v>88</v>
      </c>
      <c r="C374" t="s">
        <v>148</v>
      </c>
      <c r="D374" t="s">
        <v>149</v>
      </c>
      <c r="E374" t="s">
        <v>1115</v>
      </c>
      <c r="F374">
        <v>90</v>
      </c>
      <c r="G374" s="1">
        <v>2404.36</v>
      </c>
      <c r="H374" s="1">
        <v>2404.36</v>
      </c>
      <c r="I374" s="1">
        <v>255343.03</v>
      </c>
      <c r="J374" s="1">
        <v>255343.03</v>
      </c>
      <c r="K374" s="1">
        <v>216392.4</v>
      </c>
      <c r="L374" s="1">
        <v>216392.4</v>
      </c>
      <c r="M374">
        <v>0</v>
      </c>
      <c r="N374">
        <v>0</v>
      </c>
      <c r="O374" s="1">
        <v>38950.629999999997</v>
      </c>
      <c r="P374">
        <v>0</v>
      </c>
      <c r="Q374" s="2">
        <v>0</v>
      </c>
      <c r="R374" t="s">
        <v>91</v>
      </c>
      <c r="S374" t="s">
        <v>91</v>
      </c>
      <c r="T374" t="s">
        <v>678</v>
      </c>
      <c r="U374" t="s">
        <v>545</v>
      </c>
      <c r="V374" t="s">
        <v>94</v>
      </c>
      <c r="Z374" t="s">
        <v>152</v>
      </c>
      <c r="AA374" t="s">
        <v>153</v>
      </c>
      <c r="AB374" t="s">
        <v>96</v>
      </c>
      <c r="AC374" t="s">
        <v>177</v>
      </c>
      <c r="AD374" t="s">
        <v>178</v>
      </c>
      <c r="AE374" t="s">
        <v>179</v>
      </c>
      <c r="AF374" t="s">
        <v>205</v>
      </c>
      <c r="AG374" t="s">
        <v>181</v>
      </c>
      <c r="AH374" t="s">
        <v>102</v>
      </c>
      <c r="AI374">
        <v>5850</v>
      </c>
      <c r="AJ374">
        <v>59.401350000000001</v>
      </c>
      <c r="AK374" s="3">
        <v>45443</v>
      </c>
      <c r="AL374" s="3">
        <v>45456</v>
      </c>
      <c r="AM374">
        <v>0</v>
      </c>
      <c r="AN374" s="3">
        <v>45457</v>
      </c>
      <c r="AO374" t="s">
        <v>103</v>
      </c>
      <c r="AP374" t="s">
        <v>182</v>
      </c>
      <c r="AQ374" t="s">
        <v>157</v>
      </c>
      <c r="AR374" t="s">
        <v>158</v>
      </c>
      <c r="AS374" t="s">
        <v>107</v>
      </c>
      <c r="AT374" t="s">
        <v>159</v>
      </c>
      <c r="AU374">
        <v>15</v>
      </c>
      <c r="AV374">
        <v>119</v>
      </c>
      <c r="AW374" t="s">
        <v>109</v>
      </c>
      <c r="AX374" t="s">
        <v>160</v>
      </c>
      <c r="AY374" t="s">
        <v>646</v>
      </c>
      <c r="AZ374" t="s">
        <v>553</v>
      </c>
      <c r="BA374">
        <v>1000445854</v>
      </c>
      <c r="BB374" t="s">
        <v>113</v>
      </c>
      <c r="BC374" t="s">
        <v>555</v>
      </c>
      <c r="BD374" t="s">
        <v>1576</v>
      </c>
      <c r="BE374">
        <v>32851642</v>
      </c>
      <c r="BH374" t="s">
        <v>211</v>
      </c>
      <c r="BW374" t="s">
        <v>1576</v>
      </c>
      <c r="BX374" s="3">
        <v>45457</v>
      </c>
      <c r="BY374">
        <v>20100128056</v>
      </c>
      <c r="CE374" s="1">
        <v>2404.36</v>
      </c>
      <c r="CH374">
        <v>1</v>
      </c>
      <c r="CI374" t="s">
        <v>455</v>
      </c>
    </row>
    <row r="375" spans="1:87" x14ac:dyDescent="0.25">
      <c r="A375" t="s">
        <v>540</v>
      </c>
      <c r="B375" t="s">
        <v>88</v>
      </c>
      <c r="C375" t="s">
        <v>414</v>
      </c>
      <c r="D375" t="s">
        <v>415</v>
      </c>
      <c r="E375" t="s">
        <v>1165</v>
      </c>
      <c r="F375">
        <v>102</v>
      </c>
      <c r="G375">
        <v>968.75</v>
      </c>
      <c r="H375">
        <v>968.75</v>
      </c>
      <c r="I375" s="1">
        <v>116598.75</v>
      </c>
      <c r="J375" s="1">
        <v>116598.75</v>
      </c>
      <c r="K375" s="1">
        <v>98812.5</v>
      </c>
      <c r="L375" s="1">
        <v>98812.5</v>
      </c>
      <c r="M375">
        <v>0</v>
      </c>
      <c r="N375">
        <v>0</v>
      </c>
      <c r="O375" s="1">
        <v>17786.25</v>
      </c>
      <c r="P375">
        <v>0</v>
      </c>
      <c r="Q375" s="2">
        <v>0</v>
      </c>
      <c r="R375" t="s">
        <v>91</v>
      </c>
      <c r="S375" t="s">
        <v>91</v>
      </c>
      <c r="T375" t="s">
        <v>678</v>
      </c>
      <c r="U375" t="s">
        <v>545</v>
      </c>
      <c r="V375" t="s">
        <v>94</v>
      </c>
      <c r="Z375" t="s">
        <v>416</v>
      </c>
      <c r="AA375" t="s">
        <v>415</v>
      </c>
      <c r="AB375" t="s">
        <v>96</v>
      </c>
      <c r="AC375" t="s">
        <v>177</v>
      </c>
      <c r="AD375" t="s">
        <v>178</v>
      </c>
      <c r="AE375" t="s">
        <v>179</v>
      </c>
      <c r="AF375" t="s">
        <v>205</v>
      </c>
      <c r="AG375" t="s">
        <v>181</v>
      </c>
      <c r="AH375" t="s">
        <v>102</v>
      </c>
      <c r="AI375">
        <v>4488</v>
      </c>
      <c r="AJ375">
        <v>45.026676000000002</v>
      </c>
      <c r="AK375" s="3">
        <v>45443</v>
      </c>
      <c r="AL375" s="3">
        <v>45457</v>
      </c>
      <c r="AM375">
        <v>0</v>
      </c>
      <c r="AN375" s="3">
        <v>45458</v>
      </c>
      <c r="AO375" t="s">
        <v>103</v>
      </c>
      <c r="AP375" t="s">
        <v>182</v>
      </c>
      <c r="AQ375" t="s">
        <v>417</v>
      </c>
      <c r="AR375" t="s">
        <v>423</v>
      </c>
      <c r="AS375" t="s">
        <v>107</v>
      </c>
      <c r="AT375" t="s">
        <v>159</v>
      </c>
      <c r="AU375">
        <v>15</v>
      </c>
      <c r="AV375">
        <v>119</v>
      </c>
      <c r="AW375" t="s">
        <v>109</v>
      </c>
      <c r="AX375" t="s">
        <v>419</v>
      </c>
      <c r="AY375" t="s">
        <v>646</v>
      </c>
      <c r="AZ375" t="s">
        <v>553</v>
      </c>
      <c r="BA375">
        <v>1000445856</v>
      </c>
      <c r="BB375" t="s">
        <v>113</v>
      </c>
      <c r="BC375" t="s">
        <v>555</v>
      </c>
      <c r="BD375" t="s">
        <v>1577</v>
      </c>
      <c r="BE375">
        <v>233539989</v>
      </c>
      <c r="BH375" t="s">
        <v>211</v>
      </c>
      <c r="BW375" t="s">
        <v>1577</v>
      </c>
      <c r="BX375" s="3">
        <v>45458</v>
      </c>
      <c r="BY375">
        <v>20508565934</v>
      </c>
      <c r="CE375">
        <v>968.75</v>
      </c>
      <c r="CH375">
        <v>1</v>
      </c>
      <c r="CI375" t="s">
        <v>455</v>
      </c>
    </row>
    <row r="376" spans="1:87" x14ac:dyDescent="0.25">
      <c r="A376" t="s">
        <v>540</v>
      </c>
      <c r="B376" t="s">
        <v>88</v>
      </c>
      <c r="C376" t="s">
        <v>414</v>
      </c>
      <c r="D376" t="s">
        <v>415</v>
      </c>
      <c r="E376" t="s">
        <v>1578</v>
      </c>
      <c r="F376">
        <v>74</v>
      </c>
      <c r="G376" s="1">
        <v>1229.76</v>
      </c>
      <c r="H376" s="1">
        <v>1229.76</v>
      </c>
      <c r="I376" s="1">
        <v>107382.64</v>
      </c>
      <c r="J376" s="1">
        <v>107382.64</v>
      </c>
      <c r="K376" s="1">
        <v>91002.240000000005</v>
      </c>
      <c r="L376" s="1">
        <v>91002.240000000005</v>
      </c>
      <c r="M376">
        <v>0</v>
      </c>
      <c r="N376">
        <v>0</v>
      </c>
      <c r="O376" s="1">
        <v>16380.4</v>
      </c>
      <c r="P376">
        <v>0</v>
      </c>
      <c r="Q376" s="2">
        <v>0</v>
      </c>
      <c r="R376" t="s">
        <v>91</v>
      </c>
      <c r="S376" t="s">
        <v>91</v>
      </c>
      <c r="T376" t="s">
        <v>544</v>
      </c>
      <c r="U376" t="s">
        <v>545</v>
      </c>
      <c r="V376" t="s">
        <v>94</v>
      </c>
      <c r="Z376" t="s">
        <v>416</v>
      </c>
      <c r="AA376" t="s">
        <v>415</v>
      </c>
      <c r="AB376" t="s">
        <v>96</v>
      </c>
      <c r="AC376" t="s">
        <v>136</v>
      </c>
      <c r="AD376" t="s">
        <v>137</v>
      </c>
      <c r="AE376" t="s">
        <v>137</v>
      </c>
      <c r="AF376" t="s">
        <v>257</v>
      </c>
      <c r="AG376" t="s">
        <v>139</v>
      </c>
      <c r="AH376" t="s">
        <v>102</v>
      </c>
      <c r="AI376">
        <v>4070</v>
      </c>
      <c r="AJ376">
        <v>49.826419999999999</v>
      </c>
      <c r="AK376" s="3">
        <v>45443</v>
      </c>
      <c r="AL376" s="3">
        <v>45448</v>
      </c>
      <c r="AM376">
        <v>0</v>
      </c>
      <c r="AN376" s="3">
        <v>45449</v>
      </c>
      <c r="AO376" t="s">
        <v>103</v>
      </c>
      <c r="AP376" t="s">
        <v>140</v>
      </c>
      <c r="AQ376" t="s">
        <v>417</v>
      </c>
      <c r="AR376" t="s">
        <v>423</v>
      </c>
      <c r="AS376" t="s">
        <v>107</v>
      </c>
      <c r="AT376" t="s">
        <v>159</v>
      </c>
      <c r="AU376">
        <v>15</v>
      </c>
      <c r="AV376">
        <v>119</v>
      </c>
      <c r="AW376" t="s">
        <v>109</v>
      </c>
      <c r="AX376" t="s">
        <v>419</v>
      </c>
      <c r="AY376" t="s">
        <v>646</v>
      </c>
      <c r="AZ376" t="s">
        <v>553</v>
      </c>
      <c r="BA376">
        <v>1000445857</v>
      </c>
      <c r="BB376" t="s">
        <v>113</v>
      </c>
      <c r="BC376" t="s">
        <v>555</v>
      </c>
      <c r="BD376" t="s">
        <v>1579</v>
      </c>
      <c r="BE376">
        <v>233539988</v>
      </c>
      <c r="BH376" t="s">
        <v>263</v>
      </c>
      <c r="BW376" t="s">
        <v>1579</v>
      </c>
      <c r="BX376" s="3">
        <v>45449</v>
      </c>
      <c r="BY376">
        <v>20508565934</v>
      </c>
      <c r="CE376" s="1">
        <v>1229.76</v>
      </c>
      <c r="CH376">
        <v>1</v>
      </c>
      <c r="CI376" t="s">
        <v>455</v>
      </c>
    </row>
    <row r="377" spans="1:87" x14ac:dyDescent="0.25">
      <c r="A377" t="s">
        <v>540</v>
      </c>
      <c r="B377" t="s">
        <v>88</v>
      </c>
      <c r="C377" t="s">
        <v>414</v>
      </c>
      <c r="D377" t="s">
        <v>415</v>
      </c>
      <c r="E377" t="s">
        <v>1578</v>
      </c>
      <c r="F377">
        <v>74</v>
      </c>
      <c r="G377" s="1">
        <v>1229.76</v>
      </c>
      <c r="H377" s="1">
        <v>1229.76</v>
      </c>
      <c r="I377" s="1">
        <v>107382.64</v>
      </c>
      <c r="J377" s="1">
        <v>107382.64</v>
      </c>
      <c r="K377" s="1">
        <v>91002.240000000005</v>
      </c>
      <c r="L377" s="1">
        <v>91002.240000000005</v>
      </c>
      <c r="M377">
        <v>0</v>
      </c>
      <c r="N377">
        <v>0</v>
      </c>
      <c r="O377" s="1">
        <v>16380.4</v>
      </c>
      <c r="P377">
        <v>0</v>
      </c>
      <c r="Q377" s="2">
        <v>0</v>
      </c>
      <c r="R377" t="s">
        <v>91</v>
      </c>
      <c r="S377" t="s">
        <v>91</v>
      </c>
      <c r="T377" t="s">
        <v>544</v>
      </c>
      <c r="U377" t="s">
        <v>545</v>
      </c>
      <c r="V377" t="s">
        <v>94</v>
      </c>
      <c r="Z377" t="s">
        <v>416</v>
      </c>
      <c r="AA377" t="s">
        <v>415</v>
      </c>
      <c r="AB377" t="s">
        <v>96</v>
      </c>
      <c r="AC377" t="s">
        <v>136</v>
      </c>
      <c r="AD377" t="s">
        <v>137</v>
      </c>
      <c r="AE377" t="s">
        <v>137</v>
      </c>
      <c r="AF377" t="s">
        <v>257</v>
      </c>
      <c r="AG377" t="s">
        <v>139</v>
      </c>
      <c r="AH377" t="s">
        <v>102</v>
      </c>
      <c r="AI377">
        <v>4070</v>
      </c>
      <c r="AJ377">
        <v>49.826419999999999</v>
      </c>
      <c r="AK377" s="3">
        <v>45443</v>
      </c>
      <c r="AL377" s="3">
        <v>45448</v>
      </c>
      <c r="AM377">
        <v>0</v>
      </c>
      <c r="AN377" s="3">
        <v>45449</v>
      </c>
      <c r="AO377" t="s">
        <v>103</v>
      </c>
      <c r="AP377" t="s">
        <v>140</v>
      </c>
      <c r="AQ377" t="s">
        <v>417</v>
      </c>
      <c r="AR377" t="s">
        <v>423</v>
      </c>
      <c r="AS377" t="s">
        <v>107</v>
      </c>
      <c r="AT377" t="s">
        <v>159</v>
      </c>
      <c r="AU377">
        <v>15</v>
      </c>
      <c r="AV377">
        <v>119</v>
      </c>
      <c r="AW377" t="s">
        <v>109</v>
      </c>
      <c r="AX377" t="s">
        <v>419</v>
      </c>
      <c r="AY377" t="s">
        <v>646</v>
      </c>
      <c r="AZ377" t="s">
        <v>553</v>
      </c>
      <c r="BA377">
        <v>1000445857</v>
      </c>
      <c r="BB377" t="s">
        <v>595</v>
      </c>
      <c r="BC377" t="s">
        <v>555</v>
      </c>
      <c r="BD377" t="s">
        <v>1580</v>
      </c>
      <c r="BE377">
        <v>233539988</v>
      </c>
      <c r="BH377" t="s">
        <v>263</v>
      </c>
      <c r="BW377" t="s">
        <v>1580</v>
      </c>
      <c r="BX377" s="3">
        <v>45449</v>
      </c>
      <c r="BY377">
        <v>20508565934</v>
      </c>
      <c r="CE377" s="1">
        <v>1229.76</v>
      </c>
      <c r="CH377">
        <v>1</v>
      </c>
      <c r="CI377" t="s">
        <v>455</v>
      </c>
    </row>
    <row r="378" spans="1:87" x14ac:dyDescent="0.25">
      <c r="A378" t="s">
        <v>540</v>
      </c>
      <c r="B378" t="s">
        <v>88</v>
      </c>
      <c r="C378" t="s">
        <v>414</v>
      </c>
      <c r="D378" t="s">
        <v>415</v>
      </c>
      <c r="E378" t="s">
        <v>1578</v>
      </c>
      <c r="F378">
        <v>60</v>
      </c>
      <c r="G378" s="1">
        <v>1229.76</v>
      </c>
      <c r="H378" s="1">
        <v>1229.76</v>
      </c>
      <c r="I378" s="1">
        <v>87067.01</v>
      </c>
      <c r="J378" s="1">
        <v>87067.01</v>
      </c>
      <c r="K378" s="1">
        <v>73785.600000000006</v>
      </c>
      <c r="L378" s="1">
        <v>73785.600000000006</v>
      </c>
      <c r="M378">
        <v>0</v>
      </c>
      <c r="N378">
        <v>0</v>
      </c>
      <c r="O378" s="1">
        <v>13281.41</v>
      </c>
      <c r="P378">
        <v>0</v>
      </c>
      <c r="Q378" s="2">
        <v>0</v>
      </c>
      <c r="R378" t="s">
        <v>91</v>
      </c>
      <c r="S378" t="s">
        <v>91</v>
      </c>
      <c r="T378" t="s">
        <v>544</v>
      </c>
      <c r="U378" t="s">
        <v>545</v>
      </c>
      <c r="V378" t="s">
        <v>94</v>
      </c>
      <c r="Z378" t="s">
        <v>416</v>
      </c>
      <c r="AA378" t="s">
        <v>415</v>
      </c>
      <c r="AB378" t="s">
        <v>96</v>
      </c>
      <c r="AC378" t="s">
        <v>136</v>
      </c>
      <c r="AD378" t="s">
        <v>137</v>
      </c>
      <c r="AE378" t="s">
        <v>137</v>
      </c>
      <c r="AF378" t="s">
        <v>257</v>
      </c>
      <c r="AG378" t="s">
        <v>139</v>
      </c>
      <c r="AH378" t="s">
        <v>102</v>
      </c>
      <c r="AI378">
        <v>3300</v>
      </c>
      <c r="AJ378">
        <v>40.399799999999999</v>
      </c>
      <c r="AK378" s="3">
        <v>45443</v>
      </c>
      <c r="AL378" s="3">
        <v>45448</v>
      </c>
      <c r="AM378">
        <v>0</v>
      </c>
      <c r="AN378" s="3">
        <v>45449</v>
      </c>
      <c r="AO378" t="s">
        <v>103</v>
      </c>
      <c r="AP378" t="s">
        <v>140</v>
      </c>
      <c r="AQ378" t="s">
        <v>417</v>
      </c>
      <c r="AR378" t="s">
        <v>423</v>
      </c>
      <c r="AS378" t="s">
        <v>107</v>
      </c>
      <c r="AT378" t="s">
        <v>159</v>
      </c>
      <c r="AU378">
        <v>15</v>
      </c>
      <c r="AV378">
        <v>119</v>
      </c>
      <c r="AW378" t="s">
        <v>109</v>
      </c>
      <c r="AX378" t="s">
        <v>419</v>
      </c>
      <c r="AY378" t="s">
        <v>646</v>
      </c>
      <c r="AZ378" t="s">
        <v>553</v>
      </c>
      <c r="BA378">
        <v>1000445857</v>
      </c>
      <c r="BB378" t="s">
        <v>566</v>
      </c>
      <c r="BC378" t="s">
        <v>555</v>
      </c>
      <c r="BD378" t="s">
        <v>1581</v>
      </c>
      <c r="BE378">
        <v>233539988</v>
      </c>
      <c r="BH378" t="s">
        <v>263</v>
      </c>
      <c r="BW378" t="s">
        <v>1581</v>
      </c>
      <c r="BX378" s="3">
        <v>45449</v>
      </c>
      <c r="BY378">
        <v>20508565934</v>
      </c>
      <c r="CE378" s="1">
        <v>1229.76</v>
      </c>
      <c r="CH378">
        <v>1</v>
      </c>
      <c r="CI378" t="s">
        <v>455</v>
      </c>
    </row>
    <row r="379" spans="1:87" x14ac:dyDescent="0.25">
      <c r="A379" t="s">
        <v>540</v>
      </c>
      <c r="B379" t="s">
        <v>88</v>
      </c>
      <c r="C379" t="s">
        <v>414</v>
      </c>
      <c r="D379" t="s">
        <v>415</v>
      </c>
      <c r="E379" t="s">
        <v>1578</v>
      </c>
      <c r="F379">
        <v>60</v>
      </c>
      <c r="G379" s="1">
        <v>1229.76</v>
      </c>
      <c r="H379" s="1">
        <v>1229.76</v>
      </c>
      <c r="I379" s="1">
        <v>87067.01</v>
      </c>
      <c r="J379" s="1">
        <v>87067.01</v>
      </c>
      <c r="K379" s="1">
        <v>73785.600000000006</v>
      </c>
      <c r="L379" s="1">
        <v>73785.600000000006</v>
      </c>
      <c r="M379">
        <v>0</v>
      </c>
      <c r="N379">
        <v>0</v>
      </c>
      <c r="O379" s="1">
        <v>13281.41</v>
      </c>
      <c r="P379">
        <v>0</v>
      </c>
      <c r="Q379" s="2">
        <v>0</v>
      </c>
      <c r="R379" t="s">
        <v>91</v>
      </c>
      <c r="S379" t="s">
        <v>91</v>
      </c>
      <c r="T379" t="s">
        <v>544</v>
      </c>
      <c r="U379" t="s">
        <v>545</v>
      </c>
      <c r="V379" t="s">
        <v>94</v>
      </c>
      <c r="Z379" t="s">
        <v>416</v>
      </c>
      <c r="AA379" t="s">
        <v>415</v>
      </c>
      <c r="AB379" t="s">
        <v>96</v>
      </c>
      <c r="AC379" t="s">
        <v>136</v>
      </c>
      <c r="AD379" t="s">
        <v>137</v>
      </c>
      <c r="AE379" t="s">
        <v>137</v>
      </c>
      <c r="AF379" t="s">
        <v>257</v>
      </c>
      <c r="AG379" t="s">
        <v>139</v>
      </c>
      <c r="AH379" t="s">
        <v>102</v>
      </c>
      <c r="AI379">
        <v>3300</v>
      </c>
      <c r="AJ379">
        <v>40.399799999999999</v>
      </c>
      <c r="AK379" s="3">
        <v>45443</v>
      </c>
      <c r="AL379" s="3">
        <v>45448</v>
      </c>
      <c r="AM379">
        <v>0</v>
      </c>
      <c r="AN379" s="3">
        <v>45449</v>
      </c>
      <c r="AO379" t="s">
        <v>103</v>
      </c>
      <c r="AP379" t="s">
        <v>140</v>
      </c>
      <c r="AQ379" t="s">
        <v>417</v>
      </c>
      <c r="AR379" t="s">
        <v>423</v>
      </c>
      <c r="AS379" t="s">
        <v>107</v>
      </c>
      <c r="AT379" t="s">
        <v>159</v>
      </c>
      <c r="AU379">
        <v>15</v>
      </c>
      <c r="AV379">
        <v>119</v>
      </c>
      <c r="AW379" t="s">
        <v>109</v>
      </c>
      <c r="AX379" t="s">
        <v>419</v>
      </c>
      <c r="AY379" t="s">
        <v>646</v>
      </c>
      <c r="AZ379" t="s">
        <v>553</v>
      </c>
      <c r="BA379">
        <v>1000445857</v>
      </c>
      <c r="BB379" t="s">
        <v>1582</v>
      </c>
      <c r="BC379" t="s">
        <v>555</v>
      </c>
      <c r="BD379" t="s">
        <v>1583</v>
      </c>
      <c r="BE379">
        <v>233539988</v>
      </c>
      <c r="BH379" t="s">
        <v>263</v>
      </c>
      <c r="BW379" t="s">
        <v>1583</v>
      </c>
      <c r="BX379" s="3">
        <v>45449</v>
      </c>
      <c r="BY379">
        <v>20508565934</v>
      </c>
      <c r="CE379" s="1">
        <v>1229.76</v>
      </c>
      <c r="CH379">
        <v>1</v>
      </c>
      <c r="CI379" t="s">
        <v>455</v>
      </c>
    </row>
    <row r="380" spans="1:87" x14ac:dyDescent="0.25">
      <c r="A380" t="s">
        <v>540</v>
      </c>
      <c r="B380" t="s">
        <v>88</v>
      </c>
      <c r="C380" t="s">
        <v>148</v>
      </c>
      <c r="D380" t="s">
        <v>149</v>
      </c>
      <c r="E380" t="s">
        <v>1419</v>
      </c>
      <c r="F380">
        <v>20</v>
      </c>
      <c r="G380" s="1">
        <v>3985.73</v>
      </c>
      <c r="H380" s="1">
        <v>3985.73</v>
      </c>
      <c r="I380" s="1">
        <v>94063.23</v>
      </c>
      <c r="J380" s="1">
        <v>94063.23</v>
      </c>
      <c r="K380" s="1">
        <v>79714.600000000006</v>
      </c>
      <c r="L380" s="1">
        <v>79714.600000000006</v>
      </c>
      <c r="M380">
        <v>0</v>
      </c>
      <c r="N380">
        <v>0</v>
      </c>
      <c r="O380" s="1">
        <v>14348.63</v>
      </c>
      <c r="P380">
        <v>0</v>
      </c>
      <c r="Q380" s="2">
        <v>0</v>
      </c>
      <c r="R380" t="s">
        <v>91</v>
      </c>
      <c r="S380" t="s">
        <v>91</v>
      </c>
      <c r="T380" t="s">
        <v>544</v>
      </c>
      <c r="U380" t="s">
        <v>545</v>
      </c>
      <c r="V380" t="s">
        <v>94</v>
      </c>
      <c r="Z380" t="s">
        <v>152</v>
      </c>
      <c r="AA380" t="s">
        <v>153</v>
      </c>
      <c r="AB380" t="s">
        <v>96</v>
      </c>
      <c r="AC380" t="s">
        <v>177</v>
      </c>
      <c r="AD380" t="s">
        <v>178</v>
      </c>
      <c r="AE380" t="s">
        <v>270</v>
      </c>
      <c r="AF380" t="s">
        <v>986</v>
      </c>
      <c r="AG380" t="s">
        <v>181</v>
      </c>
      <c r="AH380" t="s">
        <v>102</v>
      </c>
      <c r="AI380">
        <v>2140</v>
      </c>
      <c r="AJ380">
        <v>12.96</v>
      </c>
      <c r="AK380" s="3">
        <v>45443</v>
      </c>
      <c r="AL380" s="3">
        <v>45449</v>
      </c>
      <c r="AM380">
        <v>0</v>
      </c>
      <c r="AN380" s="3">
        <v>45449</v>
      </c>
      <c r="AO380" t="s">
        <v>103</v>
      </c>
      <c r="AP380" t="s">
        <v>182</v>
      </c>
      <c r="AQ380" t="s">
        <v>157</v>
      </c>
      <c r="AR380" t="s">
        <v>158</v>
      </c>
      <c r="AS380" t="s">
        <v>107</v>
      </c>
      <c r="AT380" t="s">
        <v>159</v>
      </c>
      <c r="AU380">
        <v>15</v>
      </c>
      <c r="AV380">
        <v>119</v>
      </c>
      <c r="AW380" t="s">
        <v>109</v>
      </c>
      <c r="AX380" t="s">
        <v>160</v>
      </c>
      <c r="AY380" t="s">
        <v>646</v>
      </c>
      <c r="AZ380" t="s">
        <v>553</v>
      </c>
      <c r="BA380">
        <v>1000445858</v>
      </c>
      <c r="BB380" t="s">
        <v>113</v>
      </c>
      <c r="BC380" t="s">
        <v>555</v>
      </c>
      <c r="BD380" t="s">
        <v>1584</v>
      </c>
      <c r="BE380">
        <v>32853628</v>
      </c>
      <c r="BH380" t="s">
        <v>989</v>
      </c>
      <c r="BW380" t="s">
        <v>1584</v>
      </c>
      <c r="BX380" s="3">
        <v>45449</v>
      </c>
      <c r="BY380">
        <v>20100128056</v>
      </c>
      <c r="CE380" s="1">
        <v>3985.73</v>
      </c>
      <c r="CH380">
        <v>1</v>
      </c>
      <c r="CI380" t="s">
        <v>455</v>
      </c>
    </row>
    <row r="381" spans="1:87" x14ac:dyDescent="0.25">
      <c r="A381" t="s">
        <v>540</v>
      </c>
      <c r="B381" t="s">
        <v>88</v>
      </c>
      <c r="C381" t="s">
        <v>148</v>
      </c>
      <c r="D381" t="s">
        <v>149</v>
      </c>
      <c r="E381" t="s">
        <v>1059</v>
      </c>
      <c r="F381">
        <v>102</v>
      </c>
      <c r="G381" s="1">
        <v>1378.92</v>
      </c>
      <c r="H381" s="1">
        <v>1378.92</v>
      </c>
      <c r="I381" s="1">
        <v>165966.81</v>
      </c>
      <c r="J381" s="1">
        <v>165966.81</v>
      </c>
      <c r="K381" s="1">
        <v>140649.84</v>
      </c>
      <c r="L381" s="1">
        <v>140649.84</v>
      </c>
      <c r="M381">
        <v>0</v>
      </c>
      <c r="N381">
        <v>0</v>
      </c>
      <c r="O381" s="1">
        <v>25316.97</v>
      </c>
      <c r="P381">
        <v>0</v>
      </c>
      <c r="Q381" s="2">
        <v>0</v>
      </c>
      <c r="R381" t="s">
        <v>91</v>
      </c>
      <c r="S381" t="s">
        <v>91</v>
      </c>
      <c r="T381" t="s">
        <v>678</v>
      </c>
      <c r="U381" t="s">
        <v>545</v>
      </c>
      <c r="V381" t="s">
        <v>94</v>
      </c>
      <c r="Z381" t="s">
        <v>152</v>
      </c>
      <c r="AA381" t="s">
        <v>153</v>
      </c>
      <c r="AB381" t="s">
        <v>96</v>
      </c>
      <c r="AC381" t="s">
        <v>177</v>
      </c>
      <c r="AD381" t="s">
        <v>178</v>
      </c>
      <c r="AE381" t="s">
        <v>179</v>
      </c>
      <c r="AF381" t="s">
        <v>180</v>
      </c>
      <c r="AG381" t="s">
        <v>181</v>
      </c>
      <c r="AH381" t="s">
        <v>102</v>
      </c>
      <c r="AI381">
        <v>5100</v>
      </c>
      <c r="AJ381">
        <v>57.836855999999997</v>
      </c>
      <c r="AK381" s="3">
        <v>45443</v>
      </c>
      <c r="AL381" s="3">
        <v>45448</v>
      </c>
      <c r="AM381">
        <v>0</v>
      </c>
      <c r="AN381" s="3">
        <v>45449</v>
      </c>
      <c r="AO381" t="s">
        <v>103</v>
      </c>
      <c r="AP381" t="s">
        <v>182</v>
      </c>
      <c r="AQ381" t="s">
        <v>157</v>
      </c>
      <c r="AR381" t="s">
        <v>158</v>
      </c>
      <c r="AS381" t="s">
        <v>107</v>
      </c>
      <c r="AT381" t="s">
        <v>159</v>
      </c>
      <c r="AU381">
        <v>15</v>
      </c>
      <c r="AV381">
        <v>119</v>
      </c>
      <c r="AW381" t="s">
        <v>109</v>
      </c>
      <c r="AX381" t="s">
        <v>160</v>
      </c>
      <c r="AY381" t="s">
        <v>646</v>
      </c>
      <c r="AZ381" t="s">
        <v>553</v>
      </c>
      <c r="BA381">
        <v>1000445859</v>
      </c>
      <c r="BB381" t="s">
        <v>113</v>
      </c>
      <c r="BC381" t="s">
        <v>555</v>
      </c>
      <c r="BD381" t="s">
        <v>1585</v>
      </c>
      <c r="BE381">
        <v>32853631</v>
      </c>
      <c r="BH381" t="s">
        <v>184</v>
      </c>
      <c r="BW381" t="s">
        <v>1585</v>
      </c>
      <c r="BX381" s="3">
        <v>45449</v>
      </c>
      <c r="BY381">
        <v>20100128056</v>
      </c>
      <c r="CE381" s="1">
        <v>1378.92</v>
      </c>
      <c r="CH381">
        <v>1</v>
      </c>
      <c r="CI381" t="s">
        <v>455</v>
      </c>
    </row>
    <row r="382" spans="1:87" x14ac:dyDescent="0.25">
      <c r="A382" t="s">
        <v>540</v>
      </c>
      <c r="B382" t="s">
        <v>88</v>
      </c>
      <c r="C382" t="s">
        <v>936</v>
      </c>
      <c r="D382" t="s">
        <v>936</v>
      </c>
      <c r="E382" t="s">
        <v>1586</v>
      </c>
      <c r="F382">
        <v>1</v>
      </c>
      <c r="G382" s="1">
        <v>4024.62</v>
      </c>
      <c r="H382" s="1">
        <v>3622.15</v>
      </c>
      <c r="I382" s="1">
        <v>4274.1400000000003</v>
      </c>
      <c r="J382" s="1">
        <v>4274.1400000000003</v>
      </c>
      <c r="K382" s="1">
        <v>3622.15</v>
      </c>
      <c r="L382" s="1">
        <v>3622.15</v>
      </c>
      <c r="M382">
        <v>0</v>
      </c>
      <c r="N382">
        <v>0</v>
      </c>
      <c r="O382">
        <v>651.99</v>
      </c>
      <c r="P382">
        <v>402.47</v>
      </c>
      <c r="Q382" s="2">
        <v>0.1</v>
      </c>
      <c r="R382" t="s">
        <v>91</v>
      </c>
      <c r="S382" t="s">
        <v>91</v>
      </c>
      <c r="T382" t="s">
        <v>837</v>
      </c>
      <c r="U382" t="s">
        <v>838</v>
      </c>
      <c r="V382" t="s">
        <v>267</v>
      </c>
      <c r="Z382" t="s">
        <v>268</v>
      </c>
      <c r="AA382" t="s">
        <v>269</v>
      </c>
      <c r="AB382" t="s">
        <v>96</v>
      </c>
      <c r="AC382" t="s">
        <v>97</v>
      </c>
      <c r="AD382" t="s">
        <v>98</v>
      </c>
      <c r="AE382" t="s">
        <v>313</v>
      </c>
      <c r="AF382" t="s">
        <v>314</v>
      </c>
      <c r="AG382" t="s">
        <v>101</v>
      </c>
      <c r="AH382" t="s">
        <v>102</v>
      </c>
      <c r="AI382">
        <v>44.4</v>
      </c>
      <c r="AJ382">
        <v>0.40695199999999998</v>
      </c>
      <c r="AK382" s="3">
        <v>45443</v>
      </c>
      <c r="AL382" s="3">
        <v>45446</v>
      </c>
      <c r="AM382">
        <v>0</v>
      </c>
      <c r="AN382" s="3">
        <v>45447</v>
      </c>
      <c r="AO382" t="s">
        <v>103</v>
      </c>
      <c r="AP382" t="s">
        <v>104</v>
      </c>
      <c r="AQ382" t="s">
        <v>937</v>
      </c>
      <c r="AR382" t="s">
        <v>938</v>
      </c>
      <c r="AS382" t="s">
        <v>107</v>
      </c>
      <c r="AW382" t="s">
        <v>274</v>
      </c>
      <c r="AX382" t="s">
        <v>275</v>
      </c>
      <c r="AY382" t="s">
        <v>839</v>
      </c>
      <c r="AZ382" t="s">
        <v>553</v>
      </c>
      <c r="BA382">
        <v>1000445860</v>
      </c>
      <c r="BB382" t="s">
        <v>113</v>
      </c>
      <c r="BC382" t="s">
        <v>555</v>
      </c>
      <c r="BD382" t="s">
        <v>1587</v>
      </c>
      <c r="BE382" t="s">
        <v>1588</v>
      </c>
      <c r="BF382" t="s">
        <v>941</v>
      </c>
      <c r="BH382" t="s">
        <v>316</v>
      </c>
      <c r="BJ382" t="s">
        <v>1589</v>
      </c>
      <c r="BK382" t="s">
        <v>1589</v>
      </c>
      <c r="BL382" t="s">
        <v>107</v>
      </c>
      <c r="BM382">
        <v>114</v>
      </c>
      <c r="BN382" t="s">
        <v>1324</v>
      </c>
      <c r="BO382">
        <v>15</v>
      </c>
      <c r="BQ382" t="s">
        <v>1590</v>
      </c>
      <c r="BS382" t="s">
        <v>1591</v>
      </c>
      <c r="BW382" t="s">
        <v>1587</v>
      </c>
      <c r="BX382" s="3">
        <v>45447</v>
      </c>
      <c r="BY382" t="s">
        <v>269</v>
      </c>
      <c r="CE382" s="1">
        <v>4024.62</v>
      </c>
      <c r="CH382">
        <v>1</v>
      </c>
      <c r="CI382" t="s">
        <v>1010</v>
      </c>
    </row>
    <row r="383" spans="1:87" x14ac:dyDescent="0.25">
      <c r="A383" t="s">
        <v>540</v>
      </c>
      <c r="B383" t="s">
        <v>88</v>
      </c>
      <c r="C383" t="s">
        <v>148</v>
      </c>
      <c r="D383" t="s">
        <v>149</v>
      </c>
      <c r="E383" t="s">
        <v>185</v>
      </c>
      <c r="F383">
        <v>6</v>
      </c>
      <c r="G383" s="1">
        <v>3985.73</v>
      </c>
      <c r="H383" s="1">
        <v>3985.73</v>
      </c>
      <c r="I383" s="1">
        <v>28218.97</v>
      </c>
      <c r="J383" s="1">
        <v>28218.97</v>
      </c>
      <c r="K383" s="1">
        <v>23914.38</v>
      </c>
      <c r="L383" s="1">
        <v>23914.38</v>
      </c>
      <c r="M383">
        <v>0</v>
      </c>
      <c r="N383">
        <v>0</v>
      </c>
      <c r="O383" s="1">
        <v>4304.59</v>
      </c>
      <c r="P383">
        <v>0</v>
      </c>
      <c r="Q383" s="2">
        <v>0</v>
      </c>
      <c r="R383" t="s">
        <v>91</v>
      </c>
      <c r="S383" t="s">
        <v>91</v>
      </c>
      <c r="T383" t="s">
        <v>544</v>
      </c>
      <c r="U383" t="s">
        <v>545</v>
      </c>
      <c r="V383" t="s">
        <v>94</v>
      </c>
      <c r="Z383" t="s">
        <v>152</v>
      </c>
      <c r="AA383" t="s">
        <v>153</v>
      </c>
      <c r="AB383" t="s">
        <v>96</v>
      </c>
      <c r="AC383" t="s">
        <v>186</v>
      </c>
      <c r="AD383" t="s">
        <v>187</v>
      </c>
      <c r="AE383" t="s">
        <v>188</v>
      </c>
      <c r="AF383" t="s">
        <v>189</v>
      </c>
      <c r="AG383" t="s">
        <v>190</v>
      </c>
      <c r="AH383" t="s">
        <v>102</v>
      </c>
      <c r="AI383">
        <v>552.6</v>
      </c>
      <c r="AJ383">
        <v>4.2454499999999999</v>
      </c>
      <c r="AK383" s="3">
        <v>45443</v>
      </c>
      <c r="AL383" s="3">
        <v>45449</v>
      </c>
      <c r="AM383">
        <v>0</v>
      </c>
      <c r="AN383" s="3">
        <v>45449</v>
      </c>
      <c r="AO383" t="s">
        <v>103</v>
      </c>
      <c r="AP383" t="s">
        <v>191</v>
      </c>
      <c r="AQ383" t="s">
        <v>157</v>
      </c>
      <c r="AR383" t="s">
        <v>158</v>
      </c>
      <c r="AS383" t="s">
        <v>107</v>
      </c>
      <c r="AT383" t="s">
        <v>159</v>
      </c>
      <c r="AU383">
        <v>15</v>
      </c>
      <c r="AV383">
        <v>119</v>
      </c>
      <c r="AW383" t="s">
        <v>109</v>
      </c>
      <c r="AX383" t="s">
        <v>160</v>
      </c>
      <c r="AY383" t="s">
        <v>646</v>
      </c>
      <c r="AZ383" t="s">
        <v>553</v>
      </c>
      <c r="BA383">
        <v>1000445861</v>
      </c>
      <c r="BB383" t="s">
        <v>113</v>
      </c>
      <c r="BC383" t="s">
        <v>555</v>
      </c>
      <c r="BD383" t="s">
        <v>1592</v>
      </c>
      <c r="BE383">
        <v>32851545</v>
      </c>
      <c r="BH383" t="s">
        <v>193</v>
      </c>
      <c r="BW383" t="s">
        <v>1592</v>
      </c>
      <c r="BX383" s="3">
        <v>45449</v>
      </c>
      <c r="BY383">
        <v>20100128056</v>
      </c>
      <c r="CE383" s="1">
        <v>3985.73</v>
      </c>
      <c r="CH383">
        <v>1</v>
      </c>
      <c r="CI383" t="s">
        <v>455</v>
      </c>
    </row>
    <row r="384" spans="1:87" x14ac:dyDescent="0.25">
      <c r="A384" t="s">
        <v>540</v>
      </c>
      <c r="B384" t="s">
        <v>88</v>
      </c>
      <c r="C384" t="s">
        <v>148</v>
      </c>
      <c r="D384" t="s">
        <v>149</v>
      </c>
      <c r="E384" t="s">
        <v>1300</v>
      </c>
      <c r="F384">
        <v>10</v>
      </c>
      <c r="G384" s="1">
        <v>2609.42</v>
      </c>
      <c r="H384" s="1">
        <v>2609.42</v>
      </c>
      <c r="I384" s="1">
        <v>30791.16</v>
      </c>
      <c r="J384" s="1">
        <v>30791.16</v>
      </c>
      <c r="K384" s="1">
        <v>26094.2</v>
      </c>
      <c r="L384" s="1">
        <v>26094.2</v>
      </c>
      <c r="M384">
        <v>0</v>
      </c>
      <c r="N384">
        <v>0</v>
      </c>
      <c r="O384" s="1">
        <v>4696.96</v>
      </c>
      <c r="P384">
        <v>0</v>
      </c>
      <c r="Q384" s="2">
        <v>0</v>
      </c>
      <c r="R384" t="s">
        <v>91</v>
      </c>
      <c r="S384" t="s">
        <v>91</v>
      </c>
      <c r="T384" t="s">
        <v>544</v>
      </c>
      <c r="U384" t="s">
        <v>545</v>
      </c>
      <c r="V384" t="s">
        <v>94</v>
      </c>
      <c r="Z384" t="s">
        <v>152</v>
      </c>
      <c r="AA384" t="s">
        <v>153</v>
      </c>
      <c r="AB384" t="s">
        <v>96</v>
      </c>
      <c r="AC384" t="s">
        <v>136</v>
      </c>
      <c r="AD384" t="s">
        <v>831</v>
      </c>
      <c r="AE384" t="s">
        <v>831</v>
      </c>
      <c r="AF384" t="s">
        <v>1142</v>
      </c>
      <c r="AG384" t="s">
        <v>139</v>
      </c>
      <c r="AH384" t="s">
        <v>102</v>
      </c>
      <c r="AI384">
        <v>870</v>
      </c>
      <c r="AJ384">
        <v>10.40338</v>
      </c>
      <c r="AK384" s="3">
        <v>45443</v>
      </c>
      <c r="AL384" s="3">
        <v>45449</v>
      </c>
      <c r="AM384">
        <v>0</v>
      </c>
      <c r="AN384" s="3">
        <v>45449</v>
      </c>
      <c r="AO384" t="s">
        <v>103</v>
      </c>
      <c r="AP384" t="s">
        <v>140</v>
      </c>
      <c r="AQ384" t="s">
        <v>157</v>
      </c>
      <c r="AR384" t="s">
        <v>158</v>
      </c>
      <c r="AS384" t="s">
        <v>107</v>
      </c>
      <c r="AT384" t="s">
        <v>159</v>
      </c>
      <c r="AU384">
        <v>15</v>
      </c>
      <c r="AV384">
        <v>119</v>
      </c>
      <c r="AW384" t="s">
        <v>109</v>
      </c>
      <c r="AX384" t="s">
        <v>160</v>
      </c>
      <c r="AY384" t="s">
        <v>646</v>
      </c>
      <c r="AZ384" t="s">
        <v>553</v>
      </c>
      <c r="BA384">
        <v>1000445862</v>
      </c>
      <c r="BB384" t="s">
        <v>113</v>
      </c>
      <c r="BC384" t="s">
        <v>555</v>
      </c>
      <c r="BD384" t="s">
        <v>1593</v>
      </c>
      <c r="BE384">
        <v>32851492</v>
      </c>
      <c r="BH384" t="s">
        <v>1144</v>
      </c>
      <c r="BW384" t="s">
        <v>1593</v>
      </c>
      <c r="BX384" s="3">
        <v>45449</v>
      </c>
      <c r="BY384">
        <v>20100128056</v>
      </c>
      <c r="CE384" s="1">
        <v>2609.42</v>
      </c>
      <c r="CH384">
        <v>1</v>
      </c>
      <c r="CI384" t="s">
        <v>455</v>
      </c>
    </row>
    <row r="385" spans="1:87" x14ac:dyDescent="0.25">
      <c r="A385" t="s">
        <v>540</v>
      </c>
      <c r="B385" t="s">
        <v>88</v>
      </c>
      <c r="C385" t="s">
        <v>148</v>
      </c>
      <c r="D385" t="s">
        <v>149</v>
      </c>
      <c r="E385" t="s">
        <v>516</v>
      </c>
      <c r="F385">
        <v>10</v>
      </c>
      <c r="G385" s="1">
        <v>3629.8</v>
      </c>
      <c r="H385" s="1">
        <v>3629.8</v>
      </c>
      <c r="I385" s="1">
        <v>42831.64</v>
      </c>
      <c r="J385" s="1">
        <v>42831.64</v>
      </c>
      <c r="K385" s="1">
        <v>36298</v>
      </c>
      <c r="L385" s="1">
        <v>36298</v>
      </c>
      <c r="M385">
        <v>0</v>
      </c>
      <c r="N385">
        <v>0</v>
      </c>
      <c r="O385" s="1">
        <v>6533.64</v>
      </c>
      <c r="P385">
        <v>0</v>
      </c>
      <c r="Q385" s="2">
        <v>0</v>
      </c>
      <c r="R385" t="s">
        <v>91</v>
      </c>
      <c r="S385" t="s">
        <v>91</v>
      </c>
      <c r="T385" t="s">
        <v>544</v>
      </c>
      <c r="U385" t="s">
        <v>545</v>
      </c>
      <c r="V385" t="s">
        <v>94</v>
      </c>
      <c r="Z385" t="s">
        <v>152</v>
      </c>
      <c r="AA385" t="s">
        <v>153</v>
      </c>
      <c r="AB385" t="s">
        <v>96</v>
      </c>
      <c r="AC385" t="s">
        <v>186</v>
      </c>
      <c r="AD385" t="s">
        <v>187</v>
      </c>
      <c r="AE385" t="s">
        <v>188</v>
      </c>
      <c r="AF385" t="s">
        <v>189</v>
      </c>
      <c r="AG385" t="s">
        <v>190</v>
      </c>
      <c r="AH385" t="s">
        <v>102</v>
      </c>
      <c r="AI385">
        <v>874.7</v>
      </c>
      <c r="AJ385">
        <v>7.0757500000000002</v>
      </c>
      <c r="AK385" s="3">
        <v>45443</v>
      </c>
      <c r="AL385" s="3">
        <v>45449</v>
      </c>
      <c r="AM385">
        <v>0</v>
      </c>
      <c r="AN385" s="3">
        <v>45449</v>
      </c>
      <c r="AO385" t="s">
        <v>103</v>
      </c>
      <c r="AP385" t="s">
        <v>191</v>
      </c>
      <c r="AQ385" t="s">
        <v>157</v>
      </c>
      <c r="AR385" t="s">
        <v>158</v>
      </c>
      <c r="AS385" t="s">
        <v>107</v>
      </c>
      <c r="AT385" t="s">
        <v>159</v>
      </c>
      <c r="AU385">
        <v>15</v>
      </c>
      <c r="AV385">
        <v>119</v>
      </c>
      <c r="AW385" t="s">
        <v>109</v>
      </c>
      <c r="AX385" t="s">
        <v>160</v>
      </c>
      <c r="AY385" t="s">
        <v>646</v>
      </c>
      <c r="AZ385" t="s">
        <v>553</v>
      </c>
      <c r="BA385">
        <v>1000445863</v>
      </c>
      <c r="BB385" t="s">
        <v>113</v>
      </c>
      <c r="BC385" t="s">
        <v>555</v>
      </c>
      <c r="BD385" t="s">
        <v>1594</v>
      </c>
      <c r="BE385">
        <v>32851572</v>
      </c>
      <c r="BH385" t="s">
        <v>193</v>
      </c>
      <c r="BW385" t="s">
        <v>1594</v>
      </c>
      <c r="BX385" s="3">
        <v>45449</v>
      </c>
      <c r="BY385">
        <v>20100128056</v>
      </c>
      <c r="CE385" s="1">
        <v>3629.8</v>
      </c>
      <c r="CH385">
        <v>1</v>
      </c>
      <c r="CI385" t="s">
        <v>455</v>
      </c>
    </row>
    <row r="386" spans="1:87" x14ac:dyDescent="0.25">
      <c r="A386" t="s">
        <v>540</v>
      </c>
      <c r="B386" t="s">
        <v>88</v>
      </c>
      <c r="C386" t="s">
        <v>148</v>
      </c>
      <c r="D386" t="s">
        <v>149</v>
      </c>
      <c r="E386" t="s">
        <v>1595</v>
      </c>
      <c r="F386">
        <v>10</v>
      </c>
      <c r="G386" s="1">
        <v>2846.75</v>
      </c>
      <c r="H386" s="1">
        <v>2846.75</v>
      </c>
      <c r="I386" s="1">
        <v>33591.65</v>
      </c>
      <c r="J386" s="1">
        <v>33591.65</v>
      </c>
      <c r="K386" s="1">
        <v>28467.5</v>
      </c>
      <c r="L386" s="1">
        <v>28467.5</v>
      </c>
      <c r="M386">
        <v>0</v>
      </c>
      <c r="N386">
        <v>0</v>
      </c>
      <c r="O386" s="1">
        <v>5124.1499999999996</v>
      </c>
      <c r="P386">
        <v>0</v>
      </c>
      <c r="Q386" s="2">
        <v>0</v>
      </c>
      <c r="R386" t="s">
        <v>91</v>
      </c>
      <c r="S386" t="s">
        <v>91</v>
      </c>
      <c r="T386" t="s">
        <v>544</v>
      </c>
      <c r="U386" t="s">
        <v>545</v>
      </c>
      <c r="V386" t="s">
        <v>94</v>
      </c>
      <c r="Z386" t="s">
        <v>152</v>
      </c>
      <c r="AA386" t="s">
        <v>153</v>
      </c>
      <c r="AB386" t="s">
        <v>96</v>
      </c>
      <c r="AC386" t="s">
        <v>186</v>
      </c>
      <c r="AD386" t="s">
        <v>187</v>
      </c>
      <c r="AE386" t="s">
        <v>188</v>
      </c>
      <c r="AF386" t="s">
        <v>189</v>
      </c>
      <c r="AG386" t="s">
        <v>190</v>
      </c>
      <c r="AH386" t="s">
        <v>102</v>
      </c>
      <c r="AI386">
        <v>810</v>
      </c>
      <c r="AJ386">
        <v>7.0757500000000002</v>
      </c>
      <c r="AK386" s="3">
        <v>45443</v>
      </c>
      <c r="AL386" s="3">
        <v>45449</v>
      </c>
      <c r="AM386">
        <v>0</v>
      </c>
      <c r="AN386" s="3">
        <v>45449</v>
      </c>
      <c r="AO386" t="s">
        <v>103</v>
      </c>
      <c r="AP386" t="s">
        <v>191</v>
      </c>
      <c r="AQ386" t="s">
        <v>157</v>
      </c>
      <c r="AR386" t="s">
        <v>158</v>
      </c>
      <c r="AS386" t="s">
        <v>107</v>
      </c>
      <c r="AT386" t="s">
        <v>159</v>
      </c>
      <c r="AU386">
        <v>15</v>
      </c>
      <c r="AV386">
        <v>119</v>
      </c>
      <c r="AW386" t="s">
        <v>109</v>
      </c>
      <c r="AX386" t="s">
        <v>160</v>
      </c>
      <c r="AY386" t="s">
        <v>646</v>
      </c>
      <c r="AZ386" t="s">
        <v>553</v>
      </c>
      <c r="BA386">
        <v>1000445864</v>
      </c>
      <c r="BB386" t="s">
        <v>113</v>
      </c>
      <c r="BC386" t="s">
        <v>555</v>
      </c>
      <c r="BD386" t="s">
        <v>1596</v>
      </c>
      <c r="BE386">
        <v>32851574</v>
      </c>
      <c r="BH386" t="s">
        <v>193</v>
      </c>
      <c r="BW386" t="s">
        <v>1596</v>
      </c>
      <c r="BX386" s="3">
        <v>45449</v>
      </c>
      <c r="BY386">
        <v>20100128056</v>
      </c>
      <c r="CE386" s="1">
        <v>2846.75</v>
      </c>
      <c r="CH386">
        <v>1</v>
      </c>
      <c r="CI386" t="s">
        <v>455</v>
      </c>
    </row>
    <row r="387" spans="1:87" x14ac:dyDescent="0.25">
      <c r="A387" t="s">
        <v>540</v>
      </c>
      <c r="B387" t="s">
        <v>88</v>
      </c>
      <c r="C387" t="s">
        <v>148</v>
      </c>
      <c r="D387" t="s">
        <v>149</v>
      </c>
      <c r="E387" t="s">
        <v>1141</v>
      </c>
      <c r="F387">
        <v>20</v>
      </c>
      <c r="G387" s="1">
        <v>3056.88</v>
      </c>
      <c r="H387" s="1">
        <v>3056.88</v>
      </c>
      <c r="I387" s="1">
        <v>72142.37</v>
      </c>
      <c r="J387" s="1">
        <v>72142.37</v>
      </c>
      <c r="K387" s="1">
        <v>61137.599999999999</v>
      </c>
      <c r="L387" s="1">
        <v>61137.599999999999</v>
      </c>
      <c r="M387">
        <v>0</v>
      </c>
      <c r="N387">
        <v>0</v>
      </c>
      <c r="O387" s="1">
        <v>11004.77</v>
      </c>
      <c r="P387">
        <v>0</v>
      </c>
      <c r="Q387" s="2">
        <v>0</v>
      </c>
      <c r="R387" t="s">
        <v>91</v>
      </c>
      <c r="S387" t="s">
        <v>91</v>
      </c>
      <c r="T387" t="s">
        <v>544</v>
      </c>
      <c r="U387" t="s">
        <v>545</v>
      </c>
      <c r="V387" t="s">
        <v>94</v>
      </c>
      <c r="Z387" t="s">
        <v>152</v>
      </c>
      <c r="AA387" t="s">
        <v>153</v>
      </c>
      <c r="AB387" t="s">
        <v>96</v>
      </c>
      <c r="AC387" t="s">
        <v>136</v>
      </c>
      <c r="AD387" t="s">
        <v>831</v>
      </c>
      <c r="AE387" t="s">
        <v>831</v>
      </c>
      <c r="AF387" t="s">
        <v>1142</v>
      </c>
      <c r="AG387" t="s">
        <v>139</v>
      </c>
      <c r="AH387" t="s">
        <v>102</v>
      </c>
      <c r="AI387">
        <v>1860</v>
      </c>
      <c r="AJ387">
        <v>22.306139999999999</v>
      </c>
      <c r="AK387" s="3">
        <v>45443</v>
      </c>
      <c r="AL387" s="3">
        <v>45449</v>
      </c>
      <c r="AM387">
        <v>0</v>
      </c>
      <c r="AN387" s="3">
        <v>45449</v>
      </c>
      <c r="AO387" t="s">
        <v>103</v>
      </c>
      <c r="AP387" t="s">
        <v>140</v>
      </c>
      <c r="AQ387" t="s">
        <v>157</v>
      </c>
      <c r="AR387" t="s">
        <v>158</v>
      </c>
      <c r="AS387" t="s">
        <v>107</v>
      </c>
      <c r="AT387" t="s">
        <v>159</v>
      </c>
      <c r="AU387">
        <v>15</v>
      </c>
      <c r="AV387">
        <v>119</v>
      </c>
      <c r="AW387" t="s">
        <v>109</v>
      </c>
      <c r="AX387" t="s">
        <v>160</v>
      </c>
      <c r="AY387" t="s">
        <v>646</v>
      </c>
      <c r="AZ387" t="s">
        <v>553</v>
      </c>
      <c r="BA387">
        <v>1000445865</v>
      </c>
      <c r="BB387" t="s">
        <v>113</v>
      </c>
      <c r="BC387" t="s">
        <v>555</v>
      </c>
      <c r="BD387" t="s">
        <v>1597</v>
      </c>
      <c r="BE387">
        <v>32851491</v>
      </c>
      <c r="BH387" t="s">
        <v>1144</v>
      </c>
      <c r="BW387" t="s">
        <v>1597</v>
      </c>
      <c r="BX387" s="3">
        <v>45449</v>
      </c>
      <c r="BY387">
        <v>20100128056</v>
      </c>
      <c r="CE387" s="1">
        <v>3056.88</v>
      </c>
      <c r="CH387">
        <v>1</v>
      </c>
      <c r="CI387" t="s">
        <v>455</v>
      </c>
    </row>
    <row r="388" spans="1:87" x14ac:dyDescent="0.25">
      <c r="A388" t="s">
        <v>540</v>
      </c>
      <c r="B388" t="s">
        <v>88</v>
      </c>
      <c r="C388" t="s">
        <v>148</v>
      </c>
      <c r="D388" t="s">
        <v>149</v>
      </c>
      <c r="E388" t="s">
        <v>1598</v>
      </c>
      <c r="F388">
        <v>30</v>
      </c>
      <c r="G388" s="1">
        <v>6194.19</v>
      </c>
      <c r="H388" s="1">
        <v>6194.19</v>
      </c>
      <c r="I388" s="1">
        <v>219274.33</v>
      </c>
      <c r="J388" s="1">
        <v>219274.33</v>
      </c>
      <c r="K388" s="1">
        <v>185825.7</v>
      </c>
      <c r="L388" s="1">
        <v>185825.7</v>
      </c>
      <c r="M388">
        <v>0</v>
      </c>
      <c r="N388">
        <v>0</v>
      </c>
      <c r="O388" s="1">
        <v>33448.629999999997</v>
      </c>
      <c r="P388">
        <v>0</v>
      </c>
      <c r="Q388" s="2">
        <v>0</v>
      </c>
      <c r="R388" t="s">
        <v>91</v>
      </c>
      <c r="S388" t="s">
        <v>91</v>
      </c>
      <c r="T388" t="s">
        <v>544</v>
      </c>
      <c r="U388" t="s">
        <v>545</v>
      </c>
      <c r="V388" t="s">
        <v>94</v>
      </c>
      <c r="Z388" t="s">
        <v>152</v>
      </c>
      <c r="AA388" t="s">
        <v>153</v>
      </c>
      <c r="AB388" t="s">
        <v>96</v>
      </c>
      <c r="AC388" t="s">
        <v>136</v>
      </c>
      <c r="AD388" t="s">
        <v>218</v>
      </c>
      <c r="AE388" t="s">
        <v>218</v>
      </c>
      <c r="AF388" t="s">
        <v>251</v>
      </c>
      <c r="AG388" t="s">
        <v>139</v>
      </c>
      <c r="AH388" t="s">
        <v>102</v>
      </c>
      <c r="AI388">
        <v>4230</v>
      </c>
      <c r="AJ388">
        <v>42.459000000000003</v>
      </c>
      <c r="AK388" s="3">
        <v>45443</v>
      </c>
      <c r="AL388" s="3">
        <v>45449</v>
      </c>
      <c r="AM388">
        <v>0</v>
      </c>
      <c r="AN388" s="3">
        <v>45449</v>
      </c>
      <c r="AO388" t="s">
        <v>103</v>
      </c>
      <c r="AP388" t="s">
        <v>140</v>
      </c>
      <c r="AQ388" t="s">
        <v>157</v>
      </c>
      <c r="AR388" t="s">
        <v>158</v>
      </c>
      <c r="AS388" t="s">
        <v>107</v>
      </c>
      <c r="AT388" t="s">
        <v>159</v>
      </c>
      <c r="AU388">
        <v>15</v>
      </c>
      <c r="AV388">
        <v>119</v>
      </c>
      <c r="AW388" t="s">
        <v>109</v>
      </c>
      <c r="AX388" t="s">
        <v>160</v>
      </c>
      <c r="AY388" t="s">
        <v>646</v>
      </c>
      <c r="AZ388" t="s">
        <v>553</v>
      </c>
      <c r="BA388">
        <v>1000445866</v>
      </c>
      <c r="BB388" t="s">
        <v>113</v>
      </c>
      <c r="BC388" t="s">
        <v>555</v>
      </c>
      <c r="BD388" t="s">
        <v>1599</v>
      </c>
      <c r="BE388">
        <v>32854889</v>
      </c>
      <c r="BH388" t="s">
        <v>253</v>
      </c>
      <c r="BW388" t="s">
        <v>1599</v>
      </c>
      <c r="BX388" s="3">
        <v>45449</v>
      </c>
      <c r="BY388">
        <v>20100128056</v>
      </c>
      <c r="CE388" s="1">
        <v>6194.19</v>
      </c>
      <c r="CH388">
        <v>1</v>
      </c>
      <c r="CI388" t="s">
        <v>455</v>
      </c>
    </row>
    <row r="389" spans="1:87" x14ac:dyDescent="0.25">
      <c r="A389" t="s">
        <v>540</v>
      </c>
      <c r="B389" t="s">
        <v>88</v>
      </c>
      <c r="C389" t="s">
        <v>265</v>
      </c>
      <c r="D389" t="s">
        <v>265</v>
      </c>
      <c r="E389" t="s">
        <v>1494</v>
      </c>
      <c r="F389">
        <v>1</v>
      </c>
      <c r="G389" s="1">
        <v>1143.22</v>
      </c>
      <c r="H389" s="1">
        <v>1143.22</v>
      </c>
      <c r="I389" s="1">
        <v>1349</v>
      </c>
      <c r="J389" s="1">
        <v>1349</v>
      </c>
      <c r="K389" s="1">
        <v>1143.22</v>
      </c>
      <c r="L389" s="1">
        <v>1143.22</v>
      </c>
      <c r="M389">
        <v>0</v>
      </c>
      <c r="N389">
        <v>0</v>
      </c>
      <c r="O389">
        <v>205.78</v>
      </c>
      <c r="P389">
        <v>0</v>
      </c>
      <c r="Q389" s="2">
        <v>0</v>
      </c>
      <c r="R389" t="s">
        <v>91</v>
      </c>
      <c r="S389" t="s">
        <v>91</v>
      </c>
      <c r="T389" t="s">
        <v>837</v>
      </c>
      <c r="U389" t="s">
        <v>838</v>
      </c>
      <c r="V389" t="s">
        <v>267</v>
      </c>
      <c r="Z389" t="s">
        <v>268</v>
      </c>
      <c r="AA389" t="s">
        <v>269</v>
      </c>
      <c r="AB389" t="s">
        <v>96</v>
      </c>
      <c r="AC389" t="s">
        <v>341</v>
      </c>
      <c r="AD389" t="s">
        <v>342</v>
      </c>
      <c r="AE389" t="s">
        <v>547</v>
      </c>
      <c r="AF389" t="s">
        <v>548</v>
      </c>
      <c r="AG389" t="s">
        <v>344</v>
      </c>
      <c r="AH389" t="s">
        <v>102</v>
      </c>
      <c r="AI389">
        <v>10.1</v>
      </c>
      <c r="AJ389">
        <v>0.10026599999999999</v>
      </c>
      <c r="AK389" s="3">
        <v>45443</v>
      </c>
      <c r="AL389" s="3">
        <v>45447</v>
      </c>
      <c r="AM389">
        <v>0</v>
      </c>
      <c r="AN389" s="3">
        <v>45448</v>
      </c>
      <c r="AO389" t="s">
        <v>103</v>
      </c>
      <c r="AP389" t="s">
        <v>345</v>
      </c>
      <c r="AQ389" t="s">
        <v>272</v>
      </c>
      <c r="AR389" t="s">
        <v>273</v>
      </c>
      <c r="AS389" t="s">
        <v>107</v>
      </c>
      <c r="AW389" t="s">
        <v>274</v>
      </c>
      <c r="AX389" t="s">
        <v>275</v>
      </c>
      <c r="AY389" t="s">
        <v>839</v>
      </c>
      <c r="AZ389" t="s">
        <v>553</v>
      </c>
      <c r="BA389">
        <v>1000445867</v>
      </c>
      <c r="BB389" t="s">
        <v>113</v>
      </c>
      <c r="BC389" t="s">
        <v>555</v>
      </c>
      <c r="BD389" t="s">
        <v>1600</v>
      </c>
      <c r="BE389" t="s">
        <v>1601</v>
      </c>
      <c r="BH389" t="s">
        <v>557</v>
      </c>
      <c r="BJ389" t="s">
        <v>1602</v>
      </c>
      <c r="BK389" t="s">
        <v>1603</v>
      </c>
      <c r="BL389" t="s">
        <v>107</v>
      </c>
      <c r="BM389">
        <v>108</v>
      </c>
      <c r="BN389" t="s">
        <v>1604</v>
      </c>
      <c r="BO389">
        <v>15</v>
      </c>
      <c r="BQ389" t="s">
        <v>1605</v>
      </c>
      <c r="BR389" t="s">
        <v>1606</v>
      </c>
      <c r="BS389" t="s">
        <v>1602</v>
      </c>
      <c r="BW389" t="s">
        <v>1600</v>
      </c>
      <c r="BX389" s="3">
        <v>45448</v>
      </c>
      <c r="BY389" t="s">
        <v>269</v>
      </c>
      <c r="CE389" s="1">
        <v>1143.22</v>
      </c>
      <c r="CH389">
        <v>1</v>
      </c>
      <c r="CI389" t="s">
        <v>283</v>
      </c>
    </row>
    <row r="390" spans="1:87" x14ac:dyDescent="0.25">
      <c r="A390" t="s">
        <v>540</v>
      </c>
      <c r="B390" t="s">
        <v>88</v>
      </c>
      <c r="C390" t="s">
        <v>148</v>
      </c>
      <c r="D390" t="s">
        <v>149</v>
      </c>
      <c r="E390" t="s">
        <v>1607</v>
      </c>
      <c r="F390">
        <v>30</v>
      </c>
      <c r="G390" s="1">
        <v>5465.37</v>
      </c>
      <c r="H390" s="1">
        <v>5465.37</v>
      </c>
      <c r="I390" s="1">
        <v>193474.1</v>
      </c>
      <c r="J390" s="1">
        <v>193474.1</v>
      </c>
      <c r="K390" s="1">
        <v>163961.1</v>
      </c>
      <c r="L390" s="1">
        <v>163961.1</v>
      </c>
      <c r="M390">
        <v>0</v>
      </c>
      <c r="N390">
        <v>0</v>
      </c>
      <c r="O390" s="1">
        <v>29513</v>
      </c>
      <c r="P390">
        <v>0</v>
      </c>
      <c r="Q390" s="2">
        <v>0</v>
      </c>
      <c r="R390" t="s">
        <v>91</v>
      </c>
      <c r="S390" t="s">
        <v>91</v>
      </c>
      <c r="T390" t="s">
        <v>544</v>
      </c>
      <c r="U390" t="s">
        <v>545</v>
      </c>
      <c r="V390" t="s">
        <v>94</v>
      </c>
      <c r="Z390" t="s">
        <v>152</v>
      </c>
      <c r="AA390" t="s">
        <v>153</v>
      </c>
      <c r="AB390" t="s">
        <v>96</v>
      </c>
      <c r="AC390" t="s">
        <v>136</v>
      </c>
      <c r="AD390" t="s">
        <v>218</v>
      </c>
      <c r="AE390" t="s">
        <v>218</v>
      </c>
      <c r="AF390" t="s">
        <v>251</v>
      </c>
      <c r="AG390" t="s">
        <v>139</v>
      </c>
      <c r="AH390" t="s">
        <v>102</v>
      </c>
      <c r="AI390">
        <v>4230</v>
      </c>
      <c r="AJ390">
        <v>42.459000000000003</v>
      </c>
      <c r="AK390" s="3">
        <v>45443</v>
      </c>
      <c r="AL390" s="3">
        <v>45449</v>
      </c>
      <c r="AM390">
        <v>0</v>
      </c>
      <c r="AN390" s="3">
        <v>45449</v>
      </c>
      <c r="AO390" t="s">
        <v>103</v>
      </c>
      <c r="AP390" t="s">
        <v>140</v>
      </c>
      <c r="AQ390" t="s">
        <v>157</v>
      </c>
      <c r="AR390" t="s">
        <v>158</v>
      </c>
      <c r="AS390" t="s">
        <v>107</v>
      </c>
      <c r="AT390" t="s">
        <v>159</v>
      </c>
      <c r="AU390">
        <v>15</v>
      </c>
      <c r="AV390">
        <v>119</v>
      </c>
      <c r="AW390" t="s">
        <v>109</v>
      </c>
      <c r="AX390" t="s">
        <v>160</v>
      </c>
      <c r="AY390" t="s">
        <v>646</v>
      </c>
      <c r="AZ390" t="s">
        <v>553</v>
      </c>
      <c r="BA390">
        <v>1000445868</v>
      </c>
      <c r="BB390" t="s">
        <v>113</v>
      </c>
      <c r="BC390" t="s">
        <v>555</v>
      </c>
      <c r="BD390" t="s">
        <v>1608</v>
      </c>
      <c r="BE390">
        <v>32853623</v>
      </c>
      <c r="BH390" t="s">
        <v>253</v>
      </c>
      <c r="BW390" t="s">
        <v>1608</v>
      </c>
      <c r="BX390" s="3">
        <v>45449</v>
      </c>
      <c r="BY390">
        <v>20100128056</v>
      </c>
      <c r="CE390" s="1">
        <v>5465.37</v>
      </c>
      <c r="CH390">
        <v>1</v>
      </c>
      <c r="CI390" t="s">
        <v>455</v>
      </c>
    </row>
    <row r="391" spans="1:87" x14ac:dyDescent="0.25">
      <c r="A391" t="s">
        <v>540</v>
      </c>
      <c r="B391" t="s">
        <v>88</v>
      </c>
      <c r="C391" t="s">
        <v>148</v>
      </c>
      <c r="D391" t="s">
        <v>149</v>
      </c>
      <c r="E391" t="s">
        <v>1428</v>
      </c>
      <c r="F391">
        <v>40</v>
      </c>
      <c r="G391" s="1">
        <v>1453.49</v>
      </c>
      <c r="H391" s="1">
        <v>1453.49</v>
      </c>
      <c r="I391" s="1">
        <v>68604.73</v>
      </c>
      <c r="J391" s="1">
        <v>68604.73</v>
      </c>
      <c r="K391" s="1">
        <v>58139.6</v>
      </c>
      <c r="L391" s="1">
        <v>58139.6</v>
      </c>
      <c r="M391">
        <v>0</v>
      </c>
      <c r="N391">
        <v>0</v>
      </c>
      <c r="O391" s="1">
        <v>10465.129999999999</v>
      </c>
      <c r="P391">
        <v>0</v>
      </c>
      <c r="Q391" s="2">
        <v>0</v>
      </c>
      <c r="R391" t="s">
        <v>91</v>
      </c>
      <c r="S391" t="s">
        <v>91</v>
      </c>
      <c r="T391" t="s">
        <v>544</v>
      </c>
      <c r="U391" t="s">
        <v>545</v>
      </c>
      <c r="V391" t="s">
        <v>94</v>
      </c>
      <c r="Z391" t="s">
        <v>152</v>
      </c>
      <c r="AA391" t="s">
        <v>153</v>
      </c>
      <c r="AB391" t="s">
        <v>96</v>
      </c>
      <c r="AC391" t="s">
        <v>177</v>
      </c>
      <c r="AD391" t="s">
        <v>178</v>
      </c>
      <c r="AE391" t="s">
        <v>179</v>
      </c>
      <c r="AF391" t="s">
        <v>180</v>
      </c>
      <c r="AG391" t="s">
        <v>181</v>
      </c>
      <c r="AH391" t="s">
        <v>102</v>
      </c>
      <c r="AI391">
        <v>2000</v>
      </c>
      <c r="AJ391">
        <v>22.68112</v>
      </c>
      <c r="AK391" s="3">
        <v>45443</v>
      </c>
      <c r="AL391" s="3">
        <v>45449</v>
      </c>
      <c r="AM391">
        <v>0</v>
      </c>
      <c r="AN391" s="3">
        <v>45449</v>
      </c>
      <c r="AO391" t="s">
        <v>103</v>
      </c>
      <c r="AP391" t="s">
        <v>182</v>
      </c>
      <c r="AQ391" t="s">
        <v>157</v>
      </c>
      <c r="AR391" t="s">
        <v>158</v>
      </c>
      <c r="AS391" t="s">
        <v>107</v>
      </c>
      <c r="AT391" t="s">
        <v>159</v>
      </c>
      <c r="AU391">
        <v>15</v>
      </c>
      <c r="AV391">
        <v>119</v>
      </c>
      <c r="AW391" t="s">
        <v>109</v>
      </c>
      <c r="AX391" t="s">
        <v>160</v>
      </c>
      <c r="AY391" t="s">
        <v>646</v>
      </c>
      <c r="AZ391" t="s">
        <v>553</v>
      </c>
      <c r="BA391">
        <v>1000445869</v>
      </c>
      <c r="BB391" t="s">
        <v>113</v>
      </c>
      <c r="BC391" t="s">
        <v>555</v>
      </c>
      <c r="BD391" t="s">
        <v>1609</v>
      </c>
      <c r="BE391">
        <v>32853624</v>
      </c>
      <c r="BH391" t="s">
        <v>184</v>
      </c>
      <c r="BW391" t="s">
        <v>1609</v>
      </c>
      <c r="BX391" s="3">
        <v>45449</v>
      </c>
      <c r="BY391">
        <v>20100128056</v>
      </c>
      <c r="CE391" s="1">
        <v>1453.49</v>
      </c>
      <c r="CH391">
        <v>1</v>
      </c>
      <c r="CI391" t="s">
        <v>455</v>
      </c>
    </row>
    <row r="392" spans="1:87" x14ac:dyDescent="0.25">
      <c r="A392" t="s">
        <v>540</v>
      </c>
      <c r="B392" t="s">
        <v>88</v>
      </c>
      <c r="C392" t="s">
        <v>148</v>
      </c>
      <c r="D392" t="s">
        <v>149</v>
      </c>
      <c r="E392" t="s">
        <v>1031</v>
      </c>
      <c r="F392">
        <v>51</v>
      </c>
      <c r="G392" s="1">
        <v>3416.24</v>
      </c>
      <c r="H392" s="1">
        <v>3416.24</v>
      </c>
      <c r="I392" s="1">
        <v>205589.32</v>
      </c>
      <c r="J392" s="1">
        <v>205589.32</v>
      </c>
      <c r="K392" s="1">
        <v>174228.24</v>
      </c>
      <c r="L392" s="1">
        <v>174228.24</v>
      </c>
      <c r="M392">
        <v>0</v>
      </c>
      <c r="N392">
        <v>0</v>
      </c>
      <c r="O392" s="1">
        <v>31361.08</v>
      </c>
      <c r="P392">
        <v>0</v>
      </c>
      <c r="Q392" s="2">
        <v>0</v>
      </c>
      <c r="R392" t="s">
        <v>91</v>
      </c>
      <c r="S392" t="s">
        <v>91</v>
      </c>
      <c r="T392" t="s">
        <v>544</v>
      </c>
      <c r="U392" t="s">
        <v>545</v>
      </c>
      <c r="V392" t="s">
        <v>94</v>
      </c>
      <c r="Z392" t="s">
        <v>152</v>
      </c>
      <c r="AA392" t="s">
        <v>153</v>
      </c>
      <c r="AB392" t="s">
        <v>96</v>
      </c>
      <c r="AC392" t="s">
        <v>177</v>
      </c>
      <c r="AD392" t="s">
        <v>178</v>
      </c>
      <c r="AE392" t="s">
        <v>270</v>
      </c>
      <c r="AF392" t="s">
        <v>986</v>
      </c>
      <c r="AG392" t="s">
        <v>181</v>
      </c>
      <c r="AH392" t="s">
        <v>102</v>
      </c>
      <c r="AI392">
        <v>5457</v>
      </c>
      <c r="AJ392">
        <v>33.048000000000002</v>
      </c>
      <c r="AK392" s="3">
        <v>45443</v>
      </c>
      <c r="AL392" s="3">
        <v>45449</v>
      </c>
      <c r="AM392">
        <v>0</v>
      </c>
      <c r="AN392" s="3">
        <v>45449</v>
      </c>
      <c r="AO392" t="s">
        <v>103</v>
      </c>
      <c r="AP392" t="s">
        <v>182</v>
      </c>
      <c r="AQ392" t="s">
        <v>157</v>
      </c>
      <c r="AR392" t="s">
        <v>158</v>
      </c>
      <c r="AS392" t="s">
        <v>107</v>
      </c>
      <c r="AT392" t="s">
        <v>159</v>
      </c>
      <c r="AU392">
        <v>15</v>
      </c>
      <c r="AV392">
        <v>119</v>
      </c>
      <c r="AW392" t="s">
        <v>109</v>
      </c>
      <c r="AX392" t="s">
        <v>160</v>
      </c>
      <c r="AY392" t="s">
        <v>646</v>
      </c>
      <c r="AZ392" t="s">
        <v>553</v>
      </c>
      <c r="BA392">
        <v>1000445870</v>
      </c>
      <c r="BB392" t="s">
        <v>113</v>
      </c>
      <c r="BC392" t="s">
        <v>555</v>
      </c>
      <c r="BD392" t="s">
        <v>1610</v>
      </c>
      <c r="BE392">
        <v>32851585</v>
      </c>
      <c r="BH392" t="s">
        <v>989</v>
      </c>
      <c r="BW392" t="s">
        <v>1610</v>
      </c>
      <c r="BX392" s="3">
        <v>45449</v>
      </c>
      <c r="BY392">
        <v>20100128056</v>
      </c>
      <c r="CE392" s="1">
        <v>3416.24</v>
      </c>
      <c r="CH392">
        <v>1</v>
      </c>
      <c r="CI392" t="s">
        <v>455</v>
      </c>
    </row>
    <row r="393" spans="1:87" x14ac:dyDescent="0.25">
      <c r="A393" t="s">
        <v>540</v>
      </c>
      <c r="B393" t="s">
        <v>88</v>
      </c>
      <c r="C393" t="s">
        <v>148</v>
      </c>
      <c r="D393" t="s">
        <v>149</v>
      </c>
      <c r="E393" t="s">
        <v>978</v>
      </c>
      <c r="F393">
        <v>90</v>
      </c>
      <c r="G393" s="1">
        <v>2550.12</v>
      </c>
      <c r="H393" s="1">
        <v>2550.12</v>
      </c>
      <c r="I393" s="1">
        <v>270822.74</v>
      </c>
      <c r="J393" s="1">
        <v>270822.74</v>
      </c>
      <c r="K393" s="1">
        <v>229510.8</v>
      </c>
      <c r="L393" s="1">
        <v>229510.8</v>
      </c>
      <c r="M393">
        <v>0</v>
      </c>
      <c r="N393">
        <v>0</v>
      </c>
      <c r="O393" s="1">
        <v>41311.94</v>
      </c>
      <c r="P393">
        <v>0</v>
      </c>
      <c r="Q393" s="2">
        <v>0</v>
      </c>
      <c r="R393" t="s">
        <v>91</v>
      </c>
      <c r="S393" t="s">
        <v>91</v>
      </c>
      <c r="T393" t="s">
        <v>678</v>
      </c>
      <c r="U393" t="s">
        <v>545</v>
      </c>
      <c r="V393" t="s">
        <v>94</v>
      </c>
      <c r="Z393" t="s">
        <v>152</v>
      </c>
      <c r="AA393" t="s">
        <v>153</v>
      </c>
      <c r="AB393" t="s">
        <v>96</v>
      </c>
      <c r="AC393" t="s">
        <v>177</v>
      </c>
      <c r="AD393" t="s">
        <v>178</v>
      </c>
      <c r="AE393" t="s">
        <v>179</v>
      </c>
      <c r="AF393" t="s">
        <v>180</v>
      </c>
      <c r="AG393" t="s">
        <v>181</v>
      </c>
      <c r="AH393" t="s">
        <v>102</v>
      </c>
      <c r="AI393">
        <v>5850</v>
      </c>
      <c r="AJ393">
        <v>59.401350000000001</v>
      </c>
      <c r="AK393" s="3">
        <v>45443</v>
      </c>
      <c r="AL393" s="3">
        <v>45462</v>
      </c>
      <c r="AM393">
        <v>0</v>
      </c>
      <c r="AN393" s="3">
        <v>45463</v>
      </c>
      <c r="AO393" t="s">
        <v>103</v>
      </c>
      <c r="AP393" t="s">
        <v>182</v>
      </c>
      <c r="AQ393" t="s">
        <v>157</v>
      </c>
      <c r="AR393" t="s">
        <v>158</v>
      </c>
      <c r="AS393" t="s">
        <v>107</v>
      </c>
      <c r="AT393" t="s">
        <v>159</v>
      </c>
      <c r="AU393">
        <v>15</v>
      </c>
      <c r="AV393">
        <v>119</v>
      </c>
      <c r="AW393" t="s">
        <v>109</v>
      </c>
      <c r="AX393" t="s">
        <v>160</v>
      </c>
      <c r="AY393" t="s">
        <v>646</v>
      </c>
      <c r="AZ393" t="s">
        <v>553</v>
      </c>
      <c r="BA393">
        <v>1000445871</v>
      </c>
      <c r="BB393" t="s">
        <v>113</v>
      </c>
      <c r="BC393" t="s">
        <v>555</v>
      </c>
      <c r="BD393" t="s">
        <v>1611</v>
      </c>
      <c r="BE393">
        <v>32853625</v>
      </c>
      <c r="BH393" t="s">
        <v>184</v>
      </c>
      <c r="BW393" t="s">
        <v>1611</v>
      </c>
      <c r="BX393" s="3">
        <v>45463</v>
      </c>
      <c r="BY393">
        <v>20100128056</v>
      </c>
      <c r="CE393" s="1">
        <v>2550.12</v>
      </c>
      <c r="CH393">
        <v>1</v>
      </c>
      <c r="CI393" t="s">
        <v>455</v>
      </c>
    </row>
    <row r="394" spans="1:87" x14ac:dyDescent="0.25">
      <c r="A394" t="s">
        <v>540</v>
      </c>
      <c r="B394" t="s">
        <v>88</v>
      </c>
      <c r="C394" t="s">
        <v>265</v>
      </c>
      <c r="D394" t="s">
        <v>265</v>
      </c>
      <c r="E394" t="s">
        <v>1612</v>
      </c>
      <c r="F394">
        <v>1</v>
      </c>
      <c r="G394" s="1">
        <v>2202.54</v>
      </c>
      <c r="H394" s="1">
        <v>2202.54</v>
      </c>
      <c r="I394" s="1">
        <v>2599</v>
      </c>
      <c r="J394" s="1">
        <v>2599</v>
      </c>
      <c r="K394" s="1">
        <v>2202.54</v>
      </c>
      <c r="L394" s="1">
        <v>2202.54</v>
      </c>
      <c r="M394">
        <v>0</v>
      </c>
      <c r="N394">
        <v>0</v>
      </c>
      <c r="O394">
        <v>396.46</v>
      </c>
      <c r="P394">
        <v>0</v>
      </c>
      <c r="Q394" s="2">
        <v>0</v>
      </c>
      <c r="R394" t="s">
        <v>91</v>
      </c>
      <c r="S394" t="s">
        <v>91</v>
      </c>
      <c r="T394" t="s">
        <v>837</v>
      </c>
      <c r="U394" t="s">
        <v>838</v>
      </c>
      <c r="V394" t="s">
        <v>267</v>
      </c>
      <c r="Z394" t="s">
        <v>268</v>
      </c>
      <c r="AA394" t="s">
        <v>269</v>
      </c>
      <c r="AB394" t="s">
        <v>96</v>
      </c>
      <c r="AC394" t="s">
        <v>341</v>
      </c>
      <c r="AD394" t="s">
        <v>342</v>
      </c>
      <c r="AE394" t="s">
        <v>547</v>
      </c>
      <c r="AF394" t="s">
        <v>548</v>
      </c>
      <c r="AH394" t="s">
        <v>102</v>
      </c>
      <c r="AI394">
        <v>11.7</v>
      </c>
      <c r="AJ394">
        <v>8.6443000000000006E-2</v>
      </c>
      <c r="AK394" s="3">
        <v>45443</v>
      </c>
      <c r="AL394" s="3">
        <v>45447</v>
      </c>
      <c r="AM394">
        <v>0</v>
      </c>
      <c r="AN394" s="3">
        <v>45448</v>
      </c>
      <c r="AO394" t="s">
        <v>103</v>
      </c>
      <c r="AP394" t="s">
        <v>345</v>
      </c>
      <c r="AQ394" t="s">
        <v>272</v>
      </c>
      <c r="AR394" t="s">
        <v>273</v>
      </c>
      <c r="AS394" t="s">
        <v>107</v>
      </c>
      <c r="AW394" t="s">
        <v>274</v>
      </c>
      <c r="AX394" t="s">
        <v>275</v>
      </c>
      <c r="AY394" t="s">
        <v>839</v>
      </c>
      <c r="AZ394" t="s">
        <v>553</v>
      </c>
      <c r="BA394">
        <v>1000445872</v>
      </c>
      <c r="BB394" t="s">
        <v>113</v>
      </c>
      <c r="BC394" t="s">
        <v>555</v>
      </c>
      <c r="BD394" t="s">
        <v>1613</v>
      </c>
      <c r="BE394" t="s">
        <v>1614</v>
      </c>
      <c r="BH394" t="s">
        <v>557</v>
      </c>
      <c r="BJ394" t="s">
        <v>1615</v>
      </c>
      <c r="BK394" t="s">
        <v>1615</v>
      </c>
      <c r="BL394" t="s">
        <v>107</v>
      </c>
      <c r="BM394">
        <v>137</v>
      </c>
      <c r="BN394" t="s">
        <v>1616</v>
      </c>
      <c r="BO394">
        <v>15</v>
      </c>
      <c r="BQ394" t="s">
        <v>1617</v>
      </c>
      <c r="BR394" t="s">
        <v>1618</v>
      </c>
      <c r="BS394" t="s">
        <v>1615</v>
      </c>
      <c r="BW394" t="s">
        <v>1613</v>
      </c>
      <c r="BX394" s="3">
        <v>45448</v>
      </c>
      <c r="BY394" t="s">
        <v>269</v>
      </c>
      <c r="CE394" s="1">
        <v>2202.54</v>
      </c>
      <c r="CH394">
        <v>1</v>
      </c>
      <c r="CI394" t="s">
        <v>283</v>
      </c>
    </row>
    <row r="395" spans="1:87" x14ac:dyDescent="0.25">
      <c r="A395" t="s">
        <v>540</v>
      </c>
      <c r="B395" t="s">
        <v>88</v>
      </c>
      <c r="C395" t="s">
        <v>148</v>
      </c>
      <c r="D395" t="s">
        <v>149</v>
      </c>
      <c r="E395" t="s">
        <v>1619</v>
      </c>
      <c r="F395">
        <v>10</v>
      </c>
      <c r="G395" s="1">
        <v>9109.44</v>
      </c>
      <c r="H395" s="1">
        <v>9109.44</v>
      </c>
      <c r="I395" s="1">
        <v>107491.39</v>
      </c>
      <c r="J395" s="1">
        <v>107491.39</v>
      </c>
      <c r="K395" s="1">
        <v>91094.399999999994</v>
      </c>
      <c r="L395" s="1">
        <v>91094.399999999994</v>
      </c>
      <c r="M395">
        <v>0</v>
      </c>
      <c r="N395">
        <v>0</v>
      </c>
      <c r="O395" s="1">
        <v>16396.990000000002</v>
      </c>
      <c r="P395">
        <v>0</v>
      </c>
      <c r="Q395" s="2">
        <v>0</v>
      </c>
      <c r="R395" t="s">
        <v>91</v>
      </c>
      <c r="S395" t="s">
        <v>91</v>
      </c>
      <c r="T395" t="s">
        <v>544</v>
      </c>
      <c r="U395" t="s">
        <v>545</v>
      </c>
      <c r="V395" t="s">
        <v>94</v>
      </c>
      <c r="Z395" t="s">
        <v>152</v>
      </c>
      <c r="AA395" t="s">
        <v>153</v>
      </c>
      <c r="AB395" t="s">
        <v>96</v>
      </c>
      <c r="AC395" t="s">
        <v>136</v>
      </c>
      <c r="AD395" t="s">
        <v>831</v>
      </c>
      <c r="AE395" t="s">
        <v>1620</v>
      </c>
      <c r="AF395" t="s">
        <v>1621</v>
      </c>
      <c r="AG395" t="s">
        <v>139</v>
      </c>
      <c r="AH395" t="s">
        <v>102</v>
      </c>
      <c r="AI395">
        <v>1800</v>
      </c>
      <c r="AJ395">
        <v>17.441210000000002</v>
      </c>
      <c r="AK395" s="3">
        <v>45443</v>
      </c>
      <c r="AL395" s="3">
        <v>45458</v>
      </c>
      <c r="AM395">
        <v>0</v>
      </c>
      <c r="AN395" s="3">
        <v>45458</v>
      </c>
      <c r="AO395" t="s">
        <v>103</v>
      </c>
      <c r="AP395" t="s">
        <v>140</v>
      </c>
      <c r="AQ395" t="s">
        <v>157</v>
      </c>
      <c r="AR395" t="s">
        <v>158</v>
      </c>
      <c r="AS395" t="s">
        <v>107</v>
      </c>
      <c r="AT395" t="s">
        <v>159</v>
      </c>
      <c r="AU395">
        <v>15</v>
      </c>
      <c r="AV395">
        <v>119</v>
      </c>
      <c r="AW395" t="s">
        <v>109</v>
      </c>
      <c r="AX395" t="s">
        <v>160</v>
      </c>
      <c r="AY395" t="s">
        <v>646</v>
      </c>
      <c r="AZ395" t="s">
        <v>553</v>
      </c>
      <c r="BA395">
        <v>1000445873</v>
      </c>
      <c r="BB395" t="s">
        <v>113</v>
      </c>
      <c r="BC395" t="s">
        <v>555</v>
      </c>
      <c r="BD395" t="s">
        <v>1622</v>
      </c>
      <c r="BE395">
        <v>32851490</v>
      </c>
      <c r="BH395" t="s">
        <v>1623</v>
      </c>
      <c r="BW395" t="s">
        <v>1622</v>
      </c>
      <c r="BX395" s="3">
        <v>45458</v>
      </c>
      <c r="BY395">
        <v>20100128056</v>
      </c>
      <c r="CE395" s="1">
        <v>9109.44</v>
      </c>
      <c r="CH395">
        <v>1</v>
      </c>
      <c r="CI395" t="s">
        <v>455</v>
      </c>
    </row>
    <row r="396" spans="1:87" x14ac:dyDescent="0.25">
      <c r="A396" t="s">
        <v>540</v>
      </c>
      <c r="B396" t="s">
        <v>88</v>
      </c>
      <c r="C396" t="s">
        <v>148</v>
      </c>
      <c r="D396" t="s">
        <v>149</v>
      </c>
      <c r="E396" t="s">
        <v>1624</v>
      </c>
      <c r="F396">
        <v>36</v>
      </c>
      <c r="G396" s="1">
        <v>4250.1000000000004</v>
      </c>
      <c r="H396" s="1">
        <v>4250.1000000000004</v>
      </c>
      <c r="I396" s="1">
        <v>180544.25</v>
      </c>
      <c r="J396" s="1">
        <v>180544.25</v>
      </c>
      <c r="K396" s="1">
        <v>153003.6</v>
      </c>
      <c r="L396" s="1">
        <v>153003.6</v>
      </c>
      <c r="M396">
        <v>0</v>
      </c>
      <c r="N396">
        <v>0</v>
      </c>
      <c r="O396" s="1">
        <v>27540.65</v>
      </c>
      <c r="P396">
        <v>0</v>
      </c>
      <c r="Q396" s="2">
        <v>0</v>
      </c>
      <c r="R396" t="s">
        <v>91</v>
      </c>
      <c r="S396" t="s">
        <v>91</v>
      </c>
      <c r="T396" t="s">
        <v>544</v>
      </c>
      <c r="U396" t="s">
        <v>545</v>
      </c>
      <c r="V396" t="s">
        <v>94</v>
      </c>
      <c r="Z396" t="s">
        <v>152</v>
      </c>
      <c r="AA396" t="s">
        <v>153</v>
      </c>
      <c r="AB396" t="s">
        <v>96</v>
      </c>
      <c r="AC396" t="s">
        <v>136</v>
      </c>
      <c r="AD396" t="s">
        <v>218</v>
      </c>
      <c r="AE396" t="s">
        <v>218</v>
      </c>
      <c r="AF396" t="s">
        <v>251</v>
      </c>
      <c r="AG396" t="s">
        <v>139</v>
      </c>
      <c r="AH396" t="s">
        <v>102</v>
      </c>
      <c r="AI396">
        <v>4716</v>
      </c>
      <c r="AJ396">
        <v>50.950800000000001</v>
      </c>
      <c r="AK396" s="3">
        <v>45443</v>
      </c>
      <c r="AL396" s="3">
        <v>45457</v>
      </c>
      <c r="AM396">
        <v>0</v>
      </c>
      <c r="AN396" s="3">
        <v>45458</v>
      </c>
      <c r="AO396" t="s">
        <v>103</v>
      </c>
      <c r="AP396" t="s">
        <v>140</v>
      </c>
      <c r="AQ396" t="s">
        <v>157</v>
      </c>
      <c r="AR396" t="s">
        <v>158</v>
      </c>
      <c r="AS396" t="s">
        <v>107</v>
      </c>
      <c r="AT396" t="s">
        <v>159</v>
      </c>
      <c r="AU396">
        <v>15</v>
      </c>
      <c r="AV396">
        <v>119</v>
      </c>
      <c r="AW396" t="s">
        <v>109</v>
      </c>
      <c r="AX396" t="s">
        <v>160</v>
      </c>
      <c r="AY396" t="s">
        <v>646</v>
      </c>
      <c r="AZ396" t="s">
        <v>553</v>
      </c>
      <c r="BA396">
        <v>1000445875</v>
      </c>
      <c r="BB396" t="s">
        <v>113</v>
      </c>
      <c r="BC396" t="s">
        <v>555</v>
      </c>
      <c r="BD396" t="s">
        <v>1625</v>
      </c>
      <c r="BE396">
        <v>32853630</v>
      </c>
      <c r="BH396" t="s">
        <v>253</v>
      </c>
      <c r="BW396" t="s">
        <v>1625</v>
      </c>
      <c r="BX396" s="3">
        <v>45458</v>
      </c>
      <c r="BY396">
        <v>20100128056</v>
      </c>
      <c r="CE396" s="1">
        <v>4250.1000000000004</v>
      </c>
      <c r="CH396">
        <v>1</v>
      </c>
      <c r="CI396" t="s">
        <v>455</v>
      </c>
    </row>
    <row r="397" spans="1:87" x14ac:dyDescent="0.25">
      <c r="A397" t="s">
        <v>540</v>
      </c>
      <c r="B397" t="s">
        <v>88</v>
      </c>
      <c r="C397" t="s">
        <v>148</v>
      </c>
      <c r="D397" t="s">
        <v>149</v>
      </c>
      <c r="E397" t="s">
        <v>1624</v>
      </c>
      <c r="F397">
        <v>36</v>
      </c>
      <c r="G397" s="1">
        <v>4250.1000000000004</v>
      </c>
      <c r="H397" s="1">
        <v>4250.1000000000004</v>
      </c>
      <c r="I397" s="1">
        <v>180544.25</v>
      </c>
      <c r="J397" s="1">
        <v>180544.25</v>
      </c>
      <c r="K397" s="1">
        <v>153003.6</v>
      </c>
      <c r="L397" s="1">
        <v>153003.6</v>
      </c>
      <c r="M397">
        <v>0</v>
      </c>
      <c r="N397">
        <v>0</v>
      </c>
      <c r="O397" s="1">
        <v>27540.65</v>
      </c>
      <c r="P397">
        <v>0</v>
      </c>
      <c r="Q397" s="2">
        <v>0</v>
      </c>
      <c r="R397" t="s">
        <v>91</v>
      </c>
      <c r="S397" t="s">
        <v>91</v>
      </c>
      <c r="T397" t="s">
        <v>544</v>
      </c>
      <c r="U397" t="s">
        <v>545</v>
      </c>
      <c r="V397" t="s">
        <v>94</v>
      </c>
      <c r="Z397" t="s">
        <v>152</v>
      </c>
      <c r="AA397" t="s">
        <v>153</v>
      </c>
      <c r="AB397" t="s">
        <v>96</v>
      </c>
      <c r="AC397" t="s">
        <v>136</v>
      </c>
      <c r="AD397" t="s">
        <v>218</v>
      </c>
      <c r="AE397" t="s">
        <v>218</v>
      </c>
      <c r="AF397" t="s">
        <v>251</v>
      </c>
      <c r="AG397" t="s">
        <v>139</v>
      </c>
      <c r="AH397" t="s">
        <v>102</v>
      </c>
      <c r="AI397">
        <v>4716</v>
      </c>
      <c r="AJ397">
        <v>50.950800000000001</v>
      </c>
      <c r="AK397" s="3">
        <v>45443</v>
      </c>
      <c r="AL397" s="3">
        <v>45458</v>
      </c>
      <c r="AM397">
        <v>0</v>
      </c>
      <c r="AN397" s="3">
        <v>45458</v>
      </c>
      <c r="AO397" t="s">
        <v>103</v>
      </c>
      <c r="AP397" t="s">
        <v>140</v>
      </c>
      <c r="AQ397" t="s">
        <v>157</v>
      </c>
      <c r="AR397" t="s">
        <v>158</v>
      </c>
      <c r="AS397" t="s">
        <v>107</v>
      </c>
      <c r="AT397" t="s">
        <v>159</v>
      </c>
      <c r="AU397">
        <v>15</v>
      </c>
      <c r="AV397">
        <v>119</v>
      </c>
      <c r="AW397" t="s">
        <v>109</v>
      </c>
      <c r="AX397" t="s">
        <v>160</v>
      </c>
      <c r="AY397" t="s">
        <v>646</v>
      </c>
      <c r="AZ397" t="s">
        <v>553</v>
      </c>
      <c r="BA397">
        <v>1000445875</v>
      </c>
      <c r="BB397" t="s">
        <v>595</v>
      </c>
      <c r="BC397" t="s">
        <v>555</v>
      </c>
      <c r="BD397" t="s">
        <v>1626</v>
      </c>
      <c r="BE397">
        <v>32853630</v>
      </c>
      <c r="BH397" t="s">
        <v>253</v>
      </c>
      <c r="BW397" t="s">
        <v>1626</v>
      </c>
      <c r="BX397" s="3">
        <v>45458</v>
      </c>
      <c r="BY397">
        <v>20100128056</v>
      </c>
      <c r="CE397" s="1">
        <v>4250.1000000000004</v>
      </c>
      <c r="CH397">
        <v>1</v>
      </c>
      <c r="CI397" t="s">
        <v>455</v>
      </c>
    </row>
    <row r="398" spans="1:87" x14ac:dyDescent="0.25">
      <c r="A398" t="s">
        <v>540</v>
      </c>
      <c r="B398" t="s">
        <v>88</v>
      </c>
      <c r="C398" t="s">
        <v>148</v>
      </c>
      <c r="D398" t="s">
        <v>149</v>
      </c>
      <c r="E398" t="s">
        <v>1627</v>
      </c>
      <c r="F398">
        <v>65</v>
      </c>
      <c r="G398" s="1">
        <v>2404.36</v>
      </c>
      <c r="H398" s="1">
        <v>2404.36</v>
      </c>
      <c r="I398" s="1">
        <v>184414.41</v>
      </c>
      <c r="J398" s="1">
        <v>184414.41</v>
      </c>
      <c r="K398" s="1">
        <v>156283.4</v>
      </c>
      <c r="L398" s="1">
        <v>156283.4</v>
      </c>
      <c r="M398">
        <v>0</v>
      </c>
      <c r="N398">
        <v>0</v>
      </c>
      <c r="O398" s="1">
        <v>28131.01</v>
      </c>
      <c r="P398">
        <v>0</v>
      </c>
      <c r="Q398" s="2">
        <v>0</v>
      </c>
      <c r="R398" t="s">
        <v>91</v>
      </c>
      <c r="S398" t="s">
        <v>91</v>
      </c>
      <c r="T398" t="s">
        <v>544</v>
      </c>
      <c r="U398" t="s">
        <v>545</v>
      </c>
      <c r="V398" t="s">
        <v>94</v>
      </c>
      <c r="Z398" t="s">
        <v>152</v>
      </c>
      <c r="AA398" t="s">
        <v>153</v>
      </c>
      <c r="AB398" t="s">
        <v>96</v>
      </c>
      <c r="AC398" t="s">
        <v>177</v>
      </c>
      <c r="AD398" t="s">
        <v>178</v>
      </c>
      <c r="AE398" t="s">
        <v>270</v>
      </c>
      <c r="AF398" t="s">
        <v>1313</v>
      </c>
      <c r="AG398" t="s">
        <v>181</v>
      </c>
      <c r="AH398" t="s">
        <v>102</v>
      </c>
      <c r="AI398">
        <v>5655</v>
      </c>
      <c r="AJ398">
        <v>37.423034999999999</v>
      </c>
      <c r="AK398" s="3">
        <v>45443</v>
      </c>
      <c r="AL398" s="3">
        <v>45463</v>
      </c>
      <c r="AM398">
        <v>0</v>
      </c>
      <c r="AN398" s="3">
        <v>45463</v>
      </c>
      <c r="AO398" t="s">
        <v>103</v>
      </c>
      <c r="AP398" t="s">
        <v>182</v>
      </c>
      <c r="AQ398" t="s">
        <v>157</v>
      </c>
      <c r="AR398" t="s">
        <v>158</v>
      </c>
      <c r="AS398" t="s">
        <v>107</v>
      </c>
      <c r="AT398" t="s">
        <v>159</v>
      </c>
      <c r="AU398">
        <v>15</v>
      </c>
      <c r="AV398">
        <v>119</v>
      </c>
      <c r="AW398" t="s">
        <v>109</v>
      </c>
      <c r="AX398" t="s">
        <v>160</v>
      </c>
      <c r="AY398" t="s">
        <v>646</v>
      </c>
      <c r="AZ398" t="s">
        <v>553</v>
      </c>
      <c r="BA398">
        <v>1000445878</v>
      </c>
      <c r="BB398" t="s">
        <v>113</v>
      </c>
      <c r="BC398" t="s">
        <v>555</v>
      </c>
      <c r="BD398" t="s">
        <v>1628</v>
      </c>
      <c r="BE398">
        <v>32851587</v>
      </c>
      <c r="BH398" t="s">
        <v>1316</v>
      </c>
      <c r="BW398" t="s">
        <v>1628</v>
      </c>
      <c r="BX398" s="3">
        <v>45463</v>
      </c>
      <c r="BY398">
        <v>20100128056</v>
      </c>
      <c r="CE398" s="1">
        <v>2404.36</v>
      </c>
      <c r="CH398">
        <v>1</v>
      </c>
      <c r="CI398" t="s">
        <v>455</v>
      </c>
    </row>
    <row r="399" spans="1:87" x14ac:dyDescent="0.25">
      <c r="A399" t="s">
        <v>540</v>
      </c>
      <c r="B399" t="s">
        <v>88</v>
      </c>
      <c r="C399" t="s">
        <v>265</v>
      </c>
      <c r="D399" t="s">
        <v>265</v>
      </c>
      <c r="E399" t="s">
        <v>1182</v>
      </c>
      <c r="F399">
        <v>1</v>
      </c>
      <c r="G399" s="1">
        <v>2033.05</v>
      </c>
      <c r="H399" s="1">
        <v>2033.05</v>
      </c>
      <c r="I399" s="1">
        <v>2399</v>
      </c>
      <c r="J399" s="1">
        <v>2399</v>
      </c>
      <c r="K399" s="1">
        <v>2033.05</v>
      </c>
      <c r="L399" s="1">
        <v>2033.05</v>
      </c>
      <c r="M399">
        <v>0</v>
      </c>
      <c r="N399">
        <v>0</v>
      </c>
      <c r="O399">
        <v>365.95</v>
      </c>
      <c r="P399">
        <v>0</v>
      </c>
      <c r="Q399" s="2">
        <v>0</v>
      </c>
      <c r="R399" t="s">
        <v>91</v>
      </c>
      <c r="S399" t="s">
        <v>91</v>
      </c>
      <c r="T399" t="s">
        <v>837</v>
      </c>
      <c r="U399" t="s">
        <v>838</v>
      </c>
      <c r="V399" t="s">
        <v>267</v>
      </c>
      <c r="Z399" t="s">
        <v>268</v>
      </c>
      <c r="AA399" t="s">
        <v>269</v>
      </c>
      <c r="AB399" t="s">
        <v>96</v>
      </c>
      <c r="AC399" t="s">
        <v>97</v>
      </c>
      <c r="AD399" t="s">
        <v>154</v>
      </c>
      <c r="AE399" t="s">
        <v>1183</v>
      </c>
      <c r="AF399" t="s">
        <v>1184</v>
      </c>
      <c r="AG399" t="s">
        <v>101</v>
      </c>
      <c r="AH399" t="s">
        <v>102</v>
      </c>
      <c r="AI399">
        <v>18.8</v>
      </c>
      <c r="AJ399">
        <v>0.14129900000000001</v>
      </c>
      <c r="AK399" s="3">
        <v>45443</v>
      </c>
      <c r="AL399" s="3">
        <v>45447</v>
      </c>
      <c r="AM399">
        <v>0</v>
      </c>
      <c r="AN399" s="3">
        <v>45448</v>
      </c>
      <c r="AO399" t="s">
        <v>103</v>
      </c>
      <c r="AP399" t="s">
        <v>104</v>
      </c>
      <c r="AQ399" t="s">
        <v>272</v>
      </c>
      <c r="AR399" t="s">
        <v>273</v>
      </c>
      <c r="AS399" t="s">
        <v>107</v>
      </c>
      <c r="AW399" t="s">
        <v>274</v>
      </c>
      <c r="AX399" t="s">
        <v>275</v>
      </c>
      <c r="AY399" t="s">
        <v>839</v>
      </c>
      <c r="AZ399" t="s">
        <v>553</v>
      </c>
      <c r="BA399">
        <v>1000445879</v>
      </c>
      <c r="BB399" t="s">
        <v>113</v>
      </c>
      <c r="BC399" t="s">
        <v>555</v>
      </c>
      <c r="BD399" t="s">
        <v>1629</v>
      </c>
      <c r="BE399" t="s">
        <v>1630</v>
      </c>
      <c r="BH399" t="s">
        <v>1187</v>
      </c>
      <c r="BJ399" t="s">
        <v>1631</v>
      </c>
      <c r="BK399" t="s">
        <v>1631</v>
      </c>
      <c r="BL399" t="s">
        <v>107</v>
      </c>
      <c r="BM399">
        <v>108</v>
      </c>
      <c r="BN399" t="s">
        <v>1604</v>
      </c>
      <c r="BO399">
        <v>15</v>
      </c>
      <c r="BQ399" t="s">
        <v>1632</v>
      </c>
      <c r="BR399" t="s">
        <v>1633</v>
      </c>
      <c r="BS399" t="s">
        <v>1631</v>
      </c>
      <c r="BW399" t="s">
        <v>1629</v>
      </c>
      <c r="BX399" s="3">
        <v>45448</v>
      </c>
      <c r="BY399" t="s">
        <v>269</v>
      </c>
      <c r="CE399" s="1">
        <v>2033.05</v>
      </c>
      <c r="CH399">
        <v>1</v>
      </c>
      <c r="CI399" t="s">
        <v>283</v>
      </c>
    </row>
    <row r="400" spans="1:87" x14ac:dyDescent="0.25">
      <c r="A400" t="s">
        <v>540</v>
      </c>
      <c r="B400" t="s">
        <v>88</v>
      </c>
      <c r="C400" t="s">
        <v>148</v>
      </c>
      <c r="D400" t="s">
        <v>149</v>
      </c>
      <c r="E400" t="s">
        <v>1411</v>
      </c>
      <c r="F400">
        <v>67</v>
      </c>
      <c r="G400" s="1">
        <v>1602.64</v>
      </c>
      <c r="H400" s="1">
        <v>1602.64</v>
      </c>
      <c r="I400" s="1">
        <v>126704.72</v>
      </c>
      <c r="J400" s="1">
        <v>126704.72</v>
      </c>
      <c r="K400" s="1">
        <v>107376.88</v>
      </c>
      <c r="L400" s="1">
        <v>107376.88</v>
      </c>
      <c r="M400">
        <v>0</v>
      </c>
      <c r="N400">
        <v>0</v>
      </c>
      <c r="O400" s="1">
        <v>19327.84</v>
      </c>
      <c r="P400">
        <v>0</v>
      </c>
      <c r="Q400" s="2">
        <v>0</v>
      </c>
      <c r="R400" t="s">
        <v>91</v>
      </c>
      <c r="S400" t="s">
        <v>91</v>
      </c>
      <c r="T400" t="s">
        <v>678</v>
      </c>
      <c r="U400" t="s">
        <v>545</v>
      </c>
      <c r="V400" t="s">
        <v>94</v>
      </c>
      <c r="Z400" t="s">
        <v>152</v>
      </c>
      <c r="AA400" t="s">
        <v>153</v>
      </c>
      <c r="AB400" t="s">
        <v>96</v>
      </c>
      <c r="AC400" t="s">
        <v>136</v>
      </c>
      <c r="AD400" t="s">
        <v>137</v>
      </c>
      <c r="AE400" t="s">
        <v>137</v>
      </c>
      <c r="AF400" t="s">
        <v>605</v>
      </c>
      <c r="AG400" t="s">
        <v>139</v>
      </c>
      <c r="AH400" t="s">
        <v>102</v>
      </c>
      <c r="AI400">
        <v>4690</v>
      </c>
      <c r="AJ400">
        <v>64.540764999999993</v>
      </c>
      <c r="AK400" s="3">
        <v>45443</v>
      </c>
      <c r="AL400" s="3">
        <v>45462</v>
      </c>
      <c r="AM400">
        <v>0</v>
      </c>
      <c r="AN400" s="3">
        <v>45463</v>
      </c>
      <c r="AO400" t="s">
        <v>103</v>
      </c>
      <c r="AP400" t="s">
        <v>140</v>
      </c>
      <c r="AQ400" t="s">
        <v>157</v>
      </c>
      <c r="AR400" t="s">
        <v>158</v>
      </c>
      <c r="AS400" t="s">
        <v>107</v>
      </c>
      <c r="AT400" t="s">
        <v>159</v>
      </c>
      <c r="AU400">
        <v>15</v>
      </c>
      <c r="AV400">
        <v>119</v>
      </c>
      <c r="AW400" t="s">
        <v>109</v>
      </c>
      <c r="AX400" t="s">
        <v>160</v>
      </c>
      <c r="AY400" t="s">
        <v>646</v>
      </c>
      <c r="AZ400" t="s">
        <v>553</v>
      </c>
      <c r="BA400">
        <v>1000445881</v>
      </c>
      <c r="BB400" t="s">
        <v>113</v>
      </c>
      <c r="BC400" t="s">
        <v>555</v>
      </c>
      <c r="BD400" t="s">
        <v>1634</v>
      </c>
      <c r="BE400">
        <v>32853637</v>
      </c>
      <c r="BH400" t="s">
        <v>614</v>
      </c>
      <c r="BW400" t="s">
        <v>1634</v>
      </c>
      <c r="BX400" s="3">
        <v>45463</v>
      </c>
      <c r="BY400">
        <v>20100128056</v>
      </c>
      <c r="CE400" s="1">
        <v>1602.64</v>
      </c>
      <c r="CH400">
        <v>1</v>
      </c>
      <c r="CI400" t="s">
        <v>455</v>
      </c>
    </row>
    <row r="401" spans="1:87" x14ac:dyDescent="0.25">
      <c r="A401" t="s">
        <v>540</v>
      </c>
      <c r="B401" t="s">
        <v>88</v>
      </c>
      <c r="C401" t="s">
        <v>148</v>
      </c>
      <c r="D401" t="s">
        <v>149</v>
      </c>
      <c r="E401" t="s">
        <v>1411</v>
      </c>
      <c r="F401">
        <v>67</v>
      </c>
      <c r="G401" s="1">
        <v>1602.64</v>
      </c>
      <c r="H401" s="1">
        <v>1602.64</v>
      </c>
      <c r="I401" s="1">
        <v>126704.72</v>
      </c>
      <c r="J401" s="1">
        <v>126704.72</v>
      </c>
      <c r="K401" s="1">
        <v>107376.88</v>
      </c>
      <c r="L401" s="1">
        <v>107376.88</v>
      </c>
      <c r="M401">
        <v>0</v>
      </c>
      <c r="N401">
        <v>0</v>
      </c>
      <c r="O401" s="1">
        <v>19327.84</v>
      </c>
      <c r="P401">
        <v>0</v>
      </c>
      <c r="Q401" s="2">
        <v>0</v>
      </c>
      <c r="R401" t="s">
        <v>91</v>
      </c>
      <c r="S401" t="s">
        <v>91</v>
      </c>
      <c r="T401" t="s">
        <v>678</v>
      </c>
      <c r="U401" t="s">
        <v>545</v>
      </c>
      <c r="V401" t="s">
        <v>94</v>
      </c>
      <c r="Z401" t="s">
        <v>152</v>
      </c>
      <c r="AA401" t="s">
        <v>153</v>
      </c>
      <c r="AB401" t="s">
        <v>96</v>
      </c>
      <c r="AC401" t="s">
        <v>136</v>
      </c>
      <c r="AD401" t="s">
        <v>137</v>
      </c>
      <c r="AE401" t="s">
        <v>137</v>
      </c>
      <c r="AF401" t="s">
        <v>605</v>
      </c>
      <c r="AG401" t="s">
        <v>139</v>
      </c>
      <c r="AH401" t="s">
        <v>102</v>
      </c>
      <c r="AI401">
        <v>4690</v>
      </c>
      <c r="AJ401">
        <v>64.540764999999993</v>
      </c>
      <c r="AK401" s="3">
        <v>45443</v>
      </c>
      <c r="AL401" s="3">
        <v>45462</v>
      </c>
      <c r="AM401">
        <v>0</v>
      </c>
      <c r="AN401" s="3">
        <v>45463</v>
      </c>
      <c r="AO401" t="s">
        <v>103</v>
      </c>
      <c r="AP401" t="s">
        <v>140</v>
      </c>
      <c r="AQ401" t="s">
        <v>157</v>
      </c>
      <c r="AR401" t="s">
        <v>158</v>
      </c>
      <c r="AS401" t="s">
        <v>107</v>
      </c>
      <c r="AT401" t="s">
        <v>159</v>
      </c>
      <c r="AU401">
        <v>15</v>
      </c>
      <c r="AV401">
        <v>119</v>
      </c>
      <c r="AW401" t="s">
        <v>109</v>
      </c>
      <c r="AX401" t="s">
        <v>160</v>
      </c>
      <c r="AY401" t="s">
        <v>646</v>
      </c>
      <c r="AZ401" t="s">
        <v>553</v>
      </c>
      <c r="BA401">
        <v>1000445881</v>
      </c>
      <c r="BB401" t="s">
        <v>595</v>
      </c>
      <c r="BC401" t="s">
        <v>555</v>
      </c>
      <c r="BD401" t="s">
        <v>1635</v>
      </c>
      <c r="BE401">
        <v>32853637</v>
      </c>
      <c r="BH401" t="s">
        <v>614</v>
      </c>
      <c r="BW401" t="s">
        <v>1635</v>
      </c>
      <c r="BX401" s="3">
        <v>45463</v>
      </c>
      <c r="BY401">
        <v>20100128056</v>
      </c>
      <c r="CE401" s="1">
        <v>1602.64</v>
      </c>
      <c r="CH401">
        <v>1</v>
      </c>
      <c r="CI401" t="s">
        <v>455</v>
      </c>
    </row>
    <row r="402" spans="1:87" x14ac:dyDescent="0.25">
      <c r="A402" t="s">
        <v>540</v>
      </c>
      <c r="B402" t="s">
        <v>88</v>
      </c>
      <c r="C402" t="s">
        <v>148</v>
      </c>
      <c r="D402" t="s">
        <v>149</v>
      </c>
      <c r="E402" t="s">
        <v>1411</v>
      </c>
      <c r="F402">
        <v>67</v>
      </c>
      <c r="G402" s="1">
        <v>1602.64</v>
      </c>
      <c r="H402" s="1">
        <v>1602.64</v>
      </c>
      <c r="I402" s="1">
        <v>126704.72</v>
      </c>
      <c r="J402" s="1">
        <v>126704.72</v>
      </c>
      <c r="K402" s="1">
        <v>107376.88</v>
      </c>
      <c r="L402" s="1">
        <v>107376.88</v>
      </c>
      <c r="M402">
        <v>0</v>
      </c>
      <c r="N402">
        <v>0</v>
      </c>
      <c r="O402" s="1">
        <v>19327.84</v>
      </c>
      <c r="P402">
        <v>0</v>
      </c>
      <c r="Q402" s="2">
        <v>0</v>
      </c>
      <c r="R402" t="s">
        <v>91</v>
      </c>
      <c r="S402" t="s">
        <v>91</v>
      </c>
      <c r="T402" t="s">
        <v>678</v>
      </c>
      <c r="U402" t="s">
        <v>545</v>
      </c>
      <c r="V402" t="s">
        <v>94</v>
      </c>
      <c r="Z402" t="s">
        <v>152</v>
      </c>
      <c r="AA402" t="s">
        <v>153</v>
      </c>
      <c r="AB402" t="s">
        <v>96</v>
      </c>
      <c r="AC402" t="s">
        <v>136</v>
      </c>
      <c r="AD402" t="s">
        <v>137</v>
      </c>
      <c r="AE402" t="s">
        <v>137</v>
      </c>
      <c r="AF402" t="s">
        <v>605</v>
      </c>
      <c r="AG402" t="s">
        <v>139</v>
      </c>
      <c r="AH402" t="s">
        <v>102</v>
      </c>
      <c r="AI402">
        <v>4690</v>
      </c>
      <c r="AJ402">
        <v>64.540764999999993</v>
      </c>
      <c r="AK402" s="3">
        <v>45443</v>
      </c>
      <c r="AL402" s="3">
        <v>45462</v>
      </c>
      <c r="AM402">
        <v>0</v>
      </c>
      <c r="AN402" s="3">
        <v>45463</v>
      </c>
      <c r="AO402" t="s">
        <v>103</v>
      </c>
      <c r="AP402" t="s">
        <v>140</v>
      </c>
      <c r="AQ402" t="s">
        <v>157</v>
      </c>
      <c r="AR402" t="s">
        <v>158</v>
      </c>
      <c r="AS402" t="s">
        <v>107</v>
      </c>
      <c r="AT402" t="s">
        <v>159</v>
      </c>
      <c r="AU402">
        <v>15</v>
      </c>
      <c r="AV402">
        <v>119</v>
      </c>
      <c r="AW402" t="s">
        <v>109</v>
      </c>
      <c r="AX402" t="s">
        <v>160</v>
      </c>
      <c r="AY402" t="s">
        <v>646</v>
      </c>
      <c r="AZ402" t="s">
        <v>553</v>
      </c>
      <c r="BA402">
        <v>1000445881</v>
      </c>
      <c r="BB402" t="s">
        <v>566</v>
      </c>
      <c r="BC402" t="s">
        <v>555</v>
      </c>
      <c r="BD402" t="s">
        <v>1636</v>
      </c>
      <c r="BE402">
        <v>32853637</v>
      </c>
      <c r="BH402" t="s">
        <v>614</v>
      </c>
      <c r="BW402" t="s">
        <v>1636</v>
      </c>
      <c r="BX402" s="3">
        <v>45463</v>
      </c>
      <c r="BY402">
        <v>20100128056</v>
      </c>
      <c r="CE402" s="1">
        <v>1602.64</v>
      </c>
      <c r="CH402">
        <v>1</v>
      </c>
      <c r="CI402" t="s">
        <v>455</v>
      </c>
    </row>
    <row r="403" spans="1:87" x14ac:dyDescent="0.25">
      <c r="A403" t="s">
        <v>540</v>
      </c>
      <c r="B403" t="s">
        <v>88</v>
      </c>
      <c r="C403" t="s">
        <v>148</v>
      </c>
      <c r="D403" t="s">
        <v>149</v>
      </c>
      <c r="E403" t="s">
        <v>1411</v>
      </c>
      <c r="F403">
        <v>67</v>
      </c>
      <c r="G403" s="1">
        <v>1602.64</v>
      </c>
      <c r="H403" s="1">
        <v>1602.64</v>
      </c>
      <c r="I403" s="1">
        <v>126704.72</v>
      </c>
      <c r="J403" s="1">
        <v>126704.72</v>
      </c>
      <c r="K403" s="1">
        <v>107376.88</v>
      </c>
      <c r="L403" s="1">
        <v>107376.88</v>
      </c>
      <c r="M403">
        <v>0</v>
      </c>
      <c r="N403">
        <v>0</v>
      </c>
      <c r="O403" s="1">
        <v>19327.84</v>
      </c>
      <c r="P403">
        <v>0</v>
      </c>
      <c r="Q403" s="2">
        <v>0</v>
      </c>
      <c r="R403" t="s">
        <v>91</v>
      </c>
      <c r="S403" t="s">
        <v>91</v>
      </c>
      <c r="T403" t="s">
        <v>678</v>
      </c>
      <c r="U403" t="s">
        <v>545</v>
      </c>
      <c r="V403" t="s">
        <v>94</v>
      </c>
      <c r="Z403" t="s">
        <v>152</v>
      </c>
      <c r="AA403" t="s">
        <v>153</v>
      </c>
      <c r="AB403" t="s">
        <v>96</v>
      </c>
      <c r="AC403" t="s">
        <v>136</v>
      </c>
      <c r="AD403" t="s">
        <v>137</v>
      </c>
      <c r="AE403" t="s">
        <v>137</v>
      </c>
      <c r="AF403" t="s">
        <v>605</v>
      </c>
      <c r="AG403" t="s">
        <v>139</v>
      </c>
      <c r="AH403" t="s">
        <v>102</v>
      </c>
      <c r="AI403">
        <v>4690</v>
      </c>
      <c r="AJ403">
        <v>64.540764999999993</v>
      </c>
      <c r="AK403" s="3">
        <v>45443</v>
      </c>
      <c r="AL403" s="3">
        <v>45462</v>
      </c>
      <c r="AM403">
        <v>0</v>
      </c>
      <c r="AN403" s="3">
        <v>45463</v>
      </c>
      <c r="AO403" t="s">
        <v>103</v>
      </c>
      <c r="AP403" t="s">
        <v>140</v>
      </c>
      <c r="AQ403" t="s">
        <v>157</v>
      </c>
      <c r="AR403" t="s">
        <v>158</v>
      </c>
      <c r="AS403" t="s">
        <v>107</v>
      </c>
      <c r="AT403" t="s">
        <v>159</v>
      </c>
      <c r="AU403">
        <v>15</v>
      </c>
      <c r="AV403">
        <v>119</v>
      </c>
      <c r="AW403" t="s">
        <v>109</v>
      </c>
      <c r="AX403" t="s">
        <v>160</v>
      </c>
      <c r="AY403" t="s">
        <v>646</v>
      </c>
      <c r="AZ403" t="s">
        <v>553</v>
      </c>
      <c r="BA403">
        <v>1000445882</v>
      </c>
      <c r="BB403" t="s">
        <v>113</v>
      </c>
      <c r="BC403" t="s">
        <v>555</v>
      </c>
      <c r="BD403" t="s">
        <v>1637</v>
      </c>
      <c r="BE403">
        <v>32853638</v>
      </c>
      <c r="BH403" t="s">
        <v>614</v>
      </c>
      <c r="BW403" t="s">
        <v>1637</v>
      </c>
      <c r="BX403" s="3">
        <v>45463</v>
      </c>
      <c r="BY403">
        <v>20100128056</v>
      </c>
      <c r="CE403" s="1">
        <v>1602.64</v>
      </c>
      <c r="CH403">
        <v>1</v>
      </c>
      <c r="CI403" t="s">
        <v>455</v>
      </c>
    </row>
    <row r="404" spans="1:87" x14ac:dyDescent="0.25">
      <c r="A404" t="s">
        <v>540</v>
      </c>
      <c r="B404" t="s">
        <v>88</v>
      </c>
      <c r="C404" t="s">
        <v>148</v>
      </c>
      <c r="D404" t="s">
        <v>149</v>
      </c>
      <c r="E404" t="s">
        <v>1411</v>
      </c>
      <c r="F404">
        <v>14</v>
      </c>
      <c r="G404" s="1">
        <v>1602.64</v>
      </c>
      <c r="H404" s="1">
        <v>1602.64</v>
      </c>
      <c r="I404" s="1">
        <v>26475.61</v>
      </c>
      <c r="J404" s="1">
        <v>26475.61</v>
      </c>
      <c r="K404" s="1">
        <v>22436.959999999999</v>
      </c>
      <c r="L404" s="1">
        <v>22436.959999999999</v>
      </c>
      <c r="M404">
        <v>0</v>
      </c>
      <c r="N404">
        <v>0</v>
      </c>
      <c r="O404" s="1">
        <v>4038.65</v>
      </c>
      <c r="P404">
        <v>0</v>
      </c>
      <c r="Q404" s="2">
        <v>0</v>
      </c>
      <c r="R404" t="s">
        <v>91</v>
      </c>
      <c r="S404" t="s">
        <v>91</v>
      </c>
      <c r="T404" t="s">
        <v>544</v>
      </c>
      <c r="U404" t="s">
        <v>545</v>
      </c>
      <c r="V404" t="s">
        <v>94</v>
      </c>
      <c r="Z404" t="s">
        <v>152</v>
      </c>
      <c r="AA404" t="s">
        <v>153</v>
      </c>
      <c r="AB404" t="s">
        <v>96</v>
      </c>
      <c r="AC404" t="s">
        <v>136</v>
      </c>
      <c r="AD404" t="s">
        <v>137</v>
      </c>
      <c r="AE404" t="s">
        <v>137</v>
      </c>
      <c r="AF404" t="s">
        <v>605</v>
      </c>
      <c r="AG404" t="s">
        <v>139</v>
      </c>
      <c r="AH404" t="s">
        <v>102</v>
      </c>
      <c r="AI404">
        <v>980</v>
      </c>
      <c r="AJ404">
        <v>13.486129999999999</v>
      </c>
      <c r="AK404" s="3">
        <v>45443</v>
      </c>
      <c r="AL404" s="3">
        <v>45463</v>
      </c>
      <c r="AM404">
        <v>0</v>
      </c>
      <c r="AN404" s="3">
        <v>45463</v>
      </c>
      <c r="AO404" t="s">
        <v>103</v>
      </c>
      <c r="AP404" t="s">
        <v>140</v>
      </c>
      <c r="AQ404" t="s">
        <v>157</v>
      </c>
      <c r="AR404" t="s">
        <v>158</v>
      </c>
      <c r="AS404" t="s">
        <v>107</v>
      </c>
      <c r="AT404" t="s">
        <v>159</v>
      </c>
      <c r="AU404">
        <v>15</v>
      </c>
      <c r="AV404">
        <v>119</v>
      </c>
      <c r="AW404" t="s">
        <v>109</v>
      </c>
      <c r="AX404" t="s">
        <v>160</v>
      </c>
      <c r="AY404" t="s">
        <v>646</v>
      </c>
      <c r="AZ404" t="s">
        <v>553</v>
      </c>
      <c r="BA404">
        <v>1000445882</v>
      </c>
      <c r="BB404" t="s">
        <v>595</v>
      </c>
      <c r="BC404" t="s">
        <v>555</v>
      </c>
      <c r="BD404" t="s">
        <v>1638</v>
      </c>
      <c r="BE404">
        <v>32853638</v>
      </c>
      <c r="BH404" t="s">
        <v>614</v>
      </c>
      <c r="BW404" t="s">
        <v>1638</v>
      </c>
      <c r="BX404" s="3">
        <v>45463</v>
      </c>
      <c r="BY404">
        <v>20100128056</v>
      </c>
      <c r="CE404" s="1">
        <v>1602.64</v>
      </c>
      <c r="CH404">
        <v>1</v>
      </c>
      <c r="CI404" t="s">
        <v>455</v>
      </c>
    </row>
    <row r="405" spans="1:87" x14ac:dyDescent="0.25">
      <c r="A405" t="s">
        <v>540</v>
      </c>
      <c r="B405" t="s">
        <v>88</v>
      </c>
      <c r="C405" t="s">
        <v>265</v>
      </c>
      <c r="D405" t="s">
        <v>265</v>
      </c>
      <c r="E405" t="s">
        <v>1411</v>
      </c>
      <c r="F405">
        <v>1</v>
      </c>
      <c r="G405" s="1">
        <v>1948.31</v>
      </c>
      <c r="H405" s="1">
        <v>1863.56</v>
      </c>
      <c r="I405" s="1">
        <v>2199</v>
      </c>
      <c r="J405" s="1">
        <v>2199</v>
      </c>
      <c r="K405" s="1">
        <v>1863.56</v>
      </c>
      <c r="L405" s="1">
        <v>1863.56</v>
      </c>
      <c r="M405">
        <v>0</v>
      </c>
      <c r="N405">
        <v>0</v>
      </c>
      <c r="O405">
        <v>335.44</v>
      </c>
      <c r="P405">
        <v>84.75</v>
      </c>
      <c r="Q405" s="4">
        <v>4.3499999999999997E-2</v>
      </c>
      <c r="R405" t="s">
        <v>91</v>
      </c>
      <c r="S405" t="s">
        <v>91</v>
      </c>
      <c r="T405" t="s">
        <v>837</v>
      </c>
      <c r="U405" t="s">
        <v>838</v>
      </c>
      <c r="V405" t="s">
        <v>267</v>
      </c>
      <c r="Z405" t="s">
        <v>268</v>
      </c>
      <c r="AA405" t="s">
        <v>269</v>
      </c>
      <c r="AB405" t="s">
        <v>96</v>
      </c>
      <c r="AC405" t="s">
        <v>136</v>
      </c>
      <c r="AD405" t="s">
        <v>137</v>
      </c>
      <c r="AE405" t="s">
        <v>137</v>
      </c>
      <c r="AF405" t="s">
        <v>605</v>
      </c>
      <c r="AG405" t="s">
        <v>139</v>
      </c>
      <c r="AH405" t="s">
        <v>102</v>
      </c>
      <c r="AI405">
        <v>70</v>
      </c>
      <c r="AJ405">
        <v>0.96329500000000001</v>
      </c>
      <c r="AK405" s="3">
        <v>45443</v>
      </c>
      <c r="AL405" s="3">
        <v>45447</v>
      </c>
      <c r="AM405">
        <v>0</v>
      </c>
      <c r="AN405" s="3">
        <v>45448</v>
      </c>
      <c r="AO405" t="s">
        <v>103</v>
      </c>
      <c r="AP405" t="s">
        <v>140</v>
      </c>
      <c r="AQ405" t="s">
        <v>272</v>
      </c>
      <c r="AR405" t="s">
        <v>273</v>
      </c>
      <c r="AS405" t="s">
        <v>107</v>
      </c>
      <c r="AW405" t="s">
        <v>274</v>
      </c>
      <c r="AX405" t="s">
        <v>275</v>
      </c>
      <c r="AY405" t="s">
        <v>839</v>
      </c>
      <c r="AZ405" t="s">
        <v>553</v>
      </c>
      <c r="BA405">
        <v>1000445883</v>
      </c>
      <c r="BB405" t="s">
        <v>113</v>
      </c>
      <c r="BC405" t="s">
        <v>555</v>
      </c>
      <c r="BD405" t="s">
        <v>1639</v>
      </c>
      <c r="BE405" t="s">
        <v>1640</v>
      </c>
      <c r="BH405" t="s">
        <v>614</v>
      </c>
      <c r="BJ405" t="s">
        <v>1641</v>
      </c>
      <c r="BK405" t="s">
        <v>1641</v>
      </c>
      <c r="BL405" t="s">
        <v>107</v>
      </c>
      <c r="BM405">
        <v>133</v>
      </c>
      <c r="BN405" t="s">
        <v>1642</v>
      </c>
      <c r="BO405">
        <v>15</v>
      </c>
      <c r="BQ405" t="s">
        <v>1643</v>
      </c>
      <c r="BR405" t="s">
        <v>1644</v>
      </c>
      <c r="BS405" t="s">
        <v>1641</v>
      </c>
      <c r="BW405" t="s">
        <v>1639</v>
      </c>
      <c r="BX405" s="3">
        <v>45448</v>
      </c>
      <c r="BY405" t="s">
        <v>269</v>
      </c>
      <c r="CE405" s="1">
        <v>1948.31</v>
      </c>
      <c r="CH405">
        <v>1</v>
      </c>
      <c r="CI405" t="s">
        <v>283</v>
      </c>
    </row>
    <row r="406" spans="1:87" x14ac:dyDescent="0.25">
      <c r="A406" t="s">
        <v>540</v>
      </c>
      <c r="B406" t="s">
        <v>88</v>
      </c>
      <c r="C406" t="s">
        <v>148</v>
      </c>
      <c r="D406" t="s">
        <v>149</v>
      </c>
      <c r="E406" t="s">
        <v>1419</v>
      </c>
      <c r="F406">
        <v>20</v>
      </c>
      <c r="G406" s="1">
        <v>3985.73</v>
      </c>
      <c r="H406" s="1">
        <v>3985.73</v>
      </c>
      <c r="I406" s="1">
        <v>94063.23</v>
      </c>
      <c r="J406" s="1">
        <v>94063.23</v>
      </c>
      <c r="K406" s="1">
        <v>79714.600000000006</v>
      </c>
      <c r="L406" s="1">
        <v>79714.600000000006</v>
      </c>
      <c r="M406">
        <v>0</v>
      </c>
      <c r="N406">
        <v>0</v>
      </c>
      <c r="O406" s="1">
        <v>14348.63</v>
      </c>
      <c r="P406">
        <v>0</v>
      </c>
      <c r="Q406" s="2">
        <v>0</v>
      </c>
      <c r="R406" t="s">
        <v>91</v>
      </c>
      <c r="S406" t="s">
        <v>91</v>
      </c>
      <c r="T406" t="s">
        <v>544</v>
      </c>
      <c r="U406" t="s">
        <v>545</v>
      </c>
      <c r="V406" t="s">
        <v>94</v>
      </c>
      <c r="Z406" t="s">
        <v>152</v>
      </c>
      <c r="AA406" t="s">
        <v>153</v>
      </c>
      <c r="AB406" t="s">
        <v>96</v>
      </c>
      <c r="AC406" t="s">
        <v>177</v>
      </c>
      <c r="AD406" t="s">
        <v>178</v>
      </c>
      <c r="AE406" t="s">
        <v>270</v>
      </c>
      <c r="AF406" t="s">
        <v>986</v>
      </c>
      <c r="AG406" t="s">
        <v>181</v>
      </c>
      <c r="AH406" t="s">
        <v>102</v>
      </c>
      <c r="AI406">
        <v>2140</v>
      </c>
      <c r="AJ406">
        <v>12.96</v>
      </c>
      <c r="AK406" s="3">
        <v>45443</v>
      </c>
      <c r="AL406" s="3">
        <v>45455</v>
      </c>
      <c r="AM406">
        <v>0</v>
      </c>
      <c r="AN406" s="3">
        <v>45456</v>
      </c>
      <c r="AO406" t="s">
        <v>103</v>
      </c>
      <c r="AP406" t="s">
        <v>182</v>
      </c>
      <c r="AQ406" t="s">
        <v>157</v>
      </c>
      <c r="AR406" t="s">
        <v>158</v>
      </c>
      <c r="AS406" t="s">
        <v>107</v>
      </c>
      <c r="AT406" t="s">
        <v>159</v>
      </c>
      <c r="AU406">
        <v>15</v>
      </c>
      <c r="AV406">
        <v>119</v>
      </c>
      <c r="AW406" t="s">
        <v>109</v>
      </c>
      <c r="AX406" t="s">
        <v>160</v>
      </c>
      <c r="AY406" t="s">
        <v>646</v>
      </c>
      <c r="AZ406" t="s">
        <v>553</v>
      </c>
      <c r="BA406">
        <v>1000445886</v>
      </c>
      <c r="BB406" t="s">
        <v>113</v>
      </c>
      <c r="BC406" t="s">
        <v>555</v>
      </c>
      <c r="BD406" t="s">
        <v>1645</v>
      </c>
      <c r="BE406">
        <v>32853646</v>
      </c>
      <c r="BH406" t="s">
        <v>989</v>
      </c>
      <c r="BW406" t="s">
        <v>1645</v>
      </c>
      <c r="BX406" s="3">
        <v>45456</v>
      </c>
      <c r="BY406">
        <v>20100128056</v>
      </c>
      <c r="CE406" s="1">
        <v>3985.73</v>
      </c>
      <c r="CH406">
        <v>1</v>
      </c>
      <c r="CI406" t="s">
        <v>455</v>
      </c>
    </row>
    <row r="407" spans="1:87" x14ac:dyDescent="0.25">
      <c r="A407" t="s">
        <v>540</v>
      </c>
      <c r="B407" t="s">
        <v>88</v>
      </c>
      <c r="C407" t="s">
        <v>148</v>
      </c>
      <c r="D407" t="s">
        <v>149</v>
      </c>
      <c r="E407" t="s">
        <v>1151</v>
      </c>
      <c r="F407">
        <v>40</v>
      </c>
      <c r="G407" s="1">
        <v>1565.36</v>
      </c>
      <c r="H407" s="1">
        <v>1565.36</v>
      </c>
      <c r="I407" s="1">
        <v>73884.990000000005</v>
      </c>
      <c r="J407" s="1">
        <v>73884.990000000005</v>
      </c>
      <c r="K407" s="1">
        <v>62614.400000000001</v>
      </c>
      <c r="L407" s="1">
        <v>62614.400000000001</v>
      </c>
      <c r="M407">
        <v>0</v>
      </c>
      <c r="N407">
        <v>0</v>
      </c>
      <c r="O407" s="1">
        <v>11270.59</v>
      </c>
      <c r="P407">
        <v>0</v>
      </c>
      <c r="Q407" s="2">
        <v>0</v>
      </c>
      <c r="R407" t="s">
        <v>91</v>
      </c>
      <c r="S407" t="s">
        <v>91</v>
      </c>
      <c r="T407" t="s">
        <v>544</v>
      </c>
      <c r="U407" t="s">
        <v>545</v>
      </c>
      <c r="V407" t="s">
        <v>94</v>
      </c>
      <c r="Z407" t="s">
        <v>152</v>
      </c>
      <c r="AA407" t="s">
        <v>153</v>
      </c>
      <c r="AB407" t="s">
        <v>96</v>
      </c>
      <c r="AC407" t="s">
        <v>136</v>
      </c>
      <c r="AD407" t="s">
        <v>137</v>
      </c>
      <c r="AE407" t="s">
        <v>137</v>
      </c>
      <c r="AF407" t="s">
        <v>257</v>
      </c>
      <c r="AG407" t="s">
        <v>139</v>
      </c>
      <c r="AH407" t="s">
        <v>102</v>
      </c>
      <c r="AI407">
        <v>2640</v>
      </c>
      <c r="AJ407">
        <v>34.905439999999999</v>
      </c>
      <c r="AK407" s="3">
        <v>45443</v>
      </c>
      <c r="AL407" s="3">
        <v>45463</v>
      </c>
      <c r="AM407">
        <v>0</v>
      </c>
      <c r="AN407" s="3">
        <v>45463</v>
      </c>
      <c r="AO407" t="s">
        <v>103</v>
      </c>
      <c r="AP407" t="s">
        <v>140</v>
      </c>
      <c r="AQ407" t="s">
        <v>157</v>
      </c>
      <c r="AR407" t="s">
        <v>158</v>
      </c>
      <c r="AS407" t="s">
        <v>107</v>
      </c>
      <c r="AT407" t="s">
        <v>159</v>
      </c>
      <c r="AU407">
        <v>15</v>
      </c>
      <c r="AV407">
        <v>119</v>
      </c>
      <c r="AW407" t="s">
        <v>109</v>
      </c>
      <c r="AX407" t="s">
        <v>160</v>
      </c>
      <c r="AY407" t="s">
        <v>646</v>
      </c>
      <c r="AZ407" t="s">
        <v>553</v>
      </c>
      <c r="BA407">
        <v>1000445896</v>
      </c>
      <c r="BB407" t="s">
        <v>113</v>
      </c>
      <c r="BC407" t="s">
        <v>555</v>
      </c>
      <c r="BD407" t="s">
        <v>1646</v>
      </c>
      <c r="BE407">
        <v>32851559</v>
      </c>
      <c r="BH407" t="s">
        <v>263</v>
      </c>
      <c r="BW407" t="s">
        <v>1646</v>
      </c>
      <c r="BX407" s="3">
        <v>45463</v>
      </c>
      <c r="BY407">
        <v>20100128056</v>
      </c>
      <c r="CE407" s="1">
        <v>1565.36</v>
      </c>
      <c r="CH407">
        <v>1</v>
      </c>
      <c r="CI407" t="s">
        <v>455</v>
      </c>
    </row>
    <row r="408" spans="1:87" x14ac:dyDescent="0.25">
      <c r="A408" t="s">
        <v>540</v>
      </c>
      <c r="B408" t="s">
        <v>88</v>
      </c>
      <c r="C408" t="s">
        <v>265</v>
      </c>
      <c r="D408" t="s">
        <v>265</v>
      </c>
      <c r="E408" t="s">
        <v>1193</v>
      </c>
      <c r="F408">
        <v>1</v>
      </c>
      <c r="G408" s="1">
        <v>5761.86</v>
      </c>
      <c r="H408" s="1">
        <v>5761.86</v>
      </c>
      <c r="I408" s="1">
        <v>6798.99</v>
      </c>
      <c r="J408" s="1">
        <v>6798.99</v>
      </c>
      <c r="K408" s="1">
        <v>5761.86</v>
      </c>
      <c r="L408" s="1">
        <v>5761.86</v>
      </c>
      <c r="M408">
        <v>0</v>
      </c>
      <c r="N408">
        <v>0</v>
      </c>
      <c r="O408" s="1">
        <v>1037.1300000000001</v>
      </c>
      <c r="P408">
        <v>0</v>
      </c>
      <c r="Q408" s="2">
        <v>0</v>
      </c>
      <c r="R408" t="s">
        <v>91</v>
      </c>
      <c r="S408" t="s">
        <v>91</v>
      </c>
      <c r="T408" t="s">
        <v>837</v>
      </c>
      <c r="U408" t="s">
        <v>838</v>
      </c>
      <c r="V408" t="s">
        <v>267</v>
      </c>
      <c r="Z408" t="s">
        <v>268</v>
      </c>
      <c r="AA408" t="s">
        <v>269</v>
      </c>
      <c r="AB408" t="s">
        <v>96</v>
      </c>
      <c r="AC408" t="s">
        <v>97</v>
      </c>
      <c r="AD408" t="s">
        <v>154</v>
      </c>
      <c r="AE408" t="s">
        <v>1194</v>
      </c>
      <c r="AF408" t="s">
        <v>1195</v>
      </c>
      <c r="AG408" t="s">
        <v>101</v>
      </c>
      <c r="AH408" t="s">
        <v>102</v>
      </c>
      <c r="AI408">
        <v>24.3</v>
      </c>
      <c r="AJ408">
        <v>0.30399999999999999</v>
      </c>
      <c r="AK408" s="3">
        <v>45443</v>
      </c>
      <c r="AL408" s="3">
        <v>45447</v>
      </c>
      <c r="AM408">
        <v>0</v>
      </c>
      <c r="AN408" s="3">
        <v>45448</v>
      </c>
      <c r="AO408" t="s">
        <v>103</v>
      </c>
      <c r="AP408" t="s">
        <v>104</v>
      </c>
      <c r="AQ408" t="s">
        <v>272</v>
      </c>
      <c r="AR408" t="s">
        <v>273</v>
      </c>
      <c r="AS408" t="s">
        <v>107</v>
      </c>
      <c r="AW408" t="s">
        <v>274</v>
      </c>
      <c r="AX408" t="s">
        <v>275</v>
      </c>
      <c r="AY408" t="s">
        <v>839</v>
      </c>
      <c r="AZ408" t="s">
        <v>553</v>
      </c>
      <c r="BA408">
        <v>1000445897</v>
      </c>
      <c r="BB408" t="s">
        <v>113</v>
      </c>
      <c r="BC408" t="s">
        <v>555</v>
      </c>
      <c r="BD408" t="s">
        <v>1647</v>
      </c>
      <c r="BE408" t="s">
        <v>1648</v>
      </c>
      <c r="BH408" t="s">
        <v>1198</v>
      </c>
      <c r="BJ408" t="s">
        <v>1649</v>
      </c>
      <c r="BK408" t="s">
        <v>1649</v>
      </c>
      <c r="BL408" t="s">
        <v>107</v>
      </c>
      <c r="BM408">
        <v>115</v>
      </c>
      <c r="BN408" t="s">
        <v>1650</v>
      </c>
      <c r="BO408">
        <v>15</v>
      </c>
      <c r="BQ408" t="s">
        <v>1651</v>
      </c>
      <c r="BR408" t="s">
        <v>1652</v>
      </c>
      <c r="BS408" t="s">
        <v>1649</v>
      </c>
      <c r="BW408" t="s">
        <v>1647</v>
      </c>
      <c r="BX408" s="3">
        <v>45448</v>
      </c>
      <c r="BY408" t="s">
        <v>269</v>
      </c>
      <c r="CE408" s="1">
        <v>5761.86</v>
      </c>
      <c r="CH408">
        <v>1</v>
      </c>
      <c r="CI408" t="s">
        <v>283</v>
      </c>
    </row>
    <row r="409" spans="1:87" x14ac:dyDescent="0.25">
      <c r="A409" t="s">
        <v>540</v>
      </c>
      <c r="B409" t="s">
        <v>88</v>
      </c>
      <c r="C409" t="s">
        <v>265</v>
      </c>
      <c r="D409" t="s">
        <v>265</v>
      </c>
      <c r="E409" t="s">
        <v>1627</v>
      </c>
      <c r="F409">
        <v>1</v>
      </c>
      <c r="G409" s="1">
        <v>2456.7800000000002</v>
      </c>
      <c r="H409" s="1">
        <v>2456.7800000000002</v>
      </c>
      <c r="I409" s="1">
        <v>2899</v>
      </c>
      <c r="J409" s="1">
        <v>2899</v>
      </c>
      <c r="K409" s="1">
        <v>2456.7800000000002</v>
      </c>
      <c r="L409" s="1">
        <v>2456.7800000000002</v>
      </c>
      <c r="M409">
        <v>0</v>
      </c>
      <c r="N409">
        <v>0</v>
      </c>
      <c r="O409">
        <v>442.22</v>
      </c>
      <c r="P409">
        <v>0</v>
      </c>
      <c r="Q409" s="2">
        <v>0</v>
      </c>
      <c r="R409" t="s">
        <v>91</v>
      </c>
      <c r="S409" t="s">
        <v>91</v>
      </c>
      <c r="T409" t="s">
        <v>837</v>
      </c>
      <c r="U409" t="s">
        <v>838</v>
      </c>
      <c r="V409" t="s">
        <v>267</v>
      </c>
      <c r="Z409" t="s">
        <v>268</v>
      </c>
      <c r="AA409" t="s">
        <v>269</v>
      </c>
      <c r="AB409" t="s">
        <v>96</v>
      </c>
      <c r="AC409" t="s">
        <v>177</v>
      </c>
      <c r="AD409" t="s">
        <v>178</v>
      </c>
      <c r="AE409" t="s">
        <v>270</v>
      </c>
      <c r="AF409" t="s">
        <v>1313</v>
      </c>
      <c r="AG409" t="s">
        <v>181</v>
      </c>
      <c r="AH409" t="s">
        <v>102</v>
      </c>
      <c r="AI409">
        <v>87</v>
      </c>
      <c r="AJ409">
        <v>0.575739</v>
      </c>
      <c r="AK409" s="3">
        <v>45443</v>
      </c>
      <c r="AL409" s="3">
        <v>45447</v>
      </c>
      <c r="AM409">
        <v>0</v>
      </c>
      <c r="AN409" s="3">
        <v>45448</v>
      </c>
      <c r="AO409" t="s">
        <v>103</v>
      </c>
      <c r="AP409" t="s">
        <v>182</v>
      </c>
      <c r="AQ409" t="s">
        <v>272</v>
      </c>
      <c r="AR409" t="s">
        <v>273</v>
      </c>
      <c r="AS409" t="s">
        <v>107</v>
      </c>
      <c r="AW409" t="s">
        <v>274</v>
      </c>
      <c r="AX409" t="s">
        <v>275</v>
      </c>
      <c r="AY409" t="s">
        <v>839</v>
      </c>
      <c r="AZ409" t="s">
        <v>553</v>
      </c>
      <c r="BA409">
        <v>1000445899</v>
      </c>
      <c r="BB409" t="s">
        <v>113</v>
      </c>
      <c r="BC409" t="s">
        <v>555</v>
      </c>
      <c r="BD409" t="s">
        <v>1653</v>
      </c>
      <c r="BE409" t="s">
        <v>1654</v>
      </c>
      <c r="BH409" t="s">
        <v>1316</v>
      </c>
      <c r="BJ409" t="s">
        <v>1655</v>
      </c>
      <c r="BK409" t="s">
        <v>1655</v>
      </c>
      <c r="BL409" t="s">
        <v>107</v>
      </c>
      <c r="BM409">
        <v>140</v>
      </c>
      <c r="BN409" t="s">
        <v>1015</v>
      </c>
      <c r="BO409">
        <v>15</v>
      </c>
      <c r="BQ409" t="s">
        <v>1656</v>
      </c>
      <c r="BR409" t="s">
        <v>1657</v>
      </c>
      <c r="BS409" t="s">
        <v>1655</v>
      </c>
      <c r="BW409" t="s">
        <v>1653</v>
      </c>
      <c r="BX409" s="3">
        <v>45448</v>
      </c>
      <c r="BY409" t="s">
        <v>269</v>
      </c>
      <c r="CE409" s="1">
        <v>2456.7800000000002</v>
      </c>
      <c r="CH409">
        <v>1</v>
      </c>
      <c r="CI409" t="s">
        <v>1010</v>
      </c>
    </row>
    <row r="410" spans="1:87" x14ac:dyDescent="0.25">
      <c r="A410" t="s">
        <v>540</v>
      </c>
      <c r="B410" t="s">
        <v>88</v>
      </c>
      <c r="C410" t="s">
        <v>148</v>
      </c>
      <c r="D410" t="s">
        <v>149</v>
      </c>
      <c r="E410" t="s">
        <v>1050</v>
      </c>
      <c r="F410">
        <v>50</v>
      </c>
      <c r="G410" s="1">
        <v>6406.07</v>
      </c>
      <c r="H410" s="1">
        <v>6406.07</v>
      </c>
      <c r="I410" s="1">
        <v>377958.13</v>
      </c>
      <c r="J410" s="1">
        <v>377958.13</v>
      </c>
      <c r="K410" s="1">
        <v>320303.5</v>
      </c>
      <c r="L410" s="1">
        <v>320303.5</v>
      </c>
      <c r="M410">
        <v>0</v>
      </c>
      <c r="N410">
        <v>0</v>
      </c>
      <c r="O410" s="1">
        <v>57654.63</v>
      </c>
      <c r="P410">
        <v>0</v>
      </c>
      <c r="Q410" s="2">
        <v>0</v>
      </c>
      <c r="R410" t="s">
        <v>91</v>
      </c>
      <c r="S410" t="s">
        <v>91</v>
      </c>
      <c r="T410" t="s">
        <v>544</v>
      </c>
      <c r="U410" t="s">
        <v>545</v>
      </c>
      <c r="V410" t="s">
        <v>94</v>
      </c>
      <c r="Z410" t="s">
        <v>152</v>
      </c>
      <c r="AA410" t="s">
        <v>153</v>
      </c>
      <c r="AB410" t="s">
        <v>96</v>
      </c>
      <c r="AC410" t="s">
        <v>177</v>
      </c>
      <c r="AD410" t="s">
        <v>178</v>
      </c>
      <c r="AE410" t="s">
        <v>447</v>
      </c>
      <c r="AF410" t="s">
        <v>448</v>
      </c>
      <c r="AG410" t="s">
        <v>181</v>
      </c>
      <c r="AH410" t="s">
        <v>102</v>
      </c>
      <c r="AI410">
        <v>8600</v>
      </c>
      <c r="AJ410">
        <v>60.380099999999999</v>
      </c>
      <c r="AK410" s="3">
        <v>45443</v>
      </c>
      <c r="AL410" s="3">
        <v>45456</v>
      </c>
      <c r="AM410">
        <v>0</v>
      </c>
      <c r="AN410" s="3">
        <v>45456</v>
      </c>
      <c r="AO410" t="s">
        <v>103</v>
      </c>
      <c r="AP410" t="s">
        <v>182</v>
      </c>
      <c r="AQ410" t="s">
        <v>157</v>
      </c>
      <c r="AR410" t="s">
        <v>158</v>
      </c>
      <c r="AS410" t="s">
        <v>107</v>
      </c>
      <c r="AT410" t="s">
        <v>159</v>
      </c>
      <c r="AU410">
        <v>15</v>
      </c>
      <c r="AV410">
        <v>119</v>
      </c>
      <c r="AW410" t="s">
        <v>109</v>
      </c>
      <c r="AX410" t="s">
        <v>160</v>
      </c>
      <c r="AY410" t="s">
        <v>646</v>
      </c>
      <c r="AZ410" t="s">
        <v>553</v>
      </c>
      <c r="BA410">
        <v>1000445900</v>
      </c>
      <c r="BB410" t="s">
        <v>113</v>
      </c>
      <c r="BC410" t="s">
        <v>555</v>
      </c>
      <c r="BD410" t="s">
        <v>1658</v>
      </c>
      <c r="BE410">
        <v>32851578</v>
      </c>
      <c r="BH410" t="s">
        <v>453</v>
      </c>
      <c r="BW410" t="s">
        <v>1658</v>
      </c>
      <c r="BX410" s="3">
        <v>45456</v>
      </c>
      <c r="BY410">
        <v>20100128056</v>
      </c>
      <c r="CE410" s="1">
        <v>6406.07</v>
      </c>
      <c r="CH410">
        <v>1</v>
      </c>
      <c r="CI410" t="s">
        <v>455</v>
      </c>
    </row>
    <row r="411" spans="1:87" x14ac:dyDescent="0.25">
      <c r="A411" t="s">
        <v>540</v>
      </c>
      <c r="B411" t="s">
        <v>88</v>
      </c>
      <c r="C411" t="s">
        <v>148</v>
      </c>
      <c r="D411" t="s">
        <v>149</v>
      </c>
      <c r="E411" t="s">
        <v>964</v>
      </c>
      <c r="F411">
        <v>100</v>
      </c>
      <c r="G411" s="1">
        <v>1378.92</v>
      </c>
      <c r="H411" s="1">
        <v>1378.92</v>
      </c>
      <c r="I411" s="1">
        <v>162712.56</v>
      </c>
      <c r="J411" s="1">
        <v>162712.56</v>
      </c>
      <c r="K411" s="1">
        <v>137892</v>
      </c>
      <c r="L411" s="1">
        <v>137892</v>
      </c>
      <c r="M411">
        <v>0</v>
      </c>
      <c r="N411">
        <v>0</v>
      </c>
      <c r="O411" s="1">
        <v>24820.560000000001</v>
      </c>
      <c r="P411">
        <v>0</v>
      </c>
      <c r="Q411" s="2">
        <v>0</v>
      </c>
      <c r="R411" t="s">
        <v>91</v>
      </c>
      <c r="S411" t="s">
        <v>91</v>
      </c>
      <c r="T411" t="s">
        <v>678</v>
      </c>
      <c r="U411" t="s">
        <v>545</v>
      </c>
      <c r="V411" t="s">
        <v>94</v>
      </c>
      <c r="Z411" t="s">
        <v>152</v>
      </c>
      <c r="AA411" t="s">
        <v>153</v>
      </c>
      <c r="AB411" t="s">
        <v>96</v>
      </c>
      <c r="AC411" t="s">
        <v>177</v>
      </c>
      <c r="AD411" t="s">
        <v>178</v>
      </c>
      <c r="AE411" t="s">
        <v>179</v>
      </c>
      <c r="AF411" t="s">
        <v>205</v>
      </c>
      <c r="AG411" t="s">
        <v>181</v>
      </c>
      <c r="AH411" t="s">
        <v>102</v>
      </c>
      <c r="AI411">
        <v>4904</v>
      </c>
      <c r="AJ411">
        <v>57.673000000000002</v>
      </c>
      <c r="AK411" s="3">
        <v>45443</v>
      </c>
      <c r="AL411" s="3">
        <v>45462</v>
      </c>
      <c r="AM411">
        <v>0</v>
      </c>
      <c r="AN411" s="3">
        <v>45463</v>
      </c>
      <c r="AO411" t="s">
        <v>103</v>
      </c>
      <c r="AP411" t="s">
        <v>182</v>
      </c>
      <c r="AQ411" t="s">
        <v>157</v>
      </c>
      <c r="AR411" t="s">
        <v>158</v>
      </c>
      <c r="AS411" t="s">
        <v>107</v>
      </c>
      <c r="AT411" t="s">
        <v>159</v>
      </c>
      <c r="AU411">
        <v>15</v>
      </c>
      <c r="AV411">
        <v>119</v>
      </c>
      <c r="AW411" t="s">
        <v>109</v>
      </c>
      <c r="AX411" t="s">
        <v>160</v>
      </c>
      <c r="AY411" t="s">
        <v>646</v>
      </c>
      <c r="AZ411" t="s">
        <v>553</v>
      </c>
      <c r="BA411">
        <v>1000445901</v>
      </c>
      <c r="BB411" t="s">
        <v>113</v>
      </c>
      <c r="BC411" t="s">
        <v>555</v>
      </c>
      <c r="BD411" t="s">
        <v>1659</v>
      </c>
      <c r="BE411">
        <v>32851609</v>
      </c>
      <c r="BH411" t="s">
        <v>211</v>
      </c>
      <c r="BW411" t="s">
        <v>1659</v>
      </c>
      <c r="BX411" s="3">
        <v>45463</v>
      </c>
      <c r="BY411">
        <v>20100128056</v>
      </c>
      <c r="CE411" s="1">
        <v>1378.92</v>
      </c>
      <c r="CH411">
        <v>1</v>
      </c>
      <c r="CI411" t="s">
        <v>455</v>
      </c>
    </row>
    <row r="412" spans="1:87" x14ac:dyDescent="0.25">
      <c r="A412" t="s">
        <v>540</v>
      </c>
      <c r="B412" t="s">
        <v>88</v>
      </c>
      <c r="C412" t="s">
        <v>148</v>
      </c>
      <c r="D412" t="s">
        <v>149</v>
      </c>
      <c r="E412" t="s">
        <v>964</v>
      </c>
      <c r="F412">
        <v>19</v>
      </c>
      <c r="G412" s="1">
        <v>1378.92</v>
      </c>
      <c r="H412" s="1">
        <v>1378.92</v>
      </c>
      <c r="I412" s="1">
        <v>30915.39</v>
      </c>
      <c r="J412" s="1">
        <v>30915.39</v>
      </c>
      <c r="K412" s="1">
        <v>26199.48</v>
      </c>
      <c r="L412" s="1">
        <v>26199.48</v>
      </c>
      <c r="M412">
        <v>0</v>
      </c>
      <c r="N412">
        <v>0</v>
      </c>
      <c r="O412" s="1">
        <v>4715.91</v>
      </c>
      <c r="P412">
        <v>0</v>
      </c>
      <c r="Q412" s="2">
        <v>0</v>
      </c>
      <c r="R412" t="s">
        <v>91</v>
      </c>
      <c r="S412" t="s">
        <v>91</v>
      </c>
      <c r="T412" t="s">
        <v>544</v>
      </c>
      <c r="U412" t="s">
        <v>545</v>
      </c>
      <c r="V412" t="s">
        <v>94</v>
      </c>
      <c r="Z412" t="s">
        <v>152</v>
      </c>
      <c r="AA412" t="s">
        <v>153</v>
      </c>
      <c r="AB412" t="s">
        <v>96</v>
      </c>
      <c r="AC412" t="s">
        <v>177</v>
      </c>
      <c r="AD412" t="s">
        <v>178</v>
      </c>
      <c r="AE412" t="s">
        <v>179</v>
      </c>
      <c r="AF412" t="s">
        <v>205</v>
      </c>
      <c r="AG412" t="s">
        <v>181</v>
      </c>
      <c r="AH412" t="s">
        <v>102</v>
      </c>
      <c r="AI412">
        <v>931.76</v>
      </c>
      <c r="AJ412">
        <v>10.95787</v>
      </c>
      <c r="AK412" s="3">
        <v>45443</v>
      </c>
      <c r="AL412" s="3">
        <v>45455</v>
      </c>
      <c r="AM412">
        <v>0</v>
      </c>
      <c r="AN412" s="3">
        <v>45456</v>
      </c>
      <c r="AO412" t="s">
        <v>103</v>
      </c>
      <c r="AP412" t="s">
        <v>182</v>
      </c>
      <c r="AQ412" t="s">
        <v>157</v>
      </c>
      <c r="AR412" t="s">
        <v>158</v>
      </c>
      <c r="AS412" t="s">
        <v>107</v>
      </c>
      <c r="AT412" t="s">
        <v>159</v>
      </c>
      <c r="AU412">
        <v>15</v>
      </c>
      <c r="AV412">
        <v>119</v>
      </c>
      <c r="AW412" t="s">
        <v>109</v>
      </c>
      <c r="AX412" t="s">
        <v>160</v>
      </c>
      <c r="AY412" t="s">
        <v>646</v>
      </c>
      <c r="AZ412" t="s">
        <v>553</v>
      </c>
      <c r="BA412">
        <v>1000445901</v>
      </c>
      <c r="BB412" t="s">
        <v>595</v>
      </c>
      <c r="BC412" t="s">
        <v>555</v>
      </c>
      <c r="BD412" t="s">
        <v>1660</v>
      </c>
      <c r="BE412">
        <v>32851609</v>
      </c>
      <c r="BH412" t="s">
        <v>211</v>
      </c>
      <c r="BW412" t="s">
        <v>1660</v>
      </c>
      <c r="BX412" s="3">
        <v>45456</v>
      </c>
      <c r="BY412">
        <v>20100128056</v>
      </c>
      <c r="CE412" s="1">
        <v>1378.92</v>
      </c>
      <c r="CH412">
        <v>1</v>
      </c>
      <c r="CI412" t="s">
        <v>455</v>
      </c>
    </row>
    <row r="413" spans="1:87" x14ac:dyDescent="0.25">
      <c r="A413" t="s">
        <v>540</v>
      </c>
      <c r="B413" t="s">
        <v>88</v>
      </c>
      <c r="C413" t="s">
        <v>148</v>
      </c>
      <c r="D413" t="s">
        <v>149</v>
      </c>
      <c r="E413" t="s">
        <v>964</v>
      </c>
      <c r="F413">
        <v>102</v>
      </c>
      <c r="G413" s="1">
        <v>1378.92</v>
      </c>
      <c r="H413" s="1">
        <v>1378.92</v>
      </c>
      <c r="I413" s="1">
        <v>165966.81</v>
      </c>
      <c r="J413" s="1">
        <v>165966.81</v>
      </c>
      <c r="K413" s="1">
        <v>140649.84</v>
      </c>
      <c r="L413" s="1">
        <v>140649.84</v>
      </c>
      <c r="M413">
        <v>0</v>
      </c>
      <c r="N413">
        <v>0</v>
      </c>
      <c r="O413" s="1">
        <v>25316.97</v>
      </c>
      <c r="P413">
        <v>0</v>
      </c>
      <c r="Q413" s="2">
        <v>0</v>
      </c>
      <c r="R413" t="s">
        <v>91</v>
      </c>
      <c r="S413" t="s">
        <v>91</v>
      </c>
      <c r="T413" t="s">
        <v>678</v>
      </c>
      <c r="U413" t="s">
        <v>545</v>
      </c>
      <c r="V413" t="s">
        <v>94</v>
      </c>
      <c r="Z413" t="s">
        <v>152</v>
      </c>
      <c r="AA413" t="s">
        <v>153</v>
      </c>
      <c r="AB413" t="s">
        <v>96</v>
      </c>
      <c r="AC413" t="s">
        <v>177</v>
      </c>
      <c r="AD413" t="s">
        <v>178</v>
      </c>
      <c r="AE413" t="s">
        <v>179</v>
      </c>
      <c r="AF413" t="s">
        <v>205</v>
      </c>
      <c r="AG413" t="s">
        <v>181</v>
      </c>
      <c r="AH413" t="s">
        <v>102</v>
      </c>
      <c r="AI413">
        <v>5002.08</v>
      </c>
      <c r="AJ413">
        <v>58.826459999999997</v>
      </c>
      <c r="AK413" s="3">
        <v>45443</v>
      </c>
      <c r="AL413" s="3">
        <v>45462</v>
      </c>
      <c r="AM413">
        <v>0</v>
      </c>
      <c r="AN413" s="3">
        <v>45463</v>
      </c>
      <c r="AO413" t="s">
        <v>103</v>
      </c>
      <c r="AP413" t="s">
        <v>182</v>
      </c>
      <c r="AQ413" t="s">
        <v>157</v>
      </c>
      <c r="AR413" t="s">
        <v>158</v>
      </c>
      <c r="AS413" t="s">
        <v>107</v>
      </c>
      <c r="AT413" t="s">
        <v>159</v>
      </c>
      <c r="AU413">
        <v>15</v>
      </c>
      <c r="AV413">
        <v>119</v>
      </c>
      <c r="AW413" t="s">
        <v>109</v>
      </c>
      <c r="AX413" t="s">
        <v>160</v>
      </c>
      <c r="AY413" t="s">
        <v>646</v>
      </c>
      <c r="AZ413" t="s">
        <v>553</v>
      </c>
      <c r="BA413">
        <v>1000445901</v>
      </c>
      <c r="BB413" t="s">
        <v>1582</v>
      </c>
      <c r="BC413" t="s">
        <v>555</v>
      </c>
      <c r="BD413" t="s">
        <v>1661</v>
      </c>
      <c r="BE413">
        <v>32851609</v>
      </c>
      <c r="BH413" t="s">
        <v>211</v>
      </c>
      <c r="BW413" t="s">
        <v>1661</v>
      </c>
      <c r="BX413" s="3">
        <v>45463</v>
      </c>
      <c r="BY413">
        <v>20100128056</v>
      </c>
      <c r="CE413" s="1">
        <v>1378.92</v>
      </c>
      <c r="CH413">
        <v>1</v>
      </c>
      <c r="CI413" t="s">
        <v>455</v>
      </c>
    </row>
    <row r="414" spans="1:87" x14ac:dyDescent="0.25">
      <c r="A414" t="s">
        <v>540</v>
      </c>
      <c r="B414" t="s">
        <v>88</v>
      </c>
      <c r="C414" t="s">
        <v>148</v>
      </c>
      <c r="D414" t="s">
        <v>149</v>
      </c>
      <c r="E414" t="s">
        <v>216</v>
      </c>
      <c r="F414">
        <v>48</v>
      </c>
      <c r="G414" s="1">
        <v>1938.24</v>
      </c>
      <c r="H414" s="1">
        <v>1938.24</v>
      </c>
      <c r="I414" s="1">
        <v>109781.91</v>
      </c>
      <c r="J414" s="1">
        <v>109781.91</v>
      </c>
      <c r="K414" s="1">
        <v>93035.520000000004</v>
      </c>
      <c r="L414" s="1">
        <v>93035.520000000004</v>
      </c>
      <c r="M414">
        <v>0</v>
      </c>
      <c r="N414">
        <v>0</v>
      </c>
      <c r="O414" s="1">
        <v>16746.39</v>
      </c>
      <c r="P414">
        <v>0</v>
      </c>
      <c r="Q414" s="2">
        <v>0</v>
      </c>
      <c r="R414" t="s">
        <v>91</v>
      </c>
      <c r="S414" t="s">
        <v>91</v>
      </c>
      <c r="T414" t="s">
        <v>678</v>
      </c>
      <c r="U414" t="s">
        <v>545</v>
      </c>
      <c r="V414" t="s">
        <v>94</v>
      </c>
      <c r="Z414" t="s">
        <v>152</v>
      </c>
      <c r="AA414" t="s">
        <v>153</v>
      </c>
      <c r="AB414" t="s">
        <v>96</v>
      </c>
      <c r="AC414" t="s">
        <v>136</v>
      </c>
      <c r="AD414" t="s">
        <v>218</v>
      </c>
      <c r="AE414" t="s">
        <v>218</v>
      </c>
      <c r="AF414" t="s">
        <v>219</v>
      </c>
      <c r="AG414" t="s">
        <v>139</v>
      </c>
      <c r="AH414" t="s">
        <v>102</v>
      </c>
      <c r="AI414">
        <v>4368</v>
      </c>
      <c r="AJ414">
        <v>65.107104000000007</v>
      </c>
      <c r="AK414" s="3">
        <v>45443</v>
      </c>
      <c r="AL414" s="3">
        <v>45462</v>
      </c>
      <c r="AM414">
        <v>0</v>
      </c>
      <c r="AN414" s="3">
        <v>45463</v>
      </c>
      <c r="AO414" t="s">
        <v>103</v>
      </c>
      <c r="AP414" t="s">
        <v>140</v>
      </c>
      <c r="AQ414" t="s">
        <v>157</v>
      </c>
      <c r="AR414" t="s">
        <v>158</v>
      </c>
      <c r="AS414" t="s">
        <v>107</v>
      </c>
      <c r="AT414" t="s">
        <v>159</v>
      </c>
      <c r="AU414">
        <v>15</v>
      </c>
      <c r="AV414">
        <v>119</v>
      </c>
      <c r="AW414" t="s">
        <v>109</v>
      </c>
      <c r="AX414" t="s">
        <v>160</v>
      </c>
      <c r="AY414" t="s">
        <v>646</v>
      </c>
      <c r="AZ414" t="s">
        <v>553</v>
      </c>
      <c r="BA414">
        <v>1000445903</v>
      </c>
      <c r="BB414" t="s">
        <v>113</v>
      </c>
      <c r="BC414" t="s">
        <v>555</v>
      </c>
      <c r="BD414" t="s">
        <v>1662</v>
      </c>
      <c r="BE414">
        <v>32851494</v>
      </c>
      <c r="BH414" t="s">
        <v>226</v>
      </c>
      <c r="BW414" t="s">
        <v>1662</v>
      </c>
      <c r="BX414" s="3">
        <v>45463</v>
      </c>
      <c r="BY414">
        <v>20100128056</v>
      </c>
      <c r="CE414" s="1">
        <v>1938.24</v>
      </c>
      <c r="CH414">
        <v>1</v>
      </c>
      <c r="CI414" t="s">
        <v>455</v>
      </c>
    </row>
    <row r="415" spans="1:87" x14ac:dyDescent="0.25">
      <c r="A415" t="s">
        <v>540</v>
      </c>
      <c r="B415" t="s">
        <v>88</v>
      </c>
      <c r="C415" t="s">
        <v>148</v>
      </c>
      <c r="D415" t="s">
        <v>149</v>
      </c>
      <c r="E415" t="s">
        <v>216</v>
      </c>
      <c r="F415">
        <v>48</v>
      </c>
      <c r="G415" s="1">
        <v>1938.24</v>
      </c>
      <c r="H415" s="1">
        <v>1938.24</v>
      </c>
      <c r="I415" s="1">
        <v>109781.91</v>
      </c>
      <c r="J415" s="1">
        <v>109781.91</v>
      </c>
      <c r="K415" s="1">
        <v>93035.520000000004</v>
      </c>
      <c r="L415" s="1">
        <v>93035.520000000004</v>
      </c>
      <c r="M415">
        <v>0</v>
      </c>
      <c r="N415">
        <v>0</v>
      </c>
      <c r="O415" s="1">
        <v>16746.39</v>
      </c>
      <c r="P415">
        <v>0</v>
      </c>
      <c r="Q415" s="2">
        <v>0</v>
      </c>
      <c r="R415" t="s">
        <v>91</v>
      </c>
      <c r="S415" t="s">
        <v>91</v>
      </c>
      <c r="T415" t="s">
        <v>678</v>
      </c>
      <c r="U415" t="s">
        <v>545</v>
      </c>
      <c r="V415" t="s">
        <v>94</v>
      </c>
      <c r="Z415" t="s">
        <v>152</v>
      </c>
      <c r="AA415" t="s">
        <v>153</v>
      </c>
      <c r="AB415" t="s">
        <v>96</v>
      </c>
      <c r="AC415" t="s">
        <v>136</v>
      </c>
      <c r="AD415" t="s">
        <v>218</v>
      </c>
      <c r="AE415" t="s">
        <v>218</v>
      </c>
      <c r="AF415" t="s">
        <v>219</v>
      </c>
      <c r="AG415" t="s">
        <v>139</v>
      </c>
      <c r="AH415" t="s">
        <v>102</v>
      </c>
      <c r="AI415">
        <v>4368</v>
      </c>
      <c r="AJ415">
        <v>65.107104000000007</v>
      </c>
      <c r="AK415" s="3">
        <v>45443</v>
      </c>
      <c r="AL415" s="3">
        <v>45462</v>
      </c>
      <c r="AM415">
        <v>0</v>
      </c>
      <c r="AN415" s="3">
        <v>45463</v>
      </c>
      <c r="AO415" t="s">
        <v>103</v>
      </c>
      <c r="AP415" t="s">
        <v>140</v>
      </c>
      <c r="AQ415" t="s">
        <v>157</v>
      </c>
      <c r="AR415" t="s">
        <v>158</v>
      </c>
      <c r="AS415" t="s">
        <v>107</v>
      </c>
      <c r="AT415" t="s">
        <v>159</v>
      </c>
      <c r="AU415">
        <v>15</v>
      </c>
      <c r="AV415">
        <v>119</v>
      </c>
      <c r="AW415" t="s">
        <v>109</v>
      </c>
      <c r="AX415" t="s">
        <v>160</v>
      </c>
      <c r="AY415" t="s">
        <v>646</v>
      </c>
      <c r="AZ415" t="s">
        <v>553</v>
      </c>
      <c r="BA415">
        <v>1000445903</v>
      </c>
      <c r="BB415" t="s">
        <v>566</v>
      </c>
      <c r="BC415" t="s">
        <v>555</v>
      </c>
      <c r="BD415" t="s">
        <v>1663</v>
      </c>
      <c r="BE415">
        <v>32851494</v>
      </c>
      <c r="BH415" t="s">
        <v>226</v>
      </c>
      <c r="BW415" t="s">
        <v>1663</v>
      </c>
      <c r="BX415" s="3">
        <v>45463</v>
      </c>
      <c r="BY415">
        <v>20100128056</v>
      </c>
      <c r="CE415" s="1">
        <v>1938.24</v>
      </c>
      <c r="CH415">
        <v>1</v>
      </c>
      <c r="CI415" t="s">
        <v>455</v>
      </c>
    </row>
    <row r="416" spans="1:87" x14ac:dyDescent="0.25">
      <c r="A416" t="s">
        <v>540</v>
      </c>
      <c r="B416" t="s">
        <v>88</v>
      </c>
      <c r="C416" t="s">
        <v>148</v>
      </c>
      <c r="D416" t="s">
        <v>149</v>
      </c>
      <c r="E416" t="s">
        <v>216</v>
      </c>
      <c r="F416">
        <v>48</v>
      </c>
      <c r="G416" s="1">
        <v>1938.24</v>
      </c>
      <c r="H416" s="1">
        <v>1938.24</v>
      </c>
      <c r="I416" s="1">
        <v>109781.91</v>
      </c>
      <c r="J416" s="1">
        <v>109781.91</v>
      </c>
      <c r="K416" s="1">
        <v>93035.520000000004</v>
      </c>
      <c r="L416" s="1">
        <v>93035.520000000004</v>
      </c>
      <c r="M416">
        <v>0</v>
      </c>
      <c r="N416">
        <v>0</v>
      </c>
      <c r="O416" s="1">
        <v>16746.39</v>
      </c>
      <c r="P416">
        <v>0</v>
      </c>
      <c r="Q416" s="2">
        <v>0</v>
      </c>
      <c r="R416" t="s">
        <v>91</v>
      </c>
      <c r="S416" t="s">
        <v>91</v>
      </c>
      <c r="T416" t="s">
        <v>678</v>
      </c>
      <c r="U416" t="s">
        <v>545</v>
      </c>
      <c r="V416" t="s">
        <v>94</v>
      </c>
      <c r="Z416" t="s">
        <v>152</v>
      </c>
      <c r="AA416" t="s">
        <v>153</v>
      </c>
      <c r="AB416" t="s">
        <v>96</v>
      </c>
      <c r="AC416" t="s">
        <v>136</v>
      </c>
      <c r="AD416" t="s">
        <v>218</v>
      </c>
      <c r="AE416" t="s">
        <v>218</v>
      </c>
      <c r="AF416" t="s">
        <v>219</v>
      </c>
      <c r="AG416" t="s">
        <v>139</v>
      </c>
      <c r="AH416" t="s">
        <v>102</v>
      </c>
      <c r="AI416">
        <v>4368</v>
      </c>
      <c r="AJ416">
        <v>65.107104000000007</v>
      </c>
      <c r="AK416" s="3">
        <v>45443</v>
      </c>
      <c r="AL416" s="3">
        <v>45462</v>
      </c>
      <c r="AM416">
        <v>0</v>
      </c>
      <c r="AN416" s="3">
        <v>45463</v>
      </c>
      <c r="AO416" t="s">
        <v>103</v>
      </c>
      <c r="AP416" t="s">
        <v>140</v>
      </c>
      <c r="AQ416" t="s">
        <v>157</v>
      </c>
      <c r="AR416" t="s">
        <v>158</v>
      </c>
      <c r="AS416" t="s">
        <v>107</v>
      </c>
      <c r="AT416" t="s">
        <v>159</v>
      </c>
      <c r="AU416">
        <v>15</v>
      </c>
      <c r="AV416">
        <v>119</v>
      </c>
      <c r="AW416" t="s">
        <v>109</v>
      </c>
      <c r="AX416" t="s">
        <v>160</v>
      </c>
      <c r="AY416" t="s">
        <v>646</v>
      </c>
      <c r="AZ416" t="s">
        <v>553</v>
      </c>
      <c r="BA416">
        <v>1000445903</v>
      </c>
      <c r="BB416" t="s">
        <v>1582</v>
      </c>
      <c r="BC416" t="s">
        <v>555</v>
      </c>
      <c r="BD416" t="s">
        <v>1664</v>
      </c>
      <c r="BE416">
        <v>32851494</v>
      </c>
      <c r="BH416" t="s">
        <v>226</v>
      </c>
      <c r="BW416" t="s">
        <v>1664</v>
      </c>
      <c r="BX416" s="3">
        <v>45463</v>
      </c>
      <c r="BY416">
        <v>20100128056</v>
      </c>
      <c r="CE416" s="1">
        <v>1938.24</v>
      </c>
      <c r="CH416">
        <v>1</v>
      </c>
      <c r="CI416" t="s">
        <v>455</v>
      </c>
    </row>
    <row r="417" spans="1:87" x14ac:dyDescent="0.25">
      <c r="A417" t="s">
        <v>540</v>
      </c>
      <c r="B417" t="s">
        <v>88</v>
      </c>
      <c r="C417" t="s">
        <v>265</v>
      </c>
      <c r="D417" t="s">
        <v>265</v>
      </c>
      <c r="E417" t="s">
        <v>165</v>
      </c>
      <c r="F417">
        <v>1</v>
      </c>
      <c r="G417" s="1">
        <v>1821.19</v>
      </c>
      <c r="H417" s="1">
        <v>1821.19</v>
      </c>
      <c r="I417" s="1">
        <v>2149</v>
      </c>
      <c r="J417" s="1">
        <v>2149</v>
      </c>
      <c r="K417" s="1">
        <v>1821.19</v>
      </c>
      <c r="L417" s="1">
        <v>1821.19</v>
      </c>
      <c r="M417">
        <v>0</v>
      </c>
      <c r="N417">
        <v>0</v>
      </c>
      <c r="O417">
        <v>327.81</v>
      </c>
      <c r="P417">
        <v>0</v>
      </c>
      <c r="Q417" s="2">
        <v>0</v>
      </c>
      <c r="R417" t="s">
        <v>91</v>
      </c>
      <c r="S417" t="s">
        <v>91</v>
      </c>
      <c r="T417" t="s">
        <v>837</v>
      </c>
      <c r="U417" t="s">
        <v>838</v>
      </c>
      <c r="V417" t="s">
        <v>267</v>
      </c>
      <c r="Z417" t="s">
        <v>268</v>
      </c>
      <c r="AA417" t="s">
        <v>269</v>
      </c>
      <c r="AB417" t="s">
        <v>96</v>
      </c>
      <c r="AC417" t="s">
        <v>97</v>
      </c>
      <c r="AD417" t="s">
        <v>98</v>
      </c>
      <c r="AE417" t="s">
        <v>166</v>
      </c>
      <c r="AF417" t="s">
        <v>167</v>
      </c>
      <c r="AG417" t="s">
        <v>101</v>
      </c>
      <c r="AH417" t="s">
        <v>102</v>
      </c>
      <c r="AI417">
        <v>23.8</v>
      </c>
      <c r="AJ417">
        <v>0.25190400000000002</v>
      </c>
      <c r="AK417" s="3">
        <v>45443</v>
      </c>
      <c r="AL417" s="3">
        <v>45447</v>
      </c>
      <c r="AM417">
        <v>0</v>
      </c>
      <c r="AN417" s="3">
        <v>45448</v>
      </c>
      <c r="AO417" t="s">
        <v>103</v>
      </c>
      <c r="AP417" t="s">
        <v>104</v>
      </c>
      <c r="AQ417" t="s">
        <v>272</v>
      </c>
      <c r="AR417" t="s">
        <v>273</v>
      </c>
      <c r="AS417" t="s">
        <v>107</v>
      </c>
      <c r="AW417" t="s">
        <v>274</v>
      </c>
      <c r="AX417" t="s">
        <v>275</v>
      </c>
      <c r="AY417" t="s">
        <v>839</v>
      </c>
      <c r="AZ417" t="s">
        <v>553</v>
      </c>
      <c r="BA417">
        <v>1000445904</v>
      </c>
      <c r="BB417" t="s">
        <v>113</v>
      </c>
      <c r="BC417" t="s">
        <v>555</v>
      </c>
      <c r="BD417" t="s">
        <v>1665</v>
      </c>
      <c r="BE417" t="s">
        <v>1666</v>
      </c>
      <c r="BH417" t="s">
        <v>169</v>
      </c>
      <c r="BJ417" t="s">
        <v>1667</v>
      </c>
      <c r="BK417" t="s">
        <v>1667</v>
      </c>
      <c r="BL417" t="s">
        <v>107</v>
      </c>
      <c r="BM417">
        <v>106</v>
      </c>
      <c r="BN417" t="s">
        <v>1668</v>
      </c>
      <c r="BO417">
        <v>15</v>
      </c>
      <c r="BQ417" t="s">
        <v>1669</v>
      </c>
      <c r="BS417" t="s">
        <v>1667</v>
      </c>
      <c r="BW417" t="s">
        <v>1665</v>
      </c>
      <c r="BX417" s="3">
        <v>45448</v>
      </c>
      <c r="BY417" t="s">
        <v>269</v>
      </c>
      <c r="CE417" s="1">
        <v>1821.19</v>
      </c>
      <c r="CH417">
        <v>1</v>
      </c>
      <c r="CI417" t="s">
        <v>283</v>
      </c>
    </row>
    <row r="418" spans="1:87" x14ac:dyDescent="0.25">
      <c r="A418" t="s">
        <v>540</v>
      </c>
      <c r="B418" t="s">
        <v>88</v>
      </c>
      <c r="C418" t="s">
        <v>265</v>
      </c>
      <c r="D418" t="s">
        <v>265</v>
      </c>
      <c r="E418" t="s">
        <v>317</v>
      </c>
      <c r="F418">
        <v>1</v>
      </c>
      <c r="G418" s="1">
        <v>1778.81</v>
      </c>
      <c r="H418" s="1">
        <v>1778.81</v>
      </c>
      <c r="I418" s="1">
        <v>2099</v>
      </c>
      <c r="J418" s="1">
        <v>2099</v>
      </c>
      <c r="K418" s="1">
        <v>1778.81</v>
      </c>
      <c r="L418" s="1">
        <v>1778.81</v>
      </c>
      <c r="M418">
        <v>0</v>
      </c>
      <c r="N418">
        <v>0</v>
      </c>
      <c r="O418">
        <v>320.19</v>
      </c>
      <c r="P418">
        <v>0</v>
      </c>
      <c r="Q418" s="2">
        <v>0</v>
      </c>
      <c r="R418" t="s">
        <v>91</v>
      </c>
      <c r="S418" t="s">
        <v>91</v>
      </c>
      <c r="T418" t="s">
        <v>837</v>
      </c>
      <c r="U418" t="s">
        <v>838</v>
      </c>
      <c r="V418" t="s">
        <v>267</v>
      </c>
      <c r="Z418" t="s">
        <v>268</v>
      </c>
      <c r="AA418" t="s">
        <v>269</v>
      </c>
      <c r="AB418" t="s">
        <v>96</v>
      </c>
      <c r="AC418" t="s">
        <v>97</v>
      </c>
      <c r="AD418" t="s">
        <v>98</v>
      </c>
      <c r="AE418" t="s">
        <v>99</v>
      </c>
      <c r="AF418" t="s">
        <v>100</v>
      </c>
      <c r="AG418" t="s">
        <v>101</v>
      </c>
      <c r="AH418" t="s">
        <v>102</v>
      </c>
      <c r="AI418">
        <v>21</v>
      </c>
      <c r="AJ418">
        <v>0.16744300000000001</v>
      </c>
      <c r="AK418" s="3">
        <v>45443</v>
      </c>
      <c r="AL418" s="3">
        <v>45448</v>
      </c>
      <c r="AM418">
        <v>0</v>
      </c>
      <c r="AN418" s="3">
        <v>45449</v>
      </c>
      <c r="AO418" t="s">
        <v>103</v>
      </c>
      <c r="AP418" t="s">
        <v>104</v>
      </c>
      <c r="AQ418" t="s">
        <v>272</v>
      </c>
      <c r="AR418" t="s">
        <v>273</v>
      </c>
      <c r="AS418" t="s">
        <v>107</v>
      </c>
      <c r="AW418" t="s">
        <v>274</v>
      </c>
      <c r="AX418" t="s">
        <v>275</v>
      </c>
      <c r="AY418" t="s">
        <v>839</v>
      </c>
      <c r="AZ418" t="s">
        <v>553</v>
      </c>
      <c r="BA418">
        <v>1000445905</v>
      </c>
      <c r="BB418" t="s">
        <v>113</v>
      </c>
      <c r="BC418" t="s">
        <v>555</v>
      </c>
      <c r="BD418" t="s">
        <v>1670</v>
      </c>
      <c r="BE418" t="s">
        <v>1671</v>
      </c>
      <c r="BH418" t="s">
        <v>116</v>
      </c>
      <c r="BJ418" t="s">
        <v>1672</v>
      </c>
      <c r="BK418" t="s">
        <v>1672</v>
      </c>
      <c r="BL418" t="s">
        <v>107</v>
      </c>
      <c r="BM418">
        <v>108</v>
      </c>
      <c r="BN418" t="s">
        <v>1604</v>
      </c>
      <c r="BO418">
        <v>15</v>
      </c>
      <c r="BQ418" t="s">
        <v>1673</v>
      </c>
      <c r="BR418" t="s">
        <v>1674</v>
      </c>
      <c r="BS418" t="s">
        <v>1672</v>
      </c>
      <c r="BW418" t="s">
        <v>1670</v>
      </c>
      <c r="BX418" s="3">
        <v>45449</v>
      </c>
      <c r="BY418" t="s">
        <v>269</v>
      </c>
      <c r="CE418" s="1">
        <v>1778.81</v>
      </c>
      <c r="CH418">
        <v>1</v>
      </c>
      <c r="CI418" t="s">
        <v>283</v>
      </c>
    </row>
    <row r="419" spans="1:87" x14ac:dyDescent="0.25">
      <c r="A419" t="s">
        <v>540</v>
      </c>
      <c r="B419" t="s">
        <v>88</v>
      </c>
      <c r="C419" t="s">
        <v>265</v>
      </c>
      <c r="D419" t="s">
        <v>265</v>
      </c>
      <c r="E419" t="s">
        <v>1675</v>
      </c>
      <c r="F419">
        <v>1</v>
      </c>
      <c r="G419" s="1">
        <v>2033.05</v>
      </c>
      <c r="H419" s="1">
        <v>1778.81</v>
      </c>
      <c r="I419" s="1">
        <v>2099</v>
      </c>
      <c r="J419" s="1">
        <v>2099</v>
      </c>
      <c r="K419" s="1">
        <v>1778.81</v>
      </c>
      <c r="L419" s="1">
        <v>1778.81</v>
      </c>
      <c r="M419">
        <v>0</v>
      </c>
      <c r="N419">
        <v>0</v>
      </c>
      <c r="O419">
        <v>320.19</v>
      </c>
      <c r="P419">
        <v>254.24</v>
      </c>
      <c r="Q419" s="4">
        <v>0.12509999999999999</v>
      </c>
      <c r="R419" t="s">
        <v>91</v>
      </c>
      <c r="S419" t="s">
        <v>91</v>
      </c>
      <c r="T419" t="s">
        <v>837</v>
      </c>
      <c r="U419" t="s">
        <v>838</v>
      </c>
      <c r="V419" t="s">
        <v>267</v>
      </c>
      <c r="Z419" t="s">
        <v>268</v>
      </c>
      <c r="AA419" t="s">
        <v>269</v>
      </c>
      <c r="AB419" t="s">
        <v>96</v>
      </c>
      <c r="AC419" t="s">
        <v>97</v>
      </c>
      <c r="AD419" t="s">
        <v>98</v>
      </c>
      <c r="AE419" t="s">
        <v>166</v>
      </c>
      <c r="AF419" t="s">
        <v>173</v>
      </c>
      <c r="AG419" t="s">
        <v>101</v>
      </c>
      <c r="AH419" t="s">
        <v>102</v>
      </c>
      <c r="AI419">
        <v>30.1</v>
      </c>
      <c r="AJ419">
        <v>0.26777000000000001</v>
      </c>
      <c r="AK419" s="3">
        <v>45443</v>
      </c>
      <c r="AL419" s="3">
        <v>45447</v>
      </c>
      <c r="AM419">
        <v>0</v>
      </c>
      <c r="AN419" s="3">
        <v>45448</v>
      </c>
      <c r="AO419" t="s">
        <v>103</v>
      </c>
      <c r="AP419" t="s">
        <v>104</v>
      </c>
      <c r="AQ419" t="s">
        <v>272</v>
      </c>
      <c r="AR419" t="s">
        <v>273</v>
      </c>
      <c r="AS419" t="s">
        <v>107</v>
      </c>
      <c r="AW419" t="s">
        <v>274</v>
      </c>
      <c r="AX419" t="s">
        <v>275</v>
      </c>
      <c r="AY419" t="s">
        <v>839</v>
      </c>
      <c r="AZ419" t="s">
        <v>553</v>
      </c>
      <c r="BA419">
        <v>1000445906</v>
      </c>
      <c r="BB419" t="s">
        <v>113</v>
      </c>
      <c r="BC419" t="s">
        <v>555</v>
      </c>
      <c r="BD419" t="s">
        <v>1676</v>
      </c>
      <c r="BE419" t="s">
        <v>1677</v>
      </c>
      <c r="BH419" t="s">
        <v>175</v>
      </c>
      <c r="BJ419" t="s">
        <v>1678</v>
      </c>
      <c r="BK419" t="s">
        <v>1678</v>
      </c>
      <c r="BL419" t="s">
        <v>107</v>
      </c>
      <c r="BM419">
        <v>120</v>
      </c>
      <c r="BN419" t="s">
        <v>1498</v>
      </c>
      <c r="BO419">
        <v>15</v>
      </c>
      <c r="BQ419" t="s">
        <v>1679</v>
      </c>
      <c r="BR419" t="s">
        <v>1680</v>
      </c>
      <c r="BS419" t="s">
        <v>1678</v>
      </c>
      <c r="BW419" t="s">
        <v>1676</v>
      </c>
      <c r="BX419" s="3">
        <v>45448</v>
      </c>
      <c r="BY419" t="s">
        <v>269</v>
      </c>
      <c r="CE419" s="1">
        <v>2033.05</v>
      </c>
      <c r="CH419">
        <v>1</v>
      </c>
      <c r="CI419" t="s">
        <v>283</v>
      </c>
    </row>
    <row r="420" spans="1:87" x14ac:dyDescent="0.25">
      <c r="A420" t="s">
        <v>540</v>
      </c>
      <c r="B420" t="s">
        <v>88</v>
      </c>
      <c r="C420" t="s">
        <v>265</v>
      </c>
      <c r="D420" t="s">
        <v>265</v>
      </c>
      <c r="E420" t="s">
        <v>1428</v>
      </c>
      <c r="F420">
        <v>1</v>
      </c>
      <c r="G420" s="1">
        <v>1439.83</v>
      </c>
      <c r="H420" s="1">
        <v>1397.46</v>
      </c>
      <c r="I420" s="1">
        <v>1649</v>
      </c>
      <c r="J420" s="1">
        <v>1649</v>
      </c>
      <c r="K420" s="1">
        <v>1397.46</v>
      </c>
      <c r="L420" s="1">
        <v>1397.46</v>
      </c>
      <c r="M420">
        <v>0</v>
      </c>
      <c r="N420">
        <v>0</v>
      </c>
      <c r="O420">
        <v>251.54</v>
      </c>
      <c r="P420">
        <v>42.37</v>
      </c>
      <c r="Q420" s="4">
        <v>2.9399999999999999E-2</v>
      </c>
      <c r="R420" t="s">
        <v>91</v>
      </c>
      <c r="S420" t="s">
        <v>91</v>
      </c>
      <c r="T420" t="s">
        <v>837</v>
      </c>
      <c r="U420" t="s">
        <v>838</v>
      </c>
      <c r="V420" t="s">
        <v>267</v>
      </c>
      <c r="Z420" t="s">
        <v>268</v>
      </c>
      <c r="AA420" t="s">
        <v>269</v>
      </c>
      <c r="AB420" t="s">
        <v>96</v>
      </c>
      <c r="AC420" t="s">
        <v>177</v>
      </c>
      <c r="AD420" t="s">
        <v>178</v>
      </c>
      <c r="AE420" t="s">
        <v>179</v>
      </c>
      <c r="AF420" t="s">
        <v>180</v>
      </c>
      <c r="AG420" t="s">
        <v>181</v>
      </c>
      <c r="AH420" t="s">
        <v>102</v>
      </c>
      <c r="AI420">
        <v>50</v>
      </c>
      <c r="AJ420">
        <v>0.56702799999999998</v>
      </c>
      <c r="AK420" s="3">
        <v>45443</v>
      </c>
      <c r="AL420" s="3">
        <v>45447</v>
      </c>
      <c r="AM420">
        <v>0</v>
      </c>
      <c r="AN420" s="3">
        <v>45448</v>
      </c>
      <c r="AO420" t="s">
        <v>103</v>
      </c>
      <c r="AP420" t="s">
        <v>182</v>
      </c>
      <c r="AQ420" t="s">
        <v>272</v>
      </c>
      <c r="AR420" t="s">
        <v>273</v>
      </c>
      <c r="AS420" t="s">
        <v>107</v>
      </c>
      <c r="AW420" t="s">
        <v>274</v>
      </c>
      <c r="AX420" t="s">
        <v>275</v>
      </c>
      <c r="AY420" t="s">
        <v>839</v>
      </c>
      <c r="AZ420" t="s">
        <v>553</v>
      </c>
      <c r="BA420">
        <v>1000445907</v>
      </c>
      <c r="BB420" t="s">
        <v>113</v>
      </c>
      <c r="BC420" t="s">
        <v>555</v>
      </c>
      <c r="BD420" t="s">
        <v>1681</v>
      </c>
      <c r="BE420" t="s">
        <v>1682</v>
      </c>
      <c r="BH420" t="s">
        <v>184</v>
      </c>
      <c r="BJ420" t="s">
        <v>1683</v>
      </c>
      <c r="BK420" t="s">
        <v>1683</v>
      </c>
      <c r="BL420" t="s">
        <v>107</v>
      </c>
      <c r="BM420">
        <v>110</v>
      </c>
      <c r="BN420" t="s">
        <v>1385</v>
      </c>
      <c r="BO420">
        <v>15</v>
      </c>
      <c r="BQ420" t="s">
        <v>1684</v>
      </c>
      <c r="BR420" t="s">
        <v>1685</v>
      </c>
      <c r="BS420" t="s">
        <v>1683</v>
      </c>
      <c r="BW420" t="s">
        <v>1681</v>
      </c>
      <c r="BX420" s="3">
        <v>45448</v>
      </c>
      <c r="BY420" t="s">
        <v>269</v>
      </c>
      <c r="CE420" s="1">
        <v>1439.83</v>
      </c>
      <c r="CH420">
        <v>1</v>
      </c>
      <c r="CI420" t="s">
        <v>283</v>
      </c>
    </row>
    <row r="421" spans="1:87" x14ac:dyDescent="0.25">
      <c r="A421" t="s">
        <v>540</v>
      </c>
      <c r="B421" t="s">
        <v>88</v>
      </c>
      <c r="C421" t="s">
        <v>265</v>
      </c>
      <c r="D421" t="s">
        <v>265</v>
      </c>
      <c r="E421" t="s">
        <v>266</v>
      </c>
      <c r="F421">
        <v>1</v>
      </c>
      <c r="G421" s="1">
        <v>1651.69</v>
      </c>
      <c r="H421" s="1">
        <v>1566.94</v>
      </c>
      <c r="I421" s="1">
        <v>1848.99</v>
      </c>
      <c r="J421" s="1">
        <v>1848.99</v>
      </c>
      <c r="K421" s="1">
        <v>1566.94</v>
      </c>
      <c r="L421" s="1">
        <v>1566.94</v>
      </c>
      <c r="M421">
        <v>0</v>
      </c>
      <c r="N421">
        <v>0</v>
      </c>
      <c r="O421">
        <v>282.05</v>
      </c>
      <c r="P421">
        <v>84.75</v>
      </c>
      <c r="Q421" s="4">
        <v>5.1299999999999998E-2</v>
      </c>
      <c r="R421" t="s">
        <v>91</v>
      </c>
      <c r="S421" t="s">
        <v>91</v>
      </c>
      <c r="T421" t="s">
        <v>837</v>
      </c>
      <c r="U421" t="s">
        <v>838</v>
      </c>
      <c r="V421" t="s">
        <v>267</v>
      </c>
      <c r="Z421" t="s">
        <v>268</v>
      </c>
      <c r="AA421" t="s">
        <v>269</v>
      </c>
      <c r="AB421" t="s">
        <v>96</v>
      </c>
      <c r="AC421" t="s">
        <v>177</v>
      </c>
      <c r="AD421" t="s">
        <v>178</v>
      </c>
      <c r="AE421" t="s">
        <v>270</v>
      </c>
      <c r="AF421" t="s">
        <v>271</v>
      </c>
      <c r="AG421" t="s">
        <v>181</v>
      </c>
      <c r="AH421" t="s">
        <v>102</v>
      </c>
      <c r="AI421">
        <v>73</v>
      </c>
      <c r="AJ421">
        <v>0.38768399999999997</v>
      </c>
      <c r="AK421" s="3">
        <v>45443</v>
      </c>
      <c r="AL421" s="3">
        <v>45447</v>
      </c>
      <c r="AM421">
        <v>0</v>
      </c>
      <c r="AN421" s="3">
        <v>45448</v>
      </c>
      <c r="AO421" t="s">
        <v>103</v>
      </c>
      <c r="AP421" t="s">
        <v>182</v>
      </c>
      <c r="AQ421" t="s">
        <v>272</v>
      </c>
      <c r="AR421" t="s">
        <v>273</v>
      </c>
      <c r="AS421" t="s">
        <v>107</v>
      </c>
      <c r="AW421" t="s">
        <v>274</v>
      </c>
      <c r="AX421" t="s">
        <v>275</v>
      </c>
      <c r="AY421" t="s">
        <v>839</v>
      </c>
      <c r="AZ421" t="s">
        <v>553</v>
      </c>
      <c r="BA421">
        <v>1000445908</v>
      </c>
      <c r="BB421" t="s">
        <v>113</v>
      </c>
      <c r="BC421" t="s">
        <v>555</v>
      </c>
      <c r="BD421" t="s">
        <v>1686</v>
      </c>
      <c r="BE421" t="s">
        <v>1687</v>
      </c>
      <c r="BH421" t="s">
        <v>278</v>
      </c>
      <c r="BJ421" t="s">
        <v>1688</v>
      </c>
      <c r="BK421" t="s">
        <v>1689</v>
      </c>
      <c r="BL421" t="s">
        <v>107</v>
      </c>
      <c r="BM421">
        <v>143</v>
      </c>
      <c r="BN421" t="s">
        <v>1690</v>
      </c>
      <c r="BO421">
        <v>15</v>
      </c>
      <c r="BQ421" t="s">
        <v>1691</v>
      </c>
      <c r="BR421" t="s">
        <v>1692</v>
      </c>
      <c r="BS421" t="s">
        <v>1688</v>
      </c>
      <c r="BW421" t="s">
        <v>1686</v>
      </c>
      <c r="BX421" s="3">
        <v>45448</v>
      </c>
      <c r="BY421" t="s">
        <v>269</v>
      </c>
      <c r="CE421" s="1">
        <v>1651.69</v>
      </c>
      <c r="CH421">
        <v>1</v>
      </c>
      <c r="CI421" t="s">
        <v>1010</v>
      </c>
    </row>
    <row r="422" spans="1:87" x14ac:dyDescent="0.25">
      <c r="A422" t="s">
        <v>540</v>
      </c>
      <c r="B422" t="s">
        <v>88</v>
      </c>
      <c r="C422" t="s">
        <v>265</v>
      </c>
      <c r="D422" t="s">
        <v>265</v>
      </c>
      <c r="E422" t="s">
        <v>1693</v>
      </c>
      <c r="F422">
        <v>1</v>
      </c>
      <c r="G422" s="1">
        <v>1948.31</v>
      </c>
      <c r="H422" s="1">
        <v>1753.48</v>
      </c>
      <c r="I422" s="1">
        <v>2069.11</v>
      </c>
      <c r="J422" s="1">
        <v>2069.11</v>
      </c>
      <c r="K422" s="1">
        <v>1753.48</v>
      </c>
      <c r="L422" s="1">
        <v>1753.48</v>
      </c>
      <c r="M422">
        <v>0</v>
      </c>
      <c r="N422">
        <v>0</v>
      </c>
      <c r="O422">
        <v>315.63</v>
      </c>
      <c r="P422">
        <v>194.83</v>
      </c>
      <c r="Q422" s="2">
        <v>0.1</v>
      </c>
      <c r="R422" t="s">
        <v>91</v>
      </c>
      <c r="S422" t="s">
        <v>91</v>
      </c>
      <c r="T422" t="s">
        <v>837</v>
      </c>
      <c r="U422" t="s">
        <v>838</v>
      </c>
      <c r="V422" t="s">
        <v>267</v>
      </c>
      <c r="Z422" t="s">
        <v>268</v>
      </c>
      <c r="AA422" t="s">
        <v>269</v>
      </c>
      <c r="AB422" t="s">
        <v>96</v>
      </c>
      <c r="AC422" t="s">
        <v>97</v>
      </c>
      <c r="AD422" t="s">
        <v>98</v>
      </c>
      <c r="AE422" t="s">
        <v>166</v>
      </c>
      <c r="AF422" t="s">
        <v>173</v>
      </c>
      <c r="AG422" t="s">
        <v>101</v>
      </c>
      <c r="AH422" t="s">
        <v>102</v>
      </c>
      <c r="AI422">
        <v>27.8</v>
      </c>
      <c r="AJ422">
        <v>0.26777000000000001</v>
      </c>
      <c r="AK422" s="3">
        <v>45444</v>
      </c>
      <c r="AL422" s="3">
        <v>45447</v>
      </c>
      <c r="AM422">
        <v>0</v>
      </c>
      <c r="AN422" s="3">
        <v>45448</v>
      </c>
      <c r="AO422" t="s">
        <v>103</v>
      </c>
      <c r="AP422" t="s">
        <v>104</v>
      </c>
      <c r="AQ422" t="s">
        <v>272</v>
      </c>
      <c r="AR422" t="s">
        <v>273</v>
      </c>
      <c r="AS422" t="s">
        <v>107</v>
      </c>
      <c r="AW422" t="s">
        <v>274</v>
      </c>
      <c r="AX422" t="s">
        <v>275</v>
      </c>
      <c r="AY422" t="s">
        <v>839</v>
      </c>
      <c r="AZ422" t="s">
        <v>553</v>
      </c>
      <c r="BA422">
        <v>1000445909</v>
      </c>
      <c r="BB422" t="s">
        <v>113</v>
      </c>
      <c r="BC422" t="s">
        <v>555</v>
      </c>
      <c r="BD422" t="s">
        <v>1694</v>
      </c>
      <c r="BE422" t="s">
        <v>1695</v>
      </c>
      <c r="BH422" t="s">
        <v>175</v>
      </c>
      <c r="BJ422" t="s">
        <v>1696</v>
      </c>
      <c r="BK422" t="s">
        <v>1696</v>
      </c>
      <c r="BL422" t="s">
        <v>107</v>
      </c>
      <c r="BM422">
        <v>141</v>
      </c>
      <c r="BN422" t="s">
        <v>1373</v>
      </c>
      <c r="BO422">
        <v>15</v>
      </c>
      <c r="BQ422" t="s">
        <v>1697</v>
      </c>
      <c r="BS422" t="s">
        <v>1696</v>
      </c>
      <c r="BW422" t="s">
        <v>1694</v>
      </c>
      <c r="BX422" s="3">
        <v>45448</v>
      </c>
      <c r="BY422" t="s">
        <v>269</v>
      </c>
      <c r="CE422" s="1">
        <v>1948.31</v>
      </c>
      <c r="CH422">
        <v>1</v>
      </c>
      <c r="CI422" t="s">
        <v>283</v>
      </c>
    </row>
    <row r="423" spans="1:87" x14ac:dyDescent="0.25">
      <c r="A423" t="s">
        <v>540</v>
      </c>
      <c r="B423" t="s">
        <v>88</v>
      </c>
      <c r="C423" t="s">
        <v>265</v>
      </c>
      <c r="D423" t="s">
        <v>265</v>
      </c>
      <c r="E423" t="s">
        <v>1462</v>
      </c>
      <c r="F423">
        <v>1</v>
      </c>
      <c r="G423" s="1">
        <v>2075.42</v>
      </c>
      <c r="H423" s="1">
        <v>2075.42</v>
      </c>
      <c r="I423" s="1">
        <v>2449</v>
      </c>
      <c r="J423" s="1">
        <v>2449</v>
      </c>
      <c r="K423" s="1">
        <v>2075.42</v>
      </c>
      <c r="L423" s="1">
        <v>2075.42</v>
      </c>
      <c r="M423">
        <v>0</v>
      </c>
      <c r="N423">
        <v>0</v>
      </c>
      <c r="O423">
        <v>373.58</v>
      </c>
      <c r="P423">
        <v>0</v>
      </c>
      <c r="Q423" s="2">
        <v>0</v>
      </c>
      <c r="R423" t="s">
        <v>91</v>
      </c>
      <c r="S423" t="s">
        <v>91</v>
      </c>
      <c r="T423" t="s">
        <v>837</v>
      </c>
      <c r="U423" t="s">
        <v>838</v>
      </c>
      <c r="V423" t="s">
        <v>267</v>
      </c>
      <c r="Z423" t="s">
        <v>268</v>
      </c>
      <c r="AA423" t="s">
        <v>269</v>
      </c>
      <c r="AB423" t="s">
        <v>96</v>
      </c>
      <c r="AC423" t="s">
        <v>136</v>
      </c>
      <c r="AD423" t="s">
        <v>831</v>
      </c>
      <c r="AE423" t="s">
        <v>831</v>
      </c>
      <c r="AF423" t="s">
        <v>1142</v>
      </c>
      <c r="AG423" t="s">
        <v>139</v>
      </c>
      <c r="AH423" t="s">
        <v>102</v>
      </c>
      <c r="AI423">
        <v>78</v>
      </c>
      <c r="AJ423">
        <v>0.97135199999999999</v>
      </c>
      <c r="AK423" s="3">
        <v>45444</v>
      </c>
      <c r="AL423" s="3">
        <v>45446</v>
      </c>
      <c r="AM423">
        <v>0</v>
      </c>
      <c r="AN423" s="3">
        <v>45454</v>
      </c>
      <c r="AO423" t="s">
        <v>103</v>
      </c>
      <c r="AP423" t="s">
        <v>140</v>
      </c>
      <c r="AQ423" t="s">
        <v>272</v>
      </c>
      <c r="AR423" t="s">
        <v>273</v>
      </c>
      <c r="AS423" t="s">
        <v>107</v>
      </c>
      <c r="AW423" t="s">
        <v>274</v>
      </c>
      <c r="AX423" t="s">
        <v>275</v>
      </c>
      <c r="AY423" t="s">
        <v>839</v>
      </c>
      <c r="AZ423" t="s">
        <v>553</v>
      </c>
      <c r="BA423">
        <v>1000445910</v>
      </c>
      <c r="BB423" t="s">
        <v>113</v>
      </c>
      <c r="BC423" t="s">
        <v>555</v>
      </c>
      <c r="BD423" t="s">
        <v>1698</v>
      </c>
      <c r="BE423" t="s">
        <v>1699</v>
      </c>
      <c r="BH423" t="s">
        <v>1144</v>
      </c>
      <c r="BJ423" t="s">
        <v>1700</v>
      </c>
      <c r="BK423" t="s">
        <v>1701</v>
      </c>
      <c r="BL423" t="s">
        <v>107</v>
      </c>
      <c r="BM423">
        <v>110</v>
      </c>
      <c r="BN423" t="s">
        <v>1233</v>
      </c>
      <c r="BO423">
        <v>4</v>
      </c>
      <c r="BQ423" t="s">
        <v>1702</v>
      </c>
      <c r="BR423" t="s">
        <v>1703</v>
      </c>
      <c r="BS423" t="s">
        <v>1700</v>
      </c>
      <c r="BW423" t="s">
        <v>1698</v>
      </c>
      <c r="BX423" s="3">
        <v>45454</v>
      </c>
      <c r="BY423" t="s">
        <v>269</v>
      </c>
      <c r="CE423" s="1">
        <v>2075.42</v>
      </c>
      <c r="CH423">
        <v>1</v>
      </c>
      <c r="CI423" t="s">
        <v>283</v>
      </c>
    </row>
    <row r="424" spans="1:87" x14ac:dyDescent="0.25">
      <c r="A424" t="s">
        <v>540</v>
      </c>
      <c r="B424" t="s">
        <v>88</v>
      </c>
      <c r="C424" t="s">
        <v>265</v>
      </c>
      <c r="D424" t="s">
        <v>265</v>
      </c>
      <c r="E424" t="s">
        <v>1693</v>
      </c>
      <c r="F424">
        <v>1</v>
      </c>
      <c r="G424" s="1">
        <v>1948.31</v>
      </c>
      <c r="H424" s="1">
        <v>1948.31</v>
      </c>
      <c r="I424" s="1">
        <v>2299.0100000000002</v>
      </c>
      <c r="J424" s="1">
        <v>2299.0100000000002</v>
      </c>
      <c r="K424" s="1">
        <v>1948.31</v>
      </c>
      <c r="L424" s="1">
        <v>1948.31</v>
      </c>
      <c r="M424">
        <v>0</v>
      </c>
      <c r="N424">
        <v>0</v>
      </c>
      <c r="O424">
        <v>350.7</v>
      </c>
      <c r="P424">
        <v>0</v>
      </c>
      <c r="Q424" s="2">
        <v>0</v>
      </c>
      <c r="R424" t="s">
        <v>91</v>
      </c>
      <c r="S424" t="s">
        <v>91</v>
      </c>
      <c r="T424" t="s">
        <v>837</v>
      </c>
      <c r="U424" t="s">
        <v>838</v>
      </c>
      <c r="V424" t="s">
        <v>267</v>
      </c>
      <c r="Z424" t="s">
        <v>268</v>
      </c>
      <c r="AA424" t="s">
        <v>269</v>
      </c>
      <c r="AB424" t="s">
        <v>96</v>
      </c>
      <c r="AC424" t="s">
        <v>97</v>
      </c>
      <c r="AD424" t="s">
        <v>98</v>
      </c>
      <c r="AE424" t="s">
        <v>166</v>
      </c>
      <c r="AF424" t="s">
        <v>173</v>
      </c>
      <c r="AG424" t="s">
        <v>101</v>
      </c>
      <c r="AH424" t="s">
        <v>102</v>
      </c>
      <c r="AI424">
        <v>27.8</v>
      </c>
      <c r="AJ424">
        <v>0.26777000000000001</v>
      </c>
      <c r="AK424" s="3">
        <v>45444</v>
      </c>
      <c r="AL424" s="3">
        <v>45451</v>
      </c>
      <c r="AM424">
        <v>0</v>
      </c>
      <c r="AN424" s="3">
        <v>45451</v>
      </c>
      <c r="AO424" t="s">
        <v>103</v>
      </c>
      <c r="AP424" t="s">
        <v>104</v>
      </c>
      <c r="AQ424" t="s">
        <v>272</v>
      </c>
      <c r="AR424" t="s">
        <v>273</v>
      </c>
      <c r="AS424" t="s">
        <v>107</v>
      </c>
      <c r="AW424" t="s">
        <v>274</v>
      </c>
      <c r="AX424" t="s">
        <v>275</v>
      </c>
      <c r="AY424" t="s">
        <v>839</v>
      </c>
      <c r="AZ424" t="s">
        <v>553</v>
      </c>
      <c r="BA424">
        <v>1000445911</v>
      </c>
      <c r="BB424" t="s">
        <v>113</v>
      </c>
      <c r="BC424" t="s">
        <v>555</v>
      </c>
      <c r="BD424" t="s">
        <v>1704</v>
      </c>
      <c r="BE424" t="s">
        <v>1705</v>
      </c>
      <c r="BH424" t="s">
        <v>175</v>
      </c>
      <c r="BJ424" t="s">
        <v>1706</v>
      </c>
      <c r="BK424" t="s">
        <v>1706</v>
      </c>
      <c r="BL424" t="s">
        <v>107</v>
      </c>
      <c r="BM424">
        <v>110</v>
      </c>
      <c r="BN424" t="s">
        <v>1385</v>
      </c>
      <c r="BO424">
        <v>15</v>
      </c>
      <c r="BQ424" t="s">
        <v>1707</v>
      </c>
      <c r="BR424" t="s">
        <v>1708</v>
      </c>
      <c r="BS424" t="s">
        <v>1706</v>
      </c>
      <c r="BW424" t="s">
        <v>1704</v>
      </c>
      <c r="BX424" s="3">
        <v>45451</v>
      </c>
      <c r="BY424" t="s">
        <v>269</v>
      </c>
      <c r="CE424" s="1">
        <v>1948.31</v>
      </c>
      <c r="CH424">
        <v>1</v>
      </c>
      <c r="CI424" t="s">
        <v>283</v>
      </c>
    </row>
    <row r="425" spans="1:87" x14ac:dyDescent="0.25">
      <c r="A425" t="s">
        <v>540</v>
      </c>
      <c r="B425" t="s">
        <v>88</v>
      </c>
      <c r="C425" t="s">
        <v>265</v>
      </c>
      <c r="D425" t="s">
        <v>265</v>
      </c>
      <c r="E425" t="s">
        <v>1285</v>
      </c>
      <c r="F425">
        <v>1</v>
      </c>
      <c r="G425" s="1">
        <v>1905.93</v>
      </c>
      <c r="H425" s="1">
        <v>1821.18</v>
      </c>
      <c r="I425" s="1">
        <v>2148.9899999999998</v>
      </c>
      <c r="J425" s="1">
        <v>2148.9899999999998</v>
      </c>
      <c r="K425" s="1">
        <v>1821.18</v>
      </c>
      <c r="L425" s="1">
        <v>1821.18</v>
      </c>
      <c r="M425">
        <v>0</v>
      </c>
      <c r="N425">
        <v>0</v>
      </c>
      <c r="O425">
        <v>327.81</v>
      </c>
      <c r="P425">
        <v>84.75</v>
      </c>
      <c r="Q425" s="4">
        <v>4.4499999999999998E-2</v>
      </c>
      <c r="R425" t="s">
        <v>91</v>
      </c>
      <c r="S425" t="s">
        <v>91</v>
      </c>
      <c r="T425" t="s">
        <v>837</v>
      </c>
      <c r="U425" t="s">
        <v>838</v>
      </c>
      <c r="V425" t="s">
        <v>267</v>
      </c>
      <c r="Z425" t="s">
        <v>268</v>
      </c>
      <c r="AA425" t="s">
        <v>269</v>
      </c>
      <c r="AB425" t="s">
        <v>96</v>
      </c>
      <c r="AC425" t="s">
        <v>177</v>
      </c>
      <c r="AD425" t="s">
        <v>178</v>
      </c>
      <c r="AE425" t="s">
        <v>270</v>
      </c>
      <c r="AF425" t="s">
        <v>271</v>
      </c>
      <c r="AG425" t="s">
        <v>181</v>
      </c>
      <c r="AH425" t="s">
        <v>102</v>
      </c>
      <c r="AI425">
        <v>75</v>
      </c>
      <c r="AJ425">
        <v>0.38768399999999997</v>
      </c>
      <c r="AK425" s="3">
        <v>45444</v>
      </c>
      <c r="AL425" s="3">
        <v>45446</v>
      </c>
      <c r="AM425">
        <v>0</v>
      </c>
      <c r="AN425" s="3">
        <v>45447</v>
      </c>
      <c r="AO425" t="s">
        <v>103</v>
      </c>
      <c r="AP425" t="s">
        <v>182</v>
      </c>
      <c r="AQ425" t="s">
        <v>272</v>
      </c>
      <c r="AR425" t="s">
        <v>273</v>
      </c>
      <c r="AS425" t="s">
        <v>107</v>
      </c>
      <c r="AW425" t="s">
        <v>274</v>
      </c>
      <c r="AX425" t="s">
        <v>275</v>
      </c>
      <c r="AY425" t="s">
        <v>839</v>
      </c>
      <c r="AZ425" t="s">
        <v>553</v>
      </c>
      <c r="BA425">
        <v>1000445912</v>
      </c>
      <c r="BB425" t="s">
        <v>113</v>
      </c>
      <c r="BC425" t="s">
        <v>555</v>
      </c>
      <c r="BD425" t="s">
        <v>1709</v>
      </c>
      <c r="BE425" t="s">
        <v>1710</v>
      </c>
      <c r="BH425" t="s">
        <v>278</v>
      </c>
      <c r="BJ425" t="s">
        <v>1711</v>
      </c>
      <c r="BK425" t="s">
        <v>1711</v>
      </c>
      <c r="BL425" t="s">
        <v>107</v>
      </c>
      <c r="BM425">
        <v>108</v>
      </c>
      <c r="BN425" t="s">
        <v>1604</v>
      </c>
      <c r="BO425">
        <v>15</v>
      </c>
      <c r="BQ425" t="s">
        <v>1712</v>
      </c>
      <c r="BR425" t="s">
        <v>1713</v>
      </c>
      <c r="BS425" t="s">
        <v>1711</v>
      </c>
      <c r="BW425" t="s">
        <v>1709</v>
      </c>
      <c r="BX425" s="3">
        <v>45447</v>
      </c>
      <c r="BY425" t="s">
        <v>269</v>
      </c>
      <c r="CE425" s="1">
        <v>1905.93</v>
      </c>
      <c r="CH425">
        <v>1</v>
      </c>
      <c r="CI425" t="s">
        <v>1010</v>
      </c>
    </row>
    <row r="426" spans="1:87" x14ac:dyDescent="0.25">
      <c r="A426" t="s">
        <v>540</v>
      </c>
      <c r="B426" t="s">
        <v>88</v>
      </c>
      <c r="C426" t="s">
        <v>265</v>
      </c>
      <c r="D426" t="s">
        <v>265</v>
      </c>
      <c r="E426" t="s">
        <v>730</v>
      </c>
      <c r="F426">
        <v>1</v>
      </c>
      <c r="G426">
        <v>939.83</v>
      </c>
      <c r="H426">
        <v>939.83</v>
      </c>
      <c r="I426" s="1">
        <v>1109</v>
      </c>
      <c r="J426" s="1">
        <v>1109</v>
      </c>
      <c r="K426">
        <v>939.83</v>
      </c>
      <c r="L426">
        <v>939.83</v>
      </c>
      <c r="M426">
        <v>0</v>
      </c>
      <c r="N426">
        <v>0</v>
      </c>
      <c r="O426">
        <v>169.17</v>
      </c>
      <c r="P426">
        <v>0</v>
      </c>
      <c r="Q426" s="2">
        <v>0</v>
      </c>
      <c r="R426" t="s">
        <v>91</v>
      </c>
      <c r="S426" t="s">
        <v>91</v>
      </c>
      <c r="T426" t="s">
        <v>837</v>
      </c>
      <c r="U426" t="s">
        <v>838</v>
      </c>
      <c r="V426" t="s">
        <v>267</v>
      </c>
      <c r="Z426" t="s">
        <v>268</v>
      </c>
      <c r="AA426" t="s">
        <v>269</v>
      </c>
      <c r="AB426" t="s">
        <v>96</v>
      </c>
      <c r="AC426" t="s">
        <v>341</v>
      </c>
      <c r="AD426" t="s">
        <v>342</v>
      </c>
      <c r="AE426" t="s">
        <v>731</v>
      </c>
      <c r="AF426" t="s">
        <v>732</v>
      </c>
      <c r="AH426" t="s">
        <v>102</v>
      </c>
      <c r="AI426">
        <v>9.4</v>
      </c>
      <c r="AJ426">
        <v>9.1782000000000002E-2</v>
      </c>
      <c r="AK426" s="3">
        <v>45444</v>
      </c>
      <c r="AL426" s="3">
        <v>45446</v>
      </c>
      <c r="AM426">
        <v>0</v>
      </c>
      <c r="AN426" s="3">
        <v>45447</v>
      </c>
      <c r="AO426" t="s">
        <v>103</v>
      </c>
      <c r="AP426" t="s">
        <v>345</v>
      </c>
      <c r="AQ426" t="s">
        <v>272</v>
      </c>
      <c r="AR426" t="s">
        <v>273</v>
      </c>
      <c r="AS426" t="s">
        <v>107</v>
      </c>
      <c r="AW426" t="s">
        <v>274</v>
      </c>
      <c r="AX426" t="s">
        <v>275</v>
      </c>
      <c r="AY426" t="s">
        <v>839</v>
      </c>
      <c r="AZ426" t="s">
        <v>553</v>
      </c>
      <c r="BA426">
        <v>1000445913</v>
      </c>
      <c r="BB426" t="s">
        <v>113</v>
      </c>
      <c r="BC426" t="s">
        <v>555</v>
      </c>
      <c r="BD426" t="s">
        <v>1714</v>
      </c>
      <c r="BE426" t="s">
        <v>1715</v>
      </c>
      <c r="BH426" t="s">
        <v>735</v>
      </c>
      <c r="BJ426" t="s">
        <v>1716</v>
      </c>
      <c r="BK426" t="s">
        <v>1716</v>
      </c>
      <c r="BL426" t="s">
        <v>107</v>
      </c>
      <c r="BM426">
        <v>112</v>
      </c>
      <c r="BN426" t="s">
        <v>1520</v>
      </c>
      <c r="BO426">
        <v>15</v>
      </c>
      <c r="BQ426" t="s">
        <v>1717</v>
      </c>
      <c r="BR426" t="s">
        <v>1718</v>
      </c>
      <c r="BS426" t="s">
        <v>1716</v>
      </c>
      <c r="BW426" t="s">
        <v>1714</v>
      </c>
      <c r="BX426" s="3">
        <v>45447</v>
      </c>
      <c r="BY426" t="s">
        <v>269</v>
      </c>
      <c r="CE426">
        <v>939.83</v>
      </c>
      <c r="CH426">
        <v>1</v>
      </c>
      <c r="CI426" t="s">
        <v>283</v>
      </c>
    </row>
    <row r="427" spans="1:87" x14ac:dyDescent="0.25">
      <c r="A427" t="s">
        <v>540</v>
      </c>
      <c r="B427" t="s">
        <v>88</v>
      </c>
      <c r="C427" t="s">
        <v>265</v>
      </c>
      <c r="D427" t="s">
        <v>265</v>
      </c>
      <c r="E427" t="s">
        <v>266</v>
      </c>
      <c r="F427">
        <v>1</v>
      </c>
      <c r="G427" s="1">
        <v>1651.69</v>
      </c>
      <c r="H427" s="1">
        <v>1566.94</v>
      </c>
      <c r="I427" s="1">
        <v>1848.99</v>
      </c>
      <c r="J427" s="1">
        <v>1848.99</v>
      </c>
      <c r="K427" s="1">
        <v>1566.94</v>
      </c>
      <c r="L427" s="1">
        <v>1566.94</v>
      </c>
      <c r="M427">
        <v>0</v>
      </c>
      <c r="N427">
        <v>0</v>
      </c>
      <c r="O427">
        <v>282.05</v>
      </c>
      <c r="P427">
        <v>84.75</v>
      </c>
      <c r="Q427" s="4">
        <v>5.1299999999999998E-2</v>
      </c>
      <c r="R427" t="s">
        <v>91</v>
      </c>
      <c r="S427" t="s">
        <v>91</v>
      </c>
      <c r="T427" t="s">
        <v>837</v>
      </c>
      <c r="U427" t="s">
        <v>838</v>
      </c>
      <c r="V427" t="s">
        <v>267</v>
      </c>
      <c r="Z427" t="s">
        <v>268</v>
      </c>
      <c r="AA427" t="s">
        <v>269</v>
      </c>
      <c r="AB427" t="s">
        <v>96</v>
      </c>
      <c r="AC427" t="s">
        <v>177</v>
      </c>
      <c r="AD427" t="s">
        <v>178</v>
      </c>
      <c r="AE427" t="s">
        <v>270</v>
      </c>
      <c r="AF427" t="s">
        <v>271</v>
      </c>
      <c r="AG427" t="s">
        <v>181</v>
      </c>
      <c r="AH427" t="s">
        <v>102</v>
      </c>
      <c r="AI427">
        <v>73</v>
      </c>
      <c r="AJ427">
        <v>0.38768399999999997</v>
      </c>
      <c r="AK427" s="3">
        <v>45444</v>
      </c>
      <c r="AL427" s="3">
        <v>45447</v>
      </c>
      <c r="AM427">
        <v>0</v>
      </c>
      <c r="AN427" s="3">
        <v>45448</v>
      </c>
      <c r="AO427" t="s">
        <v>103</v>
      </c>
      <c r="AP427" t="s">
        <v>182</v>
      </c>
      <c r="AQ427" t="s">
        <v>272</v>
      </c>
      <c r="AR427" t="s">
        <v>273</v>
      </c>
      <c r="AS427" t="s">
        <v>107</v>
      </c>
      <c r="AW427" t="s">
        <v>274</v>
      </c>
      <c r="AX427" t="s">
        <v>275</v>
      </c>
      <c r="AY427" t="s">
        <v>839</v>
      </c>
      <c r="AZ427" t="s">
        <v>553</v>
      </c>
      <c r="BA427">
        <v>1000445914</v>
      </c>
      <c r="BB427" t="s">
        <v>113</v>
      </c>
      <c r="BC427" t="s">
        <v>555</v>
      </c>
      <c r="BD427" t="s">
        <v>1719</v>
      </c>
      <c r="BE427" t="s">
        <v>1720</v>
      </c>
      <c r="BH427" t="s">
        <v>278</v>
      </c>
      <c r="BJ427" t="s">
        <v>1721</v>
      </c>
      <c r="BK427" t="s">
        <v>1721</v>
      </c>
      <c r="BL427" t="s">
        <v>107</v>
      </c>
      <c r="BM427">
        <v>115</v>
      </c>
      <c r="BN427" t="s">
        <v>1650</v>
      </c>
      <c r="BO427">
        <v>15</v>
      </c>
      <c r="BQ427" t="s">
        <v>1722</v>
      </c>
      <c r="BS427" t="s">
        <v>1721</v>
      </c>
      <c r="BW427" t="s">
        <v>1719</v>
      </c>
      <c r="BX427" s="3">
        <v>45448</v>
      </c>
      <c r="BY427" t="s">
        <v>269</v>
      </c>
      <c r="CE427" s="1">
        <v>1651.69</v>
      </c>
      <c r="CH427">
        <v>1</v>
      </c>
      <c r="CI427" t="s">
        <v>1010</v>
      </c>
    </row>
    <row r="428" spans="1:87" x14ac:dyDescent="0.25">
      <c r="A428" t="s">
        <v>540</v>
      </c>
      <c r="B428" t="s">
        <v>88</v>
      </c>
      <c r="C428" t="s">
        <v>936</v>
      </c>
      <c r="D428" t="s">
        <v>936</v>
      </c>
      <c r="E428" t="s">
        <v>1292</v>
      </c>
      <c r="F428">
        <v>1</v>
      </c>
      <c r="G428" s="1">
        <v>2333.94</v>
      </c>
      <c r="H428" s="1">
        <v>2333.94</v>
      </c>
      <c r="I428" s="1">
        <v>2754.05</v>
      </c>
      <c r="J428" s="1">
        <v>2754.05</v>
      </c>
      <c r="K428" s="1">
        <v>2333.94</v>
      </c>
      <c r="L428" s="1">
        <v>2333.94</v>
      </c>
      <c r="M428">
        <v>0</v>
      </c>
      <c r="N428">
        <v>0</v>
      </c>
      <c r="O428">
        <v>420.11</v>
      </c>
      <c r="P428">
        <v>0</v>
      </c>
      <c r="Q428" s="2">
        <v>0</v>
      </c>
      <c r="R428" t="s">
        <v>91</v>
      </c>
      <c r="S428" t="s">
        <v>91</v>
      </c>
      <c r="T428" t="s">
        <v>837</v>
      </c>
      <c r="U428" t="s">
        <v>838</v>
      </c>
      <c r="V428" t="s">
        <v>267</v>
      </c>
      <c r="Z428" t="s">
        <v>268</v>
      </c>
      <c r="AA428" t="s">
        <v>269</v>
      </c>
      <c r="AB428" t="s">
        <v>96</v>
      </c>
      <c r="AC428" t="s">
        <v>177</v>
      </c>
      <c r="AD428" t="s">
        <v>1293</v>
      </c>
      <c r="AE428" t="s">
        <v>1293</v>
      </c>
      <c r="AF428" t="s">
        <v>1293</v>
      </c>
      <c r="AG428" t="s">
        <v>181</v>
      </c>
      <c r="AH428" t="s">
        <v>102</v>
      </c>
      <c r="AI428">
        <v>60</v>
      </c>
      <c r="AJ428">
        <v>0.41235500000000003</v>
      </c>
      <c r="AK428" s="3">
        <v>45444</v>
      </c>
      <c r="AL428" s="3">
        <v>45447</v>
      </c>
      <c r="AM428">
        <v>0</v>
      </c>
      <c r="AN428" s="3">
        <v>45448</v>
      </c>
      <c r="AO428" t="s">
        <v>103</v>
      </c>
      <c r="AP428" t="s">
        <v>182</v>
      </c>
      <c r="AQ428" t="s">
        <v>937</v>
      </c>
      <c r="AR428" t="s">
        <v>938</v>
      </c>
      <c r="AS428" t="s">
        <v>107</v>
      </c>
      <c r="AW428" t="s">
        <v>274</v>
      </c>
      <c r="AX428" t="s">
        <v>275</v>
      </c>
      <c r="AY428" t="s">
        <v>839</v>
      </c>
      <c r="AZ428" t="s">
        <v>553</v>
      </c>
      <c r="BA428">
        <v>1000445915</v>
      </c>
      <c r="BB428" t="s">
        <v>113</v>
      </c>
      <c r="BC428" t="s">
        <v>555</v>
      </c>
      <c r="BD428" t="s">
        <v>1723</v>
      </c>
      <c r="BE428" t="s">
        <v>1724</v>
      </c>
      <c r="BF428" t="s">
        <v>941</v>
      </c>
      <c r="BH428" t="s">
        <v>1296</v>
      </c>
      <c r="BJ428" t="s">
        <v>1725</v>
      </c>
      <c r="BK428" t="s">
        <v>1725</v>
      </c>
      <c r="BL428" t="s">
        <v>107</v>
      </c>
      <c r="BM428">
        <v>132</v>
      </c>
      <c r="BN428" t="s">
        <v>1007</v>
      </c>
      <c r="BO428">
        <v>15</v>
      </c>
      <c r="BQ428" t="s">
        <v>1726</v>
      </c>
      <c r="BR428" t="s">
        <v>1727</v>
      </c>
      <c r="BS428" t="s">
        <v>1725</v>
      </c>
      <c r="BW428" t="s">
        <v>1723</v>
      </c>
      <c r="BX428" s="3">
        <v>45448</v>
      </c>
      <c r="BY428" t="s">
        <v>269</v>
      </c>
      <c r="CE428" s="1">
        <v>2333.94</v>
      </c>
      <c r="CH428">
        <v>1</v>
      </c>
      <c r="CI428" t="s">
        <v>283</v>
      </c>
    </row>
    <row r="429" spans="1:87" x14ac:dyDescent="0.25">
      <c r="A429" t="s">
        <v>540</v>
      </c>
      <c r="B429" t="s">
        <v>88</v>
      </c>
      <c r="C429" t="s">
        <v>265</v>
      </c>
      <c r="D429" t="s">
        <v>265</v>
      </c>
      <c r="E429" t="s">
        <v>1050</v>
      </c>
      <c r="F429">
        <v>1</v>
      </c>
      <c r="G429" s="1">
        <v>5846.61</v>
      </c>
      <c r="H429" s="1">
        <v>5846.61</v>
      </c>
      <c r="I429" s="1">
        <v>6899</v>
      </c>
      <c r="J429" s="1">
        <v>6899</v>
      </c>
      <c r="K429" s="1">
        <v>5846.61</v>
      </c>
      <c r="L429" s="1">
        <v>5846.61</v>
      </c>
      <c r="M429">
        <v>0</v>
      </c>
      <c r="N429">
        <v>0</v>
      </c>
      <c r="O429" s="1">
        <v>1052.3900000000001</v>
      </c>
      <c r="P429">
        <v>0</v>
      </c>
      <c r="Q429" s="2">
        <v>0</v>
      </c>
      <c r="R429" t="s">
        <v>91</v>
      </c>
      <c r="S429" t="s">
        <v>91</v>
      </c>
      <c r="T429" t="s">
        <v>837</v>
      </c>
      <c r="U429" t="s">
        <v>838</v>
      </c>
      <c r="V429" t="s">
        <v>267</v>
      </c>
      <c r="Z429" t="s">
        <v>268</v>
      </c>
      <c r="AA429" t="s">
        <v>269</v>
      </c>
      <c r="AB429" t="s">
        <v>96</v>
      </c>
      <c r="AC429" t="s">
        <v>177</v>
      </c>
      <c r="AD429" t="s">
        <v>178</v>
      </c>
      <c r="AE429" t="s">
        <v>447</v>
      </c>
      <c r="AF429" t="s">
        <v>448</v>
      </c>
      <c r="AG429" t="s">
        <v>181</v>
      </c>
      <c r="AH429" t="s">
        <v>102</v>
      </c>
      <c r="AI429">
        <v>172</v>
      </c>
      <c r="AJ429">
        <v>1.2076020000000001</v>
      </c>
      <c r="AK429" s="3">
        <v>45444</v>
      </c>
      <c r="AL429" s="3">
        <v>45446</v>
      </c>
      <c r="AM429">
        <v>0</v>
      </c>
      <c r="AN429" s="3">
        <v>45454</v>
      </c>
      <c r="AO429" t="s">
        <v>103</v>
      </c>
      <c r="AP429" t="s">
        <v>182</v>
      </c>
      <c r="AQ429" t="s">
        <v>272</v>
      </c>
      <c r="AR429" t="s">
        <v>273</v>
      </c>
      <c r="AS429" t="s">
        <v>107</v>
      </c>
      <c r="AW429" t="s">
        <v>274</v>
      </c>
      <c r="AX429" t="s">
        <v>275</v>
      </c>
      <c r="AY429" t="s">
        <v>839</v>
      </c>
      <c r="AZ429" t="s">
        <v>553</v>
      </c>
      <c r="BA429">
        <v>1000445917</v>
      </c>
      <c r="BB429" t="s">
        <v>113</v>
      </c>
      <c r="BC429" t="s">
        <v>555</v>
      </c>
      <c r="BD429" t="s">
        <v>1728</v>
      </c>
      <c r="BE429" t="s">
        <v>1729</v>
      </c>
      <c r="BH429" t="s">
        <v>453</v>
      </c>
      <c r="BJ429" t="s">
        <v>1730</v>
      </c>
      <c r="BK429" t="s">
        <v>1730</v>
      </c>
      <c r="BL429" t="s">
        <v>107</v>
      </c>
      <c r="BM429">
        <v>103</v>
      </c>
      <c r="BN429" t="s">
        <v>1731</v>
      </c>
      <c r="BO429">
        <v>4</v>
      </c>
      <c r="BQ429" t="s">
        <v>1732</v>
      </c>
      <c r="BR429" t="s">
        <v>1733</v>
      </c>
      <c r="BS429" t="s">
        <v>1730</v>
      </c>
      <c r="BW429" t="s">
        <v>1728</v>
      </c>
      <c r="BX429" s="3">
        <v>45454</v>
      </c>
      <c r="BY429" t="s">
        <v>269</v>
      </c>
      <c r="CE429" s="1">
        <v>5846.61</v>
      </c>
      <c r="CH429">
        <v>1</v>
      </c>
      <c r="CI429" t="s">
        <v>283</v>
      </c>
    </row>
    <row r="430" spans="1:87" x14ac:dyDescent="0.25">
      <c r="A430" t="s">
        <v>540</v>
      </c>
      <c r="B430" t="s">
        <v>88</v>
      </c>
      <c r="C430" t="s">
        <v>936</v>
      </c>
      <c r="D430" t="s">
        <v>936</v>
      </c>
      <c r="E430" t="s">
        <v>1118</v>
      </c>
      <c r="F430">
        <v>1</v>
      </c>
      <c r="G430" s="1">
        <v>2172.92</v>
      </c>
      <c r="H430" s="1">
        <v>2172.92</v>
      </c>
      <c r="I430" s="1">
        <v>2564.0500000000002</v>
      </c>
      <c r="J430" s="1">
        <v>2564.0500000000002</v>
      </c>
      <c r="K430" s="1">
        <v>2172.92</v>
      </c>
      <c r="L430" s="1">
        <v>2172.92</v>
      </c>
      <c r="M430">
        <v>0</v>
      </c>
      <c r="N430">
        <v>0</v>
      </c>
      <c r="O430">
        <v>391.13</v>
      </c>
      <c r="P430">
        <v>0</v>
      </c>
      <c r="Q430" s="2">
        <v>0</v>
      </c>
      <c r="R430" t="s">
        <v>91</v>
      </c>
      <c r="S430" t="s">
        <v>91</v>
      </c>
      <c r="T430" t="s">
        <v>837</v>
      </c>
      <c r="U430" t="s">
        <v>838</v>
      </c>
      <c r="V430" t="s">
        <v>267</v>
      </c>
      <c r="Z430" t="s">
        <v>268</v>
      </c>
      <c r="AA430" t="s">
        <v>269</v>
      </c>
      <c r="AB430" t="s">
        <v>96</v>
      </c>
      <c r="AC430" t="s">
        <v>177</v>
      </c>
      <c r="AD430" t="s">
        <v>178</v>
      </c>
      <c r="AE430" t="s">
        <v>270</v>
      </c>
      <c r="AF430" t="s">
        <v>271</v>
      </c>
      <c r="AG430" t="s">
        <v>181</v>
      </c>
      <c r="AH430" t="s">
        <v>102</v>
      </c>
      <c r="AI430">
        <v>80</v>
      </c>
      <c r="AJ430">
        <v>0.41411700000000001</v>
      </c>
      <c r="AK430" s="3">
        <v>45444</v>
      </c>
      <c r="AL430" s="3">
        <v>45447</v>
      </c>
      <c r="AM430">
        <v>0</v>
      </c>
      <c r="AN430" s="3">
        <v>45448</v>
      </c>
      <c r="AO430" t="s">
        <v>103</v>
      </c>
      <c r="AP430" t="s">
        <v>182</v>
      </c>
      <c r="AQ430" t="s">
        <v>937</v>
      </c>
      <c r="AR430" t="s">
        <v>938</v>
      </c>
      <c r="AS430" t="s">
        <v>107</v>
      </c>
      <c r="AW430" t="s">
        <v>274</v>
      </c>
      <c r="AX430" t="s">
        <v>275</v>
      </c>
      <c r="AY430" t="s">
        <v>839</v>
      </c>
      <c r="AZ430" t="s">
        <v>553</v>
      </c>
      <c r="BA430">
        <v>1000445918</v>
      </c>
      <c r="BB430" t="s">
        <v>113</v>
      </c>
      <c r="BC430" t="s">
        <v>555</v>
      </c>
      <c r="BD430" t="s">
        <v>1734</v>
      </c>
      <c r="BE430" t="s">
        <v>1735</v>
      </c>
      <c r="BF430" t="s">
        <v>941</v>
      </c>
      <c r="BH430" t="s">
        <v>278</v>
      </c>
      <c r="BJ430" t="s">
        <v>1736</v>
      </c>
      <c r="BK430" t="s">
        <v>1736</v>
      </c>
      <c r="BL430" t="s">
        <v>107</v>
      </c>
      <c r="BM430">
        <v>105</v>
      </c>
      <c r="BN430" t="s">
        <v>1737</v>
      </c>
      <c r="BO430">
        <v>15</v>
      </c>
      <c r="BQ430" t="s">
        <v>1738</v>
      </c>
      <c r="BR430" t="s">
        <v>1739</v>
      </c>
      <c r="BS430" t="s">
        <v>1736</v>
      </c>
      <c r="BW430" t="s">
        <v>1734</v>
      </c>
      <c r="BX430" s="3">
        <v>45448</v>
      </c>
      <c r="BY430" t="s">
        <v>269</v>
      </c>
      <c r="CE430" s="1">
        <v>2172.92</v>
      </c>
      <c r="CH430">
        <v>1</v>
      </c>
      <c r="CI430" t="s">
        <v>1010</v>
      </c>
    </row>
    <row r="431" spans="1:87" x14ac:dyDescent="0.25">
      <c r="A431" t="s">
        <v>540</v>
      </c>
      <c r="B431" t="s">
        <v>88</v>
      </c>
      <c r="C431" t="s">
        <v>265</v>
      </c>
      <c r="D431" t="s">
        <v>265</v>
      </c>
      <c r="E431" t="s">
        <v>1740</v>
      </c>
      <c r="F431">
        <v>1</v>
      </c>
      <c r="G431" s="1">
        <v>1100.8499999999999</v>
      </c>
      <c r="H431" s="1">
        <v>1016.1</v>
      </c>
      <c r="I431" s="1">
        <v>1199</v>
      </c>
      <c r="J431" s="1">
        <v>1199</v>
      </c>
      <c r="K431" s="1">
        <v>1016.1</v>
      </c>
      <c r="L431" s="1">
        <v>1016.1</v>
      </c>
      <c r="M431">
        <v>0</v>
      </c>
      <c r="N431">
        <v>0</v>
      </c>
      <c r="O431">
        <v>182.9</v>
      </c>
      <c r="P431">
        <v>84.75</v>
      </c>
      <c r="Q431" s="4">
        <v>7.6999999999999999E-2</v>
      </c>
      <c r="R431" t="s">
        <v>91</v>
      </c>
      <c r="S431" t="s">
        <v>91</v>
      </c>
      <c r="T431" t="s">
        <v>837</v>
      </c>
      <c r="U431" t="s">
        <v>838</v>
      </c>
      <c r="V431" t="s">
        <v>267</v>
      </c>
      <c r="Z431" t="s">
        <v>268</v>
      </c>
      <c r="AA431" t="s">
        <v>269</v>
      </c>
      <c r="AB431" t="s">
        <v>96</v>
      </c>
      <c r="AC431" t="s">
        <v>97</v>
      </c>
      <c r="AD431" t="s">
        <v>98</v>
      </c>
      <c r="AE431" t="s">
        <v>468</v>
      </c>
      <c r="AF431" t="s">
        <v>1741</v>
      </c>
      <c r="AG431" t="s">
        <v>101</v>
      </c>
      <c r="AH431" t="s">
        <v>102</v>
      </c>
      <c r="AI431">
        <v>10.5</v>
      </c>
      <c r="AJ431">
        <v>0.10874499999999999</v>
      </c>
      <c r="AK431" s="3">
        <v>45444</v>
      </c>
      <c r="AL431" s="3">
        <v>45447</v>
      </c>
      <c r="AM431">
        <v>0</v>
      </c>
      <c r="AN431" s="3">
        <v>45448</v>
      </c>
      <c r="AO431" t="s">
        <v>103</v>
      </c>
      <c r="AP431" t="s">
        <v>104</v>
      </c>
      <c r="AQ431" t="s">
        <v>272</v>
      </c>
      <c r="AR431" t="s">
        <v>273</v>
      </c>
      <c r="AS431" t="s">
        <v>107</v>
      </c>
      <c r="AW431" t="s">
        <v>274</v>
      </c>
      <c r="AX431" t="s">
        <v>275</v>
      </c>
      <c r="AY431" t="s">
        <v>839</v>
      </c>
      <c r="AZ431" t="s">
        <v>553</v>
      </c>
      <c r="BA431">
        <v>1000445919</v>
      </c>
      <c r="BB431" t="s">
        <v>113</v>
      </c>
      <c r="BC431" t="s">
        <v>555</v>
      </c>
      <c r="BD431" t="s">
        <v>1742</v>
      </c>
      <c r="BE431" t="s">
        <v>1743</v>
      </c>
      <c r="BH431" t="s">
        <v>1744</v>
      </c>
      <c r="BJ431" t="s">
        <v>1745</v>
      </c>
      <c r="BK431" t="s">
        <v>1745</v>
      </c>
      <c r="BL431" t="s">
        <v>107</v>
      </c>
      <c r="BM431">
        <v>143</v>
      </c>
      <c r="BN431" t="s">
        <v>1690</v>
      </c>
      <c r="BO431">
        <v>15</v>
      </c>
      <c r="BQ431" t="s">
        <v>1746</v>
      </c>
      <c r="BR431" t="s">
        <v>1747</v>
      </c>
      <c r="BS431" t="s">
        <v>1748</v>
      </c>
      <c r="BW431" t="s">
        <v>1742</v>
      </c>
      <c r="BX431" s="3">
        <v>45448</v>
      </c>
      <c r="BY431" t="s">
        <v>269</v>
      </c>
      <c r="CE431" s="1">
        <v>1100.8499999999999</v>
      </c>
      <c r="CH431">
        <v>1</v>
      </c>
      <c r="CI431" t="s">
        <v>283</v>
      </c>
    </row>
    <row r="432" spans="1:87" x14ac:dyDescent="0.25">
      <c r="A432" t="s">
        <v>540</v>
      </c>
      <c r="B432" t="s">
        <v>88</v>
      </c>
      <c r="C432" t="s">
        <v>265</v>
      </c>
      <c r="D432" t="s">
        <v>265</v>
      </c>
      <c r="E432" t="s">
        <v>266</v>
      </c>
      <c r="F432">
        <v>1</v>
      </c>
      <c r="G432" s="1">
        <v>1651.69</v>
      </c>
      <c r="H432" s="1">
        <v>1651.69</v>
      </c>
      <c r="I432" s="1">
        <v>1948.99</v>
      </c>
      <c r="J432" s="1">
        <v>1948.99</v>
      </c>
      <c r="K432" s="1">
        <v>1651.69</v>
      </c>
      <c r="L432" s="1">
        <v>1651.69</v>
      </c>
      <c r="M432">
        <v>0</v>
      </c>
      <c r="N432">
        <v>0</v>
      </c>
      <c r="O432">
        <v>297.3</v>
      </c>
      <c r="P432">
        <v>0</v>
      </c>
      <c r="Q432" s="2">
        <v>0</v>
      </c>
      <c r="R432" t="s">
        <v>91</v>
      </c>
      <c r="S432" t="s">
        <v>91</v>
      </c>
      <c r="T432" t="s">
        <v>837</v>
      </c>
      <c r="U432" t="s">
        <v>838</v>
      </c>
      <c r="V432" t="s">
        <v>267</v>
      </c>
      <c r="Z432" t="s">
        <v>268</v>
      </c>
      <c r="AA432" t="s">
        <v>269</v>
      </c>
      <c r="AB432" t="s">
        <v>96</v>
      </c>
      <c r="AC432" t="s">
        <v>177</v>
      </c>
      <c r="AD432" t="s">
        <v>178</v>
      </c>
      <c r="AE432" t="s">
        <v>270</v>
      </c>
      <c r="AF432" t="s">
        <v>271</v>
      </c>
      <c r="AG432" t="s">
        <v>181</v>
      </c>
      <c r="AH432" t="s">
        <v>102</v>
      </c>
      <c r="AI432">
        <v>73</v>
      </c>
      <c r="AJ432">
        <v>0.38768399999999997</v>
      </c>
      <c r="AK432" s="3">
        <v>45444</v>
      </c>
      <c r="AL432" s="3">
        <v>45451</v>
      </c>
      <c r="AM432">
        <v>0</v>
      </c>
      <c r="AN432" s="3">
        <v>45451</v>
      </c>
      <c r="AO432" t="s">
        <v>103</v>
      </c>
      <c r="AP432" t="s">
        <v>182</v>
      </c>
      <c r="AQ432" t="s">
        <v>272</v>
      </c>
      <c r="AR432" t="s">
        <v>273</v>
      </c>
      <c r="AS432" t="s">
        <v>107</v>
      </c>
      <c r="AW432" t="s">
        <v>274</v>
      </c>
      <c r="AX432" t="s">
        <v>275</v>
      </c>
      <c r="AY432" t="s">
        <v>839</v>
      </c>
      <c r="AZ432" t="s">
        <v>553</v>
      </c>
      <c r="BA432">
        <v>1000445920</v>
      </c>
      <c r="BB432" t="s">
        <v>113</v>
      </c>
      <c r="BC432" t="s">
        <v>555</v>
      </c>
      <c r="BD432" t="s">
        <v>1749</v>
      </c>
      <c r="BE432" t="s">
        <v>1750</v>
      </c>
      <c r="BH432" t="s">
        <v>278</v>
      </c>
      <c r="BJ432" t="s">
        <v>1751</v>
      </c>
      <c r="BK432" t="s">
        <v>1751</v>
      </c>
      <c r="BL432" t="s">
        <v>107</v>
      </c>
      <c r="BM432">
        <v>122</v>
      </c>
      <c r="BN432" t="s">
        <v>1190</v>
      </c>
      <c r="BO432">
        <v>15</v>
      </c>
      <c r="BQ432" t="s">
        <v>1752</v>
      </c>
      <c r="BR432" t="s">
        <v>1753</v>
      </c>
      <c r="BS432" t="s">
        <v>1751</v>
      </c>
      <c r="BW432" t="s">
        <v>1749</v>
      </c>
      <c r="BX432" s="3">
        <v>45451</v>
      </c>
      <c r="BY432" t="s">
        <v>269</v>
      </c>
      <c r="CE432" s="1">
        <v>1651.69</v>
      </c>
      <c r="CH432">
        <v>1</v>
      </c>
      <c r="CI432" t="s">
        <v>1010</v>
      </c>
    </row>
    <row r="433" spans="1:87" x14ac:dyDescent="0.25">
      <c r="A433" t="s">
        <v>540</v>
      </c>
      <c r="B433" t="s">
        <v>88</v>
      </c>
      <c r="C433" t="s">
        <v>265</v>
      </c>
      <c r="D433" t="s">
        <v>265</v>
      </c>
      <c r="E433" t="s">
        <v>1754</v>
      </c>
      <c r="F433">
        <v>1</v>
      </c>
      <c r="G433" s="1">
        <v>2117.8000000000002</v>
      </c>
      <c r="H433" s="1">
        <v>2117.8000000000002</v>
      </c>
      <c r="I433" s="1">
        <v>2499</v>
      </c>
      <c r="J433" s="1">
        <v>2499</v>
      </c>
      <c r="K433" s="1">
        <v>2117.8000000000002</v>
      </c>
      <c r="L433" s="1">
        <v>2117.8000000000002</v>
      </c>
      <c r="M433">
        <v>0</v>
      </c>
      <c r="N433">
        <v>0</v>
      </c>
      <c r="O433">
        <v>381.2</v>
      </c>
      <c r="P433">
        <v>0</v>
      </c>
      <c r="Q433" s="2">
        <v>0</v>
      </c>
      <c r="R433" t="s">
        <v>91</v>
      </c>
      <c r="S433" t="s">
        <v>91</v>
      </c>
      <c r="T433" t="s">
        <v>837</v>
      </c>
      <c r="U433" t="s">
        <v>838</v>
      </c>
      <c r="V433" t="s">
        <v>267</v>
      </c>
      <c r="Z433" t="s">
        <v>268</v>
      </c>
      <c r="AA433" t="s">
        <v>269</v>
      </c>
      <c r="AB433" t="s">
        <v>96</v>
      </c>
      <c r="AC433" t="s">
        <v>136</v>
      </c>
      <c r="AD433" t="s">
        <v>831</v>
      </c>
      <c r="AE433" t="s">
        <v>831</v>
      </c>
      <c r="AF433" t="s">
        <v>1142</v>
      </c>
      <c r="AG433" t="s">
        <v>139</v>
      </c>
      <c r="AH433" t="s">
        <v>102</v>
      </c>
      <c r="AI433">
        <v>87</v>
      </c>
      <c r="AJ433">
        <v>1.040338</v>
      </c>
      <c r="AK433" s="3">
        <v>45444</v>
      </c>
      <c r="AL433" s="3">
        <v>45451</v>
      </c>
      <c r="AM433">
        <v>0</v>
      </c>
      <c r="AN433" s="3">
        <v>45451</v>
      </c>
      <c r="AO433" t="s">
        <v>103</v>
      </c>
      <c r="AP433" t="s">
        <v>140</v>
      </c>
      <c r="AQ433" t="s">
        <v>272</v>
      </c>
      <c r="AR433" t="s">
        <v>273</v>
      </c>
      <c r="AS433" t="s">
        <v>107</v>
      </c>
      <c r="AW433" t="s">
        <v>274</v>
      </c>
      <c r="AX433" t="s">
        <v>275</v>
      </c>
      <c r="AY433" t="s">
        <v>839</v>
      </c>
      <c r="AZ433" t="s">
        <v>553</v>
      </c>
      <c r="BA433">
        <v>1000445920</v>
      </c>
      <c r="BB433" t="s">
        <v>261</v>
      </c>
      <c r="BC433" t="s">
        <v>555</v>
      </c>
      <c r="BD433" t="s">
        <v>1749</v>
      </c>
      <c r="BE433" t="s">
        <v>1750</v>
      </c>
      <c r="BH433" t="s">
        <v>1144</v>
      </c>
      <c r="BJ433" t="s">
        <v>1751</v>
      </c>
      <c r="BK433" t="s">
        <v>1751</v>
      </c>
      <c r="BL433" t="s">
        <v>107</v>
      </c>
      <c r="BM433">
        <v>122</v>
      </c>
      <c r="BN433" t="s">
        <v>1190</v>
      </c>
      <c r="BO433">
        <v>15</v>
      </c>
      <c r="BQ433" t="s">
        <v>1752</v>
      </c>
      <c r="BR433" t="s">
        <v>1753</v>
      </c>
      <c r="BS433" t="s">
        <v>1751</v>
      </c>
      <c r="BW433" t="s">
        <v>1749</v>
      </c>
      <c r="BX433" s="3">
        <v>45451</v>
      </c>
      <c r="BY433" t="s">
        <v>269</v>
      </c>
      <c r="CE433" s="1">
        <v>2117.8000000000002</v>
      </c>
      <c r="CH433">
        <v>1</v>
      </c>
      <c r="CI433" t="s">
        <v>1010</v>
      </c>
    </row>
    <row r="434" spans="1:87" x14ac:dyDescent="0.25">
      <c r="A434" t="s">
        <v>540</v>
      </c>
      <c r="B434" t="s">
        <v>88</v>
      </c>
      <c r="C434" t="s">
        <v>936</v>
      </c>
      <c r="D434" t="s">
        <v>936</v>
      </c>
      <c r="E434" t="s">
        <v>1254</v>
      </c>
      <c r="F434">
        <v>1</v>
      </c>
      <c r="G434" s="1">
        <v>9660.2099999999991</v>
      </c>
      <c r="H434" s="1">
        <v>9660.2099999999991</v>
      </c>
      <c r="I434" s="1">
        <v>11399.05</v>
      </c>
      <c r="J434" s="1">
        <v>11399.05</v>
      </c>
      <c r="K434" s="1">
        <v>9660.2099999999991</v>
      </c>
      <c r="L434" s="1">
        <v>9660.2099999999991</v>
      </c>
      <c r="M434">
        <v>0</v>
      </c>
      <c r="N434">
        <v>0</v>
      </c>
      <c r="O434" s="1">
        <v>1738.84</v>
      </c>
      <c r="P434">
        <v>0</v>
      </c>
      <c r="Q434" s="2">
        <v>0</v>
      </c>
      <c r="R434" t="s">
        <v>91</v>
      </c>
      <c r="S434" t="s">
        <v>91</v>
      </c>
      <c r="T434" t="s">
        <v>837</v>
      </c>
      <c r="U434" t="s">
        <v>838</v>
      </c>
      <c r="V434" t="s">
        <v>267</v>
      </c>
      <c r="Z434" t="s">
        <v>268</v>
      </c>
      <c r="AA434" t="s">
        <v>269</v>
      </c>
      <c r="AB434" t="s">
        <v>96</v>
      </c>
      <c r="AC434" t="s">
        <v>97</v>
      </c>
      <c r="AD434" t="s">
        <v>154</v>
      </c>
      <c r="AE434" t="s">
        <v>927</v>
      </c>
      <c r="AF434" t="s">
        <v>928</v>
      </c>
      <c r="AG434" t="s">
        <v>101</v>
      </c>
      <c r="AH434" t="s">
        <v>102</v>
      </c>
      <c r="AI434">
        <v>48</v>
      </c>
      <c r="AJ434">
        <v>0.48307499999999998</v>
      </c>
      <c r="AK434" s="3">
        <v>45444</v>
      </c>
      <c r="AL434" s="3">
        <v>45456</v>
      </c>
      <c r="AM434">
        <v>0</v>
      </c>
      <c r="AN434" s="3">
        <v>45457</v>
      </c>
      <c r="AO434" t="s">
        <v>103</v>
      </c>
      <c r="AP434" t="s">
        <v>104</v>
      </c>
      <c r="AQ434" t="s">
        <v>937</v>
      </c>
      <c r="AR434" t="s">
        <v>938</v>
      </c>
      <c r="AS434" t="s">
        <v>107</v>
      </c>
      <c r="AW434" t="s">
        <v>274</v>
      </c>
      <c r="AX434" t="s">
        <v>275</v>
      </c>
      <c r="AY434" t="s">
        <v>839</v>
      </c>
      <c r="AZ434" t="s">
        <v>553</v>
      </c>
      <c r="BA434">
        <v>1000445921</v>
      </c>
      <c r="BB434" t="s">
        <v>113</v>
      </c>
      <c r="BC434" t="s">
        <v>555</v>
      </c>
      <c r="BD434" t="s">
        <v>1755</v>
      </c>
      <c r="BE434" t="s">
        <v>1756</v>
      </c>
      <c r="BF434" t="s">
        <v>941</v>
      </c>
      <c r="BH434" t="s">
        <v>931</v>
      </c>
      <c r="BJ434" t="s">
        <v>1757</v>
      </c>
      <c r="BK434" t="s">
        <v>1757</v>
      </c>
      <c r="BL434" t="s">
        <v>107</v>
      </c>
      <c r="BM434">
        <v>114</v>
      </c>
      <c r="BN434" t="s">
        <v>1324</v>
      </c>
      <c r="BO434">
        <v>15</v>
      </c>
      <c r="BQ434" t="s">
        <v>1758</v>
      </c>
      <c r="BR434" t="s">
        <v>1759</v>
      </c>
      <c r="BS434" t="s">
        <v>1757</v>
      </c>
      <c r="BW434" t="s">
        <v>1755</v>
      </c>
      <c r="BX434" s="3">
        <v>45457</v>
      </c>
      <c r="BY434" t="s">
        <v>269</v>
      </c>
      <c r="CE434" s="1">
        <v>9660.2099999999991</v>
      </c>
      <c r="CH434">
        <v>1</v>
      </c>
      <c r="CI434" t="s">
        <v>283</v>
      </c>
    </row>
    <row r="435" spans="1:87" x14ac:dyDescent="0.25">
      <c r="A435" t="s">
        <v>540</v>
      </c>
      <c r="B435" t="s">
        <v>88</v>
      </c>
      <c r="C435" t="s">
        <v>265</v>
      </c>
      <c r="D435" t="s">
        <v>265</v>
      </c>
      <c r="E435" t="s">
        <v>266</v>
      </c>
      <c r="F435">
        <v>1</v>
      </c>
      <c r="G435" s="1">
        <v>1651.69</v>
      </c>
      <c r="H435" s="1">
        <v>1566.94</v>
      </c>
      <c r="I435" s="1">
        <v>1848.99</v>
      </c>
      <c r="J435" s="1">
        <v>1848.99</v>
      </c>
      <c r="K435" s="1">
        <v>1566.94</v>
      </c>
      <c r="L435" s="1">
        <v>1566.94</v>
      </c>
      <c r="M435">
        <v>0</v>
      </c>
      <c r="N435">
        <v>0</v>
      </c>
      <c r="O435">
        <v>282.05</v>
      </c>
      <c r="P435">
        <v>84.75</v>
      </c>
      <c r="Q435" s="4">
        <v>5.1299999999999998E-2</v>
      </c>
      <c r="R435" t="s">
        <v>91</v>
      </c>
      <c r="S435" t="s">
        <v>91</v>
      </c>
      <c r="T435" t="s">
        <v>837</v>
      </c>
      <c r="U435" t="s">
        <v>838</v>
      </c>
      <c r="V435" t="s">
        <v>267</v>
      </c>
      <c r="Z435" t="s">
        <v>268</v>
      </c>
      <c r="AA435" t="s">
        <v>269</v>
      </c>
      <c r="AB435" t="s">
        <v>96</v>
      </c>
      <c r="AC435" t="s">
        <v>177</v>
      </c>
      <c r="AD435" t="s">
        <v>178</v>
      </c>
      <c r="AE435" t="s">
        <v>270</v>
      </c>
      <c r="AF435" t="s">
        <v>271</v>
      </c>
      <c r="AG435" t="s">
        <v>181</v>
      </c>
      <c r="AH435" t="s">
        <v>102</v>
      </c>
      <c r="AI435">
        <v>73</v>
      </c>
      <c r="AJ435">
        <v>0.38768399999999997</v>
      </c>
      <c r="AK435" s="3">
        <v>45444</v>
      </c>
      <c r="AL435" s="3">
        <v>45447</v>
      </c>
      <c r="AM435">
        <v>0</v>
      </c>
      <c r="AN435" s="3">
        <v>45448</v>
      </c>
      <c r="AO435" t="s">
        <v>103</v>
      </c>
      <c r="AP435" t="s">
        <v>182</v>
      </c>
      <c r="AQ435" t="s">
        <v>272</v>
      </c>
      <c r="AR435" t="s">
        <v>273</v>
      </c>
      <c r="AS435" t="s">
        <v>107</v>
      </c>
      <c r="AW435" t="s">
        <v>274</v>
      </c>
      <c r="AX435" t="s">
        <v>275</v>
      </c>
      <c r="AY435" t="s">
        <v>839</v>
      </c>
      <c r="AZ435" t="s">
        <v>553</v>
      </c>
      <c r="BA435">
        <v>1000445922</v>
      </c>
      <c r="BB435" t="s">
        <v>113</v>
      </c>
      <c r="BC435" t="s">
        <v>555</v>
      </c>
      <c r="BD435" t="s">
        <v>1760</v>
      </c>
      <c r="BE435" t="s">
        <v>1761</v>
      </c>
      <c r="BH435" t="s">
        <v>278</v>
      </c>
      <c r="BJ435" t="s">
        <v>1762</v>
      </c>
      <c r="BK435" t="s">
        <v>1762</v>
      </c>
      <c r="BL435" t="s">
        <v>107</v>
      </c>
      <c r="BM435">
        <v>132</v>
      </c>
      <c r="BN435" t="s">
        <v>1007</v>
      </c>
      <c r="BO435">
        <v>15</v>
      </c>
      <c r="BQ435" t="s">
        <v>1763</v>
      </c>
      <c r="BR435" t="s">
        <v>1764</v>
      </c>
      <c r="BS435" t="s">
        <v>1762</v>
      </c>
      <c r="BW435" t="s">
        <v>1760</v>
      </c>
      <c r="BX435" s="3">
        <v>45448</v>
      </c>
      <c r="BY435" t="s">
        <v>269</v>
      </c>
      <c r="CE435" s="1">
        <v>1651.69</v>
      </c>
      <c r="CH435">
        <v>1</v>
      </c>
      <c r="CI435" t="s">
        <v>283</v>
      </c>
    </row>
    <row r="436" spans="1:87" x14ac:dyDescent="0.25">
      <c r="A436" t="s">
        <v>540</v>
      </c>
      <c r="B436" t="s">
        <v>88</v>
      </c>
      <c r="C436" t="s">
        <v>265</v>
      </c>
      <c r="D436" t="s">
        <v>265</v>
      </c>
      <c r="E436" t="s">
        <v>478</v>
      </c>
      <c r="F436">
        <v>1</v>
      </c>
      <c r="G436" s="1">
        <v>1651.69</v>
      </c>
      <c r="H436" s="1">
        <v>1651.69</v>
      </c>
      <c r="I436" s="1">
        <v>1948.99</v>
      </c>
      <c r="J436" s="1">
        <v>1948.99</v>
      </c>
      <c r="K436" s="1">
        <v>1651.69</v>
      </c>
      <c r="L436" s="1">
        <v>1651.69</v>
      </c>
      <c r="M436">
        <v>0</v>
      </c>
      <c r="N436">
        <v>0</v>
      </c>
      <c r="O436">
        <v>297.3</v>
      </c>
      <c r="P436">
        <v>0</v>
      </c>
      <c r="Q436" s="2">
        <v>0</v>
      </c>
      <c r="R436" t="s">
        <v>91</v>
      </c>
      <c r="S436" t="s">
        <v>91</v>
      </c>
      <c r="T436" t="s">
        <v>837</v>
      </c>
      <c r="U436" t="s">
        <v>838</v>
      </c>
      <c r="V436" t="s">
        <v>267</v>
      </c>
      <c r="Z436" t="s">
        <v>268</v>
      </c>
      <c r="AA436" t="s">
        <v>269</v>
      </c>
      <c r="AB436" t="s">
        <v>96</v>
      </c>
      <c r="AC436" t="s">
        <v>122</v>
      </c>
      <c r="AD436" t="s">
        <v>123</v>
      </c>
      <c r="AE436" t="s">
        <v>124</v>
      </c>
      <c r="AF436" t="s">
        <v>233</v>
      </c>
      <c r="AG436" t="s">
        <v>126</v>
      </c>
      <c r="AH436" t="s">
        <v>102</v>
      </c>
      <c r="AI436">
        <v>41.36</v>
      </c>
      <c r="AJ436">
        <v>0.27681899999999998</v>
      </c>
      <c r="AK436" s="3">
        <v>45444</v>
      </c>
      <c r="AL436" s="3">
        <v>45446</v>
      </c>
      <c r="AM436">
        <v>0</v>
      </c>
      <c r="AN436" s="3">
        <v>45453</v>
      </c>
      <c r="AO436" t="s">
        <v>103</v>
      </c>
      <c r="AP436" t="s">
        <v>127</v>
      </c>
      <c r="AQ436" t="s">
        <v>272</v>
      </c>
      <c r="AR436" t="s">
        <v>273</v>
      </c>
      <c r="AS436" t="s">
        <v>107</v>
      </c>
      <c r="AW436" t="s">
        <v>274</v>
      </c>
      <c r="AX436" t="s">
        <v>275</v>
      </c>
      <c r="AY436" t="s">
        <v>839</v>
      </c>
      <c r="AZ436" t="s">
        <v>553</v>
      </c>
      <c r="BA436">
        <v>1000445923</v>
      </c>
      <c r="BB436" t="s">
        <v>113</v>
      </c>
      <c r="BC436" t="s">
        <v>555</v>
      </c>
      <c r="BD436" t="s">
        <v>1765</v>
      </c>
      <c r="BE436" t="s">
        <v>1766</v>
      </c>
      <c r="BH436" t="s">
        <v>239</v>
      </c>
      <c r="BJ436" t="s">
        <v>1767</v>
      </c>
      <c r="BK436" t="s">
        <v>1768</v>
      </c>
      <c r="BL436" t="s">
        <v>107</v>
      </c>
      <c r="BM436">
        <v>101</v>
      </c>
      <c r="BN436" t="s">
        <v>1557</v>
      </c>
      <c r="BO436">
        <v>20</v>
      </c>
      <c r="BQ436" t="s">
        <v>1769</v>
      </c>
      <c r="BR436" t="s">
        <v>1770</v>
      </c>
      <c r="BS436" t="s">
        <v>1767</v>
      </c>
      <c r="BW436" t="s">
        <v>1765</v>
      </c>
      <c r="BX436" s="3">
        <v>45453</v>
      </c>
      <c r="BY436" t="s">
        <v>269</v>
      </c>
      <c r="CE436" s="1">
        <v>1651.69</v>
      </c>
      <c r="CH436">
        <v>1</v>
      </c>
      <c r="CI436" t="s">
        <v>283</v>
      </c>
    </row>
    <row r="437" spans="1:87" x14ac:dyDescent="0.25">
      <c r="A437" t="s">
        <v>540</v>
      </c>
      <c r="B437" t="s">
        <v>88</v>
      </c>
      <c r="C437" t="s">
        <v>265</v>
      </c>
      <c r="D437" t="s">
        <v>265</v>
      </c>
      <c r="E437" t="s">
        <v>1038</v>
      </c>
      <c r="F437">
        <v>1</v>
      </c>
      <c r="G437" s="1">
        <v>1694.07</v>
      </c>
      <c r="H437" s="1">
        <v>1694.07</v>
      </c>
      <c r="I437" s="1">
        <v>1999</v>
      </c>
      <c r="J437" s="1">
        <v>1999</v>
      </c>
      <c r="K437" s="1">
        <v>1694.07</v>
      </c>
      <c r="L437" s="1">
        <v>1694.07</v>
      </c>
      <c r="M437">
        <v>0</v>
      </c>
      <c r="N437">
        <v>0</v>
      </c>
      <c r="O437">
        <v>304.93</v>
      </c>
      <c r="P437">
        <v>0</v>
      </c>
      <c r="Q437" s="2">
        <v>0</v>
      </c>
      <c r="R437" t="s">
        <v>91</v>
      </c>
      <c r="S437" t="s">
        <v>91</v>
      </c>
      <c r="T437" t="s">
        <v>837</v>
      </c>
      <c r="U437" t="s">
        <v>838</v>
      </c>
      <c r="V437" t="s">
        <v>267</v>
      </c>
      <c r="Z437" t="s">
        <v>268</v>
      </c>
      <c r="AA437" t="s">
        <v>269</v>
      </c>
      <c r="AB437" t="s">
        <v>96</v>
      </c>
      <c r="AC437" t="s">
        <v>136</v>
      </c>
      <c r="AD437" t="s">
        <v>137</v>
      </c>
      <c r="AE437" t="s">
        <v>137</v>
      </c>
      <c r="AF437" t="s">
        <v>257</v>
      </c>
      <c r="AG437" t="s">
        <v>139</v>
      </c>
      <c r="AH437" t="s">
        <v>102</v>
      </c>
      <c r="AI437">
        <v>63</v>
      </c>
      <c r="AJ437">
        <v>0.83200399999999997</v>
      </c>
      <c r="AK437" s="3">
        <v>45444</v>
      </c>
      <c r="AL437" s="3">
        <v>45447</v>
      </c>
      <c r="AM437">
        <v>0</v>
      </c>
      <c r="AN437" s="3">
        <v>45448</v>
      </c>
      <c r="AO437" t="s">
        <v>103</v>
      </c>
      <c r="AP437" t="s">
        <v>140</v>
      </c>
      <c r="AQ437" t="s">
        <v>272</v>
      </c>
      <c r="AR437" t="s">
        <v>273</v>
      </c>
      <c r="AS437" t="s">
        <v>107</v>
      </c>
      <c r="AW437" t="s">
        <v>274</v>
      </c>
      <c r="AX437" t="s">
        <v>275</v>
      </c>
      <c r="AY437" t="s">
        <v>839</v>
      </c>
      <c r="AZ437" t="s">
        <v>553</v>
      </c>
      <c r="BA437">
        <v>1000445924</v>
      </c>
      <c r="BB437" t="s">
        <v>113</v>
      </c>
      <c r="BC437" t="s">
        <v>555</v>
      </c>
      <c r="BD437" t="s">
        <v>1771</v>
      </c>
      <c r="BE437" t="s">
        <v>1772</v>
      </c>
      <c r="BH437" t="s">
        <v>263</v>
      </c>
      <c r="BJ437" t="s">
        <v>1773</v>
      </c>
      <c r="BK437" t="s">
        <v>1773</v>
      </c>
      <c r="BL437" t="s">
        <v>107</v>
      </c>
      <c r="BM437">
        <v>104</v>
      </c>
      <c r="BN437" t="s">
        <v>1509</v>
      </c>
      <c r="BO437">
        <v>15</v>
      </c>
      <c r="BQ437" t="s">
        <v>1774</v>
      </c>
      <c r="BR437" t="s">
        <v>1775</v>
      </c>
      <c r="BS437" t="s">
        <v>1773</v>
      </c>
      <c r="BW437" t="s">
        <v>1771</v>
      </c>
      <c r="BX437" s="3">
        <v>45448</v>
      </c>
      <c r="BY437" t="s">
        <v>269</v>
      </c>
      <c r="CE437" s="1">
        <v>1694.07</v>
      </c>
      <c r="CH437">
        <v>1</v>
      </c>
      <c r="CI437" t="s">
        <v>283</v>
      </c>
    </row>
    <row r="438" spans="1:87" x14ac:dyDescent="0.25">
      <c r="A438" t="s">
        <v>540</v>
      </c>
      <c r="B438" t="s">
        <v>88</v>
      </c>
      <c r="C438" t="s">
        <v>265</v>
      </c>
      <c r="D438" t="s">
        <v>265</v>
      </c>
      <c r="E438" t="s">
        <v>1050</v>
      </c>
      <c r="F438">
        <v>1</v>
      </c>
      <c r="G438" s="1">
        <v>5846.61</v>
      </c>
      <c r="H438" s="1">
        <v>5677.12</v>
      </c>
      <c r="I438" s="1">
        <v>6699</v>
      </c>
      <c r="J438" s="1">
        <v>6699</v>
      </c>
      <c r="K438" s="1">
        <v>5677.12</v>
      </c>
      <c r="L438" s="1">
        <v>5677.12</v>
      </c>
      <c r="M438">
        <v>0</v>
      </c>
      <c r="N438">
        <v>0</v>
      </c>
      <c r="O438" s="1">
        <v>1021.88</v>
      </c>
      <c r="P438">
        <v>169.49</v>
      </c>
      <c r="Q438" s="4">
        <v>2.9000000000000001E-2</v>
      </c>
      <c r="R438" t="s">
        <v>91</v>
      </c>
      <c r="S438" t="s">
        <v>91</v>
      </c>
      <c r="T438" t="s">
        <v>837</v>
      </c>
      <c r="U438" t="s">
        <v>838</v>
      </c>
      <c r="V438" t="s">
        <v>267</v>
      </c>
      <c r="Z438" t="s">
        <v>268</v>
      </c>
      <c r="AA438" t="s">
        <v>269</v>
      </c>
      <c r="AB438" t="s">
        <v>96</v>
      </c>
      <c r="AC438" t="s">
        <v>177</v>
      </c>
      <c r="AD438" t="s">
        <v>178</v>
      </c>
      <c r="AE438" t="s">
        <v>447</v>
      </c>
      <c r="AF438" t="s">
        <v>448</v>
      </c>
      <c r="AG438" t="s">
        <v>181</v>
      </c>
      <c r="AH438" t="s">
        <v>102</v>
      </c>
      <c r="AI438">
        <v>172</v>
      </c>
      <c r="AJ438">
        <v>1.2076020000000001</v>
      </c>
      <c r="AK438" s="3">
        <v>45444</v>
      </c>
      <c r="AL438" s="3">
        <v>45448</v>
      </c>
      <c r="AM438">
        <v>0</v>
      </c>
      <c r="AN438" s="3">
        <v>45449</v>
      </c>
      <c r="AO438" t="s">
        <v>103</v>
      </c>
      <c r="AP438" t="s">
        <v>182</v>
      </c>
      <c r="AQ438" t="s">
        <v>272</v>
      </c>
      <c r="AR438" t="s">
        <v>273</v>
      </c>
      <c r="AS438" t="s">
        <v>107</v>
      </c>
      <c r="AW438" t="s">
        <v>274</v>
      </c>
      <c r="AX438" t="s">
        <v>275</v>
      </c>
      <c r="AY438" t="s">
        <v>839</v>
      </c>
      <c r="AZ438" t="s">
        <v>553</v>
      </c>
      <c r="BA438">
        <v>1000445925</v>
      </c>
      <c r="BB438" t="s">
        <v>113</v>
      </c>
      <c r="BC438" t="s">
        <v>555</v>
      </c>
      <c r="BD438" t="s">
        <v>1776</v>
      </c>
      <c r="BE438" t="s">
        <v>1777</v>
      </c>
      <c r="BH438" t="s">
        <v>453</v>
      </c>
      <c r="BJ438" t="s">
        <v>1778</v>
      </c>
      <c r="BK438" t="s">
        <v>1778</v>
      </c>
      <c r="BL438" t="s">
        <v>107</v>
      </c>
      <c r="BM438">
        <v>140</v>
      </c>
      <c r="BN438" t="s">
        <v>1015</v>
      </c>
      <c r="BO438">
        <v>15</v>
      </c>
      <c r="BQ438" t="s">
        <v>1779</v>
      </c>
      <c r="BR438" t="s">
        <v>1780</v>
      </c>
      <c r="BS438" t="s">
        <v>1778</v>
      </c>
      <c r="BW438" t="s">
        <v>1776</v>
      </c>
      <c r="BX438" s="3">
        <v>45449</v>
      </c>
      <c r="BY438" t="s">
        <v>269</v>
      </c>
      <c r="CE438" s="1">
        <v>5846.61</v>
      </c>
      <c r="CH438">
        <v>1</v>
      </c>
      <c r="CI438" t="s">
        <v>1010</v>
      </c>
    </row>
    <row r="439" spans="1:87" x14ac:dyDescent="0.25">
      <c r="A439" t="s">
        <v>540</v>
      </c>
      <c r="B439" t="s">
        <v>88</v>
      </c>
      <c r="C439" t="s">
        <v>265</v>
      </c>
      <c r="D439" t="s">
        <v>265</v>
      </c>
      <c r="E439" t="s">
        <v>381</v>
      </c>
      <c r="F439">
        <v>1</v>
      </c>
      <c r="G439" s="1">
        <v>1355.08</v>
      </c>
      <c r="H439" s="1">
        <v>1355.08</v>
      </c>
      <c r="I439" s="1">
        <v>1598.99</v>
      </c>
      <c r="J439" s="1">
        <v>1598.99</v>
      </c>
      <c r="K439" s="1">
        <v>1355.08</v>
      </c>
      <c r="L439" s="1">
        <v>1355.08</v>
      </c>
      <c r="M439">
        <v>0</v>
      </c>
      <c r="N439">
        <v>0</v>
      </c>
      <c r="O439">
        <v>243.91</v>
      </c>
      <c r="P439">
        <v>0</v>
      </c>
      <c r="Q439" s="2">
        <v>0</v>
      </c>
      <c r="R439" t="s">
        <v>91</v>
      </c>
      <c r="S439" t="s">
        <v>91</v>
      </c>
      <c r="T439" t="s">
        <v>837</v>
      </c>
      <c r="U439" t="s">
        <v>838</v>
      </c>
      <c r="V439" t="s">
        <v>267</v>
      </c>
      <c r="Z439" t="s">
        <v>268</v>
      </c>
      <c r="AA439" t="s">
        <v>269</v>
      </c>
      <c r="AB439" t="s">
        <v>96</v>
      </c>
      <c r="AC439" t="s">
        <v>97</v>
      </c>
      <c r="AD439" t="s">
        <v>98</v>
      </c>
      <c r="AE439" t="s">
        <v>99</v>
      </c>
      <c r="AF439" t="s">
        <v>382</v>
      </c>
      <c r="AG439" t="s">
        <v>101</v>
      </c>
      <c r="AH439" t="s">
        <v>102</v>
      </c>
      <c r="AI439">
        <v>15.1</v>
      </c>
      <c r="AJ439">
        <v>0.162713</v>
      </c>
      <c r="AK439" s="3">
        <v>45444</v>
      </c>
      <c r="AL439" s="3">
        <v>45448</v>
      </c>
      <c r="AM439">
        <v>0</v>
      </c>
      <c r="AN439" s="3">
        <v>45449</v>
      </c>
      <c r="AO439" t="s">
        <v>103</v>
      </c>
      <c r="AP439" t="s">
        <v>104</v>
      </c>
      <c r="AQ439" t="s">
        <v>272</v>
      </c>
      <c r="AR439" t="s">
        <v>273</v>
      </c>
      <c r="AS439" t="s">
        <v>107</v>
      </c>
      <c r="AW439" t="s">
        <v>274</v>
      </c>
      <c r="AX439" t="s">
        <v>275</v>
      </c>
      <c r="AY439" t="s">
        <v>839</v>
      </c>
      <c r="AZ439" t="s">
        <v>553</v>
      </c>
      <c r="BA439">
        <v>1000445926</v>
      </c>
      <c r="BB439" t="s">
        <v>113</v>
      </c>
      <c r="BC439" t="s">
        <v>555</v>
      </c>
      <c r="BD439" t="s">
        <v>1781</v>
      </c>
      <c r="BE439" t="s">
        <v>1782</v>
      </c>
      <c r="BH439" t="s">
        <v>384</v>
      </c>
      <c r="BJ439" t="s">
        <v>1783</v>
      </c>
      <c r="BK439" t="s">
        <v>1783</v>
      </c>
      <c r="BL439" t="s">
        <v>107</v>
      </c>
      <c r="BM439">
        <v>108</v>
      </c>
      <c r="BN439" t="s">
        <v>1604</v>
      </c>
      <c r="BO439">
        <v>15</v>
      </c>
      <c r="BQ439" t="s">
        <v>1784</v>
      </c>
      <c r="BR439" t="s">
        <v>1785</v>
      </c>
      <c r="BS439" t="s">
        <v>1783</v>
      </c>
      <c r="BW439" t="s">
        <v>1781</v>
      </c>
      <c r="BX439" s="3">
        <v>45449</v>
      </c>
      <c r="BY439" t="s">
        <v>269</v>
      </c>
      <c r="CE439" s="1">
        <v>1355.08</v>
      </c>
      <c r="CH439">
        <v>1</v>
      </c>
      <c r="CI439" t="s">
        <v>283</v>
      </c>
    </row>
    <row r="440" spans="1:87" x14ac:dyDescent="0.25">
      <c r="A440" t="s">
        <v>540</v>
      </c>
      <c r="B440" t="s">
        <v>88</v>
      </c>
      <c r="C440" t="s">
        <v>265</v>
      </c>
      <c r="D440" t="s">
        <v>265</v>
      </c>
      <c r="E440" t="s">
        <v>909</v>
      </c>
      <c r="F440">
        <v>1</v>
      </c>
      <c r="G440">
        <v>889.58</v>
      </c>
      <c r="H440">
        <v>889.58</v>
      </c>
      <c r="I440" s="1">
        <v>1049.7</v>
      </c>
      <c r="J440" s="1">
        <v>1049.7</v>
      </c>
      <c r="K440">
        <v>889.58</v>
      </c>
      <c r="L440">
        <v>889.58</v>
      </c>
      <c r="M440">
        <v>0</v>
      </c>
      <c r="N440">
        <v>0</v>
      </c>
      <c r="O440">
        <v>160.12</v>
      </c>
      <c r="P440">
        <v>0</v>
      </c>
      <c r="Q440" s="2">
        <v>0</v>
      </c>
      <c r="R440" t="s">
        <v>91</v>
      </c>
      <c r="S440" t="s">
        <v>91</v>
      </c>
      <c r="T440" t="s">
        <v>837</v>
      </c>
      <c r="U440" t="s">
        <v>838</v>
      </c>
      <c r="V440" t="s">
        <v>267</v>
      </c>
      <c r="Z440" t="s">
        <v>268</v>
      </c>
      <c r="AA440" t="s">
        <v>269</v>
      </c>
      <c r="AB440" t="s">
        <v>96</v>
      </c>
      <c r="AC440" t="s">
        <v>577</v>
      </c>
      <c r="AD440" t="s">
        <v>578</v>
      </c>
      <c r="AE440" t="s">
        <v>579</v>
      </c>
      <c r="AF440" t="s">
        <v>580</v>
      </c>
      <c r="AG440" t="s">
        <v>581</v>
      </c>
      <c r="AH440" t="s">
        <v>102</v>
      </c>
      <c r="AI440">
        <v>10.91</v>
      </c>
      <c r="AJ440">
        <v>8.1563999999999998E-2</v>
      </c>
      <c r="AK440" s="3">
        <v>45444</v>
      </c>
      <c r="AL440" s="3">
        <v>45447</v>
      </c>
      <c r="AM440">
        <v>0</v>
      </c>
      <c r="AN440" s="3">
        <v>45448</v>
      </c>
      <c r="AO440" t="s">
        <v>103</v>
      </c>
      <c r="AP440" t="s">
        <v>582</v>
      </c>
      <c r="AQ440" t="s">
        <v>272</v>
      </c>
      <c r="AR440" t="s">
        <v>273</v>
      </c>
      <c r="AS440" t="s">
        <v>107</v>
      </c>
      <c r="AW440" t="s">
        <v>274</v>
      </c>
      <c r="AX440" t="s">
        <v>275</v>
      </c>
      <c r="AY440" t="s">
        <v>839</v>
      </c>
      <c r="AZ440" t="s">
        <v>553</v>
      </c>
      <c r="BA440">
        <v>1000445927</v>
      </c>
      <c r="BB440" t="s">
        <v>1786</v>
      </c>
      <c r="BC440" t="s">
        <v>555</v>
      </c>
      <c r="BD440" t="s">
        <v>1787</v>
      </c>
      <c r="BE440" t="s">
        <v>1788</v>
      </c>
      <c r="BH440" t="s">
        <v>588</v>
      </c>
      <c r="BJ440" t="s">
        <v>1789</v>
      </c>
      <c r="BK440" t="s">
        <v>1789</v>
      </c>
      <c r="BL440" t="s">
        <v>107</v>
      </c>
      <c r="BM440">
        <v>121</v>
      </c>
      <c r="BN440" t="s">
        <v>1270</v>
      </c>
      <c r="BO440">
        <v>15</v>
      </c>
      <c r="BQ440" t="s">
        <v>1790</v>
      </c>
      <c r="BR440" t="s">
        <v>1791</v>
      </c>
      <c r="BS440" t="s">
        <v>1792</v>
      </c>
      <c r="BW440" t="s">
        <v>1787</v>
      </c>
      <c r="BX440" s="3">
        <v>45448</v>
      </c>
      <c r="BY440" t="s">
        <v>269</v>
      </c>
      <c r="CE440">
        <v>889.58</v>
      </c>
      <c r="CH440">
        <v>1</v>
      </c>
      <c r="CI440" t="s">
        <v>283</v>
      </c>
    </row>
    <row r="441" spans="1:87" x14ac:dyDescent="0.25">
      <c r="A441" t="s">
        <v>540</v>
      </c>
      <c r="B441" t="s">
        <v>88</v>
      </c>
      <c r="C441" t="s">
        <v>265</v>
      </c>
      <c r="D441" t="s">
        <v>265</v>
      </c>
      <c r="E441" t="s">
        <v>911</v>
      </c>
      <c r="F441">
        <v>1</v>
      </c>
      <c r="G441" s="1">
        <v>2075.6799999999998</v>
      </c>
      <c r="H441" s="1">
        <v>2075.6799999999998</v>
      </c>
      <c r="I441" s="1">
        <v>2449.3000000000002</v>
      </c>
      <c r="J441" s="1">
        <v>2449.3000000000002</v>
      </c>
      <c r="K441" s="1">
        <v>2075.6799999999998</v>
      </c>
      <c r="L441" s="1">
        <v>2075.6799999999998</v>
      </c>
      <c r="M441">
        <v>0</v>
      </c>
      <c r="N441">
        <v>0</v>
      </c>
      <c r="O441">
        <v>373.62</v>
      </c>
      <c r="P441">
        <v>0</v>
      </c>
      <c r="Q441" s="2">
        <v>0</v>
      </c>
      <c r="R441" t="s">
        <v>91</v>
      </c>
      <c r="S441" t="s">
        <v>91</v>
      </c>
      <c r="T441" t="s">
        <v>837</v>
      </c>
      <c r="U441" t="s">
        <v>838</v>
      </c>
      <c r="V441" t="s">
        <v>267</v>
      </c>
      <c r="Z441" t="s">
        <v>268</v>
      </c>
      <c r="AA441" t="s">
        <v>269</v>
      </c>
      <c r="AB441" t="s">
        <v>96</v>
      </c>
      <c r="AC441" t="s">
        <v>577</v>
      </c>
      <c r="AD441" t="s">
        <v>578</v>
      </c>
      <c r="AE441" t="s">
        <v>579</v>
      </c>
      <c r="AF441" t="s">
        <v>591</v>
      </c>
      <c r="AG441" t="s">
        <v>581</v>
      </c>
      <c r="AH441" t="s">
        <v>102</v>
      </c>
      <c r="AI441">
        <v>28.33</v>
      </c>
      <c r="AJ441">
        <v>0.148946</v>
      </c>
      <c r="AK441" s="3">
        <v>45444</v>
      </c>
      <c r="AL441" s="3">
        <v>45447</v>
      </c>
      <c r="AM441">
        <v>0</v>
      </c>
      <c r="AN441" s="3">
        <v>45448</v>
      </c>
      <c r="AO441" t="s">
        <v>103</v>
      </c>
      <c r="AP441" t="s">
        <v>582</v>
      </c>
      <c r="AQ441" t="s">
        <v>272</v>
      </c>
      <c r="AR441" t="s">
        <v>273</v>
      </c>
      <c r="AS441" t="s">
        <v>107</v>
      </c>
      <c r="AW441" t="s">
        <v>274</v>
      </c>
      <c r="AX441" t="s">
        <v>275</v>
      </c>
      <c r="AY441" t="s">
        <v>839</v>
      </c>
      <c r="AZ441" t="s">
        <v>553</v>
      </c>
      <c r="BA441">
        <v>1000445927</v>
      </c>
      <c r="BB441" t="s">
        <v>1793</v>
      </c>
      <c r="BC441" t="s">
        <v>555</v>
      </c>
      <c r="BD441" t="s">
        <v>1787</v>
      </c>
      <c r="BE441" t="s">
        <v>1788</v>
      </c>
      <c r="BH441" t="s">
        <v>593</v>
      </c>
      <c r="BJ441" t="s">
        <v>1789</v>
      </c>
      <c r="BK441" t="s">
        <v>1789</v>
      </c>
      <c r="BL441" t="s">
        <v>107</v>
      </c>
      <c r="BM441">
        <v>121</v>
      </c>
      <c r="BN441" t="s">
        <v>1270</v>
      </c>
      <c r="BO441">
        <v>15</v>
      </c>
      <c r="BQ441" t="s">
        <v>1790</v>
      </c>
      <c r="BR441" t="s">
        <v>1791</v>
      </c>
      <c r="BS441" t="s">
        <v>1792</v>
      </c>
      <c r="BW441" t="s">
        <v>1787</v>
      </c>
      <c r="BX441" s="3">
        <v>45448</v>
      </c>
      <c r="BY441" t="s">
        <v>269</v>
      </c>
      <c r="CE441" s="1">
        <v>2075.6799999999998</v>
      </c>
      <c r="CH441">
        <v>1</v>
      </c>
      <c r="CI441" t="s">
        <v>283</v>
      </c>
    </row>
    <row r="442" spans="1:87" x14ac:dyDescent="0.25">
      <c r="A442" t="s">
        <v>540</v>
      </c>
      <c r="B442" t="s">
        <v>88</v>
      </c>
      <c r="C442" t="s">
        <v>265</v>
      </c>
      <c r="D442" t="s">
        <v>265</v>
      </c>
      <c r="E442" t="s">
        <v>1312</v>
      </c>
      <c r="F442">
        <v>1</v>
      </c>
      <c r="G442" s="1">
        <v>2499.15</v>
      </c>
      <c r="H442" s="1">
        <v>2414.4</v>
      </c>
      <c r="I442" s="1">
        <v>2848.99</v>
      </c>
      <c r="J442" s="1">
        <v>2848.99</v>
      </c>
      <c r="K442" s="1">
        <v>2414.4</v>
      </c>
      <c r="L442" s="1">
        <v>2414.4</v>
      </c>
      <c r="M442">
        <v>0</v>
      </c>
      <c r="N442">
        <v>0</v>
      </c>
      <c r="O442">
        <v>434.59</v>
      </c>
      <c r="P442">
        <v>84.75</v>
      </c>
      <c r="Q442" s="4">
        <v>3.39E-2</v>
      </c>
      <c r="R442" t="s">
        <v>91</v>
      </c>
      <c r="S442" t="s">
        <v>91</v>
      </c>
      <c r="T442" t="s">
        <v>837</v>
      </c>
      <c r="U442" t="s">
        <v>838</v>
      </c>
      <c r="V442" t="s">
        <v>267</v>
      </c>
      <c r="Z442" t="s">
        <v>268</v>
      </c>
      <c r="AA442" t="s">
        <v>269</v>
      </c>
      <c r="AB442" t="s">
        <v>96</v>
      </c>
      <c r="AC442" t="s">
        <v>177</v>
      </c>
      <c r="AD442" t="s">
        <v>178</v>
      </c>
      <c r="AE442" t="s">
        <v>270</v>
      </c>
      <c r="AF442" t="s">
        <v>1313</v>
      </c>
      <c r="AG442" t="s">
        <v>181</v>
      </c>
      <c r="AH442" t="s">
        <v>102</v>
      </c>
      <c r="AI442">
        <v>87</v>
      </c>
      <c r="AJ442">
        <v>0.575739</v>
      </c>
      <c r="AK442" s="3">
        <v>45444</v>
      </c>
      <c r="AL442" s="3">
        <v>45447</v>
      </c>
      <c r="AM442">
        <v>0</v>
      </c>
      <c r="AN442" s="3">
        <v>45448</v>
      </c>
      <c r="AO442" t="s">
        <v>103</v>
      </c>
      <c r="AP442" t="s">
        <v>182</v>
      </c>
      <c r="AQ442" t="s">
        <v>272</v>
      </c>
      <c r="AR442" t="s">
        <v>273</v>
      </c>
      <c r="AS442" t="s">
        <v>107</v>
      </c>
      <c r="AW442" t="s">
        <v>274</v>
      </c>
      <c r="AX442" t="s">
        <v>275</v>
      </c>
      <c r="AY442" t="s">
        <v>839</v>
      </c>
      <c r="AZ442" t="s">
        <v>553</v>
      </c>
      <c r="BA442">
        <v>1000445928</v>
      </c>
      <c r="BB442" t="s">
        <v>113</v>
      </c>
      <c r="BC442" t="s">
        <v>555</v>
      </c>
      <c r="BD442" t="s">
        <v>1794</v>
      </c>
      <c r="BE442" t="s">
        <v>1795</v>
      </c>
      <c r="BH442" t="s">
        <v>1316</v>
      </c>
      <c r="BJ442" t="s">
        <v>1796</v>
      </c>
      <c r="BK442" t="s">
        <v>1796</v>
      </c>
      <c r="BL442" t="s">
        <v>107</v>
      </c>
      <c r="BM442">
        <v>140</v>
      </c>
      <c r="BN442" t="s">
        <v>1015</v>
      </c>
      <c r="BO442">
        <v>15</v>
      </c>
      <c r="BQ442" t="s">
        <v>1797</v>
      </c>
      <c r="BR442" t="s">
        <v>1798</v>
      </c>
      <c r="BS442" t="s">
        <v>1796</v>
      </c>
      <c r="BW442" t="s">
        <v>1794</v>
      </c>
      <c r="BX442" s="3">
        <v>45448</v>
      </c>
      <c r="BY442" t="s">
        <v>269</v>
      </c>
      <c r="CE442" s="1">
        <v>2499.15</v>
      </c>
      <c r="CH442">
        <v>1</v>
      </c>
      <c r="CI442" t="s">
        <v>1010</v>
      </c>
    </row>
    <row r="443" spans="1:87" x14ac:dyDescent="0.25">
      <c r="A443" t="s">
        <v>540</v>
      </c>
      <c r="B443" t="s">
        <v>88</v>
      </c>
      <c r="C443" t="s">
        <v>265</v>
      </c>
      <c r="D443" t="s">
        <v>265</v>
      </c>
      <c r="E443" t="s">
        <v>266</v>
      </c>
      <c r="F443">
        <v>1</v>
      </c>
      <c r="G443" s="1">
        <v>1651.69</v>
      </c>
      <c r="H443" s="1">
        <v>1651.69</v>
      </c>
      <c r="I443" s="1">
        <v>1948.99</v>
      </c>
      <c r="J443" s="1">
        <v>1948.99</v>
      </c>
      <c r="K443" s="1">
        <v>1651.69</v>
      </c>
      <c r="L443" s="1">
        <v>1651.69</v>
      </c>
      <c r="M443">
        <v>0</v>
      </c>
      <c r="N443">
        <v>0</v>
      </c>
      <c r="O443">
        <v>297.3</v>
      </c>
      <c r="P443">
        <v>0</v>
      </c>
      <c r="Q443" s="2">
        <v>0</v>
      </c>
      <c r="R443" t="s">
        <v>91</v>
      </c>
      <c r="S443" t="s">
        <v>91</v>
      </c>
      <c r="T443" t="s">
        <v>837</v>
      </c>
      <c r="U443" t="s">
        <v>838</v>
      </c>
      <c r="V443" t="s">
        <v>267</v>
      </c>
      <c r="Z443" t="s">
        <v>268</v>
      </c>
      <c r="AA443" t="s">
        <v>269</v>
      </c>
      <c r="AB443" t="s">
        <v>96</v>
      </c>
      <c r="AC443" t="s">
        <v>177</v>
      </c>
      <c r="AD443" t="s">
        <v>178</v>
      </c>
      <c r="AE443" t="s">
        <v>270</v>
      </c>
      <c r="AF443" t="s">
        <v>271</v>
      </c>
      <c r="AG443" t="s">
        <v>181</v>
      </c>
      <c r="AH443" t="s">
        <v>102</v>
      </c>
      <c r="AI443">
        <v>73</v>
      </c>
      <c r="AJ443">
        <v>0.38768399999999997</v>
      </c>
      <c r="AK443" s="3">
        <v>45444</v>
      </c>
      <c r="AL443" s="3">
        <v>45448</v>
      </c>
      <c r="AM443">
        <v>0</v>
      </c>
      <c r="AN443" s="3">
        <v>45449</v>
      </c>
      <c r="AO443" t="s">
        <v>103</v>
      </c>
      <c r="AP443" t="s">
        <v>182</v>
      </c>
      <c r="AQ443" t="s">
        <v>272</v>
      </c>
      <c r="AR443" t="s">
        <v>273</v>
      </c>
      <c r="AS443" t="s">
        <v>107</v>
      </c>
      <c r="AW443" t="s">
        <v>274</v>
      </c>
      <c r="AX443" t="s">
        <v>275</v>
      </c>
      <c r="AY443" t="s">
        <v>839</v>
      </c>
      <c r="AZ443" t="s">
        <v>553</v>
      </c>
      <c r="BA443">
        <v>1000445929</v>
      </c>
      <c r="BB443" t="s">
        <v>113</v>
      </c>
      <c r="BC443" t="s">
        <v>555</v>
      </c>
      <c r="BD443" t="s">
        <v>1799</v>
      </c>
      <c r="BE443" t="s">
        <v>1800</v>
      </c>
      <c r="BH443" t="s">
        <v>278</v>
      </c>
      <c r="BJ443" t="s">
        <v>1801</v>
      </c>
      <c r="BK443" t="s">
        <v>1801</v>
      </c>
      <c r="BL443" t="s">
        <v>107</v>
      </c>
      <c r="BM443">
        <v>143</v>
      </c>
      <c r="BN443" t="s">
        <v>1690</v>
      </c>
      <c r="BO443">
        <v>15</v>
      </c>
      <c r="BQ443" t="s">
        <v>1802</v>
      </c>
      <c r="BR443" t="s">
        <v>1803</v>
      </c>
      <c r="BS443" t="s">
        <v>1801</v>
      </c>
      <c r="BW443" t="s">
        <v>1799</v>
      </c>
      <c r="BX443" s="3">
        <v>45449</v>
      </c>
      <c r="BY443" t="s">
        <v>269</v>
      </c>
      <c r="CE443" s="1">
        <v>1651.69</v>
      </c>
      <c r="CH443">
        <v>1</v>
      </c>
      <c r="CI443" t="s">
        <v>283</v>
      </c>
    </row>
    <row r="444" spans="1:87" x14ac:dyDescent="0.25">
      <c r="A444" t="s">
        <v>540</v>
      </c>
      <c r="B444" t="s">
        <v>88</v>
      </c>
      <c r="C444" t="s">
        <v>265</v>
      </c>
      <c r="D444" t="s">
        <v>265</v>
      </c>
      <c r="E444" t="s">
        <v>1083</v>
      </c>
      <c r="F444">
        <v>1</v>
      </c>
      <c r="G444">
        <v>990.68</v>
      </c>
      <c r="H444">
        <v>884.75</v>
      </c>
      <c r="I444" s="1">
        <v>1044.01</v>
      </c>
      <c r="J444" s="1">
        <v>1044.01</v>
      </c>
      <c r="K444">
        <v>884.75</v>
      </c>
      <c r="L444">
        <v>884.75</v>
      </c>
      <c r="M444">
        <v>0</v>
      </c>
      <c r="N444">
        <v>0</v>
      </c>
      <c r="O444">
        <v>159.26</v>
      </c>
      <c r="P444">
        <v>105.93</v>
      </c>
      <c r="Q444" s="4">
        <v>0.1069</v>
      </c>
      <c r="R444" t="s">
        <v>91</v>
      </c>
      <c r="S444" t="s">
        <v>91</v>
      </c>
      <c r="T444" t="s">
        <v>837</v>
      </c>
      <c r="U444" t="s">
        <v>838</v>
      </c>
      <c r="V444" t="s">
        <v>267</v>
      </c>
      <c r="Z444" t="s">
        <v>268</v>
      </c>
      <c r="AA444" t="s">
        <v>269</v>
      </c>
      <c r="AB444" t="s">
        <v>96</v>
      </c>
      <c r="AC444" t="s">
        <v>341</v>
      </c>
      <c r="AD444" t="s">
        <v>342</v>
      </c>
      <c r="AE444" t="s">
        <v>402</v>
      </c>
      <c r="AF444" t="s">
        <v>403</v>
      </c>
      <c r="AG444" t="s">
        <v>344</v>
      </c>
      <c r="AH444" t="s">
        <v>102</v>
      </c>
      <c r="AI444">
        <v>8.6</v>
      </c>
      <c r="AJ444">
        <v>6.5225000000000005E-2</v>
      </c>
      <c r="AK444" s="3">
        <v>45444</v>
      </c>
      <c r="AL444" s="3">
        <v>45447</v>
      </c>
      <c r="AM444">
        <v>0</v>
      </c>
      <c r="AN444" s="3">
        <v>45448</v>
      </c>
      <c r="AO444" t="s">
        <v>103</v>
      </c>
      <c r="AP444" t="s">
        <v>345</v>
      </c>
      <c r="AQ444" t="s">
        <v>272</v>
      </c>
      <c r="AR444" t="s">
        <v>273</v>
      </c>
      <c r="AS444" t="s">
        <v>107</v>
      </c>
      <c r="AW444" t="s">
        <v>274</v>
      </c>
      <c r="AX444" t="s">
        <v>275</v>
      </c>
      <c r="AY444" t="s">
        <v>839</v>
      </c>
      <c r="AZ444" t="s">
        <v>553</v>
      </c>
      <c r="BA444">
        <v>1000445930</v>
      </c>
      <c r="BB444" t="s">
        <v>113</v>
      </c>
      <c r="BC444" t="s">
        <v>555</v>
      </c>
      <c r="BD444" t="s">
        <v>1804</v>
      </c>
      <c r="BE444" t="s">
        <v>1805</v>
      </c>
      <c r="BH444" t="s">
        <v>405</v>
      </c>
      <c r="BJ444" t="s">
        <v>1806</v>
      </c>
      <c r="BK444" t="s">
        <v>1806</v>
      </c>
      <c r="BL444" t="s">
        <v>107</v>
      </c>
      <c r="BM444">
        <v>140</v>
      </c>
      <c r="BN444" t="s">
        <v>1015</v>
      </c>
      <c r="BO444">
        <v>15</v>
      </c>
      <c r="BQ444" t="s">
        <v>1807</v>
      </c>
      <c r="BR444" t="s">
        <v>1808</v>
      </c>
      <c r="BS444" t="s">
        <v>1806</v>
      </c>
      <c r="BW444" t="s">
        <v>1804</v>
      </c>
      <c r="BX444" s="3">
        <v>45448</v>
      </c>
      <c r="BY444" t="s">
        <v>269</v>
      </c>
      <c r="CE444">
        <v>990.68</v>
      </c>
      <c r="CH444">
        <v>1</v>
      </c>
      <c r="CI444" t="s">
        <v>283</v>
      </c>
    </row>
    <row r="445" spans="1:87" x14ac:dyDescent="0.25">
      <c r="A445" t="s">
        <v>540</v>
      </c>
      <c r="B445" t="s">
        <v>88</v>
      </c>
      <c r="C445" t="s">
        <v>265</v>
      </c>
      <c r="D445" t="s">
        <v>265</v>
      </c>
      <c r="E445" t="s">
        <v>1362</v>
      </c>
      <c r="F445">
        <v>1</v>
      </c>
      <c r="G445" s="1">
        <v>1397.45</v>
      </c>
      <c r="H445" s="1">
        <v>1482.2</v>
      </c>
      <c r="I445" s="1">
        <v>1749</v>
      </c>
      <c r="J445" s="1">
        <v>1749</v>
      </c>
      <c r="K445" s="1">
        <v>1482.2</v>
      </c>
      <c r="L445" s="1">
        <v>1482.2</v>
      </c>
      <c r="M445">
        <v>0</v>
      </c>
      <c r="N445">
        <v>0</v>
      </c>
      <c r="O445">
        <v>266.8</v>
      </c>
      <c r="P445">
        <v>-84.75</v>
      </c>
      <c r="Q445" s="4">
        <v>-6.0600000000000001E-2</v>
      </c>
      <c r="R445" t="s">
        <v>91</v>
      </c>
      <c r="S445" t="s">
        <v>91</v>
      </c>
      <c r="T445" t="s">
        <v>837</v>
      </c>
      <c r="U445" t="s">
        <v>838</v>
      </c>
      <c r="V445" t="s">
        <v>267</v>
      </c>
      <c r="Z445" t="s">
        <v>268</v>
      </c>
      <c r="AA445" t="s">
        <v>269</v>
      </c>
      <c r="AB445" t="s">
        <v>96</v>
      </c>
      <c r="AC445" t="s">
        <v>177</v>
      </c>
      <c r="AD445" t="s">
        <v>178</v>
      </c>
      <c r="AE445" t="s">
        <v>270</v>
      </c>
      <c r="AF445" t="s">
        <v>271</v>
      </c>
      <c r="AG445" t="s">
        <v>181</v>
      </c>
      <c r="AH445" t="s">
        <v>102</v>
      </c>
      <c r="AI445">
        <v>73</v>
      </c>
      <c r="AJ445">
        <v>0.38768399999999997</v>
      </c>
      <c r="AK445" s="3">
        <v>45444</v>
      </c>
      <c r="AL445" s="3">
        <v>45448</v>
      </c>
      <c r="AM445">
        <v>0</v>
      </c>
      <c r="AN445" s="3">
        <v>45449</v>
      </c>
      <c r="AO445" t="s">
        <v>103</v>
      </c>
      <c r="AP445" t="s">
        <v>182</v>
      </c>
      <c r="AQ445" t="s">
        <v>272</v>
      </c>
      <c r="AR445" t="s">
        <v>273</v>
      </c>
      <c r="AS445" t="s">
        <v>107</v>
      </c>
      <c r="AW445" t="s">
        <v>274</v>
      </c>
      <c r="AX445" t="s">
        <v>275</v>
      </c>
      <c r="AY445" t="s">
        <v>839</v>
      </c>
      <c r="AZ445" t="s">
        <v>553</v>
      </c>
      <c r="BA445">
        <v>1000445931</v>
      </c>
      <c r="BB445" t="s">
        <v>113</v>
      </c>
      <c r="BC445" t="s">
        <v>555</v>
      </c>
      <c r="BD445" t="s">
        <v>1809</v>
      </c>
      <c r="BE445" t="s">
        <v>1810</v>
      </c>
      <c r="BH445" t="s">
        <v>278</v>
      </c>
      <c r="BJ445" t="s">
        <v>1811</v>
      </c>
      <c r="BK445" t="s">
        <v>1811</v>
      </c>
      <c r="BL445" t="s">
        <v>107</v>
      </c>
      <c r="BM445">
        <v>113</v>
      </c>
      <c r="BN445" t="s">
        <v>1047</v>
      </c>
      <c r="BO445">
        <v>15</v>
      </c>
      <c r="BQ445" t="s">
        <v>1812</v>
      </c>
      <c r="BR445" t="s">
        <v>1813</v>
      </c>
      <c r="BS445" t="s">
        <v>1811</v>
      </c>
      <c r="BW445" t="s">
        <v>1809</v>
      </c>
      <c r="BX445" s="3">
        <v>45449</v>
      </c>
      <c r="BY445" t="s">
        <v>269</v>
      </c>
      <c r="CE445" s="1">
        <v>1397.45</v>
      </c>
      <c r="CH445">
        <v>1</v>
      </c>
      <c r="CI445" t="s">
        <v>1010</v>
      </c>
    </row>
    <row r="446" spans="1:87" x14ac:dyDescent="0.25">
      <c r="A446" t="s">
        <v>540</v>
      </c>
      <c r="B446" t="s">
        <v>88</v>
      </c>
      <c r="C446" t="s">
        <v>265</v>
      </c>
      <c r="D446" t="s">
        <v>265</v>
      </c>
      <c r="E446" t="s">
        <v>964</v>
      </c>
      <c r="F446">
        <v>1</v>
      </c>
      <c r="G446" s="1">
        <v>1524.58</v>
      </c>
      <c r="H446" s="1">
        <v>1524.58</v>
      </c>
      <c r="I446" s="1">
        <v>1799</v>
      </c>
      <c r="J446" s="1">
        <v>1799</v>
      </c>
      <c r="K446" s="1">
        <v>1524.58</v>
      </c>
      <c r="L446" s="1">
        <v>1524.58</v>
      </c>
      <c r="M446">
        <v>0</v>
      </c>
      <c r="N446">
        <v>0</v>
      </c>
      <c r="O446">
        <v>274.42</v>
      </c>
      <c r="P446">
        <v>0</v>
      </c>
      <c r="Q446" s="2">
        <v>0</v>
      </c>
      <c r="R446" t="s">
        <v>91</v>
      </c>
      <c r="S446" t="s">
        <v>91</v>
      </c>
      <c r="T446" t="s">
        <v>837</v>
      </c>
      <c r="U446" t="s">
        <v>838</v>
      </c>
      <c r="V446" t="s">
        <v>267</v>
      </c>
      <c r="Z446" t="s">
        <v>268</v>
      </c>
      <c r="AA446" t="s">
        <v>269</v>
      </c>
      <c r="AB446" t="s">
        <v>96</v>
      </c>
      <c r="AC446" t="s">
        <v>177</v>
      </c>
      <c r="AD446" t="s">
        <v>178</v>
      </c>
      <c r="AE446" t="s">
        <v>179</v>
      </c>
      <c r="AF446" t="s">
        <v>205</v>
      </c>
      <c r="AG446" t="s">
        <v>181</v>
      </c>
      <c r="AH446" t="s">
        <v>102</v>
      </c>
      <c r="AI446">
        <v>49.04</v>
      </c>
      <c r="AJ446">
        <v>0.57672999999999996</v>
      </c>
      <c r="AK446" s="3">
        <v>45444</v>
      </c>
      <c r="AL446" s="3">
        <v>45447</v>
      </c>
      <c r="AM446">
        <v>0</v>
      </c>
      <c r="AN446" s="3">
        <v>45448</v>
      </c>
      <c r="AO446" t="s">
        <v>103</v>
      </c>
      <c r="AP446" t="s">
        <v>182</v>
      </c>
      <c r="AQ446" t="s">
        <v>272</v>
      </c>
      <c r="AR446" t="s">
        <v>273</v>
      </c>
      <c r="AS446" t="s">
        <v>107</v>
      </c>
      <c r="AW446" t="s">
        <v>274</v>
      </c>
      <c r="AX446" t="s">
        <v>275</v>
      </c>
      <c r="AY446" t="s">
        <v>839</v>
      </c>
      <c r="AZ446" t="s">
        <v>553</v>
      </c>
      <c r="BA446">
        <v>1000445932</v>
      </c>
      <c r="BB446" t="s">
        <v>113</v>
      </c>
      <c r="BC446" t="s">
        <v>555</v>
      </c>
      <c r="BD446" t="s">
        <v>1814</v>
      </c>
      <c r="BE446" t="s">
        <v>1815</v>
      </c>
      <c r="BH446" t="s">
        <v>211</v>
      </c>
      <c r="BJ446" t="s">
        <v>1816</v>
      </c>
      <c r="BK446" t="s">
        <v>1816</v>
      </c>
      <c r="BL446" t="s">
        <v>107</v>
      </c>
      <c r="BM446">
        <v>107</v>
      </c>
      <c r="BN446" t="s">
        <v>1817</v>
      </c>
      <c r="BO446">
        <v>7</v>
      </c>
      <c r="BQ446" t="s">
        <v>1818</v>
      </c>
      <c r="BR446" t="s">
        <v>1819</v>
      </c>
      <c r="BS446" t="s">
        <v>1816</v>
      </c>
      <c r="BW446" t="s">
        <v>1814</v>
      </c>
      <c r="BX446" s="3">
        <v>45448</v>
      </c>
      <c r="BY446" t="s">
        <v>269</v>
      </c>
      <c r="CE446" s="1">
        <v>1524.58</v>
      </c>
      <c r="CH446">
        <v>1</v>
      </c>
      <c r="CI446" t="s">
        <v>283</v>
      </c>
    </row>
    <row r="447" spans="1:87" x14ac:dyDescent="0.25">
      <c r="A447" t="s">
        <v>540</v>
      </c>
      <c r="B447" t="s">
        <v>88</v>
      </c>
      <c r="C447" t="s">
        <v>265</v>
      </c>
      <c r="D447" t="s">
        <v>265</v>
      </c>
      <c r="E447" t="s">
        <v>1428</v>
      </c>
      <c r="F447">
        <v>1</v>
      </c>
      <c r="G447" s="1">
        <v>1439.83</v>
      </c>
      <c r="H447" s="1">
        <v>1439.83</v>
      </c>
      <c r="I447" s="1">
        <v>1699</v>
      </c>
      <c r="J447" s="1">
        <v>1699</v>
      </c>
      <c r="K447" s="1">
        <v>1439.83</v>
      </c>
      <c r="L447" s="1">
        <v>1439.83</v>
      </c>
      <c r="M447">
        <v>0</v>
      </c>
      <c r="N447">
        <v>0</v>
      </c>
      <c r="O447">
        <v>259.17</v>
      </c>
      <c r="P447">
        <v>0</v>
      </c>
      <c r="Q447" s="2">
        <v>0</v>
      </c>
      <c r="R447" t="s">
        <v>91</v>
      </c>
      <c r="S447" t="s">
        <v>91</v>
      </c>
      <c r="T447" t="s">
        <v>837</v>
      </c>
      <c r="U447" t="s">
        <v>838</v>
      </c>
      <c r="V447" t="s">
        <v>267</v>
      </c>
      <c r="Z447" t="s">
        <v>268</v>
      </c>
      <c r="AA447" t="s">
        <v>269</v>
      </c>
      <c r="AB447" t="s">
        <v>96</v>
      </c>
      <c r="AC447" t="s">
        <v>177</v>
      </c>
      <c r="AD447" t="s">
        <v>178</v>
      </c>
      <c r="AE447" t="s">
        <v>179</v>
      </c>
      <c r="AF447" t="s">
        <v>180</v>
      </c>
      <c r="AG447" t="s">
        <v>181</v>
      </c>
      <c r="AH447" t="s">
        <v>102</v>
      </c>
      <c r="AI447">
        <v>50</v>
      </c>
      <c r="AJ447">
        <v>0.56702799999999998</v>
      </c>
      <c r="AK447" s="3">
        <v>45444</v>
      </c>
      <c r="AL447" s="3">
        <v>45448</v>
      </c>
      <c r="AM447">
        <v>0</v>
      </c>
      <c r="AN447" s="3">
        <v>45449</v>
      </c>
      <c r="AO447" t="s">
        <v>103</v>
      </c>
      <c r="AP447" t="s">
        <v>182</v>
      </c>
      <c r="AQ447" t="s">
        <v>272</v>
      </c>
      <c r="AR447" t="s">
        <v>273</v>
      </c>
      <c r="AS447" t="s">
        <v>107</v>
      </c>
      <c r="AW447" t="s">
        <v>274</v>
      </c>
      <c r="AX447" t="s">
        <v>275</v>
      </c>
      <c r="AY447" t="s">
        <v>839</v>
      </c>
      <c r="AZ447" t="s">
        <v>553</v>
      </c>
      <c r="BA447">
        <v>1000445933</v>
      </c>
      <c r="BB447" t="s">
        <v>113</v>
      </c>
      <c r="BC447" t="s">
        <v>555</v>
      </c>
      <c r="BD447" t="s">
        <v>1820</v>
      </c>
      <c r="BE447" t="s">
        <v>1821</v>
      </c>
      <c r="BH447" t="s">
        <v>184</v>
      </c>
      <c r="BJ447" t="s">
        <v>1822</v>
      </c>
      <c r="BK447" t="s">
        <v>1822</v>
      </c>
      <c r="BL447" t="s">
        <v>107</v>
      </c>
      <c r="BM447">
        <v>110</v>
      </c>
      <c r="BN447" t="s">
        <v>1385</v>
      </c>
      <c r="BO447">
        <v>15</v>
      </c>
      <c r="BQ447" t="s">
        <v>1823</v>
      </c>
      <c r="BR447" t="s">
        <v>1824</v>
      </c>
      <c r="BS447" t="s">
        <v>1822</v>
      </c>
      <c r="BW447" t="s">
        <v>1820</v>
      </c>
      <c r="BX447" s="3">
        <v>45449</v>
      </c>
      <c r="BY447" t="s">
        <v>269</v>
      </c>
      <c r="CE447" s="1">
        <v>1439.83</v>
      </c>
      <c r="CH447">
        <v>1</v>
      </c>
      <c r="CI447" t="s">
        <v>283</v>
      </c>
    </row>
    <row r="448" spans="1:87" x14ac:dyDescent="0.25">
      <c r="A448" t="s">
        <v>540</v>
      </c>
      <c r="B448" t="s">
        <v>88</v>
      </c>
      <c r="C448" t="s">
        <v>265</v>
      </c>
      <c r="D448" t="s">
        <v>265</v>
      </c>
      <c r="E448" t="s">
        <v>312</v>
      </c>
      <c r="F448">
        <v>1</v>
      </c>
      <c r="G448" s="1">
        <v>3202.54</v>
      </c>
      <c r="H448" s="1">
        <v>2946.34</v>
      </c>
      <c r="I448" s="1">
        <v>3476.68</v>
      </c>
      <c r="J448" s="1">
        <v>3476.68</v>
      </c>
      <c r="K448" s="1">
        <v>2946.34</v>
      </c>
      <c r="L448" s="1">
        <v>2946.34</v>
      </c>
      <c r="M448">
        <v>0</v>
      </c>
      <c r="N448">
        <v>0</v>
      </c>
      <c r="O448">
        <v>530.34</v>
      </c>
      <c r="P448">
        <v>256.2</v>
      </c>
      <c r="Q448" s="2">
        <v>0.08</v>
      </c>
      <c r="R448" t="s">
        <v>91</v>
      </c>
      <c r="S448" t="s">
        <v>91</v>
      </c>
      <c r="T448" t="s">
        <v>837</v>
      </c>
      <c r="U448" t="s">
        <v>838</v>
      </c>
      <c r="V448" t="s">
        <v>267</v>
      </c>
      <c r="Z448" t="s">
        <v>268</v>
      </c>
      <c r="AA448" t="s">
        <v>269</v>
      </c>
      <c r="AB448" t="s">
        <v>96</v>
      </c>
      <c r="AC448" t="s">
        <v>97</v>
      </c>
      <c r="AD448" t="s">
        <v>98</v>
      </c>
      <c r="AE448" t="s">
        <v>313</v>
      </c>
      <c r="AF448" t="s">
        <v>314</v>
      </c>
      <c r="AG448" t="s">
        <v>101</v>
      </c>
      <c r="AH448" t="s">
        <v>102</v>
      </c>
      <c r="AI448">
        <v>40.799999999999997</v>
      </c>
      <c r="AJ448">
        <v>0.40586</v>
      </c>
      <c r="AK448" s="3">
        <v>45444</v>
      </c>
      <c r="AL448" s="3">
        <v>45451</v>
      </c>
      <c r="AM448">
        <v>0</v>
      </c>
      <c r="AN448" s="3">
        <v>45451</v>
      </c>
      <c r="AO448" t="s">
        <v>103</v>
      </c>
      <c r="AP448" t="s">
        <v>104</v>
      </c>
      <c r="AQ448" t="s">
        <v>272</v>
      </c>
      <c r="AR448" t="s">
        <v>273</v>
      </c>
      <c r="AS448" t="s">
        <v>107</v>
      </c>
      <c r="AW448" t="s">
        <v>274</v>
      </c>
      <c r="AX448" t="s">
        <v>275</v>
      </c>
      <c r="AY448" t="s">
        <v>839</v>
      </c>
      <c r="AZ448" t="s">
        <v>553</v>
      </c>
      <c r="BA448">
        <v>1000445934</v>
      </c>
      <c r="BB448" t="s">
        <v>1786</v>
      </c>
      <c r="BC448" t="s">
        <v>555</v>
      </c>
      <c r="BD448" t="s">
        <v>1825</v>
      </c>
      <c r="BE448" t="s">
        <v>1826</v>
      </c>
      <c r="BH448" t="s">
        <v>316</v>
      </c>
      <c r="BJ448" t="s">
        <v>1827</v>
      </c>
      <c r="BK448" t="s">
        <v>1827</v>
      </c>
      <c r="BL448" t="s">
        <v>107</v>
      </c>
      <c r="BM448">
        <v>140</v>
      </c>
      <c r="BN448" t="s">
        <v>1015</v>
      </c>
      <c r="BO448">
        <v>15</v>
      </c>
      <c r="BQ448" t="s">
        <v>1828</v>
      </c>
      <c r="BR448" t="s">
        <v>1829</v>
      </c>
      <c r="BS448" t="s">
        <v>1827</v>
      </c>
      <c r="BW448" t="s">
        <v>1825</v>
      </c>
      <c r="BX448" s="3">
        <v>45451</v>
      </c>
      <c r="BY448" t="s">
        <v>269</v>
      </c>
      <c r="CE448" s="1">
        <v>3202.54</v>
      </c>
      <c r="CH448">
        <v>1</v>
      </c>
      <c r="CI448" t="s">
        <v>283</v>
      </c>
    </row>
    <row r="449" spans="1:87" x14ac:dyDescent="0.25">
      <c r="A449" t="s">
        <v>540</v>
      </c>
      <c r="B449" t="s">
        <v>88</v>
      </c>
      <c r="C449" t="s">
        <v>265</v>
      </c>
      <c r="D449" t="s">
        <v>265</v>
      </c>
      <c r="E449" t="s">
        <v>1830</v>
      </c>
      <c r="F449">
        <v>1</v>
      </c>
      <c r="G449">
        <v>723.72</v>
      </c>
      <c r="H449">
        <v>665.82</v>
      </c>
      <c r="I449">
        <v>785.67</v>
      </c>
      <c r="J449">
        <v>785.67</v>
      </c>
      <c r="K449">
        <v>665.82</v>
      </c>
      <c r="L449">
        <v>665.82</v>
      </c>
      <c r="M449">
        <v>0</v>
      </c>
      <c r="N449">
        <v>0</v>
      </c>
      <c r="O449">
        <v>119.85</v>
      </c>
      <c r="P449">
        <v>57.9</v>
      </c>
      <c r="Q449" s="2">
        <v>0.08</v>
      </c>
      <c r="R449" t="s">
        <v>91</v>
      </c>
      <c r="S449" t="s">
        <v>91</v>
      </c>
      <c r="T449" t="s">
        <v>837</v>
      </c>
      <c r="U449" t="s">
        <v>838</v>
      </c>
      <c r="V449" t="s">
        <v>267</v>
      </c>
      <c r="Z449" t="s">
        <v>268</v>
      </c>
      <c r="AA449" t="s">
        <v>269</v>
      </c>
      <c r="AB449" t="s">
        <v>96</v>
      </c>
      <c r="AC449" t="s">
        <v>122</v>
      </c>
      <c r="AD449" t="s">
        <v>1831</v>
      </c>
      <c r="AE449" t="s">
        <v>1832</v>
      </c>
      <c r="AF449" t="s">
        <v>1833</v>
      </c>
      <c r="AG449" t="s">
        <v>126</v>
      </c>
      <c r="AH449" t="s">
        <v>102</v>
      </c>
      <c r="AI449">
        <v>14.24</v>
      </c>
      <c r="AJ449">
        <v>0.101691</v>
      </c>
      <c r="AK449" s="3">
        <v>45444</v>
      </c>
      <c r="AL449" s="3">
        <v>45451</v>
      </c>
      <c r="AM449">
        <v>0</v>
      </c>
      <c r="AN449" s="3">
        <v>45451</v>
      </c>
      <c r="AO449" t="s">
        <v>103</v>
      </c>
      <c r="AP449" t="s">
        <v>127</v>
      </c>
      <c r="AQ449" t="s">
        <v>272</v>
      </c>
      <c r="AR449" t="s">
        <v>273</v>
      </c>
      <c r="AS449" t="s">
        <v>107</v>
      </c>
      <c r="AW449" t="s">
        <v>274</v>
      </c>
      <c r="AX449" t="s">
        <v>275</v>
      </c>
      <c r="AY449" t="s">
        <v>839</v>
      </c>
      <c r="AZ449" t="s">
        <v>553</v>
      </c>
      <c r="BA449">
        <v>1000445934</v>
      </c>
      <c r="BB449" t="s">
        <v>1793</v>
      </c>
      <c r="BC449" t="s">
        <v>555</v>
      </c>
      <c r="BD449" t="s">
        <v>1825</v>
      </c>
      <c r="BE449" t="s">
        <v>1826</v>
      </c>
      <c r="BH449" t="s">
        <v>1834</v>
      </c>
      <c r="BJ449" t="s">
        <v>1827</v>
      </c>
      <c r="BK449" t="s">
        <v>1827</v>
      </c>
      <c r="BL449" t="s">
        <v>107</v>
      </c>
      <c r="BM449">
        <v>140</v>
      </c>
      <c r="BN449" t="s">
        <v>1015</v>
      </c>
      <c r="BO449">
        <v>15</v>
      </c>
      <c r="BQ449" t="s">
        <v>1828</v>
      </c>
      <c r="BR449" t="s">
        <v>1829</v>
      </c>
      <c r="BS449" t="s">
        <v>1827</v>
      </c>
      <c r="BW449" t="s">
        <v>1825</v>
      </c>
      <c r="BX449" s="3">
        <v>45451</v>
      </c>
      <c r="BY449" t="s">
        <v>269</v>
      </c>
      <c r="CE449">
        <v>723.72</v>
      </c>
      <c r="CH449">
        <v>1</v>
      </c>
      <c r="CI449" t="s">
        <v>283</v>
      </c>
    </row>
    <row r="450" spans="1:87" x14ac:dyDescent="0.25">
      <c r="A450" t="s">
        <v>540</v>
      </c>
      <c r="B450" t="s">
        <v>88</v>
      </c>
      <c r="C450" t="s">
        <v>265</v>
      </c>
      <c r="D450" t="s">
        <v>265</v>
      </c>
      <c r="E450" t="s">
        <v>1835</v>
      </c>
      <c r="F450">
        <v>1</v>
      </c>
      <c r="G450" s="1">
        <v>5931.36</v>
      </c>
      <c r="H450" s="1">
        <v>5931.36</v>
      </c>
      <c r="I450" s="1">
        <v>6999</v>
      </c>
      <c r="J450" s="1">
        <v>6999</v>
      </c>
      <c r="K450" s="1">
        <v>5931.36</v>
      </c>
      <c r="L450" s="1">
        <v>5931.36</v>
      </c>
      <c r="M450">
        <v>0</v>
      </c>
      <c r="N450">
        <v>0</v>
      </c>
      <c r="O450" s="1">
        <v>1067.6400000000001</v>
      </c>
      <c r="P450">
        <v>0</v>
      </c>
      <c r="Q450" s="2">
        <v>0</v>
      </c>
      <c r="R450" t="s">
        <v>91</v>
      </c>
      <c r="S450" t="s">
        <v>91</v>
      </c>
      <c r="T450" t="s">
        <v>837</v>
      </c>
      <c r="U450" t="s">
        <v>838</v>
      </c>
      <c r="V450" t="s">
        <v>267</v>
      </c>
      <c r="Z450" t="s">
        <v>268</v>
      </c>
      <c r="AA450" t="s">
        <v>269</v>
      </c>
      <c r="AB450" t="s">
        <v>96</v>
      </c>
      <c r="AC450" t="s">
        <v>97</v>
      </c>
      <c r="AD450" t="s">
        <v>98</v>
      </c>
      <c r="AE450" t="s">
        <v>436</v>
      </c>
      <c r="AF450" t="s">
        <v>437</v>
      </c>
      <c r="AG450" t="s">
        <v>101</v>
      </c>
      <c r="AH450" t="s">
        <v>102</v>
      </c>
      <c r="AI450">
        <v>59.9</v>
      </c>
      <c r="AJ450">
        <v>0.582901</v>
      </c>
      <c r="AK450" s="3">
        <v>45445</v>
      </c>
      <c r="AL450" s="3">
        <v>45447</v>
      </c>
      <c r="AM450">
        <v>0</v>
      </c>
      <c r="AN450" s="3">
        <v>45448</v>
      </c>
      <c r="AO450" t="s">
        <v>103</v>
      </c>
      <c r="AP450" t="s">
        <v>104</v>
      </c>
      <c r="AQ450" t="s">
        <v>272</v>
      </c>
      <c r="AR450" t="s">
        <v>273</v>
      </c>
      <c r="AS450" t="s">
        <v>107</v>
      </c>
      <c r="AW450" t="s">
        <v>274</v>
      </c>
      <c r="AX450" t="s">
        <v>275</v>
      </c>
      <c r="AY450" t="s">
        <v>839</v>
      </c>
      <c r="AZ450" t="s">
        <v>553</v>
      </c>
      <c r="BA450">
        <v>1000445935</v>
      </c>
      <c r="BB450" t="s">
        <v>113</v>
      </c>
      <c r="BC450" t="s">
        <v>555</v>
      </c>
      <c r="BD450" t="s">
        <v>1836</v>
      </c>
      <c r="BE450" t="s">
        <v>1837</v>
      </c>
      <c r="BH450" t="s">
        <v>443</v>
      </c>
      <c r="BJ450" t="s">
        <v>1838</v>
      </c>
      <c r="BK450" t="s">
        <v>1839</v>
      </c>
      <c r="BL450" t="s">
        <v>107</v>
      </c>
      <c r="BM450">
        <v>135</v>
      </c>
      <c r="BN450" t="s">
        <v>1304</v>
      </c>
      <c r="BO450">
        <v>15</v>
      </c>
      <c r="BQ450" t="s">
        <v>1840</v>
      </c>
      <c r="BS450" t="s">
        <v>1838</v>
      </c>
      <c r="BW450" t="s">
        <v>1836</v>
      </c>
      <c r="BX450" s="3">
        <v>45448</v>
      </c>
      <c r="BY450" t="s">
        <v>269</v>
      </c>
      <c r="CE450" s="1">
        <v>5931.36</v>
      </c>
      <c r="CH450">
        <v>1</v>
      </c>
      <c r="CI450" t="s">
        <v>283</v>
      </c>
    </row>
    <row r="451" spans="1:87" x14ac:dyDescent="0.25">
      <c r="A451" t="s">
        <v>540</v>
      </c>
      <c r="B451" t="s">
        <v>88</v>
      </c>
      <c r="C451" t="s">
        <v>265</v>
      </c>
      <c r="D451" t="s">
        <v>265</v>
      </c>
      <c r="E451" t="s">
        <v>559</v>
      </c>
      <c r="F451">
        <v>1</v>
      </c>
      <c r="G451">
        <v>507.63</v>
      </c>
      <c r="H451">
        <v>401.7</v>
      </c>
      <c r="I451">
        <v>474.01</v>
      </c>
      <c r="J451">
        <v>474.01</v>
      </c>
      <c r="K451">
        <v>401.7</v>
      </c>
      <c r="L451">
        <v>401.7</v>
      </c>
      <c r="M451">
        <v>0</v>
      </c>
      <c r="N451">
        <v>0</v>
      </c>
      <c r="O451">
        <v>72.31</v>
      </c>
      <c r="P451">
        <v>105.93</v>
      </c>
      <c r="Q451" s="4">
        <v>0.2087</v>
      </c>
      <c r="R451" t="s">
        <v>91</v>
      </c>
      <c r="S451" t="s">
        <v>91</v>
      </c>
      <c r="T451" t="s">
        <v>837</v>
      </c>
      <c r="U451" t="s">
        <v>838</v>
      </c>
      <c r="V451" t="s">
        <v>267</v>
      </c>
      <c r="Z451" t="s">
        <v>268</v>
      </c>
      <c r="AA451" t="s">
        <v>269</v>
      </c>
      <c r="AB451" t="s">
        <v>96</v>
      </c>
      <c r="AC451" t="s">
        <v>341</v>
      </c>
      <c r="AD451" t="s">
        <v>342</v>
      </c>
      <c r="AE451" t="s">
        <v>561</v>
      </c>
      <c r="AF451" t="s">
        <v>562</v>
      </c>
      <c r="AG451" t="s">
        <v>344</v>
      </c>
      <c r="AH451" t="s">
        <v>102</v>
      </c>
      <c r="AI451">
        <v>8.1999999999999993</v>
      </c>
      <c r="AJ451">
        <v>6.7299999999999999E-2</v>
      </c>
      <c r="AK451" s="3">
        <v>45445</v>
      </c>
      <c r="AL451" s="3">
        <v>45446</v>
      </c>
      <c r="AM451">
        <v>0</v>
      </c>
      <c r="AN451" s="3">
        <v>45447</v>
      </c>
      <c r="AO451" t="s">
        <v>103</v>
      </c>
      <c r="AP451" t="s">
        <v>345</v>
      </c>
      <c r="AQ451" t="s">
        <v>272</v>
      </c>
      <c r="AR451" t="s">
        <v>273</v>
      </c>
      <c r="AS451" t="s">
        <v>107</v>
      </c>
      <c r="AW451" t="s">
        <v>274</v>
      </c>
      <c r="AX451" t="s">
        <v>275</v>
      </c>
      <c r="AY451" t="s">
        <v>839</v>
      </c>
      <c r="AZ451" t="s">
        <v>553</v>
      </c>
      <c r="BA451">
        <v>1000445936</v>
      </c>
      <c r="BB451" t="s">
        <v>113</v>
      </c>
      <c r="BC451" t="s">
        <v>555</v>
      </c>
      <c r="BD451" t="s">
        <v>1841</v>
      </c>
      <c r="BE451" t="s">
        <v>1842</v>
      </c>
      <c r="BH451" t="s">
        <v>569</v>
      </c>
      <c r="BJ451" t="s">
        <v>1843</v>
      </c>
      <c r="BK451" t="s">
        <v>1843</v>
      </c>
      <c r="BL451" t="s">
        <v>107</v>
      </c>
      <c r="BM451">
        <v>115</v>
      </c>
      <c r="BN451" t="s">
        <v>1650</v>
      </c>
      <c r="BO451">
        <v>15</v>
      </c>
      <c r="BQ451" t="s">
        <v>1844</v>
      </c>
      <c r="BS451" t="s">
        <v>1843</v>
      </c>
      <c r="BW451" t="s">
        <v>1841</v>
      </c>
      <c r="BX451" s="3">
        <v>45447</v>
      </c>
      <c r="BY451" t="s">
        <v>269</v>
      </c>
      <c r="CE451">
        <v>507.63</v>
      </c>
      <c r="CH451">
        <v>1</v>
      </c>
      <c r="CI451" t="s">
        <v>283</v>
      </c>
    </row>
    <row r="452" spans="1:87" x14ac:dyDescent="0.25">
      <c r="A452" t="s">
        <v>540</v>
      </c>
      <c r="B452" t="s">
        <v>88</v>
      </c>
      <c r="C452" t="s">
        <v>265</v>
      </c>
      <c r="D452" t="s">
        <v>265</v>
      </c>
      <c r="E452" t="s">
        <v>836</v>
      </c>
      <c r="F452">
        <v>1</v>
      </c>
      <c r="G452" s="1">
        <v>1482.2</v>
      </c>
      <c r="H452" s="1">
        <v>1482.2</v>
      </c>
      <c r="I452" s="1">
        <v>1749</v>
      </c>
      <c r="J452" s="1">
        <v>1749</v>
      </c>
      <c r="K452" s="1">
        <v>1482.2</v>
      </c>
      <c r="L452" s="1">
        <v>1482.2</v>
      </c>
      <c r="M452">
        <v>0</v>
      </c>
      <c r="N452">
        <v>0</v>
      </c>
      <c r="O452">
        <v>266.8</v>
      </c>
      <c r="P452">
        <v>0</v>
      </c>
      <c r="Q452" s="2">
        <v>0</v>
      </c>
      <c r="R452" t="s">
        <v>91</v>
      </c>
      <c r="S452" t="s">
        <v>91</v>
      </c>
      <c r="T452" t="s">
        <v>837</v>
      </c>
      <c r="U452" t="s">
        <v>838</v>
      </c>
      <c r="V452" t="s">
        <v>267</v>
      </c>
      <c r="Z452" t="s">
        <v>268</v>
      </c>
      <c r="AA452" t="s">
        <v>269</v>
      </c>
      <c r="AB452" t="s">
        <v>96</v>
      </c>
      <c r="AC452" t="s">
        <v>177</v>
      </c>
      <c r="AD452" t="s">
        <v>178</v>
      </c>
      <c r="AE452" t="s">
        <v>270</v>
      </c>
      <c r="AF452" t="s">
        <v>271</v>
      </c>
      <c r="AG452" t="s">
        <v>181</v>
      </c>
      <c r="AH452" t="s">
        <v>102</v>
      </c>
      <c r="AI452">
        <v>74</v>
      </c>
      <c r="AJ452">
        <v>0.38768399999999997</v>
      </c>
      <c r="AK452" s="3">
        <v>45445</v>
      </c>
      <c r="AL452" s="3">
        <v>45446</v>
      </c>
      <c r="AM452">
        <v>0</v>
      </c>
      <c r="AN452" s="3">
        <v>45447</v>
      </c>
      <c r="AO452" t="s">
        <v>103</v>
      </c>
      <c r="AP452" t="s">
        <v>182</v>
      </c>
      <c r="AQ452" t="s">
        <v>272</v>
      </c>
      <c r="AR452" t="s">
        <v>273</v>
      </c>
      <c r="AS452" t="s">
        <v>107</v>
      </c>
      <c r="AW452" t="s">
        <v>274</v>
      </c>
      <c r="AX452" t="s">
        <v>275</v>
      </c>
      <c r="AY452" t="s">
        <v>839</v>
      </c>
      <c r="AZ452" t="s">
        <v>553</v>
      </c>
      <c r="BA452">
        <v>1000445937</v>
      </c>
      <c r="BB452" t="s">
        <v>113</v>
      </c>
      <c r="BC452" t="s">
        <v>555</v>
      </c>
      <c r="BD452" t="s">
        <v>1845</v>
      </c>
      <c r="BE452" t="s">
        <v>1846</v>
      </c>
      <c r="BH452" t="s">
        <v>278</v>
      </c>
      <c r="BJ452" t="s">
        <v>1847</v>
      </c>
      <c r="BK452" t="s">
        <v>1847</v>
      </c>
      <c r="BL452" t="s">
        <v>107</v>
      </c>
      <c r="BM452">
        <v>142</v>
      </c>
      <c r="BN452" t="s">
        <v>1358</v>
      </c>
      <c r="BO452">
        <v>15</v>
      </c>
      <c r="BQ452" t="s">
        <v>1848</v>
      </c>
      <c r="BR452" t="s">
        <v>1849</v>
      </c>
      <c r="BS452" t="s">
        <v>1847</v>
      </c>
      <c r="BW452" t="s">
        <v>1845</v>
      </c>
      <c r="BX452" s="3">
        <v>45447</v>
      </c>
      <c r="BY452" t="s">
        <v>269</v>
      </c>
      <c r="CE452" s="1">
        <v>1482.2</v>
      </c>
      <c r="CH452">
        <v>1</v>
      </c>
      <c r="CI452" t="s">
        <v>1010</v>
      </c>
    </row>
    <row r="453" spans="1:87" x14ac:dyDescent="0.25">
      <c r="A453" t="s">
        <v>540</v>
      </c>
      <c r="B453" t="s">
        <v>88</v>
      </c>
      <c r="C453" t="s">
        <v>265</v>
      </c>
      <c r="D453" t="s">
        <v>265</v>
      </c>
      <c r="E453" t="s">
        <v>1675</v>
      </c>
      <c r="F453">
        <v>1</v>
      </c>
      <c r="G453" s="1">
        <v>2033.05</v>
      </c>
      <c r="H453" s="1">
        <v>1778.81</v>
      </c>
      <c r="I453" s="1">
        <v>2099</v>
      </c>
      <c r="J453" s="1">
        <v>2099</v>
      </c>
      <c r="K453" s="1">
        <v>1778.81</v>
      </c>
      <c r="L453" s="1">
        <v>1778.81</v>
      </c>
      <c r="M453">
        <v>0</v>
      </c>
      <c r="N453">
        <v>0</v>
      </c>
      <c r="O453">
        <v>320.19</v>
      </c>
      <c r="P453">
        <v>254.24</v>
      </c>
      <c r="Q453" s="4">
        <v>0.12509999999999999</v>
      </c>
      <c r="R453" t="s">
        <v>91</v>
      </c>
      <c r="S453" t="s">
        <v>91</v>
      </c>
      <c r="T453" t="s">
        <v>837</v>
      </c>
      <c r="U453" t="s">
        <v>838</v>
      </c>
      <c r="V453" t="s">
        <v>267</v>
      </c>
      <c r="Z453" t="s">
        <v>268</v>
      </c>
      <c r="AA453" t="s">
        <v>269</v>
      </c>
      <c r="AB453" t="s">
        <v>96</v>
      </c>
      <c r="AC453" t="s">
        <v>97</v>
      </c>
      <c r="AD453" t="s">
        <v>98</v>
      </c>
      <c r="AE453" t="s">
        <v>166</v>
      </c>
      <c r="AF453" t="s">
        <v>173</v>
      </c>
      <c r="AG453" t="s">
        <v>101</v>
      </c>
      <c r="AH453" t="s">
        <v>102</v>
      </c>
      <c r="AI453">
        <v>30.1</v>
      </c>
      <c r="AJ453">
        <v>0.26777000000000001</v>
      </c>
      <c r="AK453" s="3">
        <v>45445</v>
      </c>
      <c r="AL453" s="3">
        <v>45447</v>
      </c>
      <c r="AM453">
        <v>0</v>
      </c>
      <c r="AN453" s="3">
        <v>45448</v>
      </c>
      <c r="AO453" t="s">
        <v>103</v>
      </c>
      <c r="AP453" t="s">
        <v>104</v>
      </c>
      <c r="AQ453" t="s">
        <v>272</v>
      </c>
      <c r="AR453" t="s">
        <v>273</v>
      </c>
      <c r="AS453" t="s">
        <v>107</v>
      </c>
      <c r="AW453" t="s">
        <v>274</v>
      </c>
      <c r="AX453" t="s">
        <v>275</v>
      </c>
      <c r="AY453" t="s">
        <v>839</v>
      </c>
      <c r="AZ453" t="s">
        <v>553</v>
      </c>
      <c r="BA453">
        <v>1000445938</v>
      </c>
      <c r="BB453" t="s">
        <v>113</v>
      </c>
      <c r="BC453" t="s">
        <v>555</v>
      </c>
      <c r="BD453" t="s">
        <v>1850</v>
      </c>
      <c r="BE453" t="s">
        <v>1851</v>
      </c>
      <c r="BH453" t="s">
        <v>175</v>
      </c>
      <c r="BJ453" t="s">
        <v>1852</v>
      </c>
      <c r="BK453" t="s">
        <v>1852</v>
      </c>
      <c r="BL453" t="s">
        <v>107</v>
      </c>
      <c r="BM453">
        <v>130</v>
      </c>
      <c r="BN453" t="s">
        <v>1543</v>
      </c>
      <c r="BO453">
        <v>15</v>
      </c>
      <c r="BQ453" t="s">
        <v>1853</v>
      </c>
      <c r="BR453" t="s">
        <v>1854</v>
      </c>
      <c r="BS453" t="s">
        <v>1852</v>
      </c>
      <c r="BW453" t="s">
        <v>1850</v>
      </c>
      <c r="BX453" s="3">
        <v>45448</v>
      </c>
      <c r="BY453" t="s">
        <v>269</v>
      </c>
      <c r="CE453" s="1">
        <v>2033.05</v>
      </c>
      <c r="CH453">
        <v>1</v>
      </c>
      <c r="CI453" t="s">
        <v>283</v>
      </c>
    </row>
    <row r="454" spans="1:87" x14ac:dyDescent="0.25">
      <c r="A454" t="s">
        <v>540</v>
      </c>
      <c r="B454" t="s">
        <v>88</v>
      </c>
      <c r="C454" t="s">
        <v>265</v>
      </c>
      <c r="D454" t="s">
        <v>265</v>
      </c>
      <c r="E454" t="s">
        <v>971</v>
      </c>
      <c r="F454">
        <v>1</v>
      </c>
      <c r="G454" s="1">
        <v>1524.58</v>
      </c>
      <c r="H454" s="1">
        <v>1524.58</v>
      </c>
      <c r="I454" s="1">
        <v>1799</v>
      </c>
      <c r="J454" s="1">
        <v>1799</v>
      </c>
      <c r="K454" s="1">
        <v>1524.58</v>
      </c>
      <c r="L454" s="1">
        <v>1524.58</v>
      </c>
      <c r="M454">
        <v>0</v>
      </c>
      <c r="N454">
        <v>0</v>
      </c>
      <c r="O454">
        <v>274.42</v>
      </c>
      <c r="P454">
        <v>0</v>
      </c>
      <c r="Q454" s="2">
        <v>0</v>
      </c>
      <c r="R454" t="s">
        <v>91</v>
      </c>
      <c r="S454" t="s">
        <v>91</v>
      </c>
      <c r="T454" t="s">
        <v>837</v>
      </c>
      <c r="U454" t="s">
        <v>838</v>
      </c>
      <c r="V454" t="s">
        <v>267</v>
      </c>
      <c r="Z454" t="s">
        <v>268</v>
      </c>
      <c r="AA454" t="s">
        <v>269</v>
      </c>
      <c r="AB454" t="s">
        <v>96</v>
      </c>
      <c r="AC454" t="s">
        <v>97</v>
      </c>
      <c r="AD454" t="s">
        <v>98</v>
      </c>
      <c r="AE454" t="s">
        <v>306</v>
      </c>
      <c r="AF454" t="s">
        <v>307</v>
      </c>
      <c r="AG454" t="s">
        <v>101</v>
      </c>
      <c r="AH454" t="s">
        <v>102</v>
      </c>
      <c r="AI454">
        <v>12.2</v>
      </c>
      <c r="AJ454">
        <v>0.1368</v>
      </c>
      <c r="AK454" s="3">
        <v>45445</v>
      </c>
      <c r="AL454" s="3">
        <v>45446</v>
      </c>
      <c r="AM454">
        <v>0</v>
      </c>
      <c r="AN454" s="3">
        <v>45447</v>
      </c>
      <c r="AO454" t="s">
        <v>103</v>
      </c>
      <c r="AP454" t="s">
        <v>104</v>
      </c>
      <c r="AQ454" t="s">
        <v>272</v>
      </c>
      <c r="AR454" t="s">
        <v>273</v>
      </c>
      <c r="AS454" t="s">
        <v>107</v>
      </c>
      <c r="AW454" t="s">
        <v>274</v>
      </c>
      <c r="AX454" t="s">
        <v>275</v>
      </c>
      <c r="AY454" t="s">
        <v>839</v>
      </c>
      <c r="AZ454" t="s">
        <v>553</v>
      </c>
      <c r="BA454">
        <v>1000445939</v>
      </c>
      <c r="BB454" t="s">
        <v>113</v>
      </c>
      <c r="BC454" t="s">
        <v>555</v>
      </c>
      <c r="BD454" t="s">
        <v>1855</v>
      </c>
      <c r="BE454" t="s">
        <v>1856</v>
      </c>
      <c r="BH454" t="s">
        <v>309</v>
      </c>
      <c r="BJ454" t="s">
        <v>1857</v>
      </c>
      <c r="BK454" t="s">
        <v>1857</v>
      </c>
      <c r="BL454" t="s">
        <v>107</v>
      </c>
      <c r="BM454">
        <v>116</v>
      </c>
      <c r="BN454" t="s">
        <v>280</v>
      </c>
      <c r="BO454">
        <v>15</v>
      </c>
      <c r="BQ454" t="s">
        <v>1858</v>
      </c>
      <c r="BR454" t="s">
        <v>1859</v>
      </c>
      <c r="BS454" t="s">
        <v>1860</v>
      </c>
      <c r="BW454" t="s">
        <v>1855</v>
      </c>
      <c r="BX454" s="3">
        <v>45447</v>
      </c>
      <c r="BY454" t="s">
        <v>269</v>
      </c>
      <c r="CE454" s="1">
        <v>1524.58</v>
      </c>
      <c r="CH454">
        <v>1</v>
      </c>
      <c r="CI454" t="s">
        <v>283</v>
      </c>
    </row>
    <row r="455" spans="1:87" x14ac:dyDescent="0.25">
      <c r="A455" t="s">
        <v>540</v>
      </c>
      <c r="B455" t="s">
        <v>88</v>
      </c>
      <c r="C455" t="s">
        <v>265</v>
      </c>
      <c r="D455" t="s">
        <v>265</v>
      </c>
      <c r="E455" t="s">
        <v>1861</v>
      </c>
      <c r="F455">
        <v>1</v>
      </c>
      <c r="G455" s="1">
        <v>1948.31</v>
      </c>
      <c r="H455" s="1">
        <v>1948.31</v>
      </c>
      <c r="I455" s="1">
        <v>2299.0100000000002</v>
      </c>
      <c r="J455" s="1">
        <v>2299.0100000000002</v>
      </c>
      <c r="K455" s="1">
        <v>1948.31</v>
      </c>
      <c r="L455" s="1">
        <v>1948.31</v>
      </c>
      <c r="M455">
        <v>0</v>
      </c>
      <c r="N455">
        <v>0</v>
      </c>
      <c r="O455">
        <v>350.7</v>
      </c>
      <c r="P455">
        <v>0</v>
      </c>
      <c r="Q455" s="2">
        <v>0</v>
      </c>
      <c r="R455" t="s">
        <v>91</v>
      </c>
      <c r="S455" t="s">
        <v>91</v>
      </c>
      <c r="T455" t="s">
        <v>837</v>
      </c>
      <c r="U455" t="s">
        <v>838</v>
      </c>
      <c r="V455" t="s">
        <v>267</v>
      </c>
      <c r="Z455" t="s">
        <v>268</v>
      </c>
      <c r="AA455" t="s">
        <v>269</v>
      </c>
      <c r="AB455" t="s">
        <v>96</v>
      </c>
      <c r="AC455" t="s">
        <v>97</v>
      </c>
      <c r="AD455" t="s">
        <v>98</v>
      </c>
      <c r="AE455" t="s">
        <v>306</v>
      </c>
      <c r="AF455" t="s">
        <v>364</v>
      </c>
      <c r="AG455" t="s">
        <v>101</v>
      </c>
      <c r="AH455" t="s">
        <v>102</v>
      </c>
      <c r="AI455">
        <v>16.399999999999999</v>
      </c>
      <c r="AJ455">
        <v>0.143127</v>
      </c>
      <c r="AK455" s="3">
        <v>45445</v>
      </c>
      <c r="AL455" s="3">
        <v>45446</v>
      </c>
      <c r="AM455">
        <v>0</v>
      </c>
      <c r="AN455" s="3">
        <v>45447</v>
      </c>
      <c r="AO455" t="s">
        <v>103</v>
      </c>
      <c r="AP455" t="s">
        <v>104</v>
      </c>
      <c r="AQ455" t="s">
        <v>272</v>
      </c>
      <c r="AR455" t="s">
        <v>273</v>
      </c>
      <c r="AS455" t="s">
        <v>107</v>
      </c>
      <c r="AW455" t="s">
        <v>274</v>
      </c>
      <c r="AX455" t="s">
        <v>275</v>
      </c>
      <c r="AY455" t="s">
        <v>839</v>
      </c>
      <c r="AZ455" t="s">
        <v>553</v>
      </c>
      <c r="BA455">
        <v>1000445940</v>
      </c>
      <c r="BB455" t="s">
        <v>113</v>
      </c>
      <c r="BC455" t="s">
        <v>555</v>
      </c>
      <c r="BD455" t="s">
        <v>1862</v>
      </c>
      <c r="BE455" t="s">
        <v>1863</v>
      </c>
      <c r="BH455" t="s">
        <v>366</v>
      </c>
      <c r="BJ455" t="s">
        <v>1864</v>
      </c>
      <c r="BK455" t="s">
        <v>1864</v>
      </c>
      <c r="BL455" t="s">
        <v>107</v>
      </c>
      <c r="BM455">
        <v>122</v>
      </c>
      <c r="BN455" t="s">
        <v>1190</v>
      </c>
      <c r="BO455">
        <v>15</v>
      </c>
      <c r="BQ455" t="s">
        <v>1865</v>
      </c>
      <c r="BR455" t="s">
        <v>1866</v>
      </c>
      <c r="BS455" t="s">
        <v>1867</v>
      </c>
      <c r="BW455" t="s">
        <v>1862</v>
      </c>
      <c r="BX455" s="3">
        <v>45447</v>
      </c>
      <c r="BY455" t="s">
        <v>269</v>
      </c>
      <c r="CE455" s="1">
        <v>1948.31</v>
      </c>
      <c r="CH455">
        <v>1</v>
      </c>
      <c r="CI455" t="s">
        <v>283</v>
      </c>
    </row>
    <row r="456" spans="1:87" x14ac:dyDescent="0.25">
      <c r="A456" t="s">
        <v>540</v>
      </c>
      <c r="B456" t="s">
        <v>88</v>
      </c>
      <c r="C456" t="s">
        <v>265</v>
      </c>
      <c r="D456" t="s">
        <v>265</v>
      </c>
      <c r="E456" t="s">
        <v>1362</v>
      </c>
      <c r="F456">
        <v>1</v>
      </c>
      <c r="G456" s="1">
        <v>1397.45</v>
      </c>
      <c r="H456" s="1">
        <v>1482.2</v>
      </c>
      <c r="I456" s="1">
        <v>1749</v>
      </c>
      <c r="J456" s="1">
        <v>1749</v>
      </c>
      <c r="K456" s="1">
        <v>1482.2</v>
      </c>
      <c r="L456" s="1">
        <v>1482.2</v>
      </c>
      <c r="M456">
        <v>0</v>
      </c>
      <c r="N456">
        <v>0</v>
      </c>
      <c r="O456">
        <v>266.8</v>
      </c>
      <c r="P456">
        <v>-84.75</v>
      </c>
      <c r="Q456" s="4">
        <v>-6.0600000000000001E-2</v>
      </c>
      <c r="R456" t="s">
        <v>91</v>
      </c>
      <c r="S456" t="s">
        <v>91</v>
      </c>
      <c r="T456" t="s">
        <v>837</v>
      </c>
      <c r="U456" t="s">
        <v>838</v>
      </c>
      <c r="V456" t="s">
        <v>267</v>
      </c>
      <c r="Z456" t="s">
        <v>268</v>
      </c>
      <c r="AA456" t="s">
        <v>269</v>
      </c>
      <c r="AB456" t="s">
        <v>96</v>
      </c>
      <c r="AC456" t="s">
        <v>177</v>
      </c>
      <c r="AD456" t="s">
        <v>178</v>
      </c>
      <c r="AE456" t="s">
        <v>270</v>
      </c>
      <c r="AF456" t="s">
        <v>271</v>
      </c>
      <c r="AG456" t="s">
        <v>181</v>
      </c>
      <c r="AH456" t="s">
        <v>102</v>
      </c>
      <c r="AI456">
        <v>73</v>
      </c>
      <c r="AJ456">
        <v>0.38768399999999997</v>
      </c>
      <c r="AK456" s="3">
        <v>45445</v>
      </c>
      <c r="AL456" s="3">
        <v>45446</v>
      </c>
      <c r="AM456">
        <v>0</v>
      </c>
      <c r="AN456" s="3">
        <v>45447</v>
      </c>
      <c r="AO456" t="s">
        <v>103</v>
      </c>
      <c r="AP456" t="s">
        <v>182</v>
      </c>
      <c r="AQ456" t="s">
        <v>272</v>
      </c>
      <c r="AR456" t="s">
        <v>273</v>
      </c>
      <c r="AS456" t="s">
        <v>107</v>
      </c>
      <c r="AW456" t="s">
        <v>274</v>
      </c>
      <c r="AX456" t="s">
        <v>275</v>
      </c>
      <c r="AY456" t="s">
        <v>839</v>
      </c>
      <c r="AZ456" t="s">
        <v>553</v>
      </c>
      <c r="BA456">
        <v>1000445941</v>
      </c>
      <c r="BB456" t="s">
        <v>113</v>
      </c>
      <c r="BC456" t="s">
        <v>555</v>
      </c>
      <c r="BD456" t="s">
        <v>1868</v>
      </c>
      <c r="BE456" t="s">
        <v>1869</v>
      </c>
      <c r="BH456" t="s">
        <v>278</v>
      </c>
      <c r="BJ456" t="s">
        <v>1870</v>
      </c>
      <c r="BK456" t="s">
        <v>1871</v>
      </c>
      <c r="BL456" t="s">
        <v>107</v>
      </c>
      <c r="BM456">
        <v>125</v>
      </c>
      <c r="BN456" t="s">
        <v>1872</v>
      </c>
      <c r="BO456">
        <v>15</v>
      </c>
      <c r="BQ456" t="s">
        <v>1873</v>
      </c>
      <c r="BR456" t="s">
        <v>1874</v>
      </c>
      <c r="BS456" t="s">
        <v>1870</v>
      </c>
      <c r="BW456" t="s">
        <v>1868</v>
      </c>
      <c r="BX456" s="3">
        <v>45447</v>
      </c>
      <c r="BY456" t="s">
        <v>269</v>
      </c>
      <c r="CE456" s="1">
        <v>1397.45</v>
      </c>
      <c r="CH456">
        <v>1</v>
      </c>
      <c r="CI456" t="s">
        <v>283</v>
      </c>
    </row>
    <row r="457" spans="1:87" x14ac:dyDescent="0.25">
      <c r="A457" t="s">
        <v>540</v>
      </c>
      <c r="B457" t="s">
        <v>88</v>
      </c>
      <c r="C457" t="s">
        <v>265</v>
      </c>
      <c r="D457" t="s">
        <v>265</v>
      </c>
      <c r="E457" t="s">
        <v>266</v>
      </c>
      <c r="F457">
        <v>1</v>
      </c>
      <c r="G457" s="1">
        <v>1651.69</v>
      </c>
      <c r="H457" s="1">
        <v>1651.69</v>
      </c>
      <c r="I457" s="1">
        <v>1948.99</v>
      </c>
      <c r="J457" s="1">
        <v>1948.99</v>
      </c>
      <c r="K457" s="1">
        <v>1651.69</v>
      </c>
      <c r="L457" s="1">
        <v>1651.69</v>
      </c>
      <c r="M457">
        <v>0</v>
      </c>
      <c r="N457">
        <v>0</v>
      </c>
      <c r="O457">
        <v>297.3</v>
      </c>
      <c r="P457">
        <v>0</v>
      </c>
      <c r="Q457" s="2">
        <v>0</v>
      </c>
      <c r="R457" t="s">
        <v>91</v>
      </c>
      <c r="S457" t="s">
        <v>91</v>
      </c>
      <c r="T457" t="s">
        <v>837</v>
      </c>
      <c r="U457" t="s">
        <v>838</v>
      </c>
      <c r="V457" t="s">
        <v>267</v>
      </c>
      <c r="Z457" t="s">
        <v>268</v>
      </c>
      <c r="AA457" t="s">
        <v>269</v>
      </c>
      <c r="AB457" t="s">
        <v>96</v>
      </c>
      <c r="AC457" t="s">
        <v>177</v>
      </c>
      <c r="AD457" t="s">
        <v>178</v>
      </c>
      <c r="AE457" t="s">
        <v>270</v>
      </c>
      <c r="AF457" t="s">
        <v>271</v>
      </c>
      <c r="AG457" t="s">
        <v>181</v>
      </c>
      <c r="AH457" t="s">
        <v>102</v>
      </c>
      <c r="AI457">
        <v>73</v>
      </c>
      <c r="AJ457">
        <v>0.38768399999999997</v>
      </c>
      <c r="AK457" s="3">
        <v>45445</v>
      </c>
      <c r="AL457" s="3">
        <v>45448</v>
      </c>
      <c r="AM457">
        <v>0</v>
      </c>
      <c r="AN457" s="3">
        <v>45454</v>
      </c>
      <c r="AO457" t="s">
        <v>103</v>
      </c>
      <c r="AP457" t="s">
        <v>182</v>
      </c>
      <c r="AQ457" t="s">
        <v>272</v>
      </c>
      <c r="AR457" t="s">
        <v>273</v>
      </c>
      <c r="AS457" t="s">
        <v>107</v>
      </c>
      <c r="AW457" t="s">
        <v>274</v>
      </c>
      <c r="AX457" t="s">
        <v>275</v>
      </c>
      <c r="AY457" t="s">
        <v>839</v>
      </c>
      <c r="AZ457" t="s">
        <v>553</v>
      </c>
      <c r="BA457">
        <v>1000445942</v>
      </c>
      <c r="BB457" t="s">
        <v>113</v>
      </c>
      <c r="BC457" t="s">
        <v>555</v>
      </c>
      <c r="BD457" t="s">
        <v>1875</v>
      </c>
      <c r="BE457" t="s">
        <v>1876</v>
      </c>
      <c r="BH457" t="s">
        <v>278</v>
      </c>
      <c r="BJ457" t="s">
        <v>1877</v>
      </c>
      <c r="BK457" t="s">
        <v>1877</v>
      </c>
      <c r="BL457" t="s">
        <v>107</v>
      </c>
      <c r="BM457">
        <v>102</v>
      </c>
      <c r="BN457" t="s">
        <v>1245</v>
      </c>
      <c r="BO457">
        <v>4</v>
      </c>
      <c r="BQ457" t="s">
        <v>1878</v>
      </c>
      <c r="BR457" t="s">
        <v>1879</v>
      </c>
      <c r="BS457" t="s">
        <v>1877</v>
      </c>
      <c r="BW457" t="s">
        <v>1875</v>
      </c>
      <c r="BX457" s="3">
        <v>45454</v>
      </c>
      <c r="BY457" t="s">
        <v>269</v>
      </c>
      <c r="CE457" s="1">
        <v>1651.69</v>
      </c>
      <c r="CH457">
        <v>1</v>
      </c>
      <c r="CI457" t="s">
        <v>283</v>
      </c>
    </row>
    <row r="458" spans="1:87" x14ac:dyDescent="0.25">
      <c r="A458" t="s">
        <v>540</v>
      </c>
      <c r="B458" t="s">
        <v>88</v>
      </c>
      <c r="C458" t="s">
        <v>265</v>
      </c>
      <c r="D458" t="s">
        <v>265</v>
      </c>
      <c r="E458" t="s">
        <v>1031</v>
      </c>
      <c r="F458">
        <v>1</v>
      </c>
      <c r="G458" s="1">
        <v>3261.86</v>
      </c>
      <c r="H458" s="1">
        <v>3092.37</v>
      </c>
      <c r="I458" s="1">
        <v>3649</v>
      </c>
      <c r="J458" s="1">
        <v>3649</v>
      </c>
      <c r="K458" s="1">
        <v>3092.37</v>
      </c>
      <c r="L458" s="1">
        <v>3092.37</v>
      </c>
      <c r="M458">
        <v>0</v>
      </c>
      <c r="N458">
        <v>0</v>
      </c>
      <c r="O458">
        <v>556.63</v>
      </c>
      <c r="P458">
        <v>169.49</v>
      </c>
      <c r="Q458" s="4">
        <v>5.1999999999999998E-2</v>
      </c>
      <c r="R458" t="s">
        <v>91</v>
      </c>
      <c r="S458" t="s">
        <v>91</v>
      </c>
      <c r="T458" t="s">
        <v>837</v>
      </c>
      <c r="U458" t="s">
        <v>838</v>
      </c>
      <c r="V458" t="s">
        <v>267</v>
      </c>
      <c r="Z458" t="s">
        <v>268</v>
      </c>
      <c r="AA458" t="s">
        <v>269</v>
      </c>
      <c r="AB458" t="s">
        <v>96</v>
      </c>
      <c r="AC458" t="s">
        <v>177</v>
      </c>
      <c r="AD458" t="s">
        <v>178</v>
      </c>
      <c r="AE458" t="s">
        <v>270</v>
      </c>
      <c r="AF458" t="s">
        <v>986</v>
      </c>
      <c r="AG458" t="s">
        <v>181</v>
      </c>
      <c r="AH458" t="s">
        <v>102</v>
      </c>
      <c r="AI458">
        <v>107</v>
      </c>
      <c r="AJ458">
        <v>0.64800000000000002</v>
      </c>
      <c r="AK458" s="3">
        <v>45445</v>
      </c>
      <c r="AL458" s="3">
        <v>45447</v>
      </c>
      <c r="AM458">
        <v>0</v>
      </c>
      <c r="AN458" s="3">
        <v>45448</v>
      </c>
      <c r="AO458" t="s">
        <v>103</v>
      </c>
      <c r="AP458" t="s">
        <v>182</v>
      </c>
      <c r="AQ458" t="s">
        <v>272</v>
      </c>
      <c r="AR458" t="s">
        <v>273</v>
      </c>
      <c r="AS458" t="s">
        <v>107</v>
      </c>
      <c r="AW458" t="s">
        <v>274</v>
      </c>
      <c r="AX458" t="s">
        <v>275</v>
      </c>
      <c r="AY458" t="s">
        <v>839</v>
      </c>
      <c r="AZ458" t="s">
        <v>553</v>
      </c>
      <c r="BA458">
        <v>1000445943</v>
      </c>
      <c r="BB458" t="s">
        <v>113</v>
      </c>
      <c r="BC458" t="s">
        <v>555</v>
      </c>
      <c r="BD458" t="s">
        <v>1880</v>
      </c>
      <c r="BE458" t="s">
        <v>1881</v>
      </c>
      <c r="BH458" t="s">
        <v>989</v>
      </c>
      <c r="BJ458" t="s">
        <v>1882</v>
      </c>
      <c r="BK458" t="s">
        <v>1882</v>
      </c>
      <c r="BL458" t="s">
        <v>107</v>
      </c>
      <c r="BM458">
        <v>140</v>
      </c>
      <c r="BN458" t="s">
        <v>1015</v>
      </c>
      <c r="BO458">
        <v>15</v>
      </c>
      <c r="BQ458" t="s">
        <v>1883</v>
      </c>
      <c r="BR458" t="s">
        <v>1884</v>
      </c>
      <c r="BS458" t="s">
        <v>1882</v>
      </c>
      <c r="BW458" t="s">
        <v>1880</v>
      </c>
      <c r="BX458" s="3">
        <v>45448</v>
      </c>
      <c r="BY458" t="s">
        <v>269</v>
      </c>
      <c r="CE458" s="1">
        <v>3261.86</v>
      </c>
      <c r="CH458">
        <v>1</v>
      </c>
      <c r="CI458" t="s">
        <v>1010</v>
      </c>
    </row>
    <row r="459" spans="1:87" x14ac:dyDescent="0.25">
      <c r="A459" t="s">
        <v>540</v>
      </c>
      <c r="B459" t="s">
        <v>88</v>
      </c>
      <c r="C459" t="s">
        <v>265</v>
      </c>
      <c r="D459" t="s">
        <v>265</v>
      </c>
      <c r="E459" t="s">
        <v>266</v>
      </c>
      <c r="F459">
        <v>1</v>
      </c>
      <c r="G459" s="1">
        <v>1651.69</v>
      </c>
      <c r="H459" s="1">
        <v>1651.69</v>
      </c>
      <c r="I459" s="1">
        <v>1948.99</v>
      </c>
      <c r="J459" s="1">
        <v>1948.99</v>
      </c>
      <c r="K459" s="1">
        <v>1651.69</v>
      </c>
      <c r="L459" s="1">
        <v>1651.69</v>
      </c>
      <c r="M459">
        <v>0</v>
      </c>
      <c r="N459">
        <v>0</v>
      </c>
      <c r="O459">
        <v>297.3</v>
      </c>
      <c r="P459">
        <v>0</v>
      </c>
      <c r="Q459" s="2">
        <v>0</v>
      </c>
      <c r="R459" t="s">
        <v>91</v>
      </c>
      <c r="S459" t="s">
        <v>91</v>
      </c>
      <c r="T459" t="s">
        <v>837</v>
      </c>
      <c r="U459" t="s">
        <v>838</v>
      </c>
      <c r="V459" t="s">
        <v>267</v>
      </c>
      <c r="Z459" t="s">
        <v>268</v>
      </c>
      <c r="AA459" t="s">
        <v>269</v>
      </c>
      <c r="AB459" t="s">
        <v>96</v>
      </c>
      <c r="AC459" t="s">
        <v>177</v>
      </c>
      <c r="AD459" t="s">
        <v>178</v>
      </c>
      <c r="AE459" t="s">
        <v>270</v>
      </c>
      <c r="AF459" t="s">
        <v>271</v>
      </c>
      <c r="AG459" t="s">
        <v>181</v>
      </c>
      <c r="AH459" t="s">
        <v>102</v>
      </c>
      <c r="AI459">
        <v>73</v>
      </c>
      <c r="AJ459">
        <v>0.38768399999999997</v>
      </c>
      <c r="AK459" s="3">
        <v>45445</v>
      </c>
      <c r="AL459" s="3">
        <v>45451</v>
      </c>
      <c r="AM459">
        <v>0</v>
      </c>
      <c r="AN459" s="3">
        <v>45451</v>
      </c>
      <c r="AO459" t="s">
        <v>103</v>
      </c>
      <c r="AP459" t="s">
        <v>182</v>
      </c>
      <c r="AQ459" t="s">
        <v>272</v>
      </c>
      <c r="AR459" t="s">
        <v>273</v>
      </c>
      <c r="AS459" t="s">
        <v>107</v>
      </c>
      <c r="AW459" t="s">
        <v>274</v>
      </c>
      <c r="AX459" t="s">
        <v>275</v>
      </c>
      <c r="AY459" t="s">
        <v>839</v>
      </c>
      <c r="AZ459" t="s">
        <v>553</v>
      </c>
      <c r="BA459">
        <v>1000445944</v>
      </c>
      <c r="BB459" t="s">
        <v>113</v>
      </c>
      <c r="BC459" t="s">
        <v>555</v>
      </c>
      <c r="BD459" t="s">
        <v>1885</v>
      </c>
      <c r="BE459" t="s">
        <v>1886</v>
      </c>
      <c r="BH459" t="s">
        <v>278</v>
      </c>
      <c r="BJ459" t="s">
        <v>1887</v>
      </c>
      <c r="BK459" t="s">
        <v>1887</v>
      </c>
      <c r="BL459" t="s">
        <v>107</v>
      </c>
      <c r="BM459">
        <v>115</v>
      </c>
      <c r="BN459" t="s">
        <v>1650</v>
      </c>
      <c r="BO459">
        <v>15</v>
      </c>
      <c r="BQ459" t="s">
        <v>1888</v>
      </c>
      <c r="BR459" t="s">
        <v>1889</v>
      </c>
      <c r="BS459" t="s">
        <v>1887</v>
      </c>
      <c r="BW459" t="s">
        <v>1885</v>
      </c>
      <c r="BX459" s="3">
        <v>45451</v>
      </c>
      <c r="BY459" t="s">
        <v>269</v>
      </c>
      <c r="CE459" s="1">
        <v>1651.69</v>
      </c>
      <c r="CH459">
        <v>1</v>
      </c>
      <c r="CI459" t="s">
        <v>1010</v>
      </c>
    </row>
    <row r="460" spans="1:87" x14ac:dyDescent="0.25">
      <c r="A460" t="s">
        <v>540</v>
      </c>
      <c r="B460" t="s">
        <v>88</v>
      </c>
      <c r="C460" t="s">
        <v>265</v>
      </c>
      <c r="D460" t="s">
        <v>265</v>
      </c>
      <c r="E460" t="s">
        <v>1890</v>
      </c>
      <c r="F460">
        <v>1</v>
      </c>
      <c r="G460" s="1">
        <v>1694.07</v>
      </c>
      <c r="H460" s="1">
        <v>1694.07</v>
      </c>
      <c r="I460" s="1">
        <v>1999</v>
      </c>
      <c r="J460" s="1">
        <v>1999</v>
      </c>
      <c r="K460" s="1">
        <v>1694.07</v>
      </c>
      <c r="L460" s="1">
        <v>1694.07</v>
      </c>
      <c r="M460">
        <v>0</v>
      </c>
      <c r="N460">
        <v>0</v>
      </c>
      <c r="O460">
        <v>304.93</v>
      </c>
      <c r="P460">
        <v>0</v>
      </c>
      <c r="Q460" s="2">
        <v>0</v>
      </c>
      <c r="R460" t="s">
        <v>91</v>
      </c>
      <c r="S460" t="s">
        <v>91</v>
      </c>
      <c r="T460" t="s">
        <v>837</v>
      </c>
      <c r="U460" t="s">
        <v>838</v>
      </c>
      <c r="V460" t="s">
        <v>267</v>
      </c>
      <c r="Z460" t="s">
        <v>268</v>
      </c>
      <c r="AA460" t="s">
        <v>269</v>
      </c>
      <c r="AB460" t="s">
        <v>96</v>
      </c>
      <c r="AC460" t="s">
        <v>97</v>
      </c>
      <c r="AD460" t="s">
        <v>98</v>
      </c>
      <c r="AE460" t="s">
        <v>99</v>
      </c>
      <c r="AF460" t="s">
        <v>100</v>
      </c>
      <c r="AG460" t="s">
        <v>101</v>
      </c>
      <c r="AH460" t="s">
        <v>102</v>
      </c>
      <c r="AI460">
        <v>18.100000000000001</v>
      </c>
      <c r="AJ460">
        <v>0.17845900000000001</v>
      </c>
      <c r="AK460" s="3">
        <v>45445</v>
      </c>
      <c r="AL460" s="3">
        <v>45451</v>
      </c>
      <c r="AM460">
        <v>0</v>
      </c>
      <c r="AN460" s="3">
        <v>45453</v>
      </c>
      <c r="AO460" t="s">
        <v>103</v>
      </c>
      <c r="AP460" t="s">
        <v>104</v>
      </c>
      <c r="AQ460" t="s">
        <v>272</v>
      </c>
      <c r="AR460" t="s">
        <v>273</v>
      </c>
      <c r="AS460" t="s">
        <v>107</v>
      </c>
      <c r="AW460" t="s">
        <v>274</v>
      </c>
      <c r="AX460" t="s">
        <v>275</v>
      </c>
      <c r="AY460" t="s">
        <v>839</v>
      </c>
      <c r="AZ460" t="s">
        <v>553</v>
      </c>
      <c r="BA460">
        <v>1000445945</v>
      </c>
      <c r="BB460" t="s">
        <v>113</v>
      </c>
      <c r="BC460" t="s">
        <v>555</v>
      </c>
      <c r="BD460" t="s">
        <v>1891</v>
      </c>
      <c r="BE460" t="s">
        <v>1892</v>
      </c>
      <c r="BH460" t="s">
        <v>116</v>
      </c>
      <c r="BJ460" t="s">
        <v>1893</v>
      </c>
      <c r="BK460" t="s">
        <v>1894</v>
      </c>
      <c r="BL460" t="s">
        <v>107</v>
      </c>
      <c r="BM460">
        <v>137</v>
      </c>
      <c r="BN460" t="s">
        <v>1616</v>
      </c>
      <c r="BO460">
        <v>15</v>
      </c>
      <c r="BQ460" t="s">
        <v>1895</v>
      </c>
      <c r="BR460" t="s">
        <v>1896</v>
      </c>
      <c r="BS460" t="s">
        <v>1893</v>
      </c>
      <c r="BW460" t="s">
        <v>1891</v>
      </c>
      <c r="BX460" s="3">
        <v>45453</v>
      </c>
      <c r="BY460" t="s">
        <v>269</v>
      </c>
      <c r="CE460" s="1">
        <v>1694.07</v>
      </c>
      <c r="CH460">
        <v>1</v>
      </c>
      <c r="CI460" t="s">
        <v>283</v>
      </c>
    </row>
    <row r="461" spans="1:87" x14ac:dyDescent="0.25">
      <c r="A461" t="s">
        <v>540</v>
      </c>
      <c r="B461" t="s">
        <v>88</v>
      </c>
      <c r="C461" t="s">
        <v>265</v>
      </c>
      <c r="D461" t="s">
        <v>265</v>
      </c>
      <c r="E461" t="s">
        <v>1897</v>
      </c>
      <c r="F461">
        <v>1</v>
      </c>
      <c r="G461" s="1">
        <v>1609.32</v>
      </c>
      <c r="H461" s="1">
        <v>1609.32</v>
      </c>
      <c r="I461" s="1">
        <v>1899</v>
      </c>
      <c r="J461" s="1">
        <v>1899</v>
      </c>
      <c r="K461" s="1">
        <v>1609.32</v>
      </c>
      <c r="L461" s="1">
        <v>1609.32</v>
      </c>
      <c r="M461">
        <v>0</v>
      </c>
      <c r="N461">
        <v>0</v>
      </c>
      <c r="O461">
        <v>289.68</v>
      </c>
      <c r="P461">
        <v>0</v>
      </c>
      <c r="Q461" s="2">
        <v>0</v>
      </c>
      <c r="R461" t="s">
        <v>91</v>
      </c>
      <c r="S461" t="s">
        <v>91</v>
      </c>
      <c r="T461" t="s">
        <v>837</v>
      </c>
      <c r="U461" t="s">
        <v>838</v>
      </c>
      <c r="V461" t="s">
        <v>267</v>
      </c>
      <c r="Z461" t="s">
        <v>268</v>
      </c>
      <c r="AA461" t="s">
        <v>269</v>
      </c>
      <c r="AB461" t="s">
        <v>96</v>
      </c>
      <c r="AC461" t="s">
        <v>186</v>
      </c>
      <c r="AD461" t="s">
        <v>187</v>
      </c>
      <c r="AE461" t="s">
        <v>188</v>
      </c>
      <c r="AF461" t="s">
        <v>189</v>
      </c>
      <c r="AG461" t="s">
        <v>190</v>
      </c>
      <c r="AH461" t="s">
        <v>102</v>
      </c>
      <c r="AI461">
        <v>0</v>
      </c>
      <c r="AJ461">
        <v>0</v>
      </c>
      <c r="AK461" s="3">
        <v>45445</v>
      </c>
      <c r="AL461" s="3">
        <v>45446</v>
      </c>
      <c r="AM461">
        <v>0</v>
      </c>
      <c r="AN461" s="3">
        <v>45454</v>
      </c>
      <c r="AO461" t="s">
        <v>103</v>
      </c>
      <c r="AP461" t="s">
        <v>191</v>
      </c>
      <c r="AQ461" t="s">
        <v>272</v>
      </c>
      <c r="AR461" t="s">
        <v>273</v>
      </c>
      <c r="AS461" t="s">
        <v>107</v>
      </c>
      <c r="AW461" t="s">
        <v>274</v>
      </c>
      <c r="AX461" t="s">
        <v>275</v>
      </c>
      <c r="AY461" t="s">
        <v>839</v>
      </c>
      <c r="AZ461" t="s">
        <v>553</v>
      </c>
      <c r="BA461">
        <v>1000445947</v>
      </c>
      <c r="BB461" t="s">
        <v>113</v>
      </c>
      <c r="BC461" t="s">
        <v>555</v>
      </c>
      <c r="BD461" t="s">
        <v>1898</v>
      </c>
      <c r="BE461" t="s">
        <v>1899</v>
      </c>
      <c r="BH461" t="s">
        <v>193</v>
      </c>
      <c r="BJ461" t="s">
        <v>1900</v>
      </c>
      <c r="BK461" t="s">
        <v>1900</v>
      </c>
      <c r="BL461" t="s">
        <v>107</v>
      </c>
      <c r="BM461">
        <v>704</v>
      </c>
      <c r="BN461" t="s">
        <v>1901</v>
      </c>
      <c r="BO461">
        <v>13</v>
      </c>
      <c r="BQ461" t="s">
        <v>1902</v>
      </c>
      <c r="BR461" t="s">
        <v>1903</v>
      </c>
      <c r="BS461" t="s">
        <v>1900</v>
      </c>
      <c r="BW461" t="s">
        <v>1898</v>
      </c>
      <c r="BX461" s="3">
        <v>45454</v>
      </c>
      <c r="BY461" t="s">
        <v>269</v>
      </c>
      <c r="CE461" s="1">
        <v>1609.32</v>
      </c>
      <c r="CH461">
        <v>1</v>
      </c>
      <c r="CI461" t="s">
        <v>283</v>
      </c>
    </row>
    <row r="462" spans="1:87" x14ac:dyDescent="0.25">
      <c r="A462" t="s">
        <v>540</v>
      </c>
      <c r="B462" t="s">
        <v>88</v>
      </c>
      <c r="C462" t="s">
        <v>265</v>
      </c>
      <c r="D462" t="s">
        <v>265</v>
      </c>
      <c r="E462" t="s">
        <v>1375</v>
      </c>
      <c r="F462">
        <v>1</v>
      </c>
      <c r="G462" s="1">
        <v>2202.54</v>
      </c>
      <c r="H462" s="1">
        <v>2202.54</v>
      </c>
      <c r="I462" s="1">
        <v>2599</v>
      </c>
      <c r="J462" s="1">
        <v>2599</v>
      </c>
      <c r="K462" s="1">
        <v>2202.54</v>
      </c>
      <c r="L462" s="1">
        <v>2202.54</v>
      </c>
      <c r="M462">
        <v>0</v>
      </c>
      <c r="N462">
        <v>0</v>
      </c>
      <c r="O462">
        <v>396.46</v>
      </c>
      <c r="P462">
        <v>0</v>
      </c>
      <c r="Q462" s="2">
        <v>0</v>
      </c>
      <c r="R462" t="s">
        <v>91</v>
      </c>
      <c r="S462" t="s">
        <v>91</v>
      </c>
      <c r="T462" t="s">
        <v>837</v>
      </c>
      <c r="U462" t="s">
        <v>838</v>
      </c>
      <c r="V462" t="s">
        <v>267</v>
      </c>
      <c r="Z462" t="s">
        <v>268</v>
      </c>
      <c r="AA462" t="s">
        <v>269</v>
      </c>
      <c r="AB462" t="s">
        <v>96</v>
      </c>
      <c r="AC462" t="s">
        <v>97</v>
      </c>
      <c r="AD462" t="s">
        <v>98</v>
      </c>
      <c r="AE462" t="s">
        <v>99</v>
      </c>
      <c r="AF462" t="s">
        <v>100</v>
      </c>
      <c r="AG462" t="s">
        <v>101</v>
      </c>
      <c r="AH462" t="s">
        <v>102</v>
      </c>
      <c r="AI462">
        <v>20.399999999999999</v>
      </c>
      <c r="AJ462">
        <v>0.16744300000000001</v>
      </c>
      <c r="AK462" s="3">
        <v>45445</v>
      </c>
      <c r="AL462" s="3">
        <v>45447</v>
      </c>
      <c r="AM462">
        <v>0</v>
      </c>
      <c r="AN462" s="3">
        <v>45448</v>
      </c>
      <c r="AO462" t="s">
        <v>103</v>
      </c>
      <c r="AP462" t="s">
        <v>104</v>
      </c>
      <c r="AQ462" t="s">
        <v>272</v>
      </c>
      <c r="AR462" t="s">
        <v>273</v>
      </c>
      <c r="AS462" t="s">
        <v>107</v>
      </c>
      <c r="AW462" t="s">
        <v>274</v>
      </c>
      <c r="AX462" t="s">
        <v>275</v>
      </c>
      <c r="AY462" t="s">
        <v>839</v>
      </c>
      <c r="AZ462" t="s">
        <v>553</v>
      </c>
      <c r="BA462">
        <v>1000445948</v>
      </c>
      <c r="BB462" t="s">
        <v>113</v>
      </c>
      <c r="BC462" t="s">
        <v>555</v>
      </c>
      <c r="BD462" t="s">
        <v>1904</v>
      </c>
      <c r="BE462" t="s">
        <v>1905</v>
      </c>
      <c r="BH462" t="s">
        <v>116</v>
      </c>
      <c r="BJ462" t="s">
        <v>1906</v>
      </c>
      <c r="BK462" t="s">
        <v>1906</v>
      </c>
      <c r="BL462" t="s">
        <v>107</v>
      </c>
      <c r="BM462">
        <v>143</v>
      </c>
      <c r="BN462" t="s">
        <v>1690</v>
      </c>
      <c r="BO462">
        <v>15</v>
      </c>
      <c r="BQ462" t="s">
        <v>1907</v>
      </c>
      <c r="BR462" t="s">
        <v>1908</v>
      </c>
      <c r="BS462" t="s">
        <v>1906</v>
      </c>
      <c r="BW462" t="s">
        <v>1904</v>
      </c>
      <c r="BX462" s="3">
        <v>45448</v>
      </c>
      <c r="BY462" t="s">
        <v>269</v>
      </c>
      <c r="CE462" s="1">
        <v>2202.54</v>
      </c>
      <c r="CH462">
        <v>1</v>
      </c>
      <c r="CI462" t="s">
        <v>283</v>
      </c>
    </row>
    <row r="463" spans="1:87" x14ac:dyDescent="0.25">
      <c r="A463" t="s">
        <v>540</v>
      </c>
      <c r="B463" t="s">
        <v>88</v>
      </c>
      <c r="C463" t="s">
        <v>265</v>
      </c>
      <c r="D463" t="s">
        <v>265</v>
      </c>
      <c r="E463" t="s">
        <v>1050</v>
      </c>
      <c r="F463">
        <v>1</v>
      </c>
      <c r="G463" s="1">
        <v>5846.61</v>
      </c>
      <c r="H463" s="1">
        <v>5846.61</v>
      </c>
      <c r="I463" s="1">
        <v>6899</v>
      </c>
      <c r="J463" s="1">
        <v>6899</v>
      </c>
      <c r="K463" s="1">
        <v>5846.61</v>
      </c>
      <c r="L463" s="1">
        <v>5846.61</v>
      </c>
      <c r="M463">
        <v>0</v>
      </c>
      <c r="N463">
        <v>0</v>
      </c>
      <c r="O463" s="1">
        <v>1052.3900000000001</v>
      </c>
      <c r="P463">
        <v>0</v>
      </c>
      <c r="Q463" s="2">
        <v>0</v>
      </c>
      <c r="R463" t="s">
        <v>91</v>
      </c>
      <c r="S463" t="s">
        <v>91</v>
      </c>
      <c r="T463" t="s">
        <v>837</v>
      </c>
      <c r="U463" t="s">
        <v>838</v>
      </c>
      <c r="V463" t="s">
        <v>267</v>
      </c>
      <c r="Z463" t="s">
        <v>268</v>
      </c>
      <c r="AA463" t="s">
        <v>269</v>
      </c>
      <c r="AB463" t="s">
        <v>96</v>
      </c>
      <c r="AC463" t="s">
        <v>177</v>
      </c>
      <c r="AD463" t="s">
        <v>178</v>
      </c>
      <c r="AE463" t="s">
        <v>447</v>
      </c>
      <c r="AF463" t="s">
        <v>448</v>
      </c>
      <c r="AG463" t="s">
        <v>181</v>
      </c>
      <c r="AH463" t="s">
        <v>102</v>
      </c>
      <c r="AI463">
        <v>172</v>
      </c>
      <c r="AJ463">
        <v>1.2076020000000001</v>
      </c>
      <c r="AK463" s="3">
        <v>45445</v>
      </c>
      <c r="AL463" s="3">
        <v>45447</v>
      </c>
      <c r="AM463">
        <v>0</v>
      </c>
      <c r="AN463" s="3">
        <v>45448</v>
      </c>
      <c r="AO463" t="s">
        <v>103</v>
      </c>
      <c r="AP463" t="s">
        <v>182</v>
      </c>
      <c r="AQ463" t="s">
        <v>272</v>
      </c>
      <c r="AR463" t="s">
        <v>273</v>
      </c>
      <c r="AS463" t="s">
        <v>107</v>
      </c>
      <c r="AW463" t="s">
        <v>274</v>
      </c>
      <c r="AX463" t="s">
        <v>275</v>
      </c>
      <c r="AY463" t="s">
        <v>839</v>
      </c>
      <c r="AZ463" t="s">
        <v>553</v>
      </c>
      <c r="BA463">
        <v>1000445949</v>
      </c>
      <c r="BB463" t="s">
        <v>113</v>
      </c>
      <c r="BC463" t="s">
        <v>555</v>
      </c>
      <c r="BD463" t="s">
        <v>1909</v>
      </c>
      <c r="BE463" t="s">
        <v>1910</v>
      </c>
      <c r="BH463" t="s">
        <v>453</v>
      </c>
      <c r="BJ463" t="s">
        <v>1911</v>
      </c>
      <c r="BK463" t="s">
        <v>1911</v>
      </c>
      <c r="BL463" t="s">
        <v>107</v>
      </c>
      <c r="BM463">
        <v>108</v>
      </c>
      <c r="BN463" t="s">
        <v>1604</v>
      </c>
      <c r="BO463">
        <v>15</v>
      </c>
      <c r="BQ463" t="s">
        <v>1912</v>
      </c>
      <c r="BR463" t="s">
        <v>1913</v>
      </c>
      <c r="BS463" t="s">
        <v>1911</v>
      </c>
      <c r="BW463" t="s">
        <v>1909</v>
      </c>
      <c r="BX463" s="3">
        <v>45448</v>
      </c>
      <c r="BY463" t="s">
        <v>269</v>
      </c>
      <c r="CE463" s="1">
        <v>5846.61</v>
      </c>
      <c r="CH463">
        <v>1</v>
      </c>
      <c r="CI463" t="s">
        <v>1010</v>
      </c>
    </row>
    <row r="464" spans="1:87" x14ac:dyDescent="0.25">
      <c r="A464" t="s">
        <v>540</v>
      </c>
      <c r="B464" t="s">
        <v>88</v>
      </c>
      <c r="C464" t="s">
        <v>265</v>
      </c>
      <c r="D464" t="s">
        <v>265</v>
      </c>
      <c r="E464" t="s">
        <v>836</v>
      </c>
      <c r="F464">
        <v>1</v>
      </c>
      <c r="G464" s="1">
        <v>1482.2</v>
      </c>
      <c r="H464" s="1">
        <v>1482.2</v>
      </c>
      <c r="I464" s="1">
        <v>1749</v>
      </c>
      <c r="J464" s="1">
        <v>1749</v>
      </c>
      <c r="K464" s="1">
        <v>1482.2</v>
      </c>
      <c r="L464" s="1">
        <v>1482.2</v>
      </c>
      <c r="M464">
        <v>0</v>
      </c>
      <c r="N464">
        <v>0</v>
      </c>
      <c r="O464">
        <v>266.8</v>
      </c>
      <c r="P464">
        <v>0</v>
      </c>
      <c r="Q464" s="2">
        <v>0</v>
      </c>
      <c r="R464" t="s">
        <v>91</v>
      </c>
      <c r="S464" t="s">
        <v>91</v>
      </c>
      <c r="T464" t="s">
        <v>837</v>
      </c>
      <c r="U464" t="s">
        <v>838</v>
      </c>
      <c r="V464" t="s">
        <v>267</v>
      </c>
      <c r="Z464" t="s">
        <v>268</v>
      </c>
      <c r="AA464" t="s">
        <v>269</v>
      </c>
      <c r="AB464" t="s">
        <v>96</v>
      </c>
      <c r="AC464" t="s">
        <v>177</v>
      </c>
      <c r="AD464" t="s">
        <v>178</v>
      </c>
      <c r="AE464" t="s">
        <v>270</v>
      </c>
      <c r="AF464" t="s">
        <v>271</v>
      </c>
      <c r="AG464" t="s">
        <v>181</v>
      </c>
      <c r="AH464" t="s">
        <v>102</v>
      </c>
      <c r="AI464">
        <v>74</v>
      </c>
      <c r="AJ464">
        <v>0.38768399999999997</v>
      </c>
      <c r="AK464" s="3">
        <v>45445</v>
      </c>
      <c r="AL464" s="3">
        <v>45448</v>
      </c>
      <c r="AM464">
        <v>0</v>
      </c>
      <c r="AN464" s="3">
        <v>45449</v>
      </c>
      <c r="AO464" t="s">
        <v>103</v>
      </c>
      <c r="AP464" t="s">
        <v>182</v>
      </c>
      <c r="AQ464" t="s">
        <v>272</v>
      </c>
      <c r="AR464" t="s">
        <v>273</v>
      </c>
      <c r="AS464" t="s">
        <v>107</v>
      </c>
      <c r="AW464" t="s">
        <v>274</v>
      </c>
      <c r="AX464" t="s">
        <v>275</v>
      </c>
      <c r="AY464" t="s">
        <v>839</v>
      </c>
      <c r="AZ464" t="s">
        <v>553</v>
      </c>
      <c r="BA464">
        <v>1000445950</v>
      </c>
      <c r="BB464" t="s">
        <v>113</v>
      </c>
      <c r="BC464" t="s">
        <v>555</v>
      </c>
      <c r="BD464" t="s">
        <v>1914</v>
      </c>
      <c r="BE464" t="s">
        <v>1915</v>
      </c>
      <c r="BH464" t="s">
        <v>278</v>
      </c>
      <c r="BJ464" t="s">
        <v>1916</v>
      </c>
      <c r="BK464" t="s">
        <v>1916</v>
      </c>
      <c r="BL464" t="s">
        <v>107</v>
      </c>
      <c r="BM464">
        <v>136</v>
      </c>
      <c r="BN464" t="s">
        <v>1366</v>
      </c>
      <c r="BO464">
        <v>15</v>
      </c>
      <c r="BQ464" t="s">
        <v>1917</v>
      </c>
      <c r="BR464" t="s">
        <v>1918</v>
      </c>
      <c r="BS464" t="s">
        <v>1916</v>
      </c>
      <c r="BW464" t="s">
        <v>1914</v>
      </c>
      <c r="BX464" s="3">
        <v>45449</v>
      </c>
      <c r="BY464" t="s">
        <v>269</v>
      </c>
      <c r="CE464" s="1">
        <v>1482.2</v>
      </c>
      <c r="CH464">
        <v>1</v>
      </c>
      <c r="CI464" t="s">
        <v>283</v>
      </c>
    </row>
    <row r="465" spans="1:87" x14ac:dyDescent="0.25">
      <c r="A465" t="s">
        <v>540</v>
      </c>
      <c r="B465" t="s">
        <v>88</v>
      </c>
      <c r="C465" t="s">
        <v>265</v>
      </c>
      <c r="D465" t="s">
        <v>265</v>
      </c>
      <c r="E465" t="s">
        <v>1050</v>
      </c>
      <c r="F465">
        <v>1</v>
      </c>
      <c r="G465" s="1">
        <v>5846.61</v>
      </c>
      <c r="H465" s="1">
        <v>5846.61</v>
      </c>
      <c r="I465" s="1">
        <v>6899</v>
      </c>
      <c r="J465" s="1">
        <v>6899</v>
      </c>
      <c r="K465" s="1">
        <v>5846.61</v>
      </c>
      <c r="L465" s="1">
        <v>5846.61</v>
      </c>
      <c r="M465">
        <v>0</v>
      </c>
      <c r="N465">
        <v>0</v>
      </c>
      <c r="O465" s="1">
        <v>1052.3900000000001</v>
      </c>
      <c r="P465">
        <v>0</v>
      </c>
      <c r="Q465" s="2">
        <v>0</v>
      </c>
      <c r="R465" t="s">
        <v>91</v>
      </c>
      <c r="S465" t="s">
        <v>91</v>
      </c>
      <c r="T465" t="s">
        <v>837</v>
      </c>
      <c r="U465" t="s">
        <v>838</v>
      </c>
      <c r="V465" t="s">
        <v>267</v>
      </c>
      <c r="Z465" t="s">
        <v>268</v>
      </c>
      <c r="AA465" t="s">
        <v>269</v>
      </c>
      <c r="AB465" t="s">
        <v>96</v>
      </c>
      <c r="AC465" t="s">
        <v>177</v>
      </c>
      <c r="AD465" t="s">
        <v>178</v>
      </c>
      <c r="AE465" t="s">
        <v>447</v>
      </c>
      <c r="AF465" t="s">
        <v>448</v>
      </c>
      <c r="AG465" t="s">
        <v>181</v>
      </c>
      <c r="AH465" t="s">
        <v>102</v>
      </c>
      <c r="AI465">
        <v>172</v>
      </c>
      <c r="AJ465">
        <v>1.2076020000000001</v>
      </c>
      <c r="AK465" s="3">
        <v>45445</v>
      </c>
      <c r="AL465" s="3">
        <v>45447</v>
      </c>
      <c r="AM465">
        <v>0</v>
      </c>
      <c r="AN465" s="3">
        <v>45448</v>
      </c>
      <c r="AO465" t="s">
        <v>103</v>
      </c>
      <c r="AP465" t="s">
        <v>182</v>
      </c>
      <c r="AQ465" t="s">
        <v>272</v>
      </c>
      <c r="AR465" t="s">
        <v>273</v>
      </c>
      <c r="AS465" t="s">
        <v>107</v>
      </c>
      <c r="AW465" t="s">
        <v>274</v>
      </c>
      <c r="AX465" t="s">
        <v>275</v>
      </c>
      <c r="AY465" t="s">
        <v>839</v>
      </c>
      <c r="AZ465" t="s">
        <v>553</v>
      </c>
      <c r="BA465">
        <v>1000445951</v>
      </c>
      <c r="BB465" t="s">
        <v>113</v>
      </c>
      <c r="BC465" t="s">
        <v>555</v>
      </c>
      <c r="BD465" t="s">
        <v>1919</v>
      </c>
      <c r="BE465" t="s">
        <v>1920</v>
      </c>
      <c r="BH465" t="s">
        <v>453</v>
      </c>
      <c r="BJ465" t="s">
        <v>1921</v>
      </c>
      <c r="BK465" t="s">
        <v>1921</v>
      </c>
      <c r="BL465" t="s">
        <v>107</v>
      </c>
      <c r="BM465">
        <v>140</v>
      </c>
      <c r="BN465" t="s">
        <v>1015</v>
      </c>
      <c r="BO465">
        <v>15</v>
      </c>
      <c r="BQ465" t="s">
        <v>1922</v>
      </c>
      <c r="BR465" t="s">
        <v>1923</v>
      </c>
      <c r="BS465" t="s">
        <v>1921</v>
      </c>
      <c r="BW465" t="s">
        <v>1919</v>
      </c>
      <c r="BX465" s="3">
        <v>45448</v>
      </c>
      <c r="BY465" t="s">
        <v>269</v>
      </c>
      <c r="CE465" s="1">
        <v>5846.61</v>
      </c>
      <c r="CH465">
        <v>1</v>
      </c>
      <c r="CI465" t="s">
        <v>1010</v>
      </c>
    </row>
    <row r="466" spans="1:87" x14ac:dyDescent="0.25">
      <c r="A466" t="s">
        <v>540</v>
      </c>
      <c r="B466" t="s">
        <v>88</v>
      </c>
      <c r="C466" t="s">
        <v>265</v>
      </c>
      <c r="D466" t="s">
        <v>265</v>
      </c>
      <c r="E466" t="s">
        <v>1924</v>
      </c>
      <c r="F466">
        <v>1</v>
      </c>
      <c r="G466" s="1">
        <v>1694.07</v>
      </c>
      <c r="H466" s="1">
        <v>1694.07</v>
      </c>
      <c r="I466" s="1">
        <v>1999</v>
      </c>
      <c r="J466" s="1">
        <v>1999</v>
      </c>
      <c r="K466" s="1">
        <v>1694.07</v>
      </c>
      <c r="L466" s="1">
        <v>1694.07</v>
      </c>
      <c r="M466">
        <v>0</v>
      </c>
      <c r="N466">
        <v>0</v>
      </c>
      <c r="O466">
        <v>304.93</v>
      </c>
      <c r="P466">
        <v>0</v>
      </c>
      <c r="Q466" s="2">
        <v>0</v>
      </c>
      <c r="R466" t="s">
        <v>91</v>
      </c>
      <c r="S466" t="s">
        <v>91</v>
      </c>
      <c r="T466" t="s">
        <v>837</v>
      </c>
      <c r="U466" t="s">
        <v>838</v>
      </c>
      <c r="V466" t="s">
        <v>267</v>
      </c>
      <c r="Z466" t="s">
        <v>268</v>
      </c>
      <c r="AA466" t="s">
        <v>269</v>
      </c>
      <c r="AB466" t="s">
        <v>96</v>
      </c>
      <c r="AC466" t="s">
        <v>97</v>
      </c>
      <c r="AD466" t="s">
        <v>98</v>
      </c>
      <c r="AE466" t="s">
        <v>306</v>
      </c>
      <c r="AF466" t="s">
        <v>364</v>
      </c>
      <c r="AG466" t="s">
        <v>101</v>
      </c>
      <c r="AH466" t="s">
        <v>102</v>
      </c>
      <c r="AI466">
        <v>15.34</v>
      </c>
      <c r="AJ466">
        <v>0.143127</v>
      </c>
      <c r="AK466" s="3">
        <v>45445</v>
      </c>
      <c r="AL466" s="3">
        <v>45447</v>
      </c>
      <c r="AM466">
        <v>0</v>
      </c>
      <c r="AN466" s="3">
        <v>45448</v>
      </c>
      <c r="AO466" t="s">
        <v>103</v>
      </c>
      <c r="AP466" t="s">
        <v>104</v>
      </c>
      <c r="AQ466" t="s">
        <v>272</v>
      </c>
      <c r="AR466" t="s">
        <v>273</v>
      </c>
      <c r="AS466" t="s">
        <v>107</v>
      </c>
      <c r="AW466" t="s">
        <v>274</v>
      </c>
      <c r="AX466" t="s">
        <v>275</v>
      </c>
      <c r="AY466" t="s">
        <v>839</v>
      </c>
      <c r="AZ466" t="s">
        <v>553</v>
      </c>
      <c r="BA466">
        <v>1000445951</v>
      </c>
      <c r="BB466" t="s">
        <v>261</v>
      </c>
      <c r="BC466" t="s">
        <v>555</v>
      </c>
      <c r="BD466" t="s">
        <v>1925</v>
      </c>
      <c r="BE466" t="s">
        <v>1920</v>
      </c>
      <c r="BH466" t="s">
        <v>366</v>
      </c>
      <c r="BJ466" t="s">
        <v>1921</v>
      </c>
      <c r="BK466" t="s">
        <v>1921</v>
      </c>
      <c r="BL466" t="s">
        <v>107</v>
      </c>
      <c r="BM466">
        <v>140</v>
      </c>
      <c r="BN466" t="s">
        <v>1015</v>
      </c>
      <c r="BO466">
        <v>15</v>
      </c>
      <c r="BQ466" t="s">
        <v>1922</v>
      </c>
      <c r="BR466" t="s">
        <v>1923</v>
      </c>
      <c r="BS466" t="s">
        <v>1921</v>
      </c>
      <c r="BW466" t="s">
        <v>1925</v>
      </c>
      <c r="BX466" s="3">
        <v>45448</v>
      </c>
      <c r="BY466" t="s">
        <v>269</v>
      </c>
      <c r="CE466" s="1">
        <v>1694.07</v>
      </c>
      <c r="CH466">
        <v>1</v>
      </c>
      <c r="CI466" t="s">
        <v>1010</v>
      </c>
    </row>
    <row r="467" spans="1:87" x14ac:dyDescent="0.25">
      <c r="A467" t="s">
        <v>540</v>
      </c>
      <c r="B467" t="s">
        <v>88</v>
      </c>
      <c r="C467" t="s">
        <v>265</v>
      </c>
      <c r="D467" t="s">
        <v>265</v>
      </c>
      <c r="E467" t="s">
        <v>1369</v>
      </c>
      <c r="F467">
        <v>1</v>
      </c>
      <c r="G467">
        <v>211.02</v>
      </c>
      <c r="H467">
        <v>211.02</v>
      </c>
      <c r="I467">
        <v>249</v>
      </c>
      <c r="J467">
        <v>249</v>
      </c>
      <c r="K467">
        <v>211.02</v>
      </c>
      <c r="L467">
        <v>211.02</v>
      </c>
      <c r="M467">
        <v>0</v>
      </c>
      <c r="N467">
        <v>0</v>
      </c>
      <c r="O467">
        <v>37.979999999999997</v>
      </c>
      <c r="P467">
        <v>0</v>
      </c>
      <c r="Q467" s="2">
        <v>0</v>
      </c>
      <c r="R467" t="s">
        <v>91</v>
      </c>
      <c r="S467" t="s">
        <v>91</v>
      </c>
      <c r="T467" t="s">
        <v>837</v>
      </c>
      <c r="U467" t="s">
        <v>838</v>
      </c>
      <c r="V467" t="s">
        <v>267</v>
      </c>
      <c r="Z467" t="s">
        <v>268</v>
      </c>
      <c r="AA467" t="s">
        <v>269</v>
      </c>
      <c r="AB467" t="s">
        <v>96</v>
      </c>
      <c r="AC467" t="s">
        <v>122</v>
      </c>
      <c r="AD467" t="s">
        <v>123</v>
      </c>
      <c r="AE467" t="s">
        <v>124</v>
      </c>
      <c r="AF467" t="s">
        <v>233</v>
      </c>
      <c r="AG467" t="s">
        <v>126</v>
      </c>
      <c r="AH467" t="s">
        <v>102</v>
      </c>
      <c r="AI467">
        <v>0.39</v>
      </c>
      <c r="AJ467">
        <v>1.0399999999999999E-3</v>
      </c>
      <c r="AK467" s="3">
        <v>45445</v>
      </c>
      <c r="AL467" s="3">
        <v>45451</v>
      </c>
      <c r="AM467">
        <v>0</v>
      </c>
      <c r="AN467" s="3">
        <v>45451</v>
      </c>
      <c r="AO467" t="s">
        <v>103</v>
      </c>
      <c r="AP467" t="s">
        <v>127</v>
      </c>
      <c r="AQ467" t="s">
        <v>272</v>
      </c>
      <c r="AR467" t="s">
        <v>273</v>
      </c>
      <c r="AS467" t="s">
        <v>107</v>
      </c>
      <c r="AW467" t="s">
        <v>274</v>
      </c>
      <c r="AX467" t="s">
        <v>275</v>
      </c>
      <c r="AY467" t="s">
        <v>839</v>
      </c>
      <c r="AZ467" t="s">
        <v>553</v>
      </c>
      <c r="BA467">
        <v>1000445952</v>
      </c>
      <c r="BB467" t="s">
        <v>113</v>
      </c>
      <c r="BC467" t="s">
        <v>555</v>
      </c>
      <c r="BD467" t="s">
        <v>1926</v>
      </c>
      <c r="BE467" t="s">
        <v>1927</v>
      </c>
      <c r="BH467" t="s">
        <v>239</v>
      </c>
      <c r="BJ467" t="s">
        <v>1928</v>
      </c>
      <c r="BK467" t="s">
        <v>1928</v>
      </c>
      <c r="BL467" t="s">
        <v>107</v>
      </c>
      <c r="BM467">
        <v>135</v>
      </c>
      <c r="BN467" t="s">
        <v>1304</v>
      </c>
      <c r="BO467">
        <v>15</v>
      </c>
      <c r="BQ467" t="s">
        <v>1929</v>
      </c>
      <c r="BR467" t="s">
        <v>1930</v>
      </c>
      <c r="BS467" t="s">
        <v>1928</v>
      </c>
      <c r="BW467" t="s">
        <v>1926</v>
      </c>
      <c r="BX467" s="3">
        <v>45451</v>
      </c>
      <c r="BY467" t="s">
        <v>269</v>
      </c>
      <c r="CE467">
        <v>211.02</v>
      </c>
      <c r="CH467">
        <v>1</v>
      </c>
      <c r="CI467" t="s">
        <v>283</v>
      </c>
    </row>
    <row r="468" spans="1:87" x14ac:dyDescent="0.25">
      <c r="A468" t="s">
        <v>540</v>
      </c>
      <c r="B468" t="s">
        <v>88</v>
      </c>
      <c r="C468" t="s">
        <v>265</v>
      </c>
      <c r="D468" t="s">
        <v>265</v>
      </c>
      <c r="E468" t="s">
        <v>784</v>
      </c>
      <c r="F468">
        <v>1</v>
      </c>
      <c r="G468">
        <v>490.68</v>
      </c>
      <c r="H468">
        <v>490.68</v>
      </c>
      <c r="I468">
        <v>579</v>
      </c>
      <c r="J468">
        <v>579</v>
      </c>
      <c r="K468">
        <v>490.68</v>
      </c>
      <c r="L468">
        <v>490.68</v>
      </c>
      <c r="M468">
        <v>0</v>
      </c>
      <c r="N468">
        <v>0</v>
      </c>
      <c r="O468">
        <v>88.32</v>
      </c>
      <c r="P468">
        <v>0</v>
      </c>
      <c r="Q468" s="2">
        <v>0</v>
      </c>
      <c r="R468" t="s">
        <v>91</v>
      </c>
      <c r="S468" t="s">
        <v>91</v>
      </c>
      <c r="T468" t="s">
        <v>837</v>
      </c>
      <c r="U468" t="s">
        <v>838</v>
      </c>
      <c r="V468" t="s">
        <v>267</v>
      </c>
      <c r="Z468" t="s">
        <v>268</v>
      </c>
      <c r="AA468" t="s">
        <v>269</v>
      </c>
      <c r="AB468" t="s">
        <v>96</v>
      </c>
      <c r="AC468" t="s">
        <v>341</v>
      </c>
      <c r="AD468" t="s">
        <v>342</v>
      </c>
      <c r="AE468" t="s">
        <v>561</v>
      </c>
      <c r="AF468" t="s">
        <v>785</v>
      </c>
      <c r="AH468" t="s">
        <v>102</v>
      </c>
      <c r="AI468">
        <v>0</v>
      </c>
      <c r="AJ468">
        <v>0</v>
      </c>
      <c r="AK468" s="3">
        <v>45445</v>
      </c>
      <c r="AL468" s="3">
        <v>45447</v>
      </c>
      <c r="AM468">
        <v>0</v>
      </c>
      <c r="AN468" s="3">
        <v>45448</v>
      </c>
      <c r="AO468" t="s">
        <v>103</v>
      </c>
      <c r="AP468" t="s">
        <v>345</v>
      </c>
      <c r="AQ468" t="s">
        <v>272</v>
      </c>
      <c r="AR468" t="s">
        <v>273</v>
      </c>
      <c r="AS468" t="s">
        <v>107</v>
      </c>
      <c r="AW468" t="s">
        <v>274</v>
      </c>
      <c r="AX468" t="s">
        <v>275</v>
      </c>
      <c r="AY468" t="s">
        <v>839</v>
      </c>
      <c r="AZ468" t="s">
        <v>553</v>
      </c>
      <c r="BA468">
        <v>1000445953</v>
      </c>
      <c r="BB468" t="s">
        <v>113</v>
      </c>
      <c r="BC468" t="s">
        <v>555</v>
      </c>
      <c r="BD468" t="s">
        <v>1931</v>
      </c>
      <c r="BE468" t="s">
        <v>1932</v>
      </c>
      <c r="BH468" t="s">
        <v>787</v>
      </c>
      <c r="BJ468" t="s">
        <v>1933</v>
      </c>
      <c r="BK468" t="s">
        <v>1933</v>
      </c>
      <c r="BL468" t="s">
        <v>107</v>
      </c>
      <c r="BM468">
        <v>112</v>
      </c>
      <c r="BN468" t="s">
        <v>1520</v>
      </c>
      <c r="BO468">
        <v>15</v>
      </c>
      <c r="BQ468" t="s">
        <v>1934</v>
      </c>
      <c r="BR468" t="s">
        <v>1935</v>
      </c>
      <c r="BS468" t="s">
        <v>1933</v>
      </c>
      <c r="BW468" t="s">
        <v>1931</v>
      </c>
      <c r="BX468" s="3">
        <v>45448</v>
      </c>
      <c r="BY468" t="s">
        <v>269</v>
      </c>
      <c r="CE468">
        <v>490.68</v>
      </c>
      <c r="CH468">
        <v>1</v>
      </c>
      <c r="CI468" t="s">
        <v>283</v>
      </c>
    </row>
    <row r="469" spans="1:87" x14ac:dyDescent="0.25">
      <c r="A469" t="s">
        <v>540</v>
      </c>
      <c r="B469" t="s">
        <v>88</v>
      </c>
      <c r="C469" t="s">
        <v>265</v>
      </c>
      <c r="D469" t="s">
        <v>265</v>
      </c>
      <c r="E469" t="s">
        <v>1501</v>
      </c>
      <c r="F469">
        <v>1</v>
      </c>
      <c r="G469" s="1">
        <v>2922.88</v>
      </c>
      <c r="H469" s="1">
        <v>2922.88</v>
      </c>
      <c r="I469" s="1">
        <v>3449</v>
      </c>
      <c r="J469" s="1">
        <v>3449</v>
      </c>
      <c r="K469" s="1">
        <v>2922.88</v>
      </c>
      <c r="L469" s="1">
        <v>2922.88</v>
      </c>
      <c r="M469">
        <v>0</v>
      </c>
      <c r="N469">
        <v>0</v>
      </c>
      <c r="O469">
        <v>526.12</v>
      </c>
      <c r="P469">
        <v>0</v>
      </c>
      <c r="Q469" s="2">
        <v>0</v>
      </c>
      <c r="R469" t="s">
        <v>91</v>
      </c>
      <c r="S469" t="s">
        <v>91</v>
      </c>
      <c r="T469" t="s">
        <v>837</v>
      </c>
      <c r="U469" t="s">
        <v>838</v>
      </c>
      <c r="V469" t="s">
        <v>267</v>
      </c>
      <c r="Z469" t="s">
        <v>268</v>
      </c>
      <c r="AA469" t="s">
        <v>269</v>
      </c>
      <c r="AB469" t="s">
        <v>96</v>
      </c>
      <c r="AC469" t="s">
        <v>97</v>
      </c>
      <c r="AD469" t="s">
        <v>1502</v>
      </c>
      <c r="AE469" t="s">
        <v>1503</v>
      </c>
      <c r="AF469" t="s">
        <v>1504</v>
      </c>
      <c r="AG469" t="s">
        <v>101</v>
      </c>
      <c r="AH469" t="s">
        <v>102</v>
      </c>
      <c r="AI469">
        <v>23</v>
      </c>
      <c r="AJ469">
        <v>0.15187600000000001</v>
      </c>
      <c r="AK469" s="3">
        <v>45445</v>
      </c>
      <c r="AL469" s="3">
        <v>45448</v>
      </c>
      <c r="AM469">
        <v>0</v>
      </c>
      <c r="AN469" s="3">
        <v>45449</v>
      </c>
      <c r="AO469" t="s">
        <v>103</v>
      </c>
      <c r="AP469" t="s">
        <v>104</v>
      </c>
      <c r="AQ469" t="s">
        <v>272</v>
      </c>
      <c r="AR469" t="s">
        <v>273</v>
      </c>
      <c r="AS469" t="s">
        <v>107</v>
      </c>
      <c r="AW469" t="s">
        <v>274</v>
      </c>
      <c r="AX469" t="s">
        <v>275</v>
      </c>
      <c r="AY469" t="s">
        <v>839</v>
      </c>
      <c r="AZ469" t="s">
        <v>553</v>
      </c>
      <c r="BA469">
        <v>1000445954</v>
      </c>
      <c r="BB469" t="s">
        <v>113</v>
      </c>
      <c r="BC469" t="s">
        <v>555</v>
      </c>
      <c r="BD469" t="s">
        <v>1936</v>
      </c>
      <c r="BE469" t="s">
        <v>1937</v>
      </c>
      <c r="BH469" t="s">
        <v>1507</v>
      </c>
      <c r="BJ469" t="s">
        <v>1938</v>
      </c>
      <c r="BK469" t="s">
        <v>1938</v>
      </c>
      <c r="BL469" t="s">
        <v>107</v>
      </c>
      <c r="BM469">
        <v>131</v>
      </c>
      <c r="BN469" t="s">
        <v>1289</v>
      </c>
      <c r="BO469">
        <v>15</v>
      </c>
      <c r="BQ469" t="s">
        <v>1939</v>
      </c>
      <c r="BR469" t="s">
        <v>1940</v>
      </c>
      <c r="BS469" t="s">
        <v>1938</v>
      </c>
      <c r="BW469" t="s">
        <v>1936</v>
      </c>
      <c r="BX469" s="3">
        <v>45449</v>
      </c>
      <c r="BY469" t="s">
        <v>269</v>
      </c>
      <c r="CE469" s="1">
        <v>2922.88</v>
      </c>
      <c r="CH469">
        <v>1</v>
      </c>
      <c r="CI469" t="s">
        <v>283</v>
      </c>
    </row>
    <row r="470" spans="1:87" x14ac:dyDescent="0.25">
      <c r="A470" t="s">
        <v>540</v>
      </c>
      <c r="B470" t="s">
        <v>88</v>
      </c>
      <c r="C470" t="s">
        <v>265</v>
      </c>
      <c r="D470" t="s">
        <v>265</v>
      </c>
      <c r="E470" t="s">
        <v>1362</v>
      </c>
      <c r="F470">
        <v>1</v>
      </c>
      <c r="G470" s="1">
        <v>1397.45</v>
      </c>
      <c r="H470" s="1">
        <v>1482.2</v>
      </c>
      <c r="I470" s="1">
        <v>1749</v>
      </c>
      <c r="J470" s="1">
        <v>1749</v>
      </c>
      <c r="K470" s="1">
        <v>1482.2</v>
      </c>
      <c r="L470" s="1">
        <v>1482.2</v>
      </c>
      <c r="M470">
        <v>0</v>
      </c>
      <c r="N470">
        <v>0</v>
      </c>
      <c r="O470">
        <v>266.8</v>
      </c>
      <c r="P470">
        <v>-84.75</v>
      </c>
      <c r="Q470" s="4">
        <v>-6.0600000000000001E-2</v>
      </c>
      <c r="R470" t="s">
        <v>91</v>
      </c>
      <c r="S470" t="s">
        <v>91</v>
      </c>
      <c r="T470" t="s">
        <v>837</v>
      </c>
      <c r="U470" t="s">
        <v>838</v>
      </c>
      <c r="V470" t="s">
        <v>267</v>
      </c>
      <c r="Z470" t="s">
        <v>268</v>
      </c>
      <c r="AA470" t="s">
        <v>269</v>
      </c>
      <c r="AB470" t="s">
        <v>96</v>
      </c>
      <c r="AC470" t="s">
        <v>177</v>
      </c>
      <c r="AD470" t="s">
        <v>178</v>
      </c>
      <c r="AE470" t="s">
        <v>270</v>
      </c>
      <c r="AF470" t="s">
        <v>271</v>
      </c>
      <c r="AG470" t="s">
        <v>181</v>
      </c>
      <c r="AH470" t="s">
        <v>102</v>
      </c>
      <c r="AI470">
        <v>73</v>
      </c>
      <c r="AJ470">
        <v>0.38768399999999997</v>
      </c>
      <c r="AK470" s="3">
        <v>45445</v>
      </c>
      <c r="AL470" s="3">
        <v>45451</v>
      </c>
      <c r="AM470">
        <v>0</v>
      </c>
      <c r="AN470" s="3">
        <v>45451</v>
      </c>
      <c r="AO470" t="s">
        <v>103</v>
      </c>
      <c r="AP470" t="s">
        <v>182</v>
      </c>
      <c r="AQ470" t="s">
        <v>272</v>
      </c>
      <c r="AR470" t="s">
        <v>273</v>
      </c>
      <c r="AS470" t="s">
        <v>107</v>
      </c>
      <c r="AW470" t="s">
        <v>274</v>
      </c>
      <c r="AX470" t="s">
        <v>275</v>
      </c>
      <c r="AY470" t="s">
        <v>839</v>
      </c>
      <c r="AZ470" t="s">
        <v>553</v>
      </c>
      <c r="BA470">
        <v>1000445955</v>
      </c>
      <c r="BB470" t="s">
        <v>113</v>
      </c>
      <c r="BC470" t="s">
        <v>555</v>
      </c>
      <c r="BD470" t="s">
        <v>1941</v>
      </c>
      <c r="BE470" t="s">
        <v>1942</v>
      </c>
      <c r="BH470" t="s">
        <v>278</v>
      </c>
      <c r="BJ470" t="s">
        <v>1943</v>
      </c>
      <c r="BK470" t="s">
        <v>1943</v>
      </c>
      <c r="BL470" t="s">
        <v>107</v>
      </c>
      <c r="BM470">
        <v>130</v>
      </c>
      <c r="BN470" t="s">
        <v>1543</v>
      </c>
      <c r="BO470">
        <v>15</v>
      </c>
      <c r="BQ470" t="s">
        <v>1944</v>
      </c>
      <c r="BR470" t="s">
        <v>1945</v>
      </c>
      <c r="BS470" t="s">
        <v>1943</v>
      </c>
      <c r="BW470" t="s">
        <v>1941</v>
      </c>
      <c r="BX470" s="3">
        <v>45451</v>
      </c>
      <c r="BY470" t="s">
        <v>269</v>
      </c>
      <c r="CE470" s="1">
        <v>1397.45</v>
      </c>
      <c r="CH470">
        <v>1</v>
      </c>
      <c r="CI470" t="s">
        <v>1010</v>
      </c>
    </row>
    <row r="471" spans="1:87" x14ac:dyDescent="0.25">
      <c r="A471" t="s">
        <v>540</v>
      </c>
      <c r="B471" t="s">
        <v>88</v>
      </c>
      <c r="C471" t="s">
        <v>265</v>
      </c>
      <c r="D471" t="s">
        <v>265</v>
      </c>
      <c r="E471" t="s">
        <v>1362</v>
      </c>
      <c r="F471">
        <v>1</v>
      </c>
      <c r="G471" s="1">
        <v>1397.45</v>
      </c>
      <c r="H471" s="1">
        <v>1482.2</v>
      </c>
      <c r="I471" s="1">
        <v>1749</v>
      </c>
      <c r="J471" s="1">
        <v>1749</v>
      </c>
      <c r="K471" s="1">
        <v>1482.2</v>
      </c>
      <c r="L471" s="1">
        <v>1482.2</v>
      </c>
      <c r="M471">
        <v>0</v>
      </c>
      <c r="N471">
        <v>0</v>
      </c>
      <c r="O471">
        <v>266.8</v>
      </c>
      <c r="P471">
        <v>-84.75</v>
      </c>
      <c r="Q471" s="4">
        <v>-6.0600000000000001E-2</v>
      </c>
      <c r="R471" t="s">
        <v>91</v>
      </c>
      <c r="S471" t="s">
        <v>91</v>
      </c>
      <c r="T471" t="s">
        <v>837</v>
      </c>
      <c r="U471" t="s">
        <v>838</v>
      </c>
      <c r="V471" t="s">
        <v>267</v>
      </c>
      <c r="Z471" t="s">
        <v>268</v>
      </c>
      <c r="AA471" t="s">
        <v>269</v>
      </c>
      <c r="AB471" t="s">
        <v>96</v>
      </c>
      <c r="AC471" t="s">
        <v>177</v>
      </c>
      <c r="AD471" t="s">
        <v>178</v>
      </c>
      <c r="AE471" t="s">
        <v>270</v>
      </c>
      <c r="AF471" t="s">
        <v>271</v>
      </c>
      <c r="AG471" t="s">
        <v>181</v>
      </c>
      <c r="AH471" t="s">
        <v>102</v>
      </c>
      <c r="AI471">
        <v>73</v>
      </c>
      <c r="AJ471">
        <v>0.38768399999999997</v>
      </c>
      <c r="AK471" s="3">
        <v>45445</v>
      </c>
      <c r="AL471" s="3">
        <v>45448</v>
      </c>
      <c r="AM471">
        <v>0</v>
      </c>
      <c r="AN471" s="3">
        <v>45449</v>
      </c>
      <c r="AO471" t="s">
        <v>103</v>
      </c>
      <c r="AP471" t="s">
        <v>182</v>
      </c>
      <c r="AQ471" t="s">
        <v>272</v>
      </c>
      <c r="AR471" t="s">
        <v>273</v>
      </c>
      <c r="AS471" t="s">
        <v>107</v>
      </c>
      <c r="AW471" t="s">
        <v>274</v>
      </c>
      <c r="AX471" t="s">
        <v>275</v>
      </c>
      <c r="AY471" t="s">
        <v>839</v>
      </c>
      <c r="AZ471" t="s">
        <v>553</v>
      </c>
      <c r="BA471">
        <v>1000445956</v>
      </c>
      <c r="BB471" t="s">
        <v>113</v>
      </c>
      <c r="BC471" t="s">
        <v>555</v>
      </c>
      <c r="BD471" t="s">
        <v>1946</v>
      </c>
      <c r="BE471" t="s">
        <v>1947</v>
      </c>
      <c r="BH471" t="s">
        <v>278</v>
      </c>
      <c r="BJ471" t="s">
        <v>1948</v>
      </c>
      <c r="BK471" t="s">
        <v>1948</v>
      </c>
      <c r="BL471" t="s">
        <v>107</v>
      </c>
      <c r="BM471">
        <v>105</v>
      </c>
      <c r="BN471" t="s">
        <v>1737</v>
      </c>
      <c r="BO471">
        <v>15</v>
      </c>
      <c r="BQ471" t="s">
        <v>1949</v>
      </c>
      <c r="BR471" t="s">
        <v>1950</v>
      </c>
      <c r="BS471" t="s">
        <v>1948</v>
      </c>
      <c r="BW471" t="s">
        <v>1946</v>
      </c>
      <c r="BX471" s="3">
        <v>45449</v>
      </c>
      <c r="BY471" t="s">
        <v>269</v>
      </c>
      <c r="CE471" s="1">
        <v>1397.45</v>
      </c>
      <c r="CH471">
        <v>1</v>
      </c>
      <c r="CI471" t="s">
        <v>1010</v>
      </c>
    </row>
    <row r="472" spans="1:87" x14ac:dyDescent="0.25">
      <c r="A472" t="s">
        <v>540</v>
      </c>
      <c r="B472" t="s">
        <v>88</v>
      </c>
      <c r="C472" t="s">
        <v>265</v>
      </c>
      <c r="D472" t="s">
        <v>265</v>
      </c>
      <c r="E472" t="s">
        <v>1050</v>
      </c>
      <c r="F472">
        <v>1</v>
      </c>
      <c r="G472" s="1">
        <v>5846.61</v>
      </c>
      <c r="H472" s="1">
        <v>5846.61</v>
      </c>
      <c r="I472" s="1">
        <v>6899</v>
      </c>
      <c r="J472" s="1">
        <v>6899</v>
      </c>
      <c r="K472" s="1">
        <v>5846.61</v>
      </c>
      <c r="L472" s="1">
        <v>5846.61</v>
      </c>
      <c r="M472">
        <v>0</v>
      </c>
      <c r="N472">
        <v>0</v>
      </c>
      <c r="O472" s="1">
        <v>1052.3900000000001</v>
      </c>
      <c r="P472">
        <v>0</v>
      </c>
      <c r="Q472" s="2">
        <v>0</v>
      </c>
      <c r="R472" t="s">
        <v>91</v>
      </c>
      <c r="S472" t="s">
        <v>91</v>
      </c>
      <c r="T472" t="s">
        <v>837</v>
      </c>
      <c r="U472" t="s">
        <v>838</v>
      </c>
      <c r="V472" t="s">
        <v>267</v>
      </c>
      <c r="Z472" t="s">
        <v>268</v>
      </c>
      <c r="AA472" t="s">
        <v>269</v>
      </c>
      <c r="AB472" t="s">
        <v>96</v>
      </c>
      <c r="AC472" t="s">
        <v>177</v>
      </c>
      <c r="AD472" t="s">
        <v>178</v>
      </c>
      <c r="AE472" t="s">
        <v>447</v>
      </c>
      <c r="AF472" t="s">
        <v>448</v>
      </c>
      <c r="AG472" t="s">
        <v>181</v>
      </c>
      <c r="AH472" t="s">
        <v>102</v>
      </c>
      <c r="AI472">
        <v>172</v>
      </c>
      <c r="AJ472">
        <v>1.2076020000000001</v>
      </c>
      <c r="AK472" s="3">
        <v>45445</v>
      </c>
      <c r="AL472" s="3">
        <v>45451</v>
      </c>
      <c r="AM472">
        <v>0</v>
      </c>
      <c r="AN472" s="3">
        <v>45451</v>
      </c>
      <c r="AO472" t="s">
        <v>103</v>
      </c>
      <c r="AP472" t="s">
        <v>182</v>
      </c>
      <c r="AQ472" t="s">
        <v>272</v>
      </c>
      <c r="AR472" t="s">
        <v>273</v>
      </c>
      <c r="AS472" t="s">
        <v>107</v>
      </c>
      <c r="AW472" t="s">
        <v>274</v>
      </c>
      <c r="AX472" t="s">
        <v>275</v>
      </c>
      <c r="AY472" t="s">
        <v>839</v>
      </c>
      <c r="AZ472" t="s">
        <v>553</v>
      </c>
      <c r="BA472">
        <v>1000445957</v>
      </c>
      <c r="BB472" t="s">
        <v>113</v>
      </c>
      <c r="BC472" t="s">
        <v>555</v>
      </c>
      <c r="BD472" t="s">
        <v>1951</v>
      </c>
      <c r="BE472" t="s">
        <v>1952</v>
      </c>
      <c r="BH472" t="s">
        <v>453</v>
      </c>
      <c r="BJ472" t="s">
        <v>1953</v>
      </c>
      <c r="BK472" t="s">
        <v>1953</v>
      </c>
      <c r="BL472" t="s">
        <v>107</v>
      </c>
      <c r="BM472">
        <v>143</v>
      </c>
      <c r="BN472" t="s">
        <v>1690</v>
      </c>
      <c r="BO472">
        <v>15</v>
      </c>
      <c r="BQ472" t="s">
        <v>1954</v>
      </c>
      <c r="BR472" t="s">
        <v>1955</v>
      </c>
      <c r="BS472" t="s">
        <v>1953</v>
      </c>
      <c r="BW472" t="s">
        <v>1951</v>
      </c>
      <c r="BX472" s="3">
        <v>45451</v>
      </c>
      <c r="BY472" t="s">
        <v>269</v>
      </c>
      <c r="CE472" s="1">
        <v>5846.61</v>
      </c>
      <c r="CH472">
        <v>1</v>
      </c>
      <c r="CI472" t="s">
        <v>1010</v>
      </c>
    </row>
    <row r="473" spans="1:87" x14ac:dyDescent="0.25">
      <c r="A473" t="s">
        <v>540</v>
      </c>
      <c r="B473" t="s">
        <v>88</v>
      </c>
      <c r="C473" t="s">
        <v>265</v>
      </c>
      <c r="D473" t="s">
        <v>265</v>
      </c>
      <c r="E473" t="s">
        <v>1428</v>
      </c>
      <c r="F473">
        <v>1</v>
      </c>
      <c r="G473" s="1">
        <v>1439.83</v>
      </c>
      <c r="H473" s="1">
        <v>1439.83</v>
      </c>
      <c r="I473" s="1">
        <v>1699</v>
      </c>
      <c r="J473" s="1">
        <v>1699</v>
      </c>
      <c r="K473" s="1">
        <v>1439.83</v>
      </c>
      <c r="L473" s="1">
        <v>1439.83</v>
      </c>
      <c r="M473">
        <v>0</v>
      </c>
      <c r="N473">
        <v>0</v>
      </c>
      <c r="O473">
        <v>259.17</v>
      </c>
      <c r="P473">
        <v>0</v>
      </c>
      <c r="Q473" s="2">
        <v>0</v>
      </c>
      <c r="R473" t="s">
        <v>91</v>
      </c>
      <c r="S473" t="s">
        <v>91</v>
      </c>
      <c r="T473" t="s">
        <v>837</v>
      </c>
      <c r="U473" t="s">
        <v>838</v>
      </c>
      <c r="V473" t="s">
        <v>267</v>
      </c>
      <c r="Z473" t="s">
        <v>268</v>
      </c>
      <c r="AA473" t="s">
        <v>269</v>
      </c>
      <c r="AB473" t="s">
        <v>96</v>
      </c>
      <c r="AC473" t="s">
        <v>177</v>
      </c>
      <c r="AD473" t="s">
        <v>178</v>
      </c>
      <c r="AE473" t="s">
        <v>179</v>
      </c>
      <c r="AF473" t="s">
        <v>180</v>
      </c>
      <c r="AG473" t="s">
        <v>181</v>
      </c>
      <c r="AH473" t="s">
        <v>102</v>
      </c>
      <c r="AI473">
        <v>50</v>
      </c>
      <c r="AJ473">
        <v>0.56702799999999998</v>
      </c>
      <c r="AK473" s="3">
        <v>45445</v>
      </c>
      <c r="AL473" s="3">
        <v>45446</v>
      </c>
      <c r="AM473">
        <v>0</v>
      </c>
      <c r="AN473" s="3">
        <v>45454</v>
      </c>
      <c r="AO473" t="s">
        <v>103</v>
      </c>
      <c r="AP473" t="s">
        <v>182</v>
      </c>
      <c r="AQ473" t="s">
        <v>272</v>
      </c>
      <c r="AR473" t="s">
        <v>273</v>
      </c>
      <c r="AS473" t="s">
        <v>107</v>
      </c>
      <c r="AW473" t="s">
        <v>274</v>
      </c>
      <c r="AX473" t="s">
        <v>275</v>
      </c>
      <c r="AY473" t="s">
        <v>839</v>
      </c>
      <c r="AZ473" t="s">
        <v>553</v>
      </c>
      <c r="BA473">
        <v>1000445958</v>
      </c>
      <c r="BB473" t="s">
        <v>113</v>
      </c>
      <c r="BC473" t="s">
        <v>555</v>
      </c>
      <c r="BD473" t="s">
        <v>1956</v>
      </c>
      <c r="BE473" t="s">
        <v>1957</v>
      </c>
      <c r="BH473" t="s">
        <v>184</v>
      </c>
      <c r="BJ473" t="s">
        <v>1958</v>
      </c>
      <c r="BK473" t="s">
        <v>1958</v>
      </c>
      <c r="BL473" t="s">
        <v>107</v>
      </c>
      <c r="BM473">
        <v>601</v>
      </c>
      <c r="BN473" t="s">
        <v>1959</v>
      </c>
      <c r="BO473">
        <v>20</v>
      </c>
      <c r="BQ473" t="s">
        <v>1960</v>
      </c>
      <c r="BR473" t="s">
        <v>1961</v>
      </c>
      <c r="BS473" t="s">
        <v>1958</v>
      </c>
      <c r="BW473" t="s">
        <v>1956</v>
      </c>
      <c r="BX473" s="3">
        <v>45454</v>
      </c>
      <c r="BY473" t="s">
        <v>269</v>
      </c>
      <c r="CE473" s="1">
        <v>1439.83</v>
      </c>
      <c r="CH473">
        <v>1</v>
      </c>
      <c r="CI473" t="s">
        <v>283</v>
      </c>
    </row>
    <row r="474" spans="1:87" x14ac:dyDescent="0.25">
      <c r="A474" t="s">
        <v>540</v>
      </c>
      <c r="B474" t="s">
        <v>88</v>
      </c>
      <c r="C474" t="s">
        <v>265</v>
      </c>
      <c r="D474" t="s">
        <v>265</v>
      </c>
      <c r="E474" t="s">
        <v>170</v>
      </c>
      <c r="F474">
        <v>1</v>
      </c>
      <c r="G474" s="1">
        <v>1524.57</v>
      </c>
      <c r="H474" s="1">
        <v>1524.57</v>
      </c>
      <c r="I474" s="1">
        <v>1798.99</v>
      </c>
      <c r="J474" s="1">
        <v>1798.99</v>
      </c>
      <c r="K474" s="1">
        <v>1524.57</v>
      </c>
      <c r="L474" s="1">
        <v>1524.57</v>
      </c>
      <c r="M474">
        <v>0</v>
      </c>
      <c r="N474">
        <v>0</v>
      </c>
      <c r="O474">
        <v>274.42</v>
      </c>
      <c r="P474">
        <v>0</v>
      </c>
      <c r="Q474" s="2">
        <v>0</v>
      </c>
      <c r="R474" t="s">
        <v>91</v>
      </c>
      <c r="S474" t="s">
        <v>91</v>
      </c>
      <c r="T474" t="s">
        <v>837</v>
      </c>
      <c r="U474" t="s">
        <v>838</v>
      </c>
      <c r="V474" t="s">
        <v>267</v>
      </c>
      <c r="Z474" t="s">
        <v>268</v>
      </c>
      <c r="AA474" t="s">
        <v>269</v>
      </c>
      <c r="AB474" t="s">
        <v>96</v>
      </c>
      <c r="AC474" t="s">
        <v>97</v>
      </c>
      <c r="AD474" t="s">
        <v>98</v>
      </c>
      <c r="AE474" t="s">
        <v>99</v>
      </c>
      <c r="AF474" t="s">
        <v>100</v>
      </c>
      <c r="AG474" t="s">
        <v>101</v>
      </c>
      <c r="AH474" t="s">
        <v>102</v>
      </c>
      <c r="AI474">
        <v>18.100000000000001</v>
      </c>
      <c r="AJ474">
        <v>0.17845900000000001</v>
      </c>
      <c r="AK474" s="3">
        <v>45445</v>
      </c>
      <c r="AL474" s="3">
        <v>45447</v>
      </c>
      <c r="AM474">
        <v>0</v>
      </c>
      <c r="AN474" s="3">
        <v>45448</v>
      </c>
      <c r="AO474" t="s">
        <v>103</v>
      </c>
      <c r="AP474" t="s">
        <v>104</v>
      </c>
      <c r="AQ474" t="s">
        <v>272</v>
      </c>
      <c r="AR474" t="s">
        <v>273</v>
      </c>
      <c r="AS474" t="s">
        <v>107</v>
      </c>
      <c r="AW474" t="s">
        <v>274</v>
      </c>
      <c r="AX474" t="s">
        <v>275</v>
      </c>
      <c r="AY474" t="s">
        <v>839</v>
      </c>
      <c r="AZ474" t="s">
        <v>553</v>
      </c>
      <c r="BA474">
        <v>1000445959</v>
      </c>
      <c r="BB474" t="s">
        <v>1786</v>
      </c>
      <c r="BC474" t="s">
        <v>555</v>
      </c>
      <c r="BD474" t="s">
        <v>1962</v>
      </c>
      <c r="BE474" t="s">
        <v>1963</v>
      </c>
      <c r="BH474" t="s">
        <v>116</v>
      </c>
      <c r="BJ474" t="s">
        <v>1964</v>
      </c>
      <c r="BK474" t="s">
        <v>1964</v>
      </c>
      <c r="BL474" t="s">
        <v>107</v>
      </c>
      <c r="BM474">
        <v>106</v>
      </c>
      <c r="BN474" t="s">
        <v>1668</v>
      </c>
      <c r="BO474">
        <v>15</v>
      </c>
      <c r="BQ474" t="s">
        <v>1965</v>
      </c>
      <c r="BR474" t="s">
        <v>1966</v>
      </c>
      <c r="BS474" t="s">
        <v>1964</v>
      </c>
      <c r="BW474" t="s">
        <v>1962</v>
      </c>
      <c r="BX474" s="3">
        <v>45448</v>
      </c>
      <c r="BY474" t="s">
        <v>269</v>
      </c>
      <c r="CE474" s="1">
        <v>1524.57</v>
      </c>
      <c r="CH474">
        <v>1</v>
      </c>
      <c r="CI474" t="s">
        <v>283</v>
      </c>
    </row>
    <row r="475" spans="1:87" x14ac:dyDescent="0.25">
      <c r="A475" t="s">
        <v>540</v>
      </c>
      <c r="B475" t="s">
        <v>88</v>
      </c>
      <c r="C475" t="s">
        <v>265</v>
      </c>
      <c r="D475" t="s">
        <v>265</v>
      </c>
      <c r="E475" t="s">
        <v>1967</v>
      </c>
      <c r="F475">
        <v>1</v>
      </c>
      <c r="G475">
        <v>281.35000000000002</v>
      </c>
      <c r="H475">
        <v>281.35000000000002</v>
      </c>
      <c r="I475">
        <v>331.99</v>
      </c>
      <c r="J475">
        <v>331.99</v>
      </c>
      <c r="K475">
        <v>281.35000000000002</v>
      </c>
      <c r="L475">
        <v>281.35000000000002</v>
      </c>
      <c r="M475">
        <v>0</v>
      </c>
      <c r="N475">
        <v>0</v>
      </c>
      <c r="O475">
        <v>50.64</v>
      </c>
      <c r="P475">
        <v>0</v>
      </c>
      <c r="Q475" s="2">
        <v>0</v>
      </c>
      <c r="R475" t="s">
        <v>91</v>
      </c>
      <c r="S475" t="s">
        <v>91</v>
      </c>
      <c r="T475" t="s">
        <v>837</v>
      </c>
      <c r="U475" t="s">
        <v>838</v>
      </c>
      <c r="V475" t="s">
        <v>267</v>
      </c>
      <c r="Z475" t="s">
        <v>268</v>
      </c>
      <c r="AA475" t="s">
        <v>269</v>
      </c>
      <c r="AB475" t="s">
        <v>96</v>
      </c>
      <c r="AC475" t="s">
        <v>122</v>
      </c>
      <c r="AD475" t="s">
        <v>123</v>
      </c>
      <c r="AE475" t="s">
        <v>124</v>
      </c>
      <c r="AF475" t="s">
        <v>233</v>
      </c>
      <c r="AG475" t="s">
        <v>126</v>
      </c>
      <c r="AH475" t="s">
        <v>102</v>
      </c>
      <c r="AI475">
        <v>1.06</v>
      </c>
      <c r="AJ475">
        <v>4.4120000000000001E-3</v>
      </c>
      <c r="AK475" s="3">
        <v>45445</v>
      </c>
      <c r="AL475" s="3">
        <v>45447</v>
      </c>
      <c r="AM475">
        <v>0</v>
      </c>
      <c r="AN475" s="3">
        <v>45448</v>
      </c>
      <c r="AO475" t="s">
        <v>103</v>
      </c>
      <c r="AP475" t="s">
        <v>127</v>
      </c>
      <c r="AQ475" t="s">
        <v>272</v>
      </c>
      <c r="AR475" t="s">
        <v>273</v>
      </c>
      <c r="AS475" t="s">
        <v>107</v>
      </c>
      <c r="AW475" t="s">
        <v>274</v>
      </c>
      <c r="AX475" t="s">
        <v>275</v>
      </c>
      <c r="AY475" t="s">
        <v>839</v>
      </c>
      <c r="AZ475" t="s">
        <v>553</v>
      </c>
      <c r="BA475">
        <v>1000445959</v>
      </c>
      <c r="BB475" t="s">
        <v>1793</v>
      </c>
      <c r="BC475" t="s">
        <v>555</v>
      </c>
      <c r="BD475" t="s">
        <v>1962</v>
      </c>
      <c r="BE475" t="s">
        <v>1963</v>
      </c>
      <c r="BH475" t="s">
        <v>239</v>
      </c>
      <c r="BJ475" t="s">
        <v>1964</v>
      </c>
      <c r="BK475" t="s">
        <v>1964</v>
      </c>
      <c r="BL475" t="s">
        <v>107</v>
      </c>
      <c r="BM475">
        <v>106</v>
      </c>
      <c r="BN475" t="s">
        <v>1668</v>
      </c>
      <c r="BO475">
        <v>15</v>
      </c>
      <c r="BQ475" t="s">
        <v>1965</v>
      </c>
      <c r="BR475" t="s">
        <v>1966</v>
      </c>
      <c r="BS475" t="s">
        <v>1964</v>
      </c>
      <c r="BW475" t="s">
        <v>1962</v>
      </c>
      <c r="BX475" s="3">
        <v>45448</v>
      </c>
      <c r="BY475" t="s">
        <v>269</v>
      </c>
      <c r="CE475">
        <v>281.35000000000002</v>
      </c>
      <c r="CH475">
        <v>1</v>
      </c>
      <c r="CI475" t="s">
        <v>283</v>
      </c>
    </row>
    <row r="476" spans="1:87" x14ac:dyDescent="0.25">
      <c r="A476" t="s">
        <v>540</v>
      </c>
      <c r="B476" t="s">
        <v>88</v>
      </c>
      <c r="C476" t="s">
        <v>265</v>
      </c>
      <c r="D476" t="s">
        <v>265</v>
      </c>
      <c r="E476" t="s">
        <v>467</v>
      </c>
      <c r="F476">
        <v>1</v>
      </c>
      <c r="G476" s="1">
        <v>1185.5899999999999</v>
      </c>
      <c r="H476" s="1">
        <v>1185.5899999999999</v>
      </c>
      <c r="I476" s="1">
        <v>1399</v>
      </c>
      <c r="J476" s="1">
        <v>1399</v>
      </c>
      <c r="K476" s="1">
        <v>1185.5899999999999</v>
      </c>
      <c r="L476" s="1">
        <v>1185.5899999999999</v>
      </c>
      <c r="M476">
        <v>0</v>
      </c>
      <c r="N476">
        <v>0</v>
      </c>
      <c r="O476">
        <v>213.41</v>
      </c>
      <c r="P476">
        <v>0</v>
      </c>
      <c r="Q476" s="2">
        <v>0</v>
      </c>
      <c r="R476" t="s">
        <v>91</v>
      </c>
      <c r="S476" t="s">
        <v>91</v>
      </c>
      <c r="T476" t="s">
        <v>837</v>
      </c>
      <c r="U476" t="s">
        <v>838</v>
      </c>
      <c r="V476" t="s">
        <v>267</v>
      </c>
      <c r="Z476" t="s">
        <v>268</v>
      </c>
      <c r="AA476" t="s">
        <v>269</v>
      </c>
      <c r="AB476" t="s">
        <v>96</v>
      </c>
      <c r="AC476" t="s">
        <v>97</v>
      </c>
      <c r="AD476" t="s">
        <v>98</v>
      </c>
      <c r="AE476" t="s">
        <v>468</v>
      </c>
      <c r="AF476" t="s">
        <v>469</v>
      </c>
      <c r="AG476" t="s">
        <v>101</v>
      </c>
      <c r="AH476" t="s">
        <v>102</v>
      </c>
      <c r="AI476">
        <v>9</v>
      </c>
      <c r="AJ476">
        <v>9.4621999999999998E-2</v>
      </c>
      <c r="AK476" s="3">
        <v>45445</v>
      </c>
      <c r="AL476" s="3">
        <v>45447</v>
      </c>
      <c r="AM476">
        <v>0</v>
      </c>
      <c r="AN476" s="3">
        <v>45448</v>
      </c>
      <c r="AO476" t="s">
        <v>103</v>
      </c>
      <c r="AP476" t="s">
        <v>104</v>
      </c>
      <c r="AQ476" t="s">
        <v>272</v>
      </c>
      <c r="AR476" t="s">
        <v>273</v>
      </c>
      <c r="AS476" t="s">
        <v>107</v>
      </c>
      <c r="AW476" t="s">
        <v>274</v>
      </c>
      <c r="AX476" t="s">
        <v>275</v>
      </c>
      <c r="AY476" t="s">
        <v>839</v>
      </c>
      <c r="AZ476" t="s">
        <v>553</v>
      </c>
      <c r="BA476">
        <v>1000445960</v>
      </c>
      <c r="BB476" t="s">
        <v>113</v>
      </c>
      <c r="BC476" t="s">
        <v>555</v>
      </c>
      <c r="BD476" t="s">
        <v>1968</v>
      </c>
      <c r="BE476" t="s">
        <v>1969</v>
      </c>
      <c r="BH476" t="s">
        <v>471</v>
      </c>
      <c r="BJ476" t="s">
        <v>1970</v>
      </c>
      <c r="BK476" t="s">
        <v>1970</v>
      </c>
      <c r="BL476" t="s">
        <v>107</v>
      </c>
      <c r="BM476">
        <v>117</v>
      </c>
      <c r="BN476" t="s">
        <v>1971</v>
      </c>
      <c r="BO476">
        <v>15</v>
      </c>
      <c r="BQ476" t="s">
        <v>1972</v>
      </c>
      <c r="BR476" t="s">
        <v>1973</v>
      </c>
      <c r="BS476" t="s">
        <v>1970</v>
      </c>
      <c r="BW476" t="s">
        <v>1968</v>
      </c>
      <c r="BX476" s="3">
        <v>45448</v>
      </c>
      <c r="BY476" t="s">
        <v>269</v>
      </c>
      <c r="CE476" s="1">
        <v>1185.5899999999999</v>
      </c>
      <c r="CH476">
        <v>1</v>
      </c>
      <c r="CI476" t="s">
        <v>283</v>
      </c>
    </row>
    <row r="477" spans="1:87" x14ac:dyDescent="0.25">
      <c r="A477" t="s">
        <v>540</v>
      </c>
      <c r="B477" t="s">
        <v>88</v>
      </c>
      <c r="C477" t="s">
        <v>265</v>
      </c>
      <c r="D477" t="s">
        <v>265</v>
      </c>
      <c r="E477" t="s">
        <v>1675</v>
      </c>
      <c r="F477">
        <v>1</v>
      </c>
      <c r="G477" s="1">
        <v>2033.05</v>
      </c>
      <c r="H477" s="1">
        <v>1778.81</v>
      </c>
      <c r="I477" s="1">
        <v>2099</v>
      </c>
      <c r="J477" s="1">
        <v>2099</v>
      </c>
      <c r="K477" s="1">
        <v>1778.81</v>
      </c>
      <c r="L477" s="1">
        <v>1778.81</v>
      </c>
      <c r="M477">
        <v>0</v>
      </c>
      <c r="N477">
        <v>0</v>
      </c>
      <c r="O477">
        <v>320.19</v>
      </c>
      <c r="P477">
        <v>254.24</v>
      </c>
      <c r="Q477" s="4">
        <v>0.12509999999999999</v>
      </c>
      <c r="R477" t="s">
        <v>91</v>
      </c>
      <c r="S477" t="s">
        <v>91</v>
      </c>
      <c r="T477" t="s">
        <v>837</v>
      </c>
      <c r="U477" t="s">
        <v>838</v>
      </c>
      <c r="V477" t="s">
        <v>267</v>
      </c>
      <c r="Z477" t="s">
        <v>268</v>
      </c>
      <c r="AA477" t="s">
        <v>269</v>
      </c>
      <c r="AB477" t="s">
        <v>96</v>
      </c>
      <c r="AC477" t="s">
        <v>97</v>
      </c>
      <c r="AD477" t="s">
        <v>98</v>
      </c>
      <c r="AE477" t="s">
        <v>166</v>
      </c>
      <c r="AF477" t="s">
        <v>173</v>
      </c>
      <c r="AG477" t="s">
        <v>101</v>
      </c>
      <c r="AH477" t="s">
        <v>102</v>
      </c>
      <c r="AI477">
        <v>30.1</v>
      </c>
      <c r="AJ477">
        <v>0.26777000000000001</v>
      </c>
      <c r="AK477" s="3">
        <v>45445</v>
      </c>
      <c r="AL477" s="3">
        <v>45447</v>
      </c>
      <c r="AM477">
        <v>0</v>
      </c>
      <c r="AN477" s="3">
        <v>45448</v>
      </c>
      <c r="AO477" t="s">
        <v>103</v>
      </c>
      <c r="AP477" t="s">
        <v>104</v>
      </c>
      <c r="AQ477" t="s">
        <v>272</v>
      </c>
      <c r="AR477" t="s">
        <v>273</v>
      </c>
      <c r="AS477" t="s">
        <v>107</v>
      </c>
      <c r="AW477" t="s">
        <v>274</v>
      </c>
      <c r="AX477" t="s">
        <v>275</v>
      </c>
      <c r="AY477" t="s">
        <v>839</v>
      </c>
      <c r="AZ477" t="s">
        <v>553</v>
      </c>
      <c r="BA477">
        <v>1000445961</v>
      </c>
      <c r="BB477" t="s">
        <v>113</v>
      </c>
      <c r="BC477" t="s">
        <v>555</v>
      </c>
      <c r="BD477" t="s">
        <v>1974</v>
      </c>
      <c r="BE477" t="s">
        <v>1975</v>
      </c>
      <c r="BH477" t="s">
        <v>175</v>
      </c>
      <c r="BJ477" t="s">
        <v>1976</v>
      </c>
      <c r="BK477" t="s">
        <v>1976</v>
      </c>
      <c r="BL477" t="s">
        <v>107</v>
      </c>
      <c r="BM477">
        <v>114</v>
      </c>
      <c r="BN477" t="s">
        <v>1324</v>
      </c>
      <c r="BO477">
        <v>15</v>
      </c>
      <c r="BQ477" t="s">
        <v>1977</v>
      </c>
      <c r="BR477" t="s">
        <v>1978</v>
      </c>
      <c r="BS477" t="s">
        <v>1976</v>
      </c>
      <c r="BW477" t="s">
        <v>1974</v>
      </c>
      <c r="BX477" s="3">
        <v>45448</v>
      </c>
      <c r="BY477" t="s">
        <v>269</v>
      </c>
      <c r="CE477" s="1">
        <v>2033.05</v>
      </c>
      <c r="CH477">
        <v>1</v>
      </c>
      <c r="CI477" t="s">
        <v>283</v>
      </c>
    </row>
    <row r="478" spans="1:87" x14ac:dyDescent="0.25">
      <c r="A478" t="s">
        <v>540</v>
      </c>
      <c r="B478" t="s">
        <v>88</v>
      </c>
      <c r="C478" t="s">
        <v>265</v>
      </c>
      <c r="D478" t="s">
        <v>265</v>
      </c>
      <c r="E478" t="s">
        <v>1362</v>
      </c>
      <c r="F478">
        <v>1</v>
      </c>
      <c r="G478" s="1">
        <v>1397.45</v>
      </c>
      <c r="H478" s="1">
        <v>1482.2</v>
      </c>
      <c r="I478" s="1">
        <v>1749</v>
      </c>
      <c r="J478" s="1">
        <v>1749</v>
      </c>
      <c r="K478" s="1">
        <v>1482.2</v>
      </c>
      <c r="L478" s="1">
        <v>1482.2</v>
      </c>
      <c r="M478">
        <v>0</v>
      </c>
      <c r="N478">
        <v>0</v>
      </c>
      <c r="O478">
        <v>266.8</v>
      </c>
      <c r="P478">
        <v>-84.75</v>
      </c>
      <c r="Q478" s="4">
        <v>-6.0600000000000001E-2</v>
      </c>
      <c r="R478" t="s">
        <v>91</v>
      </c>
      <c r="S478" t="s">
        <v>91</v>
      </c>
      <c r="T478" t="s">
        <v>837</v>
      </c>
      <c r="U478" t="s">
        <v>838</v>
      </c>
      <c r="V478" t="s">
        <v>267</v>
      </c>
      <c r="Z478" t="s">
        <v>268</v>
      </c>
      <c r="AA478" t="s">
        <v>269</v>
      </c>
      <c r="AB478" t="s">
        <v>96</v>
      </c>
      <c r="AC478" t="s">
        <v>177</v>
      </c>
      <c r="AD478" t="s">
        <v>178</v>
      </c>
      <c r="AE478" t="s">
        <v>270</v>
      </c>
      <c r="AF478" t="s">
        <v>271</v>
      </c>
      <c r="AG478" t="s">
        <v>181</v>
      </c>
      <c r="AH478" t="s">
        <v>102</v>
      </c>
      <c r="AI478">
        <v>73</v>
      </c>
      <c r="AJ478">
        <v>0.38768399999999997</v>
      </c>
      <c r="AK478" s="3">
        <v>45445</v>
      </c>
      <c r="AL478" s="3">
        <v>45447</v>
      </c>
      <c r="AM478">
        <v>0</v>
      </c>
      <c r="AN478" s="3">
        <v>45448</v>
      </c>
      <c r="AO478" t="s">
        <v>103</v>
      </c>
      <c r="AP478" t="s">
        <v>182</v>
      </c>
      <c r="AQ478" t="s">
        <v>272</v>
      </c>
      <c r="AR478" t="s">
        <v>273</v>
      </c>
      <c r="AS478" t="s">
        <v>107</v>
      </c>
      <c r="AW478" t="s">
        <v>274</v>
      </c>
      <c r="AX478" t="s">
        <v>275</v>
      </c>
      <c r="AY478" t="s">
        <v>839</v>
      </c>
      <c r="AZ478" t="s">
        <v>553</v>
      </c>
      <c r="BA478">
        <v>1000445962</v>
      </c>
      <c r="BB478" t="s">
        <v>113</v>
      </c>
      <c r="BC478" t="s">
        <v>555</v>
      </c>
      <c r="BD478" t="s">
        <v>1979</v>
      </c>
      <c r="BE478" t="s">
        <v>1980</v>
      </c>
      <c r="BH478" t="s">
        <v>278</v>
      </c>
      <c r="BJ478" t="s">
        <v>1981</v>
      </c>
      <c r="BK478" t="s">
        <v>1981</v>
      </c>
      <c r="BL478" t="s">
        <v>107</v>
      </c>
      <c r="BM478">
        <v>105</v>
      </c>
      <c r="BN478" t="s">
        <v>1737</v>
      </c>
      <c r="BO478">
        <v>15</v>
      </c>
      <c r="BQ478" t="s">
        <v>1982</v>
      </c>
      <c r="BR478" t="s">
        <v>1983</v>
      </c>
      <c r="BS478" t="s">
        <v>1981</v>
      </c>
      <c r="BW478" t="s">
        <v>1979</v>
      </c>
      <c r="BX478" s="3">
        <v>45448</v>
      </c>
      <c r="BY478" t="s">
        <v>269</v>
      </c>
      <c r="CE478" s="1">
        <v>1397.45</v>
      </c>
      <c r="CH478">
        <v>1</v>
      </c>
      <c r="CI478" t="s">
        <v>1010</v>
      </c>
    </row>
    <row r="479" spans="1:87" x14ac:dyDescent="0.25">
      <c r="A479" t="s">
        <v>540</v>
      </c>
      <c r="B479" t="s">
        <v>88</v>
      </c>
      <c r="C479" t="s">
        <v>265</v>
      </c>
      <c r="D479" t="s">
        <v>265</v>
      </c>
      <c r="E479" t="s">
        <v>1031</v>
      </c>
      <c r="F479">
        <v>1</v>
      </c>
      <c r="G479" s="1">
        <v>3261.86</v>
      </c>
      <c r="H479" s="1">
        <v>3092.37</v>
      </c>
      <c r="I479" s="1">
        <v>3649</v>
      </c>
      <c r="J479" s="1">
        <v>3649</v>
      </c>
      <c r="K479" s="1">
        <v>3092.37</v>
      </c>
      <c r="L479" s="1">
        <v>3092.37</v>
      </c>
      <c r="M479">
        <v>0</v>
      </c>
      <c r="N479">
        <v>0</v>
      </c>
      <c r="O479">
        <v>556.63</v>
      </c>
      <c r="P479">
        <v>169.49</v>
      </c>
      <c r="Q479" s="4">
        <v>5.1999999999999998E-2</v>
      </c>
      <c r="R479" t="s">
        <v>91</v>
      </c>
      <c r="S479" t="s">
        <v>91</v>
      </c>
      <c r="T479" t="s">
        <v>837</v>
      </c>
      <c r="U479" t="s">
        <v>838</v>
      </c>
      <c r="V479" t="s">
        <v>267</v>
      </c>
      <c r="Z479" t="s">
        <v>268</v>
      </c>
      <c r="AA479" t="s">
        <v>269</v>
      </c>
      <c r="AB479" t="s">
        <v>96</v>
      </c>
      <c r="AC479" t="s">
        <v>177</v>
      </c>
      <c r="AD479" t="s">
        <v>178</v>
      </c>
      <c r="AE479" t="s">
        <v>270</v>
      </c>
      <c r="AF479" t="s">
        <v>986</v>
      </c>
      <c r="AG479" t="s">
        <v>181</v>
      </c>
      <c r="AH479" t="s">
        <v>102</v>
      </c>
      <c r="AI479">
        <v>107</v>
      </c>
      <c r="AJ479">
        <v>0.64800000000000002</v>
      </c>
      <c r="AK479" s="3">
        <v>45445</v>
      </c>
      <c r="AL479" s="3">
        <v>45447</v>
      </c>
      <c r="AM479">
        <v>0</v>
      </c>
      <c r="AN479" s="3">
        <v>45449</v>
      </c>
      <c r="AO479" t="s">
        <v>103</v>
      </c>
      <c r="AP479" t="s">
        <v>182</v>
      </c>
      <c r="AQ479" t="s">
        <v>272</v>
      </c>
      <c r="AR479" t="s">
        <v>273</v>
      </c>
      <c r="AS479" t="s">
        <v>107</v>
      </c>
      <c r="AW479" t="s">
        <v>274</v>
      </c>
      <c r="AX479" t="s">
        <v>275</v>
      </c>
      <c r="AY479" t="s">
        <v>839</v>
      </c>
      <c r="AZ479" t="s">
        <v>553</v>
      </c>
      <c r="BA479">
        <v>1000445963</v>
      </c>
      <c r="BB479" t="s">
        <v>113</v>
      </c>
      <c r="BC479" t="s">
        <v>555</v>
      </c>
      <c r="BD479" t="s">
        <v>1984</v>
      </c>
      <c r="BE479" t="s">
        <v>1985</v>
      </c>
      <c r="BH479" t="s">
        <v>989</v>
      </c>
      <c r="BJ479" t="s">
        <v>1986</v>
      </c>
      <c r="BK479" t="s">
        <v>1986</v>
      </c>
      <c r="BL479" t="s">
        <v>107</v>
      </c>
      <c r="BM479">
        <v>101</v>
      </c>
      <c r="BN479" t="s">
        <v>1331</v>
      </c>
      <c r="BO479">
        <v>15</v>
      </c>
      <c r="BQ479" t="s">
        <v>1987</v>
      </c>
      <c r="BR479" t="s">
        <v>1988</v>
      </c>
      <c r="BS479" t="s">
        <v>1986</v>
      </c>
      <c r="BW479" t="s">
        <v>1984</v>
      </c>
      <c r="BX479" s="3">
        <v>45449</v>
      </c>
      <c r="BY479" t="s">
        <v>269</v>
      </c>
      <c r="CE479" s="1">
        <v>3261.86</v>
      </c>
      <c r="CH479">
        <v>1</v>
      </c>
      <c r="CI479" t="s">
        <v>1010</v>
      </c>
    </row>
    <row r="480" spans="1:87" x14ac:dyDescent="0.25">
      <c r="A480" t="s">
        <v>540</v>
      </c>
      <c r="B480" t="s">
        <v>88</v>
      </c>
      <c r="C480" t="s">
        <v>265</v>
      </c>
      <c r="D480" t="s">
        <v>265</v>
      </c>
      <c r="E480" t="s">
        <v>1989</v>
      </c>
      <c r="F480">
        <v>1</v>
      </c>
      <c r="G480" s="1">
        <v>1719.49</v>
      </c>
      <c r="H480" s="1">
        <v>1719.49</v>
      </c>
      <c r="I480" s="1">
        <v>2029</v>
      </c>
      <c r="J480" s="1">
        <v>2029</v>
      </c>
      <c r="K480" s="1">
        <v>1719.49</v>
      </c>
      <c r="L480" s="1">
        <v>1719.49</v>
      </c>
      <c r="M480">
        <v>0</v>
      </c>
      <c r="N480">
        <v>0</v>
      </c>
      <c r="O480">
        <v>309.51</v>
      </c>
      <c r="P480">
        <v>0</v>
      </c>
      <c r="Q480" s="2">
        <v>0</v>
      </c>
      <c r="R480" t="s">
        <v>91</v>
      </c>
      <c r="S480" t="s">
        <v>91</v>
      </c>
      <c r="T480" t="s">
        <v>837</v>
      </c>
      <c r="U480" t="s">
        <v>838</v>
      </c>
      <c r="V480" t="s">
        <v>267</v>
      </c>
      <c r="Z480" t="s">
        <v>268</v>
      </c>
      <c r="AA480" t="s">
        <v>269</v>
      </c>
      <c r="AB480" t="s">
        <v>96</v>
      </c>
      <c r="AC480" t="s">
        <v>341</v>
      </c>
      <c r="AD480" t="s">
        <v>342</v>
      </c>
      <c r="AE480" t="s">
        <v>731</v>
      </c>
      <c r="AF480" t="s">
        <v>732</v>
      </c>
      <c r="AH480" t="s">
        <v>102</v>
      </c>
      <c r="AI480">
        <v>11.9</v>
      </c>
      <c r="AJ480">
        <v>9.7318000000000002E-2</v>
      </c>
      <c r="AK480" s="3">
        <v>45445</v>
      </c>
      <c r="AL480" s="3">
        <v>45446</v>
      </c>
      <c r="AM480">
        <v>0</v>
      </c>
      <c r="AN480" s="3">
        <v>45455</v>
      </c>
      <c r="AO480" t="s">
        <v>103</v>
      </c>
      <c r="AP480" t="s">
        <v>345</v>
      </c>
      <c r="AQ480" t="s">
        <v>272</v>
      </c>
      <c r="AR480" t="s">
        <v>273</v>
      </c>
      <c r="AS480" t="s">
        <v>107</v>
      </c>
      <c r="AW480" t="s">
        <v>274</v>
      </c>
      <c r="AX480" t="s">
        <v>275</v>
      </c>
      <c r="AY480" t="s">
        <v>839</v>
      </c>
      <c r="AZ480" t="s">
        <v>553</v>
      </c>
      <c r="BA480">
        <v>1000445964</v>
      </c>
      <c r="BB480" t="s">
        <v>113</v>
      </c>
      <c r="BC480" t="s">
        <v>555</v>
      </c>
      <c r="BD480" t="s">
        <v>1990</v>
      </c>
      <c r="BE480" t="s">
        <v>1991</v>
      </c>
      <c r="BH480" t="s">
        <v>735</v>
      </c>
      <c r="BJ480" t="s">
        <v>1992</v>
      </c>
      <c r="BK480" t="s">
        <v>1992</v>
      </c>
      <c r="BL480" t="s">
        <v>107</v>
      </c>
      <c r="BM480">
        <v>104</v>
      </c>
      <c r="BN480" t="s">
        <v>1109</v>
      </c>
      <c r="BO480">
        <v>4</v>
      </c>
      <c r="BQ480" t="s">
        <v>1993</v>
      </c>
      <c r="BR480" t="s">
        <v>1994</v>
      </c>
      <c r="BS480" t="s">
        <v>1992</v>
      </c>
      <c r="BW480" t="s">
        <v>1990</v>
      </c>
      <c r="BX480" s="3">
        <v>45455</v>
      </c>
      <c r="BY480" t="s">
        <v>269</v>
      </c>
      <c r="CE480" s="1">
        <v>1719.49</v>
      </c>
      <c r="CH480">
        <v>1</v>
      </c>
      <c r="CI480" t="s">
        <v>283</v>
      </c>
    </row>
    <row r="481" spans="1:87" x14ac:dyDescent="0.25">
      <c r="A481" t="s">
        <v>540</v>
      </c>
      <c r="B481" t="s">
        <v>88</v>
      </c>
      <c r="C481" t="s">
        <v>265</v>
      </c>
      <c r="D481" t="s">
        <v>265</v>
      </c>
      <c r="E481" t="s">
        <v>1169</v>
      </c>
      <c r="F481">
        <v>1</v>
      </c>
      <c r="G481" s="1">
        <v>1566.95</v>
      </c>
      <c r="H481" s="1">
        <v>1482.2</v>
      </c>
      <c r="I481" s="1">
        <v>1749</v>
      </c>
      <c r="J481" s="1">
        <v>1749</v>
      </c>
      <c r="K481" s="1">
        <v>1482.2</v>
      </c>
      <c r="L481" s="1">
        <v>1482.2</v>
      </c>
      <c r="M481">
        <v>0</v>
      </c>
      <c r="N481">
        <v>0</v>
      </c>
      <c r="O481">
        <v>266.8</v>
      </c>
      <c r="P481">
        <v>84.75</v>
      </c>
      <c r="Q481" s="4">
        <v>5.4100000000000002E-2</v>
      </c>
      <c r="R481" t="s">
        <v>91</v>
      </c>
      <c r="S481" t="s">
        <v>91</v>
      </c>
      <c r="T481" t="s">
        <v>837</v>
      </c>
      <c r="U481" t="s">
        <v>838</v>
      </c>
      <c r="V481" t="s">
        <v>267</v>
      </c>
      <c r="Z481" t="s">
        <v>268</v>
      </c>
      <c r="AA481" t="s">
        <v>269</v>
      </c>
      <c r="AB481" t="s">
        <v>96</v>
      </c>
      <c r="AC481" t="s">
        <v>177</v>
      </c>
      <c r="AD481" t="s">
        <v>178</v>
      </c>
      <c r="AE481" t="s">
        <v>270</v>
      </c>
      <c r="AF481" t="s">
        <v>271</v>
      </c>
      <c r="AG481" t="s">
        <v>181</v>
      </c>
      <c r="AH481" t="s">
        <v>102</v>
      </c>
      <c r="AI481">
        <v>73</v>
      </c>
      <c r="AJ481">
        <v>0.38768399999999997</v>
      </c>
      <c r="AK481" s="3">
        <v>45445</v>
      </c>
      <c r="AL481" s="3">
        <v>45448</v>
      </c>
      <c r="AM481">
        <v>0</v>
      </c>
      <c r="AN481" s="3">
        <v>45449</v>
      </c>
      <c r="AO481" t="s">
        <v>103</v>
      </c>
      <c r="AP481" t="s">
        <v>182</v>
      </c>
      <c r="AQ481" t="s">
        <v>272</v>
      </c>
      <c r="AR481" t="s">
        <v>273</v>
      </c>
      <c r="AS481" t="s">
        <v>107</v>
      </c>
      <c r="AW481" t="s">
        <v>274</v>
      </c>
      <c r="AX481" t="s">
        <v>275</v>
      </c>
      <c r="AY481" t="s">
        <v>839</v>
      </c>
      <c r="AZ481" t="s">
        <v>553</v>
      </c>
      <c r="BA481">
        <v>1000445965</v>
      </c>
      <c r="BB481" t="s">
        <v>113</v>
      </c>
      <c r="BC481" t="s">
        <v>555</v>
      </c>
      <c r="BD481" t="s">
        <v>1995</v>
      </c>
      <c r="BE481" t="s">
        <v>1996</v>
      </c>
      <c r="BH481" t="s">
        <v>278</v>
      </c>
      <c r="BJ481" t="s">
        <v>1997</v>
      </c>
      <c r="BK481" t="s">
        <v>1997</v>
      </c>
      <c r="BL481" t="s">
        <v>107</v>
      </c>
      <c r="BM481">
        <v>113</v>
      </c>
      <c r="BN481" t="s">
        <v>1047</v>
      </c>
      <c r="BO481">
        <v>15</v>
      </c>
      <c r="BQ481" t="s">
        <v>1998</v>
      </c>
      <c r="BR481" t="s">
        <v>1999</v>
      </c>
      <c r="BS481" t="s">
        <v>1997</v>
      </c>
      <c r="BW481" t="s">
        <v>1995</v>
      </c>
      <c r="BX481" s="3">
        <v>45449</v>
      </c>
      <c r="BY481" t="s">
        <v>269</v>
      </c>
      <c r="CE481" s="1">
        <v>1566.95</v>
      </c>
      <c r="CH481">
        <v>1</v>
      </c>
      <c r="CI481" t="s">
        <v>1010</v>
      </c>
    </row>
    <row r="482" spans="1:87" x14ac:dyDescent="0.25">
      <c r="A482" t="s">
        <v>540</v>
      </c>
      <c r="B482" t="s">
        <v>88</v>
      </c>
      <c r="C482" t="s">
        <v>265</v>
      </c>
      <c r="D482" t="s">
        <v>265</v>
      </c>
      <c r="E482" t="s">
        <v>1419</v>
      </c>
      <c r="F482">
        <v>1</v>
      </c>
      <c r="G482" s="1">
        <v>4024.58</v>
      </c>
      <c r="H482" s="1">
        <v>3855.09</v>
      </c>
      <c r="I482" s="1">
        <v>4549.01</v>
      </c>
      <c r="J482" s="1">
        <v>4549.01</v>
      </c>
      <c r="K482" s="1">
        <v>3855.09</v>
      </c>
      <c r="L482" s="1">
        <v>3855.09</v>
      </c>
      <c r="M482">
        <v>0</v>
      </c>
      <c r="N482">
        <v>0</v>
      </c>
      <c r="O482">
        <v>693.92</v>
      </c>
      <c r="P482">
        <v>169.49</v>
      </c>
      <c r="Q482" s="4">
        <v>4.2099999999999999E-2</v>
      </c>
      <c r="R482" t="s">
        <v>91</v>
      </c>
      <c r="S482" t="s">
        <v>91</v>
      </c>
      <c r="T482" t="s">
        <v>837</v>
      </c>
      <c r="U482" t="s">
        <v>838</v>
      </c>
      <c r="V482" t="s">
        <v>267</v>
      </c>
      <c r="Z482" t="s">
        <v>268</v>
      </c>
      <c r="AA482" t="s">
        <v>269</v>
      </c>
      <c r="AB482" t="s">
        <v>96</v>
      </c>
      <c r="AC482" t="s">
        <v>177</v>
      </c>
      <c r="AD482" t="s">
        <v>178</v>
      </c>
      <c r="AE482" t="s">
        <v>270</v>
      </c>
      <c r="AF482" t="s">
        <v>986</v>
      </c>
      <c r="AG482" t="s">
        <v>181</v>
      </c>
      <c r="AH482" t="s">
        <v>102</v>
      </c>
      <c r="AI482">
        <v>107</v>
      </c>
      <c r="AJ482">
        <v>0.64800000000000002</v>
      </c>
      <c r="AK482" s="3">
        <v>45445</v>
      </c>
      <c r="AL482" s="3">
        <v>45448</v>
      </c>
      <c r="AM482">
        <v>0</v>
      </c>
      <c r="AN482" s="3">
        <v>45449</v>
      </c>
      <c r="AO482" t="s">
        <v>103</v>
      </c>
      <c r="AP482" t="s">
        <v>182</v>
      </c>
      <c r="AQ482" t="s">
        <v>272</v>
      </c>
      <c r="AR482" t="s">
        <v>273</v>
      </c>
      <c r="AS482" t="s">
        <v>107</v>
      </c>
      <c r="AW482" t="s">
        <v>274</v>
      </c>
      <c r="AX482" t="s">
        <v>275</v>
      </c>
      <c r="AY482" t="s">
        <v>839</v>
      </c>
      <c r="AZ482" t="s">
        <v>553</v>
      </c>
      <c r="BA482">
        <v>1000445966</v>
      </c>
      <c r="BB482" t="s">
        <v>113</v>
      </c>
      <c r="BC482" t="s">
        <v>555</v>
      </c>
      <c r="BD482" t="s">
        <v>2000</v>
      </c>
      <c r="BE482" t="s">
        <v>2001</v>
      </c>
      <c r="BH482" t="s">
        <v>989</v>
      </c>
      <c r="BJ482" t="s">
        <v>2002</v>
      </c>
      <c r="BK482" t="s">
        <v>2002</v>
      </c>
      <c r="BL482" t="s">
        <v>107</v>
      </c>
      <c r="BM482">
        <v>104</v>
      </c>
      <c r="BN482" t="s">
        <v>1509</v>
      </c>
      <c r="BO482">
        <v>15</v>
      </c>
      <c r="BQ482" t="s">
        <v>2003</v>
      </c>
      <c r="BR482" t="s">
        <v>2004</v>
      </c>
      <c r="BS482" t="s">
        <v>2002</v>
      </c>
      <c r="BW482" t="s">
        <v>2000</v>
      </c>
      <c r="BX482" s="3">
        <v>45449</v>
      </c>
      <c r="BY482" t="s">
        <v>269</v>
      </c>
      <c r="CE482" s="1">
        <v>4024.58</v>
      </c>
      <c r="CH482">
        <v>1</v>
      </c>
      <c r="CI482" t="s">
        <v>1010</v>
      </c>
    </row>
    <row r="483" spans="1:87" x14ac:dyDescent="0.25">
      <c r="A483" t="s">
        <v>540</v>
      </c>
      <c r="B483" t="s">
        <v>88</v>
      </c>
      <c r="C483" t="s">
        <v>265</v>
      </c>
      <c r="D483" t="s">
        <v>265</v>
      </c>
      <c r="E483" t="s">
        <v>1362</v>
      </c>
      <c r="F483">
        <v>1</v>
      </c>
      <c r="G483" s="1">
        <v>1397.45</v>
      </c>
      <c r="H483" s="1">
        <v>1482.2</v>
      </c>
      <c r="I483" s="1">
        <v>1749</v>
      </c>
      <c r="J483" s="1">
        <v>1749</v>
      </c>
      <c r="K483" s="1">
        <v>1482.2</v>
      </c>
      <c r="L483" s="1">
        <v>1482.2</v>
      </c>
      <c r="M483">
        <v>0</v>
      </c>
      <c r="N483">
        <v>0</v>
      </c>
      <c r="O483">
        <v>266.8</v>
      </c>
      <c r="P483">
        <v>-84.75</v>
      </c>
      <c r="Q483" s="4">
        <v>-6.0600000000000001E-2</v>
      </c>
      <c r="R483" t="s">
        <v>91</v>
      </c>
      <c r="S483" t="s">
        <v>91</v>
      </c>
      <c r="T483" t="s">
        <v>837</v>
      </c>
      <c r="U483" t="s">
        <v>838</v>
      </c>
      <c r="V483" t="s">
        <v>267</v>
      </c>
      <c r="Z483" t="s">
        <v>268</v>
      </c>
      <c r="AA483" t="s">
        <v>269</v>
      </c>
      <c r="AB483" t="s">
        <v>96</v>
      </c>
      <c r="AC483" t="s">
        <v>177</v>
      </c>
      <c r="AD483" t="s">
        <v>178</v>
      </c>
      <c r="AE483" t="s">
        <v>270</v>
      </c>
      <c r="AF483" t="s">
        <v>271</v>
      </c>
      <c r="AG483" t="s">
        <v>181</v>
      </c>
      <c r="AH483" t="s">
        <v>102</v>
      </c>
      <c r="AI483">
        <v>73</v>
      </c>
      <c r="AJ483">
        <v>0.38768399999999997</v>
      </c>
      <c r="AK483" s="3">
        <v>45445</v>
      </c>
      <c r="AL483" s="3">
        <v>45448</v>
      </c>
      <c r="AM483">
        <v>0</v>
      </c>
      <c r="AN483" s="3">
        <v>45449</v>
      </c>
      <c r="AO483" t="s">
        <v>103</v>
      </c>
      <c r="AP483" t="s">
        <v>182</v>
      </c>
      <c r="AQ483" t="s">
        <v>272</v>
      </c>
      <c r="AR483" t="s">
        <v>273</v>
      </c>
      <c r="AS483" t="s">
        <v>107</v>
      </c>
      <c r="AW483" t="s">
        <v>274</v>
      </c>
      <c r="AX483" t="s">
        <v>275</v>
      </c>
      <c r="AY483" t="s">
        <v>839</v>
      </c>
      <c r="AZ483" t="s">
        <v>553</v>
      </c>
      <c r="BA483">
        <v>1000445971</v>
      </c>
      <c r="BB483" t="s">
        <v>113</v>
      </c>
      <c r="BC483" t="s">
        <v>555</v>
      </c>
      <c r="BD483" t="s">
        <v>2005</v>
      </c>
      <c r="BE483" t="s">
        <v>2006</v>
      </c>
      <c r="BH483" t="s">
        <v>278</v>
      </c>
      <c r="BJ483" t="s">
        <v>2007</v>
      </c>
      <c r="BK483" t="s">
        <v>2007</v>
      </c>
      <c r="BL483" t="s">
        <v>107</v>
      </c>
      <c r="BM483">
        <v>110</v>
      </c>
      <c r="BN483" t="s">
        <v>1385</v>
      </c>
      <c r="BO483">
        <v>15</v>
      </c>
      <c r="BQ483" t="s">
        <v>2008</v>
      </c>
      <c r="BR483" t="s">
        <v>2009</v>
      </c>
      <c r="BS483" t="s">
        <v>2007</v>
      </c>
      <c r="BW483" t="s">
        <v>2005</v>
      </c>
      <c r="BX483" s="3">
        <v>45449</v>
      </c>
      <c r="BY483" t="s">
        <v>269</v>
      </c>
      <c r="CE483" s="1">
        <v>1397.45</v>
      </c>
      <c r="CH483">
        <v>1</v>
      </c>
      <c r="CI483" t="s">
        <v>283</v>
      </c>
    </row>
    <row r="484" spans="1:87" x14ac:dyDescent="0.25">
      <c r="A484" t="s">
        <v>540</v>
      </c>
      <c r="B484" t="s">
        <v>88</v>
      </c>
      <c r="C484" t="s">
        <v>265</v>
      </c>
      <c r="D484" t="s">
        <v>265</v>
      </c>
      <c r="E484" t="s">
        <v>1312</v>
      </c>
      <c r="F484">
        <v>1</v>
      </c>
      <c r="G484" s="1">
        <v>2499.15</v>
      </c>
      <c r="H484" s="1">
        <v>2414.4</v>
      </c>
      <c r="I484" s="1">
        <v>2848.99</v>
      </c>
      <c r="J484" s="1">
        <v>2848.99</v>
      </c>
      <c r="K484" s="1">
        <v>2414.4</v>
      </c>
      <c r="L484" s="1">
        <v>2414.4</v>
      </c>
      <c r="M484">
        <v>0</v>
      </c>
      <c r="N484">
        <v>0</v>
      </c>
      <c r="O484">
        <v>434.59</v>
      </c>
      <c r="P484">
        <v>84.75</v>
      </c>
      <c r="Q484" s="4">
        <v>3.39E-2</v>
      </c>
      <c r="R484" t="s">
        <v>91</v>
      </c>
      <c r="S484" t="s">
        <v>91</v>
      </c>
      <c r="T484" t="s">
        <v>837</v>
      </c>
      <c r="U484" t="s">
        <v>838</v>
      </c>
      <c r="V484" t="s">
        <v>267</v>
      </c>
      <c r="Z484" t="s">
        <v>268</v>
      </c>
      <c r="AA484" t="s">
        <v>269</v>
      </c>
      <c r="AB484" t="s">
        <v>96</v>
      </c>
      <c r="AC484" t="s">
        <v>177</v>
      </c>
      <c r="AD484" t="s">
        <v>178</v>
      </c>
      <c r="AE484" t="s">
        <v>270</v>
      </c>
      <c r="AF484" t="s">
        <v>1313</v>
      </c>
      <c r="AG484" t="s">
        <v>181</v>
      </c>
      <c r="AH484" t="s">
        <v>102</v>
      </c>
      <c r="AI484">
        <v>87</v>
      </c>
      <c r="AJ484">
        <v>0.575739</v>
      </c>
      <c r="AK484" s="3">
        <v>45445</v>
      </c>
      <c r="AL484" s="3">
        <v>45451</v>
      </c>
      <c r="AM484">
        <v>0</v>
      </c>
      <c r="AN484" s="3">
        <v>45451</v>
      </c>
      <c r="AO484" t="s">
        <v>103</v>
      </c>
      <c r="AP484" t="s">
        <v>182</v>
      </c>
      <c r="AQ484" t="s">
        <v>272</v>
      </c>
      <c r="AR484" t="s">
        <v>273</v>
      </c>
      <c r="AS484" t="s">
        <v>107</v>
      </c>
      <c r="AW484" t="s">
        <v>274</v>
      </c>
      <c r="AX484" t="s">
        <v>275</v>
      </c>
      <c r="AY484" t="s">
        <v>839</v>
      </c>
      <c r="AZ484" t="s">
        <v>553</v>
      </c>
      <c r="BA484">
        <v>1000445972</v>
      </c>
      <c r="BB484" t="s">
        <v>113</v>
      </c>
      <c r="BC484" t="s">
        <v>555</v>
      </c>
      <c r="BD484" t="s">
        <v>2010</v>
      </c>
      <c r="BE484" t="s">
        <v>2011</v>
      </c>
      <c r="BH484" t="s">
        <v>1316</v>
      </c>
      <c r="BJ484" t="s">
        <v>2012</v>
      </c>
      <c r="BK484" t="s">
        <v>2012</v>
      </c>
      <c r="BL484" t="s">
        <v>107</v>
      </c>
      <c r="BM484">
        <v>140</v>
      </c>
      <c r="BN484" t="s">
        <v>1015</v>
      </c>
      <c r="BO484">
        <v>15</v>
      </c>
      <c r="BQ484" t="s">
        <v>2013</v>
      </c>
      <c r="BR484" t="s">
        <v>2014</v>
      </c>
      <c r="BS484" t="s">
        <v>2012</v>
      </c>
      <c r="BW484" t="s">
        <v>2010</v>
      </c>
      <c r="BX484" s="3">
        <v>45451</v>
      </c>
      <c r="BY484" t="s">
        <v>269</v>
      </c>
      <c r="CE484" s="1">
        <v>2499.15</v>
      </c>
      <c r="CH484">
        <v>1</v>
      </c>
      <c r="CI484" t="s">
        <v>1010</v>
      </c>
    </row>
    <row r="485" spans="1:87" x14ac:dyDescent="0.25">
      <c r="A485" t="s">
        <v>540</v>
      </c>
      <c r="B485" t="s">
        <v>88</v>
      </c>
      <c r="C485" t="s">
        <v>265</v>
      </c>
      <c r="D485" t="s">
        <v>265</v>
      </c>
      <c r="E485" t="s">
        <v>1501</v>
      </c>
      <c r="F485">
        <v>1</v>
      </c>
      <c r="G485" s="1">
        <v>2922.88</v>
      </c>
      <c r="H485" s="1">
        <v>2753.39</v>
      </c>
      <c r="I485" s="1">
        <v>3249</v>
      </c>
      <c r="J485" s="1">
        <v>3249</v>
      </c>
      <c r="K485" s="1">
        <v>2753.39</v>
      </c>
      <c r="L485" s="1">
        <v>2753.39</v>
      </c>
      <c r="M485">
        <v>0</v>
      </c>
      <c r="N485">
        <v>0</v>
      </c>
      <c r="O485">
        <v>495.61</v>
      </c>
      <c r="P485">
        <v>169.49</v>
      </c>
      <c r="Q485" s="4">
        <v>5.8000000000000003E-2</v>
      </c>
      <c r="R485" t="s">
        <v>91</v>
      </c>
      <c r="S485" t="s">
        <v>91</v>
      </c>
      <c r="T485" t="s">
        <v>837</v>
      </c>
      <c r="U485" t="s">
        <v>838</v>
      </c>
      <c r="V485" t="s">
        <v>267</v>
      </c>
      <c r="Z485" t="s">
        <v>268</v>
      </c>
      <c r="AA485" t="s">
        <v>269</v>
      </c>
      <c r="AB485" t="s">
        <v>96</v>
      </c>
      <c r="AC485" t="s">
        <v>97</v>
      </c>
      <c r="AD485" t="s">
        <v>1502</v>
      </c>
      <c r="AE485" t="s">
        <v>1503</v>
      </c>
      <c r="AF485" t="s">
        <v>1504</v>
      </c>
      <c r="AG485" t="s">
        <v>101</v>
      </c>
      <c r="AH485" t="s">
        <v>102</v>
      </c>
      <c r="AI485">
        <v>23</v>
      </c>
      <c r="AJ485">
        <v>0.15187600000000001</v>
      </c>
      <c r="AK485" s="3">
        <v>45445</v>
      </c>
      <c r="AL485" s="3">
        <v>45447</v>
      </c>
      <c r="AM485">
        <v>0</v>
      </c>
      <c r="AN485" s="3">
        <v>45448</v>
      </c>
      <c r="AO485" t="s">
        <v>103</v>
      </c>
      <c r="AP485" t="s">
        <v>104</v>
      </c>
      <c r="AQ485" t="s">
        <v>272</v>
      </c>
      <c r="AR485" t="s">
        <v>273</v>
      </c>
      <c r="AS485" t="s">
        <v>107</v>
      </c>
      <c r="AW485" t="s">
        <v>274</v>
      </c>
      <c r="AX485" t="s">
        <v>275</v>
      </c>
      <c r="AY485" t="s">
        <v>839</v>
      </c>
      <c r="AZ485" t="s">
        <v>553</v>
      </c>
      <c r="BA485">
        <v>1000445973</v>
      </c>
      <c r="BB485" t="s">
        <v>113</v>
      </c>
      <c r="BC485" t="s">
        <v>555</v>
      </c>
      <c r="BD485" t="s">
        <v>2015</v>
      </c>
      <c r="BE485" t="s">
        <v>2016</v>
      </c>
      <c r="BH485" t="s">
        <v>1507</v>
      </c>
      <c r="BJ485" t="s">
        <v>2017</v>
      </c>
      <c r="BK485" t="s">
        <v>2017</v>
      </c>
      <c r="BL485" t="s">
        <v>107</v>
      </c>
      <c r="BM485">
        <v>122</v>
      </c>
      <c r="BN485" t="s">
        <v>1190</v>
      </c>
      <c r="BO485">
        <v>15</v>
      </c>
      <c r="BQ485" t="s">
        <v>2018</v>
      </c>
      <c r="BR485" t="s">
        <v>2019</v>
      </c>
      <c r="BS485" t="s">
        <v>2017</v>
      </c>
      <c r="BW485" t="s">
        <v>2015</v>
      </c>
      <c r="BX485" s="3">
        <v>45448</v>
      </c>
      <c r="BY485" t="s">
        <v>269</v>
      </c>
      <c r="CE485" s="1">
        <v>2922.88</v>
      </c>
      <c r="CH485">
        <v>1</v>
      </c>
      <c r="CI485" t="s">
        <v>283</v>
      </c>
    </row>
    <row r="486" spans="1:87" x14ac:dyDescent="0.25">
      <c r="A486" t="s">
        <v>540</v>
      </c>
      <c r="B486" t="s">
        <v>88</v>
      </c>
      <c r="C486" t="s">
        <v>265</v>
      </c>
      <c r="D486" t="s">
        <v>265</v>
      </c>
      <c r="E486" t="s">
        <v>1031</v>
      </c>
      <c r="F486">
        <v>1</v>
      </c>
      <c r="G486" s="1">
        <v>3261.86</v>
      </c>
      <c r="H486" s="1">
        <v>3261.86</v>
      </c>
      <c r="I486" s="1">
        <v>3848.99</v>
      </c>
      <c r="J486" s="1">
        <v>3848.99</v>
      </c>
      <c r="K486" s="1">
        <v>3261.86</v>
      </c>
      <c r="L486" s="1">
        <v>3261.86</v>
      </c>
      <c r="M486">
        <v>0</v>
      </c>
      <c r="N486">
        <v>0</v>
      </c>
      <c r="O486">
        <v>587.13</v>
      </c>
      <c r="P486">
        <v>0</v>
      </c>
      <c r="Q486" s="2">
        <v>0</v>
      </c>
      <c r="R486" t="s">
        <v>91</v>
      </c>
      <c r="S486" t="s">
        <v>91</v>
      </c>
      <c r="T486" t="s">
        <v>837</v>
      </c>
      <c r="U486" t="s">
        <v>838</v>
      </c>
      <c r="V486" t="s">
        <v>267</v>
      </c>
      <c r="Z486" t="s">
        <v>268</v>
      </c>
      <c r="AA486" t="s">
        <v>269</v>
      </c>
      <c r="AB486" t="s">
        <v>96</v>
      </c>
      <c r="AC486" t="s">
        <v>177</v>
      </c>
      <c r="AD486" t="s">
        <v>178</v>
      </c>
      <c r="AE486" t="s">
        <v>270</v>
      </c>
      <c r="AF486" t="s">
        <v>986</v>
      </c>
      <c r="AG486" t="s">
        <v>181</v>
      </c>
      <c r="AH486" t="s">
        <v>102</v>
      </c>
      <c r="AI486">
        <v>107</v>
      </c>
      <c r="AJ486">
        <v>0.64800000000000002</v>
      </c>
      <c r="AK486" s="3">
        <v>45445</v>
      </c>
      <c r="AL486" s="3">
        <v>45451</v>
      </c>
      <c r="AM486">
        <v>0</v>
      </c>
      <c r="AN486" s="3">
        <v>45451</v>
      </c>
      <c r="AO486" t="s">
        <v>103</v>
      </c>
      <c r="AP486" t="s">
        <v>182</v>
      </c>
      <c r="AQ486" t="s">
        <v>272</v>
      </c>
      <c r="AR486" t="s">
        <v>273</v>
      </c>
      <c r="AS486" t="s">
        <v>107</v>
      </c>
      <c r="AW486" t="s">
        <v>274</v>
      </c>
      <c r="AX486" t="s">
        <v>275</v>
      </c>
      <c r="AY486" t="s">
        <v>839</v>
      </c>
      <c r="AZ486" t="s">
        <v>553</v>
      </c>
      <c r="BA486">
        <v>1000445974</v>
      </c>
      <c r="BB486" t="s">
        <v>113</v>
      </c>
      <c r="BC486" t="s">
        <v>555</v>
      </c>
      <c r="BD486" t="s">
        <v>2020</v>
      </c>
      <c r="BE486" t="s">
        <v>2021</v>
      </c>
      <c r="BH486" t="s">
        <v>989</v>
      </c>
      <c r="BJ486" t="s">
        <v>2022</v>
      </c>
      <c r="BK486" t="s">
        <v>2022</v>
      </c>
      <c r="BL486" t="s">
        <v>107</v>
      </c>
      <c r="BM486">
        <v>113</v>
      </c>
      <c r="BN486" t="s">
        <v>1047</v>
      </c>
      <c r="BO486">
        <v>15</v>
      </c>
      <c r="BQ486" t="s">
        <v>2023</v>
      </c>
      <c r="BR486" t="s">
        <v>2024</v>
      </c>
      <c r="BS486" t="s">
        <v>2022</v>
      </c>
      <c r="BW486" t="s">
        <v>2020</v>
      </c>
      <c r="BX486" s="3">
        <v>45451</v>
      </c>
      <c r="BY486" t="s">
        <v>269</v>
      </c>
      <c r="CE486" s="1">
        <v>3261.86</v>
      </c>
      <c r="CH486">
        <v>1</v>
      </c>
      <c r="CI486" t="s">
        <v>1010</v>
      </c>
    </row>
    <row r="487" spans="1:87" x14ac:dyDescent="0.25">
      <c r="A487" t="s">
        <v>540</v>
      </c>
      <c r="B487" t="s">
        <v>88</v>
      </c>
      <c r="C487" t="s">
        <v>265</v>
      </c>
      <c r="D487" t="s">
        <v>265</v>
      </c>
      <c r="E487" t="s">
        <v>1419</v>
      </c>
      <c r="F487">
        <v>1</v>
      </c>
      <c r="G487" s="1">
        <v>4024.58</v>
      </c>
      <c r="H487" s="1">
        <v>4024.58</v>
      </c>
      <c r="I487" s="1">
        <v>4749</v>
      </c>
      <c r="J487" s="1">
        <v>4749</v>
      </c>
      <c r="K487" s="1">
        <v>4024.58</v>
      </c>
      <c r="L487" s="1">
        <v>4024.58</v>
      </c>
      <c r="M487">
        <v>0</v>
      </c>
      <c r="N487">
        <v>0</v>
      </c>
      <c r="O487">
        <v>724.42</v>
      </c>
      <c r="P487">
        <v>0</v>
      </c>
      <c r="Q487" s="2">
        <v>0</v>
      </c>
      <c r="R487" t="s">
        <v>91</v>
      </c>
      <c r="S487" t="s">
        <v>91</v>
      </c>
      <c r="T487" t="s">
        <v>837</v>
      </c>
      <c r="U487" t="s">
        <v>838</v>
      </c>
      <c r="V487" t="s">
        <v>267</v>
      </c>
      <c r="Z487" t="s">
        <v>268</v>
      </c>
      <c r="AA487" t="s">
        <v>269</v>
      </c>
      <c r="AB487" t="s">
        <v>96</v>
      </c>
      <c r="AC487" t="s">
        <v>177</v>
      </c>
      <c r="AD487" t="s">
        <v>178</v>
      </c>
      <c r="AE487" t="s">
        <v>270</v>
      </c>
      <c r="AF487" t="s">
        <v>986</v>
      </c>
      <c r="AG487" t="s">
        <v>181</v>
      </c>
      <c r="AH487" t="s">
        <v>102</v>
      </c>
      <c r="AI487">
        <v>107</v>
      </c>
      <c r="AJ487">
        <v>0.64800000000000002</v>
      </c>
      <c r="AK487" s="3">
        <v>45445</v>
      </c>
      <c r="AL487" s="3">
        <v>45454</v>
      </c>
      <c r="AM487">
        <v>0</v>
      </c>
      <c r="AN487" s="3">
        <v>45457</v>
      </c>
      <c r="AO487" t="s">
        <v>103</v>
      </c>
      <c r="AP487" t="s">
        <v>182</v>
      </c>
      <c r="AQ487" t="s">
        <v>272</v>
      </c>
      <c r="AR487" t="s">
        <v>273</v>
      </c>
      <c r="AS487" t="s">
        <v>107</v>
      </c>
      <c r="AW487" t="s">
        <v>274</v>
      </c>
      <c r="AX487" t="s">
        <v>275</v>
      </c>
      <c r="AY487" t="s">
        <v>839</v>
      </c>
      <c r="AZ487" t="s">
        <v>553</v>
      </c>
      <c r="BA487">
        <v>1000445975</v>
      </c>
      <c r="BB487" t="s">
        <v>113</v>
      </c>
      <c r="BC487" t="s">
        <v>555</v>
      </c>
      <c r="BD487" t="s">
        <v>2025</v>
      </c>
      <c r="BE487" t="s">
        <v>2026</v>
      </c>
      <c r="BH487" t="s">
        <v>989</v>
      </c>
      <c r="BJ487" t="s">
        <v>2027</v>
      </c>
      <c r="BK487" t="s">
        <v>2027</v>
      </c>
      <c r="BL487" t="s">
        <v>107</v>
      </c>
      <c r="BM487">
        <v>114</v>
      </c>
      <c r="BN487" t="s">
        <v>1324</v>
      </c>
      <c r="BO487">
        <v>15</v>
      </c>
      <c r="BQ487" t="s">
        <v>2028</v>
      </c>
      <c r="BS487" t="s">
        <v>2027</v>
      </c>
      <c r="BW487" t="s">
        <v>2025</v>
      </c>
      <c r="BX487" s="3">
        <v>45457</v>
      </c>
      <c r="BY487" t="s">
        <v>269</v>
      </c>
      <c r="CE487" s="1">
        <v>4024.58</v>
      </c>
      <c r="CH487">
        <v>1</v>
      </c>
      <c r="CI487" t="s">
        <v>1010</v>
      </c>
    </row>
    <row r="488" spans="1:87" x14ac:dyDescent="0.25">
      <c r="A488" t="s">
        <v>540</v>
      </c>
      <c r="B488" t="s">
        <v>88</v>
      </c>
      <c r="C488" t="s">
        <v>265</v>
      </c>
      <c r="D488" t="s">
        <v>265</v>
      </c>
      <c r="E488" t="s">
        <v>1292</v>
      </c>
      <c r="F488">
        <v>1</v>
      </c>
      <c r="G488" s="1">
        <v>2456.7800000000002</v>
      </c>
      <c r="H488" s="1">
        <v>2456.7800000000002</v>
      </c>
      <c r="I488" s="1">
        <v>2899</v>
      </c>
      <c r="J488" s="1">
        <v>2899</v>
      </c>
      <c r="K488" s="1">
        <v>2456.7800000000002</v>
      </c>
      <c r="L488" s="1">
        <v>2456.7800000000002</v>
      </c>
      <c r="M488">
        <v>0</v>
      </c>
      <c r="N488">
        <v>0</v>
      </c>
      <c r="O488">
        <v>442.22</v>
      </c>
      <c r="P488">
        <v>0</v>
      </c>
      <c r="Q488" s="2">
        <v>0</v>
      </c>
      <c r="R488" t="s">
        <v>91</v>
      </c>
      <c r="S488" t="s">
        <v>91</v>
      </c>
      <c r="T488" t="s">
        <v>837</v>
      </c>
      <c r="U488" t="s">
        <v>838</v>
      </c>
      <c r="V488" t="s">
        <v>267</v>
      </c>
      <c r="Z488" t="s">
        <v>268</v>
      </c>
      <c r="AA488" t="s">
        <v>269</v>
      </c>
      <c r="AB488" t="s">
        <v>96</v>
      </c>
      <c r="AC488" t="s">
        <v>177</v>
      </c>
      <c r="AD488" t="s">
        <v>1293</v>
      </c>
      <c r="AE488" t="s">
        <v>1293</v>
      </c>
      <c r="AF488" t="s">
        <v>1293</v>
      </c>
      <c r="AG488" t="s">
        <v>181</v>
      </c>
      <c r="AH488" t="s">
        <v>102</v>
      </c>
      <c r="AI488">
        <v>60</v>
      </c>
      <c r="AJ488">
        <v>0.41235500000000003</v>
      </c>
      <c r="AK488" s="3">
        <v>45445</v>
      </c>
      <c r="AL488" s="3">
        <v>45447</v>
      </c>
      <c r="AM488">
        <v>0</v>
      </c>
      <c r="AN488" s="3">
        <v>45448</v>
      </c>
      <c r="AO488" t="s">
        <v>103</v>
      </c>
      <c r="AP488" t="s">
        <v>182</v>
      </c>
      <c r="AQ488" t="s">
        <v>272</v>
      </c>
      <c r="AR488" t="s">
        <v>273</v>
      </c>
      <c r="AS488" t="s">
        <v>107</v>
      </c>
      <c r="AW488" t="s">
        <v>274</v>
      </c>
      <c r="AX488" t="s">
        <v>275</v>
      </c>
      <c r="AY488" t="s">
        <v>839</v>
      </c>
      <c r="AZ488" t="s">
        <v>553</v>
      </c>
      <c r="BA488">
        <v>1000445976</v>
      </c>
      <c r="BB488" t="s">
        <v>113</v>
      </c>
      <c r="BC488" t="s">
        <v>555</v>
      </c>
      <c r="BD488" t="s">
        <v>2029</v>
      </c>
      <c r="BE488" t="s">
        <v>2030</v>
      </c>
      <c r="BH488" t="s">
        <v>1296</v>
      </c>
      <c r="BJ488" t="s">
        <v>2031</v>
      </c>
      <c r="BK488" t="s">
        <v>2031</v>
      </c>
      <c r="BL488" t="s">
        <v>107</v>
      </c>
      <c r="BM488">
        <v>140</v>
      </c>
      <c r="BN488" t="s">
        <v>1015</v>
      </c>
      <c r="BO488">
        <v>15</v>
      </c>
      <c r="BQ488" t="s">
        <v>2032</v>
      </c>
      <c r="BR488" t="s">
        <v>2033</v>
      </c>
      <c r="BS488" t="s">
        <v>2031</v>
      </c>
      <c r="BW488" t="s">
        <v>2029</v>
      </c>
      <c r="BX488" s="3">
        <v>45448</v>
      </c>
      <c r="BY488" t="s">
        <v>269</v>
      </c>
      <c r="CE488" s="1">
        <v>2456.7800000000002</v>
      </c>
      <c r="CH488">
        <v>1</v>
      </c>
      <c r="CI488" t="s">
        <v>283</v>
      </c>
    </row>
    <row r="489" spans="1:87" x14ac:dyDescent="0.25">
      <c r="A489" t="s">
        <v>540</v>
      </c>
      <c r="B489" t="s">
        <v>88</v>
      </c>
      <c r="C489" t="s">
        <v>265</v>
      </c>
      <c r="D489" t="s">
        <v>265</v>
      </c>
      <c r="E489" t="s">
        <v>997</v>
      </c>
      <c r="F489">
        <v>1</v>
      </c>
      <c r="G489" s="1">
        <v>3812.71</v>
      </c>
      <c r="H489" s="1">
        <v>3812.71</v>
      </c>
      <c r="I489" s="1">
        <v>4499</v>
      </c>
      <c r="J489" s="1">
        <v>4499</v>
      </c>
      <c r="K489" s="1">
        <v>3812.71</v>
      </c>
      <c r="L489" s="1">
        <v>3812.71</v>
      </c>
      <c r="M489">
        <v>0</v>
      </c>
      <c r="N489">
        <v>0</v>
      </c>
      <c r="O489">
        <v>686.29</v>
      </c>
      <c r="P489">
        <v>0</v>
      </c>
      <c r="Q489" s="2">
        <v>0</v>
      </c>
      <c r="R489" t="s">
        <v>91</v>
      </c>
      <c r="S489" t="s">
        <v>91</v>
      </c>
      <c r="T489" t="s">
        <v>837</v>
      </c>
      <c r="U489" t="s">
        <v>838</v>
      </c>
      <c r="V489" t="s">
        <v>267</v>
      </c>
      <c r="Z489" t="s">
        <v>268</v>
      </c>
      <c r="AA489" t="s">
        <v>269</v>
      </c>
      <c r="AB489" t="s">
        <v>96</v>
      </c>
      <c r="AC489" t="s">
        <v>97</v>
      </c>
      <c r="AD489" t="s">
        <v>154</v>
      </c>
      <c r="AE489" t="s">
        <v>155</v>
      </c>
      <c r="AF489" t="s">
        <v>156</v>
      </c>
      <c r="AG489" t="s">
        <v>101</v>
      </c>
      <c r="AH489" t="s">
        <v>102</v>
      </c>
      <c r="AI489">
        <v>21</v>
      </c>
      <c r="AJ489">
        <v>0.206762</v>
      </c>
      <c r="AK489" s="3">
        <v>45445</v>
      </c>
      <c r="AL489" s="3">
        <v>45447</v>
      </c>
      <c r="AM489">
        <v>0</v>
      </c>
      <c r="AN489" s="3">
        <v>45448</v>
      </c>
      <c r="AO489" t="s">
        <v>103</v>
      </c>
      <c r="AP489" t="s">
        <v>104</v>
      </c>
      <c r="AQ489" t="s">
        <v>272</v>
      </c>
      <c r="AR489" t="s">
        <v>273</v>
      </c>
      <c r="AS489" t="s">
        <v>107</v>
      </c>
      <c r="AW489" t="s">
        <v>274</v>
      </c>
      <c r="AX489" t="s">
        <v>275</v>
      </c>
      <c r="AY489" t="s">
        <v>839</v>
      </c>
      <c r="AZ489" t="s">
        <v>553</v>
      </c>
      <c r="BA489">
        <v>1000445977</v>
      </c>
      <c r="BB489" t="s">
        <v>113</v>
      </c>
      <c r="BC489" t="s">
        <v>555</v>
      </c>
      <c r="BD489" t="s">
        <v>2034</v>
      </c>
      <c r="BE489" t="s">
        <v>2035</v>
      </c>
      <c r="BH489" t="s">
        <v>162</v>
      </c>
      <c r="BJ489" t="s">
        <v>2036</v>
      </c>
      <c r="BK489" t="s">
        <v>2036</v>
      </c>
      <c r="BL489" t="s">
        <v>107</v>
      </c>
      <c r="BM489">
        <v>140</v>
      </c>
      <c r="BN489" t="s">
        <v>1015</v>
      </c>
      <c r="BO489">
        <v>15</v>
      </c>
      <c r="BQ489" t="s">
        <v>2037</v>
      </c>
      <c r="BR489" t="s">
        <v>2038</v>
      </c>
      <c r="BS489" t="s">
        <v>2036</v>
      </c>
      <c r="BW489" t="s">
        <v>2034</v>
      </c>
      <c r="BX489" s="3">
        <v>45448</v>
      </c>
      <c r="BY489" t="s">
        <v>269</v>
      </c>
      <c r="CE489" s="1">
        <v>3812.71</v>
      </c>
      <c r="CH489">
        <v>1</v>
      </c>
      <c r="CI489" t="s">
        <v>283</v>
      </c>
    </row>
    <row r="490" spans="1:87" x14ac:dyDescent="0.25">
      <c r="A490" t="s">
        <v>540</v>
      </c>
      <c r="B490" t="s">
        <v>88</v>
      </c>
      <c r="C490" t="s">
        <v>265</v>
      </c>
      <c r="D490" t="s">
        <v>265</v>
      </c>
      <c r="E490" t="s">
        <v>170</v>
      </c>
      <c r="F490">
        <v>1</v>
      </c>
      <c r="G490" s="1">
        <v>1609.32</v>
      </c>
      <c r="H490" s="1">
        <v>1609.32</v>
      </c>
      <c r="I490" s="1">
        <v>1899</v>
      </c>
      <c r="J490" s="1">
        <v>1899</v>
      </c>
      <c r="K490" s="1">
        <v>1609.32</v>
      </c>
      <c r="L490" s="1">
        <v>1609.32</v>
      </c>
      <c r="M490">
        <v>0</v>
      </c>
      <c r="N490">
        <v>0</v>
      </c>
      <c r="O490">
        <v>289.68</v>
      </c>
      <c r="P490">
        <v>0</v>
      </c>
      <c r="Q490" s="2">
        <v>0</v>
      </c>
      <c r="R490" t="s">
        <v>91</v>
      </c>
      <c r="S490" t="s">
        <v>91</v>
      </c>
      <c r="T490" t="s">
        <v>837</v>
      </c>
      <c r="U490" t="s">
        <v>838</v>
      </c>
      <c r="V490" t="s">
        <v>267</v>
      </c>
      <c r="Z490" t="s">
        <v>268</v>
      </c>
      <c r="AA490" t="s">
        <v>269</v>
      </c>
      <c r="AB490" t="s">
        <v>96</v>
      </c>
      <c r="AC490" t="s">
        <v>97</v>
      </c>
      <c r="AD490" t="s">
        <v>98</v>
      </c>
      <c r="AE490" t="s">
        <v>99</v>
      </c>
      <c r="AF490" t="s">
        <v>100</v>
      </c>
      <c r="AG490" t="s">
        <v>101</v>
      </c>
      <c r="AH490" t="s">
        <v>102</v>
      </c>
      <c r="AI490">
        <v>18.100000000000001</v>
      </c>
      <c r="AJ490">
        <v>0.17845900000000001</v>
      </c>
      <c r="AK490" s="3">
        <v>45445</v>
      </c>
      <c r="AL490" s="3">
        <v>45448</v>
      </c>
      <c r="AM490">
        <v>0</v>
      </c>
      <c r="AN490" s="3">
        <v>45449</v>
      </c>
      <c r="AO490" t="s">
        <v>103</v>
      </c>
      <c r="AP490" t="s">
        <v>104</v>
      </c>
      <c r="AQ490" t="s">
        <v>272</v>
      </c>
      <c r="AR490" t="s">
        <v>273</v>
      </c>
      <c r="AS490" t="s">
        <v>107</v>
      </c>
      <c r="AW490" t="s">
        <v>274</v>
      </c>
      <c r="AX490" t="s">
        <v>275</v>
      </c>
      <c r="AY490" t="s">
        <v>839</v>
      </c>
      <c r="AZ490" t="s">
        <v>553</v>
      </c>
      <c r="BA490">
        <v>1000445978</v>
      </c>
      <c r="BB490" t="s">
        <v>113</v>
      </c>
      <c r="BC490" t="s">
        <v>555</v>
      </c>
      <c r="BD490" t="s">
        <v>2039</v>
      </c>
      <c r="BE490" t="s">
        <v>2040</v>
      </c>
      <c r="BH490" t="s">
        <v>116</v>
      </c>
      <c r="BJ490" t="s">
        <v>2041</v>
      </c>
      <c r="BK490" t="s">
        <v>2041</v>
      </c>
      <c r="BL490" t="s">
        <v>107</v>
      </c>
      <c r="BM490">
        <v>133</v>
      </c>
      <c r="BN490" t="s">
        <v>1642</v>
      </c>
      <c r="BO490">
        <v>15</v>
      </c>
      <c r="BQ490" t="s">
        <v>2042</v>
      </c>
      <c r="BR490" t="s">
        <v>2043</v>
      </c>
      <c r="BS490" t="s">
        <v>2041</v>
      </c>
      <c r="BW490" t="s">
        <v>2039</v>
      </c>
      <c r="BX490" s="3">
        <v>45449</v>
      </c>
      <c r="BY490" t="s">
        <v>269</v>
      </c>
      <c r="CE490" s="1">
        <v>1609.32</v>
      </c>
      <c r="CH490">
        <v>1</v>
      </c>
      <c r="CI490" t="s">
        <v>283</v>
      </c>
    </row>
    <row r="491" spans="1:87" x14ac:dyDescent="0.25">
      <c r="A491" t="s">
        <v>540</v>
      </c>
      <c r="B491" t="s">
        <v>88</v>
      </c>
      <c r="C491" t="s">
        <v>265</v>
      </c>
      <c r="D491" t="s">
        <v>265</v>
      </c>
      <c r="E491" t="s">
        <v>1169</v>
      </c>
      <c r="F491">
        <v>1</v>
      </c>
      <c r="G491" s="1">
        <v>1566.95</v>
      </c>
      <c r="H491" s="1">
        <v>1482.2</v>
      </c>
      <c r="I491" s="1">
        <v>1749</v>
      </c>
      <c r="J491" s="1">
        <v>1749</v>
      </c>
      <c r="K491" s="1">
        <v>1482.2</v>
      </c>
      <c r="L491" s="1">
        <v>1482.2</v>
      </c>
      <c r="M491">
        <v>0</v>
      </c>
      <c r="N491">
        <v>0</v>
      </c>
      <c r="O491">
        <v>266.8</v>
      </c>
      <c r="P491">
        <v>84.75</v>
      </c>
      <c r="Q491" s="4">
        <v>5.4100000000000002E-2</v>
      </c>
      <c r="R491" t="s">
        <v>91</v>
      </c>
      <c r="S491" t="s">
        <v>91</v>
      </c>
      <c r="T491" t="s">
        <v>837</v>
      </c>
      <c r="U491" t="s">
        <v>838</v>
      </c>
      <c r="V491" t="s">
        <v>267</v>
      </c>
      <c r="Z491" t="s">
        <v>268</v>
      </c>
      <c r="AA491" t="s">
        <v>269</v>
      </c>
      <c r="AB491" t="s">
        <v>96</v>
      </c>
      <c r="AC491" t="s">
        <v>177</v>
      </c>
      <c r="AD491" t="s">
        <v>178</v>
      </c>
      <c r="AE491" t="s">
        <v>270</v>
      </c>
      <c r="AF491" t="s">
        <v>271</v>
      </c>
      <c r="AG491" t="s">
        <v>181</v>
      </c>
      <c r="AH491" t="s">
        <v>102</v>
      </c>
      <c r="AI491">
        <v>73</v>
      </c>
      <c r="AJ491">
        <v>0.38768399999999997</v>
      </c>
      <c r="AK491" s="3">
        <v>45445</v>
      </c>
      <c r="AL491" s="3">
        <v>45451</v>
      </c>
      <c r="AM491">
        <v>0</v>
      </c>
      <c r="AN491" s="3">
        <v>45451</v>
      </c>
      <c r="AO491" t="s">
        <v>103</v>
      </c>
      <c r="AP491" t="s">
        <v>182</v>
      </c>
      <c r="AQ491" t="s">
        <v>272</v>
      </c>
      <c r="AR491" t="s">
        <v>273</v>
      </c>
      <c r="AS491" t="s">
        <v>107</v>
      </c>
      <c r="AW491" t="s">
        <v>274</v>
      </c>
      <c r="AX491" t="s">
        <v>275</v>
      </c>
      <c r="AY491" t="s">
        <v>839</v>
      </c>
      <c r="AZ491" t="s">
        <v>553</v>
      </c>
      <c r="BA491">
        <v>1000445979</v>
      </c>
      <c r="BB491" t="s">
        <v>113</v>
      </c>
      <c r="BC491" t="s">
        <v>555</v>
      </c>
      <c r="BD491" t="s">
        <v>2044</v>
      </c>
      <c r="BE491" t="s">
        <v>2045</v>
      </c>
      <c r="BH491" t="s">
        <v>278</v>
      </c>
      <c r="BJ491" t="s">
        <v>2046</v>
      </c>
      <c r="BK491" t="s">
        <v>2046</v>
      </c>
      <c r="BL491" t="s">
        <v>107</v>
      </c>
      <c r="BM491">
        <v>130</v>
      </c>
      <c r="BN491" t="s">
        <v>1543</v>
      </c>
      <c r="BO491">
        <v>15</v>
      </c>
      <c r="BQ491" t="s">
        <v>2047</v>
      </c>
      <c r="BR491" t="s">
        <v>2048</v>
      </c>
      <c r="BS491" t="s">
        <v>2046</v>
      </c>
      <c r="BW491" t="s">
        <v>2044</v>
      </c>
      <c r="BX491" s="3">
        <v>45451</v>
      </c>
      <c r="BY491" t="s">
        <v>269</v>
      </c>
      <c r="CE491" s="1">
        <v>1566.95</v>
      </c>
      <c r="CH491">
        <v>1</v>
      </c>
      <c r="CI491" t="s">
        <v>1010</v>
      </c>
    </row>
    <row r="492" spans="1:87" x14ac:dyDescent="0.25">
      <c r="A492" t="s">
        <v>540</v>
      </c>
      <c r="B492" t="s">
        <v>88</v>
      </c>
      <c r="C492" t="s">
        <v>265</v>
      </c>
      <c r="D492" t="s">
        <v>265</v>
      </c>
      <c r="E492" t="s">
        <v>1118</v>
      </c>
      <c r="F492">
        <v>1</v>
      </c>
      <c r="G492" s="1">
        <v>2287.29</v>
      </c>
      <c r="H492" s="1">
        <v>2287.29</v>
      </c>
      <c r="I492" s="1">
        <v>2699</v>
      </c>
      <c r="J492" s="1">
        <v>2699</v>
      </c>
      <c r="K492" s="1">
        <v>2287.29</v>
      </c>
      <c r="L492" s="1">
        <v>2287.29</v>
      </c>
      <c r="M492">
        <v>0</v>
      </c>
      <c r="N492">
        <v>0</v>
      </c>
      <c r="O492">
        <v>411.71</v>
      </c>
      <c r="P492">
        <v>0</v>
      </c>
      <c r="Q492" s="2">
        <v>0</v>
      </c>
      <c r="R492" t="s">
        <v>91</v>
      </c>
      <c r="S492" t="s">
        <v>91</v>
      </c>
      <c r="T492" t="s">
        <v>837</v>
      </c>
      <c r="U492" t="s">
        <v>838</v>
      </c>
      <c r="V492" t="s">
        <v>267</v>
      </c>
      <c r="Z492" t="s">
        <v>268</v>
      </c>
      <c r="AA492" t="s">
        <v>269</v>
      </c>
      <c r="AB492" t="s">
        <v>96</v>
      </c>
      <c r="AC492" t="s">
        <v>177</v>
      </c>
      <c r="AD492" t="s">
        <v>178</v>
      </c>
      <c r="AE492" t="s">
        <v>270</v>
      </c>
      <c r="AF492" t="s">
        <v>271</v>
      </c>
      <c r="AG492" t="s">
        <v>181</v>
      </c>
      <c r="AH492" t="s">
        <v>102</v>
      </c>
      <c r="AI492">
        <v>80</v>
      </c>
      <c r="AJ492">
        <v>0.41411700000000001</v>
      </c>
      <c r="AK492" s="3">
        <v>45445</v>
      </c>
      <c r="AL492" s="3">
        <v>45448</v>
      </c>
      <c r="AM492">
        <v>0</v>
      </c>
      <c r="AN492" s="3">
        <v>45449</v>
      </c>
      <c r="AO492" t="s">
        <v>103</v>
      </c>
      <c r="AP492" t="s">
        <v>182</v>
      </c>
      <c r="AQ492" t="s">
        <v>272</v>
      </c>
      <c r="AR492" t="s">
        <v>273</v>
      </c>
      <c r="AS492" t="s">
        <v>107</v>
      </c>
      <c r="AW492" t="s">
        <v>274</v>
      </c>
      <c r="AX492" t="s">
        <v>275</v>
      </c>
      <c r="AY492" t="s">
        <v>839</v>
      </c>
      <c r="AZ492" t="s">
        <v>553</v>
      </c>
      <c r="BA492">
        <v>1000445980</v>
      </c>
      <c r="BB492" t="s">
        <v>113</v>
      </c>
      <c r="BC492" t="s">
        <v>555</v>
      </c>
      <c r="BD492" t="s">
        <v>2049</v>
      </c>
      <c r="BE492" t="s">
        <v>2050</v>
      </c>
      <c r="BH492" t="s">
        <v>278</v>
      </c>
      <c r="BJ492" t="s">
        <v>2051</v>
      </c>
      <c r="BK492" t="s">
        <v>2051</v>
      </c>
      <c r="BL492" t="s">
        <v>107</v>
      </c>
      <c r="BM492">
        <v>132</v>
      </c>
      <c r="BN492" t="s">
        <v>1007</v>
      </c>
      <c r="BO492">
        <v>15</v>
      </c>
      <c r="BQ492" t="s">
        <v>2052</v>
      </c>
      <c r="BR492" t="s">
        <v>2053</v>
      </c>
      <c r="BS492" t="s">
        <v>2051</v>
      </c>
      <c r="BW492" t="s">
        <v>2049</v>
      </c>
      <c r="BX492" s="3">
        <v>45449</v>
      </c>
      <c r="BY492" t="s">
        <v>269</v>
      </c>
      <c r="CE492" s="1">
        <v>2287.29</v>
      </c>
      <c r="CH492">
        <v>1</v>
      </c>
      <c r="CI492" t="s">
        <v>283</v>
      </c>
    </row>
    <row r="493" spans="1:87" x14ac:dyDescent="0.25">
      <c r="A493" t="s">
        <v>540</v>
      </c>
      <c r="B493" t="s">
        <v>88</v>
      </c>
      <c r="C493" t="s">
        <v>265</v>
      </c>
      <c r="D493" t="s">
        <v>265</v>
      </c>
      <c r="E493" t="s">
        <v>1312</v>
      </c>
      <c r="F493">
        <v>1</v>
      </c>
      <c r="G493" s="1">
        <v>2499.15</v>
      </c>
      <c r="H493" s="1">
        <v>2499.15</v>
      </c>
      <c r="I493" s="1">
        <v>2949</v>
      </c>
      <c r="J493" s="1">
        <v>2949</v>
      </c>
      <c r="K493" s="1">
        <v>2499.15</v>
      </c>
      <c r="L493" s="1">
        <v>2499.15</v>
      </c>
      <c r="M493">
        <v>0</v>
      </c>
      <c r="N493">
        <v>0</v>
      </c>
      <c r="O493">
        <v>449.85</v>
      </c>
      <c r="P493">
        <v>0</v>
      </c>
      <c r="Q493" s="2">
        <v>0</v>
      </c>
      <c r="R493" t="s">
        <v>91</v>
      </c>
      <c r="S493" t="s">
        <v>91</v>
      </c>
      <c r="T493" t="s">
        <v>837</v>
      </c>
      <c r="U493" t="s">
        <v>838</v>
      </c>
      <c r="V493" t="s">
        <v>267</v>
      </c>
      <c r="Z493" t="s">
        <v>268</v>
      </c>
      <c r="AA493" t="s">
        <v>269</v>
      </c>
      <c r="AB493" t="s">
        <v>96</v>
      </c>
      <c r="AC493" t="s">
        <v>177</v>
      </c>
      <c r="AD493" t="s">
        <v>178</v>
      </c>
      <c r="AE493" t="s">
        <v>270</v>
      </c>
      <c r="AF493" t="s">
        <v>1313</v>
      </c>
      <c r="AG493" t="s">
        <v>181</v>
      </c>
      <c r="AH493" t="s">
        <v>102</v>
      </c>
      <c r="AI493">
        <v>87</v>
      </c>
      <c r="AJ493">
        <v>0.575739</v>
      </c>
      <c r="AK493" s="3">
        <v>45445</v>
      </c>
      <c r="AL493" s="3">
        <v>45446</v>
      </c>
      <c r="AM493">
        <v>0</v>
      </c>
      <c r="AN493" s="3">
        <v>45453</v>
      </c>
      <c r="AO493" t="s">
        <v>103</v>
      </c>
      <c r="AP493" t="s">
        <v>182</v>
      </c>
      <c r="AQ493" t="s">
        <v>272</v>
      </c>
      <c r="AR493" t="s">
        <v>273</v>
      </c>
      <c r="AS493" t="s">
        <v>107</v>
      </c>
      <c r="AW493" t="s">
        <v>274</v>
      </c>
      <c r="AX493" t="s">
        <v>275</v>
      </c>
      <c r="AY493" t="s">
        <v>839</v>
      </c>
      <c r="AZ493" t="s">
        <v>553</v>
      </c>
      <c r="BA493">
        <v>1000445981</v>
      </c>
      <c r="BB493" t="s">
        <v>113</v>
      </c>
      <c r="BC493" t="s">
        <v>555</v>
      </c>
      <c r="BD493" t="s">
        <v>2054</v>
      </c>
      <c r="BE493" t="s">
        <v>2055</v>
      </c>
      <c r="BH493" t="s">
        <v>1316</v>
      </c>
      <c r="BJ493" t="s">
        <v>2056</v>
      </c>
      <c r="BK493" t="s">
        <v>2056</v>
      </c>
      <c r="BL493" t="s">
        <v>107</v>
      </c>
      <c r="BM493">
        <v>111</v>
      </c>
      <c r="BN493" t="s">
        <v>2057</v>
      </c>
      <c r="BO493">
        <v>13</v>
      </c>
      <c r="BQ493" t="s">
        <v>2058</v>
      </c>
      <c r="BR493" t="s">
        <v>2059</v>
      </c>
      <c r="BS493" t="s">
        <v>2056</v>
      </c>
      <c r="BW493" t="s">
        <v>2054</v>
      </c>
      <c r="BX493" s="3">
        <v>45453</v>
      </c>
      <c r="BY493" t="s">
        <v>269</v>
      </c>
      <c r="CE493" s="1">
        <v>2499.15</v>
      </c>
      <c r="CH493">
        <v>1</v>
      </c>
      <c r="CI493" t="s">
        <v>283</v>
      </c>
    </row>
    <row r="494" spans="1:87" x14ac:dyDescent="0.25">
      <c r="A494" t="s">
        <v>540</v>
      </c>
      <c r="B494" t="s">
        <v>88</v>
      </c>
      <c r="C494" t="s">
        <v>265</v>
      </c>
      <c r="D494" t="s">
        <v>265</v>
      </c>
      <c r="E494" t="s">
        <v>1169</v>
      </c>
      <c r="F494">
        <v>1</v>
      </c>
      <c r="G494" s="1">
        <v>1566.95</v>
      </c>
      <c r="H494" s="1">
        <v>1566.95</v>
      </c>
      <c r="I494" s="1">
        <v>1849</v>
      </c>
      <c r="J494" s="1">
        <v>1849</v>
      </c>
      <c r="K494" s="1">
        <v>1566.95</v>
      </c>
      <c r="L494" s="1">
        <v>1566.95</v>
      </c>
      <c r="M494">
        <v>0</v>
      </c>
      <c r="N494">
        <v>0</v>
      </c>
      <c r="O494">
        <v>282.05</v>
      </c>
      <c r="P494">
        <v>0</v>
      </c>
      <c r="Q494" s="2">
        <v>0</v>
      </c>
      <c r="R494" t="s">
        <v>91</v>
      </c>
      <c r="S494" t="s">
        <v>91</v>
      </c>
      <c r="T494" t="s">
        <v>837</v>
      </c>
      <c r="U494" t="s">
        <v>838</v>
      </c>
      <c r="V494" t="s">
        <v>267</v>
      </c>
      <c r="Z494" t="s">
        <v>268</v>
      </c>
      <c r="AA494" t="s">
        <v>269</v>
      </c>
      <c r="AB494" t="s">
        <v>96</v>
      </c>
      <c r="AC494" t="s">
        <v>177</v>
      </c>
      <c r="AD494" t="s">
        <v>178</v>
      </c>
      <c r="AE494" t="s">
        <v>270</v>
      </c>
      <c r="AF494" t="s">
        <v>271</v>
      </c>
      <c r="AG494" t="s">
        <v>181</v>
      </c>
      <c r="AH494" t="s">
        <v>102</v>
      </c>
      <c r="AI494">
        <v>73</v>
      </c>
      <c r="AJ494">
        <v>0.38768399999999997</v>
      </c>
      <c r="AK494" s="3">
        <v>45446</v>
      </c>
      <c r="AL494" s="3">
        <v>45446</v>
      </c>
      <c r="AM494">
        <v>0</v>
      </c>
      <c r="AN494" s="3">
        <v>45447</v>
      </c>
      <c r="AO494" t="s">
        <v>103</v>
      </c>
      <c r="AP494" t="s">
        <v>182</v>
      </c>
      <c r="AQ494" t="s">
        <v>272</v>
      </c>
      <c r="AR494" t="s">
        <v>273</v>
      </c>
      <c r="AS494" t="s">
        <v>107</v>
      </c>
      <c r="AW494" t="s">
        <v>274</v>
      </c>
      <c r="AX494" t="s">
        <v>275</v>
      </c>
      <c r="AY494" t="s">
        <v>839</v>
      </c>
      <c r="AZ494" t="s">
        <v>553</v>
      </c>
      <c r="BA494">
        <v>1000445982</v>
      </c>
      <c r="BB494" t="s">
        <v>113</v>
      </c>
      <c r="BC494" t="s">
        <v>555</v>
      </c>
      <c r="BD494" t="s">
        <v>2060</v>
      </c>
      <c r="BE494" t="s">
        <v>2061</v>
      </c>
      <c r="BH494" t="s">
        <v>278</v>
      </c>
      <c r="BJ494" t="s">
        <v>2062</v>
      </c>
      <c r="BK494" t="s">
        <v>2062</v>
      </c>
      <c r="BL494" t="s">
        <v>107</v>
      </c>
      <c r="BM494">
        <v>120</v>
      </c>
      <c r="BN494" t="s">
        <v>1498</v>
      </c>
      <c r="BO494">
        <v>15</v>
      </c>
      <c r="BQ494" t="s">
        <v>2063</v>
      </c>
      <c r="BR494" t="s">
        <v>2064</v>
      </c>
      <c r="BS494" t="s">
        <v>2062</v>
      </c>
      <c r="BW494" t="s">
        <v>2060</v>
      </c>
      <c r="BX494" s="3">
        <v>45447</v>
      </c>
      <c r="BY494" t="s">
        <v>269</v>
      </c>
      <c r="CE494" s="1">
        <v>1566.95</v>
      </c>
      <c r="CH494">
        <v>1</v>
      </c>
      <c r="CI494" t="s">
        <v>1010</v>
      </c>
    </row>
    <row r="495" spans="1:87" x14ac:dyDescent="0.25">
      <c r="A495" t="s">
        <v>540</v>
      </c>
      <c r="B495" t="s">
        <v>88</v>
      </c>
      <c r="C495" t="s">
        <v>265</v>
      </c>
      <c r="D495" t="s">
        <v>265</v>
      </c>
      <c r="E495" t="s">
        <v>1362</v>
      </c>
      <c r="F495">
        <v>1</v>
      </c>
      <c r="G495" s="1">
        <v>1397.45</v>
      </c>
      <c r="H495" s="1">
        <v>1651.69</v>
      </c>
      <c r="I495" s="1">
        <v>1948.99</v>
      </c>
      <c r="J495" s="1">
        <v>1948.99</v>
      </c>
      <c r="K495" s="1">
        <v>1651.69</v>
      </c>
      <c r="L495" s="1">
        <v>1651.69</v>
      </c>
      <c r="M495">
        <v>0</v>
      </c>
      <c r="N495">
        <v>0</v>
      </c>
      <c r="O495">
        <v>297.3</v>
      </c>
      <c r="P495">
        <v>-254.24</v>
      </c>
      <c r="Q495" s="4">
        <v>-0.18190000000000001</v>
      </c>
      <c r="R495" t="s">
        <v>91</v>
      </c>
      <c r="S495" t="s">
        <v>91</v>
      </c>
      <c r="T495" t="s">
        <v>837</v>
      </c>
      <c r="U495" t="s">
        <v>838</v>
      </c>
      <c r="V495" t="s">
        <v>267</v>
      </c>
      <c r="Z495" t="s">
        <v>268</v>
      </c>
      <c r="AA495" t="s">
        <v>269</v>
      </c>
      <c r="AB495" t="s">
        <v>96</v>
      </c>
      <c r="AC495" t="s">
        <v>177</v>
      </c>
      <c r="AD495" t="s">
        <v>178</v>
      </c>
      <c r="AE495" t="s">
        <v>270</v>
      </c>
      <c r="AF495" t="s">
        <v>271</v>
      </c>
      <c r="AG495" t="s">
        <v>181</v>
      </c>
      <c r="AH495" t="s">
        <v>102</v>
      </c>
      <c r="AI495">
        <v>73</v>
      </c>
      <c r="AJ495">
        <v>0.38768399999999997</v>
      </c>
      <c r="AK495" s="3">
        <v>45446</v>
      </c>
      <c r="AL495" s="3">
        <v>45446</v>
      </c>
      <c r="AM495">
        <v>0</v>
      </c>
      <c r="AN495" s="3">
        <v>45447</v>
      </c>
      <c r="AO495" t="s">
        <v>103</v>
      </c>
      <c r="AP495" t="s">
        <v>182</v>
      </c>
      <c r="AQ495" t="s">
        <v>272</v>
      </c>
      <c r="AR495" t="s">
        <v>273</v>
      </c>
      <c r="AS495" t="s">
        <v>107</v>
      </c>
      <c r="AW495" t="s">
        <v>274</v>
      </c>
      <c r="AX495" t="s">
        <v>275</v>
      </c>
      <c r="AY495" t="s">
        <v>839</v>
      </c>
      <c r="AZ495" t="s">
        <v>553</v>
      </c>
      <c r="BA495">
        <v>1000445983</v>
      </c>
      <c r="BB495" t="s">
        <v>113</v>
      </c>
      <c r="BC495" t="s">
        <v>555</v>
      </c>
      <c r="BD495" t="s">
        <v>2065</v>
      </c>
      <c r="BE495" t="s">
        <v>2066</v>
      </c>
      <c r="BH495" t="s">
        <v>278</v>
      </c>
      <c r="BJ495" t="s">
        <v>2067</v>
      </c>
      <c r="BK495" t="s">
        <v>2067</v>
      </c>
      <c r="BL495" t="s">
        <v>107</v>
      </c>
      <c r="BM495">
        <v>136</v>
      </c>
      <c r="BN495" t="s">
        <v>1366</v>
      </c>
      <c r="BO495">
        <v>15</v>
      </c>
      <c r="BQ495" t="s">
        <v>2068</v>
      </c>
      <c r="BR495" t="s">
        <v>2069</v>
      </c>
      <c r="BS495" t="s">
        <v>2067</v>
      </c>
      <c r="BW495" t="s">
        <v>2065</v>
      </c>
      <c r="BX495" s="3">
        <v>45447</v>
      </c>
      <c r="BY495" t="s">
        <v>269</v>
      </c>
      <c r="CE495" s="1">
        <v>1397.45</v>
      </c>
      <c r="CH495">
        <v>1</v>
      </c>
      <c r="CI495" t="s">
        <v>1010</v>
      </c>
    </row>
    <row r="496" spans="1:87" x14ac:dyDescent="0.25">
      <c r="A496" t="s">
        <v>540</v>
      </c>
      <c r="B496" t="s">
        <v>88</v>
      </c>
      <c r="C496" t="s">
        <v>265</v>
      </c>
      <c r="D496" t="s">
        <v>265</v>
      </c>
      <c r="E496" t="s">
        <v>1362</v>
      </c>
      <c r="F496">
        <v>1</v>
      </c>
      <c r="G496" s="1">
        <v>1397.45</v>
      </c>
      <c r="H496" s="1">
        <v>1566.95</v>
      </c>
      <c r="I496" s="1">
        <v>1849</v>
      </c>
      <c r="J496" s="1">
        <v>1849</v>
      </c>
      <c r="K496" s="1">
        <v>1566.95</v>
      </c>
      <c r="L496" s="1">
        <v>1566.95</v>
      </c>
      <c r="M496">
        <v>0</v>
      </c>
      <c r="N496">
        <v>0</v>
      </c>
      <c r="O496">
        <v>282.05</v>
      </c>
      <c r="P496">
        <v>-169.5</v>
      </c>
      <c r="Q496" s="4">
        <v>-0.12130000000000001</v>
      </c>
      <c r="R496" t="s">
        <v>91</v>
      </c>
      <c r="S496" t="s">
        <v>91</v>
      </c>
      <c r="T496" t="s">
        <v>837</v>
      </c>
      <c r="U496" t="s">
        <v>838</v>
      </c>
      <c r="V496" t="s">
        <v>267</v>
      </c>
      <c r="Z496" t="s">
        <v>268</v>
      </c>
      <c r="AA496" t="s">
        <v>269</v>
      </c>
      <c r="AB496" t="s">
        <v>96</v>
      </c>
      <c r="AC496" t="s">
        <v>177</v>
      </c>
      <c r="AD496" t="s">
        <v>178</v>
      </c>
      <c r="AE496" t="s">
        <v>270</v>
      </c>
      <c r="AF496" t="s">
        <v>271</v>
      </c>
      <c r="AG496" t="s">
        <v>181</v>
      </c>
      <c r="AH496" t="s">
        <v>102</v>
      </c>
      <c r="AI496">
        <v>73</v>
      </c>
      <c r="AJ496">
        <v>0.38768399999999997</v>
      </c>
      <c r="AK496" s="3">
        <v>45446</v>
      </c>
      <c r="AL496" s="3">
        <v>45447</v>
      </c>
      <c r="AM496">
        <v>0</v>
      </c>
      <c r="AN496" s="3">
        <v>45448</v>
      </c>
      <c r="AO496" t="s">
        <v>103</v>
      </c>
      <c r="AP496" t="s">
        <v>182</v>
      </c>
      <c r="AQ496" t="s">
        <v>272</v>
      </c>
      <c r="AR496" t="s">
        <v>273</v>
      </c>
      <c r="AS496" t="s">
        <v>107</v>
      </c>
      <c r="AW496" t="s">
        <v>274</v>
      </c>
      <c r="AX496" t="s">
        <v>275</v>
      </c>
      <c r="AY496" t="s">
        <v>839</v>
      </c>
      <c r="AZ496" t="s">
        <v>553</v>
      </c>
      <c r="BA496">
        <v>1000445984</v>
      </c>
      <c r="BB496" t="s">
        <v>113</v>
      </c>
      <c r="BC496" t="s">
        <v>555</v>
      </c>
      <c r="BD496" t="s">
        <v>2070</v>
      </c>
      <c r="BE496" t="s">
        <v>2071</v>
      </c>
      <c r="BH496" t="s">
        <v>278</v>
      </c>
      <c r="BJ496" t="s">
        <v>2072</v>
      </c>
      <c r="BK496" t="s">
        <v>2072</v>
      </c>
      <c r="BL496" t="s">
        <v>107</v>
      </c>
      <c r="BM496">
        <v>114</v>
      </c>
      <c r="BN496" t="s">
        <v>1324</v>
      </c>
      <c r="BO496">
        <v>15</v>
      </c>
      <c r="BQ496" t="s">
        <v>2073</v>
      </c>
      <c r="BR496" t="s">
        <v>2074</v>
      </c>
      <c r="BS496" t="s">
        <v>2072</v>
      </c>
      <c r="BW496" t="s">
        <v>2070</v>
      </c>
      <c r="BX496" s="3">
        <v>45448</v>
      </c>
      <c r="BY496" t="s">
        <v>269</v>
      </c>
      <c r="CE496" s="1">
        <v>1397.45</v>
      </c>
      <c r="CH496">
        <v>1</v>
      </c>
      <c r="CI496" t="s">
        <v>283</v>
      </c>
    </row>
    <row r="497" spans="1:87" x14ac:dyDescent="0.25">
      <c r="A497" t="s">
        <v>540</v>
      </c>
      <c r="B497" t="s">
        <v>88</v>
      </c>
      <c r="C497" t="s">
        <v>265</v>
      </c>
      <c r="D497" t="s">
        <v>265</v>
      </c>
      <c r="E497" t="s">
        <v>1393</v>
      </c>
      <c r="F497">
        <v>1</v>
      </c>
      <c r="G497" s="1">
        <v>1219.49</v>
      </c>
      <c r="H497" s="1">
        <v>1270.3399999999999</v>
      </c>
      <c r="I497" s="1">
        <v>1499</v>
      </c>
      <c r="J497" s="1">
        <v>1499</v>
      </c>
      <c r="K497" s="1">
        <v>1270.3399999999999</v>
      </c>
      <c r="L497" s="1">
        <v>1270.3399999999999</v>
      </c>
      <c r="M497">
        <v>0</v>
      </c>
      <c r="N497">
        <v>0</v>
      </c>
      <c r="O497">
        <v>228.66</v>
      </c>
      <c r="P497">
        <v>-50.85</v>
      </c>
      <c r="Q497" s="4">
        <v>-4.1700000000000001E-2</v>
      </c>
      <c r="R497" t="s">
        <v>91</v>
      </c>
      <c r="S497" t="s">
        <v>91</v>
      </c>
      <c r="T497" t="s">
        <v>837</v>
      </c>
      <c r="U497" t="s">
        <v>838</v>
      </c>
      <c r="V497" t="s">
        <v>267</v>
      </c>
      <c r="Z497" t="s">
        <v>268</v>
      </c>
      <c r="AA497" t="s">
        <v>269</v>
      </c>
      <c r="AB497" t="s">
        <v>96</v>
      </c>
      <c r="AC497" t="s">
        <v>341</v>
      </c>
      <c r="AD497" t="s">
        <v>342</v>
      </c>
      <c r="AE497" t="s">
        <v>731</v>
      </c>
      <c r="AF497" t="s">
        <v>732</v>
      </c>
      <c r="AG497" t="s">
        <v>344</v>
      </c>
      <c r="AH497" t="s">
        <v>102</v>
      </c>
      <c r="AI497">
        <v>10.7</v>
      </c>
      <c r="AJ497">
        <v>0.10953300000000001</v>
      </c>
      <c r="AK497" s="3">
        <v>45446</v>
      </c>
      <c r="AL497" s="3">
        <v>45447</v>
      </c>
      <c r="AM497">
        <v>0</v>
      </c>
      <c r="AN497" s="3">
        <v>45448</v>
      </c>
      <c r="AO497" t="s">
        <v>103</v>
      </c>
      <c r="AP497" t="s">
        <v>345</v>
      </c>
      <c r="AQ497" t="s">
        <v>272</v>
      </c>
      <c r="AR497" t="s">
        <v>273</v>
      </c>
      <c r="AS497" t="s">
        <v>107</v>
      </c>
      <c r="AW497" t="s">
        <v>274</v>
      </c>
      <c r="AX497" t="s">
        <v>275</v>
      </c>
      <c r="AY497" t="s">
        <v>839</v>
      </c>
      <c r="AZ497" t="s">
        <v>553</v>
      </c>
      <c r="BA497">
        <v>1000445985</v>
      </c>
      <c r="BB497" t="s">
        <v>113</v>
      </c>
      <c r="BC497" t="s">
        <v>555</v>
      </c>
      <c r="BD497" t="s">
        <v>2075</v>
      </c>
      <c r="BE497" t="s">
        <v>2076</v>
      </c>
      <c r="BH497" t="s">
        <v>735</v>
      </c>
      <c r="BJ497" t="s">
        <v>2077</v>
      </c>
      <c r="BK497" t="s">
        <v>2077</v>
      </c>
      <c r="BL497" t="s">
        <v>107</v>
      </c>
      <c r="BM497">
        <v>136</v>
      </c>
      <c r="BN497" t="s">
        <v>1366</v>
      </c>
      <c r="BO497">
        <v>15</v>
      </c>
      <c r="BQ497" t="s">
        <v>2078</v>
      </c>
      <c r="BR497" t="s">
        <v>2079</v>
      </c>
      <c r="BS497" t="s">
        <v>2077</v>
      </c>
      <c r="BW497" t="s">
        <v>2075</v>
      </c>
      <c r="BX497" s="3">
        <v>45448</v>
      </c>
      <c r="BY497" t="s">
        <v>269</v>
      </c>
      <c r="CE497" s="1">
        <v>1219.49</v>
      </c>
      <c r="CH497">
        <v>1</v>
      </c>
      <c r="CI497" t="s">
        <v>283</v>
      </c>
    </row>
    <row r="498" spans="1:87" x14ac:dyDescent="0.25">
      <c r="A498" t="s">
        <v>540</v>
      </c>
      <c r="B498" t="s">
        <v>88</v>
      </c>
      <c r="C498" t="s">
        <v>265</v>
      </c>
      <c r="D498" t="s">
        <v>265</v>
      </c>
      <c r="E498" t="s">
        <v>1393</v>
      </c>
      <c r="F498">
        <v>1</v>
      </c>
      <c r="G498" s="1">
        <v>1219.49</v>
      </c>
      <c r="H498" s="1">
        <v>1270.3399999999999</v>
      </c>
      <c r="I498" s="1">
        <v>1499</v>
      </c>
      <c r="J498" s="1">
        <v>1499</v>
      </c>
      <c r="K498" s="1">
        <v>1270.3399999999999</v>
      </c>
      <c r="L498" s="1">
        <v>1270.3399999999999</v>
      </c>
      <c r="M498">
        <v>0</v>
      </c>
      <c r="N498">
        <v>0</v>
      </c>
      <c r="O498">
        <v>228.66</v>
      </c>
      <c r="P498">
        <v>-50.85</v>
      </c>
      <c r="Q498" s="4">
        <v>-4.1700000000000001E-2</v>
      </c>
      <c r="R498" t="s">
        <v>91</v>
      </c>
      <c r="S498" t="s">
        <v>91</v>
      </c>
      <c r="T498" t="s">
        <v>837</v>
      </c>
      <c r="U498" t="s">
        <v>838</v>
      </c>
      <c r="V498" t="s">
        <v>267</v>
      </c>
      <c r="Z498" t="s">
        <v>268</v>
      </c>
      <c r="AA498" t="s">
        <v>269</v>
      </c>
      <c r="AB498" t="s">
        <v>96</v>
      </c>
      <c r="AC498" t="s">
        <v>341</v>
      </c>
      <c r="AD498" t="s">
        <v>342</v>
      </c>
      <c r="AE498" t="s">
        <v>731</v>
      </c>
      <c r="AF498" t="s">
        <v>732</v>
      </c>
      <c r="AG498" t="s">
        <v>344</v>
      </c>
      <c r="AH498" t="s">
        <v>102</v>
      </c>
      <c r="AI498">
        <v>10.7</v>
      </c>
      <c r="AJ498">
        <v>0.10953300000000001</v>
      </c>
      <c r="AK498" s="3">
        <v>45446</v>
      </c>
      <c r="AL498" s="3">
        <v>45447</v>
      </c>
      <c r="AM498">
        <v>0</v>
      </c>
      <c r="AN498" s="3">
        <v>45448</v>
      </c>
      <c r="AO498" t="s">
        <v>103</v>
      </c>
      <c r="AP498" t="s">
        <v>345</v>
      </c>
      <c r="AQ498" t="s">
        <v>272</v>
      </c>
      <c r="AR498" t="s">
        <v>273</v>
      </c>
      <c r="AS498" t="s">
        <v>107</v>
      </c>
      <c r="AW498" t="s">
        <v>274</v>
      </c>
      <c r="AX498" t="s">
        <v>275</v>
      </c>
      <c r="AY498" t="s">
        <v>839</v>
      </c>
      <c r="AZ498" t="s">
        <v>553</v>
      </c>
      <c r="BA498">
        <v>1000445986</v>
      </c>
      <c r="BB498" t="s">
        <v>113</v>
      </c>
      <c r="BC498" t="s">
        <v>555</v>
      </c>
      <c r="BD498" t="s">
        <v>2080</v>
      </c>
      <c r="BE498" t="s">
        <v>2081</v>
      </c>
      <c r="BH498" t="s">
        <v>735</v>
      </c>
      <c r="BJ498" t="s">
        <v>2082</v>
      </c>
      <c r="BK498" t="s">
        <v>2082</v>
      </c>
      <c r="BL498" t="s">
        <v>107</v>
      </c>
      <c r="BM498">
        <v>116</v>
      </c>
      <c r="BN498" t="s">
        <v>280</v>
      </c>
      <c r="BO498">
        <v>15</v>
      </c>
      <c r="BQ498" t="s">
        <v>2083</v>
      </c>
      <c r="BR498" t="s">
        <v>2084</v>
      </c>
      <c r="BS498" t="s">
        <v>2082</v>
      </c>
      <c r="BW498" t="s">
        <v>2080</v>
      </c>
      <c r="BX498" s="3">
        <v>45448</v>
      </c>
      <c r="BY498" t="s">
        <v>269</v>
      </c>
      <c r="CE498" s="1">
        <v>1219.49</v>
      </c>
      <c r="CH498">
        <v>1</v>
      </c>
      <c r="CI498" t="s">
        <v>283</v>
      </c>
    </row>
    <row r="499" spans="1:87" x14ac:dyDescent="0.25">
      <c r="A499" t="s">
        <v>540</v>
      </c>
      <c r="B499" t="s">
        <v>88</v>
      </c>
      <c r="C499" t="s">
        <v>936</v>
      </c>
      <c r="D499" t="s">
        <v>936</v>
      </c>
      <c r="E499" t="s">
        <v>1362</v>
      </c>
      <c r="F499">
        <v>1</v>
      </c>
      <c r="G499" s="1">
        <v>1397.45</v>
      </c>
      <c r="H499" s="1">
        <v>1488.6</v>
      </c>
      <c r="I499" s="1">
        <v>1756.55</v>
      </c>
      <c r="J499" s="1">
        <v>1756.55</v>
      </c>
      <c r="K499" s="1">
        <v>1488.6</v>
      </c>
      <c r="L499" s="1">
        <v>1488.6</v>
      </c>
      <c r="M499">
        <v>0</v>
      </c>
      <c r="N499">
        <v>0</v>
      </c>
      <c r="O499">
        <v>267.95</v>
      </c>
      <c r="P499">
        <v>-91.15</v>
      </c>
      <c r="Q499" s="4">
        <v>-6.5199999999999994E-2</v>
      </c>
      <c r="R499" t="s">
        <v>91</v>
      </c>
      <c r="S499" t="s">
        <v>91</v>
      </c>
      <c r="T499" t="s">
        <v>837</v>
      </c>
      <c r="U499" t="s">
        <v>838</v>
      </c>
      <c r="V499" t="s">
        <v>267</v>
      </c>
      <c r="Z499" t="s">
        <v>268</v>
      </c>
      <c r="AA499" t="s">
        <v>269</v>
      </c>
      <c r="AB499" t="s">
        <v>96</v>
      </c>
      <c r="AC499" t="s">
        <v>177</v>
      </c>
      <c r="AD499" t="s">
        <v>178</v>
      </c>
      <c r="AE499" t="s">
        <v>270</v>
      </c>
      <c r="AF499" t="s">
        <v>271</v>
      </c>
      <c r="AG499" t="s">
        <v>181</v>
      </c>
      <c r="AH499" t="s">
        <v>102</v>
      </c>
      <c r="AI499">
        <v>73</v>
      </c>
      <c r="AJ499">
        <v>0.38768399999999997</v>
      </c>
      <c r="AK499" s="3">
        <v>45446</v>
      </c>
      <c r="AL499" s="3">
        <v>45447</v>
      </c>
      <c r="AM499">
        <v>0</v>
      </c>
      <c r="AN499" s="3">
        <v>45448</v>
      </c>
      <c r="AO499" t="s">
        <v>103</v>
      </c>
      <c r="AP499" t="s">
        <v>182</v>
      </c>
      <c r="AQ499" t="s">
        <v>937</v>
      </c>
      <c r="AR499" t="s">
        <v>938</v>
      </c>
      <c r="AS499" t="s">
        <v>107</v>
      </c>
      <c r="AW499" t="s">
        <v>274</v>
      </c>
      <c r="AX499" t="s">
        <v>275</v>
      </c>
      <c r="AY499" t="s">
        <v>839</v>
      </c>
      <c r="AZ499" t="s">
        <v>553</v>
      </c>
      <c r="BA499">
        <v>1000445987</v>
      </c>
      <c r="BB499" t="s">
        <v>113</v>
      </c>
      <c r="BC499" t="s">
        <v>555</v>
      </c>
      <c r="BD499" t="s">
        <v>2085</v>
      </c>
      <c r="BE499" t="s">
        <v>2086</v>
      </c>
      <c r="BF499" t="s">
        <v>941</v>
      </c>
      <c r="BH499" t="s">
        <v>278</v>
      </c>
      <c r="BJ499" t="s">
        <v>2087</v>
      </c>
      <c r="BK499" t="s">
        <v>2087</v>
      </c>
      <c r="BL499" t="s">
        <v>107</v>
      </c>
      <c r="BM499">
        <v>103</v>
      </c>
      <c r="BN499" t="s">
        <v>2088</v>
      </c>
      <c r="BO499">
        <v>15</v>
      </c>
      <c r="BQ499" t="s">
        <v>2089</v>
      </c>
      <c r="BR499" t="s">
        <v>2090</v>
      </c>
      <c r="BS499" t="s">
        <v>2087</v>
      </c>
      <c r="BW499" t="s">
        <v>2085</v>
      </c>
      <c r="BX499" s="3">
        <v>45448</v>
      </c>
      <c r="BY499" t="s">
        <v>269</v>
      </c>
      <c r="CE499" s="1">
        <v>1397.45</v>
      </c>
      <c r="CH499">
        <v>1</v>
      </c>
      <c r="CI499" t="s">
        <v>1010</v>
      </c>
    </row>
    <row r="500" spans="1:87" x14ac:dyDescent="0.25">
      <c r="A500" t="s">
        <v>540</v>
      </c>
      <c r="B500" t="s">
        <v>88</v>
      </c>
      <c r="C500" t="s">
        <v>936</v>
      </c>
      <c r="D500" t="s">
        <v>936</v>
      </c>
      <c r="E500" t="s">
        <v>1362</v>
      </c>
      <c r="F500">
        <v>1</v>
      </c>
      <c r="G500" s="1">
        <v>1397.45</v>
      </c>
      <c r="H500" s="1">
        <v>1488.6</v>
      </c>
      <c r="I500" s="1">
        <v>1756.55</v>
      </c>
      <c r="J500" s="1">
        <v>1756.55</v>
      </c>
      <c r="K500" s="1">
        <v>1488.6</v>
      </c>
      <c r="L500" s="1">
        <v>1488.6</v>
      </c>
      <c r="M500">
        <v>0</v>
      </c>
      <c r="N500">
        <v>0</v>
      </c>
      <c r="O500">
        <v>267.95</v>
      </c>
      <c r="P500">
        <v>-91.15</v>
      </c>
      <c r="Q500" s="4">
        <v>-6.5199999999999994E-2</v>
      </c>
      <c r="R500" t="s">
        <v>91</v>
      </c>
      <c r="S500" t="s">
        <v>91</v>
      </c>
      <c r="T500" t="s">
        <v>837</v>
      </c>
      <c r="U500" t="s">
        <v>838</v>
      </c>
      <c r="V500" t="s">
        <v>267</v>
      </c>
      <c r="Z500" t="s">
        <v>268</v>
      </c>
      <c r="AA500" t="s">
        <v>269</v>
      </c>
      <c r="AB500" t="s">
        <v>96</v>
      </c>
      <c r="AC500" t="s">
        <v>177</v>
      </c>
      <c r="AD500" t="s">
        <v>178</v>
      </c>
      <c r="AE500" t="s">
        <v>270</v>
      </c>
      <c r="AF500" t="s">
        <v>271</v>
      </c>
      <c r="AG500" t="s">
        <v>181</v>
      </c>
      <c r="AH500" t="s">
        <v>102</v>
      </c>
      <c r="AI500">
        <v>73</v>
      </c>
      <c r="AJ500">
        <v>0.38768399999999997</v>
      </c>
      <c r="AK500" s="3">
        <v>45446</v>
      </c>
      <c r="AL500" s="3">
        <v>45454</v>
      </c>
      <c r="AM500">
        <v>0</v>
      </c>
      <c r="AN500" s="3">
        <v>45460</v>
      </c>
      <c r="AO500" t="s">
        <v>103</v>
      </c>
      <c r="AP500" t="s">
        <v>182</v>
      </c>
      <c r="AQ500" t="s">
        <v>937</v>
      </c>
      <c r="AR500" t="s">
        <v>938</v>
      </c>
      <c r="AS500" t="s">
        <v>107</v>
      </c>
      <c r="AW500" t="s">
        <v>274</v>
      </c>
      <c r="AX500" t="s">
        <v>275</v>
      </c>
      <c r="AY500" t="s">
        <v>839</v>
      </c>
      <c r="AZ500" t="s">
        <v>553</v>
      </c>
      <c r="BA500">
        <v>1000445988</v>
      </c>
      <c r="BB500" t="s">
        <v>113</v>
      </c>
      <c r="BC500" t="s">
        <v>555</v>
      </c>
      <c r="BD500" t="s">
        <v>2091</v>
      </c>
      <c r="BE500" t="s">
        <v>2092</v>
      </c>
      <c r="BF500" t="s">
        <v>941</v>
      </c>
      <c r="BH500" t="s">
        <v>278</v>
      </c>
      <c r="BJ500" t="s">
        <v>2093</v>
      </c>
      <c r="BK500" t="s">
        <v>2093</v>
      </c>
      <c r="BL500" t="s">
        <v>107</v>
      </c>
      <c r="BM500">
        <v>101</v>
      </c>
      <c r="BN500" t="s">
        <v>2094</v>
      </c>
      <c r="BO500">
        <v>13</v>
      </c>
      <c r="BQ500" t="s">
        <v>2095</v>
      </c>
      <c r="BR500" t="s">
        <v>2096</v>
      </c>
      <c r="BS500" t="s">
        <v>2093</v>
      </c>
      <c r="BW500" t="s">
        <v>2091</v>
      </c>
      <c r="BX500" s="3">
        <v>45460</v>
      </c>
      <c r="BY500" t="s">
        <v>269</v>
      </c>
      <c r="CE500" s="1">
        <v>1397.45</v>
      </c>
      <c r="CH500">
        <v>1</v>
      </c>
      <c r="CI500" t="s">
        <v>283</v>
      </c>
    </row>
    <row r="501" spans="1:87" x14ac:dyDescent="0.25">
      <c r="A501" t="s">
        <v>540</v>
      </c>
      <c r="B501" t="s">
        <v>88</v>
      </c>
      <c r="C501" t="s">
        <v>265</v>
      </c>
      <c r="D501" t="s">
        <v>265</v>
      </c>
      <c r="E501" t="s">
        <v>1362</v>
      </c>
      <c r="F501">
        <v>1</v>
      </c>
      <c r="G501" s="1">
        <v>1397.45</v>
      </c>
      <c r="H501" s="1">
        <v>1566.95</v>
      </c>
      <c r="I501" s="1">
        <v>1849</v>
      </c>
      <c r="J501" s="1">
        <v>1849</v>
      </c>
      <c r="K501" s="1">
        <v>1566.95</v>
      </c>
      <c r="L501" s="1">
        <v>1566.95</v>
      </c>
      <c r="M501">
        <v>0</v>
      </c>
      <c r="N501">
        <v>0</v>
      </c>
      <c r="O501">
        <v>282.05</v>
      </c>
      <c r="P501">
        <v>-169.5</v>
      </c>
      <c r="Q501" s="4">
        <v>-0.12130000000000001</v>
      </c>
      <c r="R501" t="s">
        <v>91</v>
      </c>
      <c r="S501" t="s">
        <v>91</v>
      </c>
      <c r="T501" t="s">
        <v>837</v>
      </c>
      <c r="U501" t="s">
        <v>838</v>
      </c>
      <c r="V501" t="s">
        <v>267</v>
      </c>
      <c r="Z501" t="s">
        <v>268</v>
      </c>
      <c r="AA501" t="s">
        <v>269</v>
      </c>
      <c r="AB501" t="s">
        <v>96</v>
      </c>
      <c r="AC501" t="s">
        <v>177</v>
      </c>
      <c r="AD501" t="s">
        <v>178</v>
      </c>
      <c r="AE501" t="s">
        <v>270</v>
      </c>
      <c r="AF501" t="s">
        <v>271</v>
      </c>
      <c r="AG501" t="s">
        <v>181</v>
      </c>
      <c r="AH501" t="s">
        <v>102</v>
      </c>
      <c r="AI501">
        <v>73</v>
      </c>
      <c r="AJ501">
        <v>0.38768399999999997</v>
      </c>
      <c r="AK501" s="3">
        <v>45446</v>
      </c>
      <c r="AL501" s="3">
        <v>45448</v>
      </c>
      <c r="AM501">
        <v>0</v>
      </c>
      <c r="AN501" s="3">
        <v>45449</v>
      </c>
      <c r="AO501" t="s">
        <v>103</v>
      </c>
      <c r="AP501" t="s">
        <v>182</v>
      </c>
      <c r="AQ501" t="s">
        <v>272</v>
      </c>
      <c r="AR501" t="s">
        <v>273</v>
      </c>
      <c r="AS501" t="s">
        <v>107</v>
      </c>
      <c r="AW501" t="s">
        <v>274</v>
      </c>
      <c r="AX501" t="s">
        <v>275</v>
      </c>
      <c r="AY501" t="s">
        <v>839</v>
      </c>
      <c r="AZ501" t="s">
        <v>553</v>
      </c>
      <c r="BA501">
        <v>1000445989</v>
      </c>
      <c r="BB501" t="s">
        <v>113</v>
      </c>
      <c r="BC501" t="s">
        <v>555</v>
      </c>
      <c r="BD501" t="s">
        <v>2097</v>
      </c>
      <c r="BE501" t="s">
        <v>2098</v>
      </c>
      <c r="BH501" t="s">
        <v>278</v>
      </c>
      <c r="BJ501" t="s">
        <v>2099</v>
      </c>
      <c r="BK501" t="s">
        <v>2100</v>
      </c>
      <c r="BL501" t="s">
        <v>107</v>
      </c>
      <c r="BM501">
        <v>103</v>
      </c>
      <c r="BN501" t="s">
        <v>2088</v>
      </c>
      <c r="BO501">
        <v>15</v>
      </c>
      <c r="BQ501" t="s">
        <v>2101</v>
      </c>
      <c r="BR501" t="s">
        <v>2102</v>
      </c>
      <c r="BS501" t="s">
        <v>2099</v>
      </c>
      <c r="BW501" t="s">
        <v>2097</v>
      </c>
      <c r="BX501" s="3">
        <v>45449</v>
      </c>
      <c r="BY501" t="s">
        <v>269</v>
      </c>
      <c r="CE501" s="1">
        <v>1397.45</v>
      </c>
      <c r="CH501">
        <v>1</v>
      </c>
      <c r="CI501" t="s">
        <v>283</v>
      </c>
    </row>
    <row r="502" spans="1:87" x14ac:dyDescent="0.25">
      <c r="A502" t="s">
        <v>540</v>
      </c>
      <c r="B502" t="s">
        <v>88</v>
      </c>
      <c r="C502" t="s">
        <v>265</v>
      </c>
      <c r="D502" t="s">
        <v>265</v>
      </c>
      <c r="E502" t="s">
        <v>1362</v>
      </c>
      <c r="F502">
        <v>1</v>
      </c>
      <c r="G502" s="1">
        <v>1397.45</v>
      </c>
      <c r="H502" s="1">
        <v>1566.95</v>
      </c>
      <c r="I502" s="1">
        <v>1849</v>
      </c>
      <c r="J502" s="1">
        <v>1849</v>
      </c>
      <c r="K502" s="1">
        <v>1566.95</v>
      </c>
      <c r="L502" s="1">
        <v>1566.95</v>
      </c>
      <c r="M502">
        <v>0</v>
      </c>
      <c r="N502">
        <v>0</v>
      </c>
      <c r="O502">
        <v>282.05</v>
      </c>
      <c r="P502">
        <v>-169.5</v>
      </c>
      <c r="Q502" s="4">
        <v>-0.12130000000000001</v>
      </c>
      <c r="R502" t="s">
        <v>91</v>
      </c>
      <c r="S502" t="s">
        <v>91</v>
      </c>
      <c r="T502" t="s">
        <v>837</v>
      </c>
      <c r="U502" t="s">
        <v>838</v>
      </c>
      <c r="V502" t="s">
        <v>267</v>
      </c>
      <c r="Z502" t="s">
        <v>268</v>
      </c>
      <c r="AA502" t="s">
        <v>269</v>
      </c>
      <c r="AB502" t="s">
        <v>96</v>
      </c>
      <c r="AC502" t="s">
        <v>177</v>
      </c>
      <c r="AD502" t="s">
        <v>178</v>
      </c>
      <c r="AE502" t="s">
        <v>270</v>
      </c>
      <c r="AF502" t="s">
        <v>271</v>
      </c>
      <c r="AG502" t="s">
        <v>181</v>
      </c>
      <c r="AH502" t="s">
        <v>102</v>
      </c>
      <c r="AI502">
        <v>73</v>
      </c>
      <c r="AJ502">
        <v>0.38768399999999997</v>
      </c>
      <c r="AK502" s="3">
        <v>45446</v>
      </c>
      <c r="AL502" s="3">
        <v>45448</v>
      </c>
      <c r="AM502">
        <v>0</v>
      </c>
      <c r="AN502" s="3">
        <v>45449</v>
      </c>
      <c r="AO502" t="s">
        <v>103</v>
      </c>
      <c r="AP502" t="s">
        <v>182</v>
      </c>
      <c r="AQ502" t="s">
        <v>272</v>
      </c>
      <c r="AR502" t="s">
        <v>273</v>
      </c>
      <c r="AS502" t="s">
        <v>107</v>
      </c>
      <c r="AW502" t="s">
        <v>274</v>
      </c>
      <c r="AX502" t="s">
        <v>275</v>
      </c>
      <c r="AY502" t="s">
        <v>839</v>
      </c>
      <c r="AZ502" t="s">
        <v>553</v>
      </c>
      <c r="BA502">
        <v>1000445990</v>
      </c>
      <c r="BB502" t="s">
        <v>113</v>
      </c>
      <c r="BC502" t="s">
        <v>555</v>
      </c>
      <c r="BD502" t="s">
        <v>2103</v>
      </c>
      <c r="BE502" t="s">
        <v>2104</v>
      </c>
      <c r="BH502" t="s">
        <v>278</v>
      </c>
      <c r="BJ502" t="s">
        <v>2105</v>
      </c>
      <c r="BK502" t="s">
        <v>2105</v>
      </c>
      <c r="BL502" t="s">
        <v>107</v>
      </c>
      <c r="BM502">
        <v>143</v>
      </c>
      <c r="BN502" t="s">
        <v>1690</v>
      </c>
      <c r="BO502">
        <v>15</v>
      </c>
      <c r="BQ502" t="s">
        <v>2106</v>
      </c>
      <c r="BR502" t="s">
        <v>2107</v>
      </c>
      <c r="BS502" t="s">
        <v>2105</v>
      </c>
      <c r="BW502" t="s">
        <v>2103</v>
      </c>
      <c r="BX502" s="3">
        <v>45449</v>
      </c>
      <c r="BY502" t="s">
        <v>269</v>
      </c>
      <c r="CE502" s="1">
        <v>1397.45</v>
      </c>
      <c r="CH502">
        <v>1</v>
      </c>
      <c r="CI502" t="s">
        <v>283</v>
      </c>
    </row>
    <row r="503" spans="1:87" x14ac:dyDescent="0.25">
      <c r="A503" t="s">
        <v>540</v>
      </c>
      <c r="B503" t="s">
        <v>88</v>
      </c>
      <c r="C503" t="s">
        <v>265</v>
      </c>
      <c r="D503" t="s">
        <v>265</v>
      </c>
      <c r="E503" t="s">
        <v>1362</v>
      </c>
      <c r="F503">
        <v>1</v>
      </c>
      <c r="G503" s="1">
        <v>1397.45</v>
      </c>
      <c r="H503" s="1">
        <v>1566.95</v>
      </c>
      <c r="I503" s="1">
        <v>1849</v>
      </c>
      <c r="J503" s="1">
        <v>1849</v>
      </c>
      <c r="K503" s="1">
        <v>1566.95</v>
      </c>
      <c r="L503" s="1">
        <v>1566.95</v>
      </c>
      <c r="M503">
        <v>0</v>
      </c>
      <c r="N503">
        <v>0</v>
      </c>
      <c r="O503">
        <v>282.05</v>
      </c>
      <c r="P503">
        <v>-169.5</v>
      </c>
      <c r="Q503" s="4">
        <v>-0.12130000000000001</v>
      </c>
      <c r="R503" t="s">
        <v>91</v>
      </c>
      <c r="S503" t="s">
        <v>91</v>
      </c>
      <c r="T503" t="s">
        <v>837</v>
      </c>
      <c r="U503" t="s">
        <v>838</v>
      </c>
      <c r="V503" t="s">
        <v>267</v>
      </c>
      <c r="Z503" t="s">
        <v>268</v>
      </c>
      <c r="AA503" t="s">
        <v>269</v>
      </c>
      <c r="AB503" t="s">
        <v>96</v>
      </c>
      <c r="AC503" t="s">
        <v>177</v>
      </c>
      <c r="AD503" t="s">
        <v>178</v>
      </c>
      <c r="AE503" t="s">
        <v>270</v>
      </c>
      <c r="AF503" t="s">
        <v>271</v>
      </c>
      <c r="AG503" t="s">
        <v>181</v>
      </c>
      <c r="AH503" t="s">
        <v>102</v>
      </c>
      <c r="AI503">
        <v>73</v>
      </c>
      <c r="AJ503">
        <v>0.38768399999999997</v>
      </c>
      <c r="AK503" s="3">
        <v>45446</v>
      </c>
      <c r="AL503" s="3">
        <v>45446</v>
      </c>
      <c r="AM503">
        <v>0</v>
      </c>
      <c r="AN503" s="3">
        <v>45454</v>
      </c>
      <c r="AO503" t="s">
        <v>103</v>
      </c>
      <c r="AP503" t="s">
        <v>182</v>
      </c>
      <c r="AQ503" t="s">
        <v>272</v>
      </c>
      <c r="AR503" t="s">
        <v>273</v>
      </c>
      <c r="AS503" t="s">
        <v>107</v>
      </c>
      <c r="AW503" t="s">
        <v>274</v>
      </c>
      <c r="AX503" t="s">
        <v>275</v>
      </c>
      <c r="AY503" t="s">
        <v>839</v>
      </c>
      <c r="AZ503" t="s">
        <v>553</v>
      </c>
      <c r="BA503">
        <v>1000445991</v>
      </c>
      <c r="BB503" t="s">
        <v>113</v>
      </c>
      <c r="BC503" t="s">
        <v>555</v>
      </c>
      <c r="BD503" t="s">
        <v>2108</v>
      </c>
      <c r="BE503" t="s">
        <v>2109</v>
      </c>
      <c r="BH503" t="s">
        <v>278</v>
      </c>
      <c r="BJ503" t="s">
        <v>2110</v>
      </c>
      <c r="BK503" t="s">
        <v>2110</v>
      </c>
      <c r="BL503" t="s">
        <v>107</v>
      </c>
      <c r="BM503">
        <v>101</v>
      </c>
      <c r="BN503" t="s">
        <v>918</v>
      </c>
      <c r="BO503">
        <v>14</v>
      </c>
      <c r="BQ503" t="s">
        <v>2111</v>
      </c>
      <c r="BR503" t="s">
        <v>2112</v>
      </c>
      <c r="BS503" t="s">
        <v>2110</v>
      </c>
      <c r="BW503" t="s">
        <v>2108</v>
      </c>
      <c r="BX503" s="3">
        <v>45454</v>
      </c>
      <c r="BY503" t="s">
        <v>269</v>
      </c>
      <c r="CE503" s="1">
        <v>1397.45</v>
      </c>
      <c r="CH503">
        <v>1</v>
      </c>
      <c r="CI503" t="s">
        <v>283</v>
      </c>
    </row>
    <row r="504" spans="1:87" x14ac:dyDescent="0.25">
      <c r="A504" t="s">
        <v>540</v>
      </c>
      <c r="B504" t="s">
        <v>88</v>
      </c>
      <c r="C504" t="s">
        <v>265</v>
      </c>
      <c r="D504" t="s">
        <v>265</v>
      </c>
      <c r="E504" t="s">
        <v>1362</v>
      </c>
      <c r="F504">
        <v>1</v>
      </c>
      <c r="G504" s="1">
        <v>1397.45</v>
      </c>
      <c r="H504" s="1">
        <v>1566.95</v>
      </c>
      <c r="I504" s="1">
        <v>1849</v>
      </c>
      <c r="J504" s="1">
        <v>1849</v>
      </c>
      <c r="K504" s="1">
        <v>1566.95</v>
      </c>
      <c r="L504" s="1">
        <v>1566.95</v>
      </c>
      <c r="M504">
        <v>0</v>
      </c>
      <c r="N504">
        <v>0</v>
      </c>
      <c r="O504">
        <v>282.05</v>
      </c>
      <c r="P504">
        <v>-169.5</v>
      </c>
      <c r="Q504" s="4">
        <v>-0.12130000000000001</v>
      </c>
      <c r="R504" t="s">
        <v>91</v>
      </c>
      <c r="S504" t="s">
        <v>91</v>
      </c>
      <c r="T504" t="s">
        <v>837</v>
      </c>
      <c r="U504" t="s">
        <v>838</v>
      </c>
      <c r="V504" t="s">
        <v>267</v>
      </c>
      <c r="Z504" t="s">
        <v>268</v>
      </c>
      <c r="AA504" t="s">
        <v>269</v>
      </c>
      <c r="AB504" t="s">
        <v>96</v>
      </c>
      <c r="AC504" t="s">
        <v>177</v>
      </c>
      <c r="AD504" t="s">
        <v>178</v>
      </c>
      <c r="AE504" t="s">
        <v>270</v>
      </c>
      <c r="AF504" t="s">
        <v>271</v>
      </c>
      <c r="AG504" t="s">
        <v>181</v>
      </c>
      <c r="AH504" t="s">
        <v>102</v>
      </c>
      <c r="AI504">
        <v>73</v>
      </c>
      <c r="AJ504">
        <v>0.38768399999999997</v>
      </c>
      <c r="AK504" s="3">
        <v>45446</v>
      </c>
      <c r="AL504" s="3">
        <v>45451</v>
      </c>
      <c r="AM504">
        <v>0</v>
      </c>
      <c r="AN504" s="3">
        <v>45451</v>
      </c>
      <c r="AO504" t="s">
        <v>103</v>
      </c>
      <c r="AP504" t="s">
        <v>182</v>
      </c>
      <c r="AQ504" t="s">
        <v>272</v>
      </c>
      <c r="AR504" t="s">
        <v>273</v>
      </c>
      <c r="AS504" t="s">
        <v>107</v>
      </c>
      <c r="AW504" t="s">
        <v>274</v>
      </c>
      <c r="AX504" t="s">
        <v>275</v>
      </c>
      <c r="AY504" t="s">
        <v>839</v>
      </c>
      <c r="AZ504" t="s">
        <v>553</v>
      </c>
      <c r="BA504">
        <v>1000445992</v>
      </c>
      <c r="BB504" t="s">
        <v>113</v>
      </c>
      <c r="BC504" t="s">
        <v>555</v>
      </c>
      <c r="BD504" t="s">
        <v>2113</v>
      </c>
      <c r="BE504" t="s">
        <v>2114</v>
      </c>
      <c r="BH504" t="s">
        <v>278</v>
      </c>
      <c r="BJ504" t="s">
        <v>2115</v>
      </c>
      <c r="BK504" t="s">
        <v>2115</v>
      </c>
      <c r="BL504" t="s">
        <v>107</v>
      </c>
      <c r="BM504">
        <v>110</v>
      </c>
      <c r="BN504" t="s">
        <v>1385</v>
      </c>
      <c r="BO504">
        <v>15</v>
      </c>
      <c r="BQ504" t="s">
        <v>2116</v>
      </c>
      <c r="BR504" t="s">
        <v>2117</v>
      </c>
      <c r="BS504" t="s">
        <v>2115</v>
      </c>
      <c r="BW504" t="s">
        <v>2113</v>
      </c>
      <c r="BX504" s="3">
        <v>45451</v>
      </c>
      <c r="BY504" t="s">
        <v>269</v>
      </c>
      <c r="CE504" s="1">
        <v>1397.45</v>
      </c>
      <c r="CH504">
        <v>1</v>
      </c>
      <c r="CI504" t="s">
        <v>283</v>
      </c>
    </row>
    <row r="505" spans="1:87" x14ac:dyDescent="0.25">
      <c r="A505" t="s">
        <v>540</v>
      </c>
      <c r="B505" t="s">
        <v>88</v>
      </c>
      <c r="C505" t="s">
        <v>265</v>
      </c>
      <c r="D505" t="s">
        <v>265</v>
      </c>
      <c r="E505" t="s">
        <v>1362</v>
      </c>
      <c r="F505">
        <v>1</v>
      </c>
      <c r="G505" s="1">
        <v>1397.45</v>
      </c>
      <c r="H505" s="1">
        <v>1566.95</v>
      </c>
      <c r="I505" s="1">
        <v>1849</v>
      </c>
      <c r="J505" s="1">
        <v>1849</v>
      </c>
      <c r="K505" s="1">
        <v>1566.95</v>
      </c>
      <c r="L505" s="1">
        <v>1566.95</v>
      </c>
      <c r="M505">
        <v>0</v>
      </c>
      <c r="N505">
        <v>0</v>
      </c>
      <c r="O505">
        <v>282.05</v>
      </c>
      <c r="P505">
        <v>-169.5</v>
      </c>
      <c r="Q505" s="4">
        <v>-0.12130000000000001</v>
      </c>
      <c r="R505" t="s">
        <v>91</v>
      </c>
      <c r="S505" t="s">
        <v>91</v>
      </c>
      <c r="T505" t="s">
        <v>837</v>
      </c>
      <c r="U505" t="s">
        <v>838</v>
      </c>
      <c r="V505" t="s">
        <v>267</v>
      </c>
      <c r="Z505" t="s">
        <v>268</v>
      </c>
      <c r="AA505" t="s">
        <v>269</v>
      </c>
      <c r="AB505" t="s">
        <v>96</v>
      </c>
      <c r="AC505" t="s">
        <v>177</v>
      </c>
      <c r="AD505" t="s">
        <v>178</v>
      </c>
      <c r="AE505" t="s">
        <v>270</v>
      </c>
      <c r="AF505" t="s">
        <v>271</v>
      </c>
      <c r="AG505" t="s">
        <v>181</v>
      </c>
      <c r="AH505" t="s">
        <v>102</v>
      </c>
      <c r="AI505">
        <v>73</v>
      </c>
      <c r="AJ505">
        <v>0.38768399999999997</v>
      </c>
      <c r="AK505" s="3">
        <v>45446</v>
      </c>
      <c r="AL505" s="3">
        <v>45451</v>
      </c>
      <c r="AM505">
        <v>0</v>
      </c>
      <c r="AN505" s="3">
        <v>45451</v>
      </c>
      <c r="AO505" t="s">
        <v>103</v>
      </c>
      <c r="AP505" t="s">
        <v>182</v>
      </c>
      <c r="AQ505" t="s">
        <v>272</v>
      </c>
      <c r="AR505" t="s">
        <v>273</v>
      </c>
      <c r="AS505" t="s">
        <v>107</v>
      </c>
      <c r="AW505" t="s">
        <v>274</v>
      </c>
      <c r="AX505" t="s">
        <v>275</v>
      </c>
      <c r="AY505" t="s">
        <v>839</v>
      </c>
      <c r="AZ505" t="s">
        <v>553</v>
      </c>
      <c r="BA505">
        <v>1000445993</v>
      </c>
      <c r="BB505" t="s">
        <v>113</v>
      </c>
      <c r="BC505" t="s">
        <v>555</v>
      </c>
      <c r="BD505" t="s">
        <v>2118</v>
      </c>
      <c r="BE505" t="s">
        <v>2119</v>
      </c>
      <c r="BH505" t="s">
        <v>278</v>
      </c>
      <c r="BJ505" t="s">
        <v>2120</v>
      </c>
      <c r="BK505" t="s">
        <v>2120</v>
      </c>
      <c r="BL505" t="s">
        <v>107</v>
      </c>
      <c r="BM505">
        <v>104</v>
      </c>
      <c r="BN505" t="s">
        <v>1509</v>
      </c>
      <c r="BO505">
        <v>15</v>
      </c>
      <c r="BQ505" t="s">
        <v>2121</v>
      </c>
      <c r="BR505" t="s">
        <v>2122</v>
      </c>
      <c r="BS505" t="s">
        <v>2120</v>
      </c>
      <c r="BW505" t="s">
        <v>2118</v>
      </c>
      <c r="BX505" s="3">
        <v>45451</v>
      </c>
      <c r="BY505" t="s">
        <v>269</v>
      </c>
      <c r="CE505" s="1">
        <v>1397.45</v>
      </c>
      <c r="CH505">
        <v>1</v>
      </c>
      <c r="CI505" t="s">
        <v>1010</v>
      </c>
    </row>
    <row r="506" spans="1:87" x14ac:dyDescent="0.25">
      <c r="A506" t="s">
        <v>540</v>
      </c>
      <c r="B506" t="s">
        <v>88</v>
      </c>
      <c r="C506" t="s">
        <v>265</v>
      </c>
      <c r="D506" t="s">
        <v>265</v>
      </c>
      <c r="E506" t="s">
        <v>1362</v>
      </c>
      <c r="F506">
        <v>1</v>
      </c>
      <c r="G506" s="1">
        <v>1397.45</v>
      </c>
      <c r="H506" s="1">
        <v>1482.2</v>
      </c>
      <c r="I506" s="1">
        <v>1749</v>
      </c>
      <c r="J506" s="1">
        <v>1749</v>
      </c>
      <c r="K506" s="1">
        <v>1482.2</v>
      </c>
      <c r="L506" s="1">
        <v>1482.2</v>
      </c>
      <c r="M506">
        <v>0</v>
      </c>
      <c r="N506">
        <v>0</v>
      </c>
      <c r="O506">
        <v>266.8</v>
      </c>
      <c r="P506">
        <v>-84.75</v>
      </c>
      <c r="Q506" s="4">
        <v>-6.0600000000000001E-2</v>
      </c>
      <c r="R506" t="s">
        <v>91</v>
      </c>
      <c r="S506" t="s">
        <v>91</v>
      </c>
      <c r="T506" t="s">
        <v>837</v>
      </c>
      <c r="U506" t="s">
        <v>838</v>
      </c>
      <c r="V506" t="s">
        <v>267</v>
      </c>
      <c r="Z506" t="s">
        <v>268</v>
      </c>
      <c r="AA506" t="s">
        <v>269</v>
      </c>
      <c r="AB506" t="s">
        <v>96</v>
      </c>
      <c r="AC506" t="s">
        <v>177</v>
      </c>
      <c r="AD506" t="s">
        <v>178</v>
      </c>
      <c r="AE506" t="s">
        <v>270</v>
      </c>
      <c r="AF506" t="s">
        <v>271</v>
      </c>
      <c r="AG506" t="s">
        <v>181</v>
      </c>
      <c r="AH506" t="s">
        <v>102</v>
      </c>
      <c r="AI506">
        <v>73</v>
      </c>
      <c r="AJ506">
        <v>0.38768399999999997</v>
      </c>
      <c r="AK506" s="3">
        <v>45446</v>
      </c>
      <c r="AL506" s="3">
        <v>45446</v>
      </c>
      <c r="AM506">
        <v>0</v>
      </c>
      <c r="AN506" s="3">
        <v>45447</v>
      </c>
      <c r="AO506" t="s">
        <v>103</v>
      </c>
      <c r="AP506" t="s">
        <v>182</v>
      </c>
      <c r="AQ506" t="s">
        <v>272</v>
      </c>
      <c r="AR506" t="s">
        <v>273</v>
      </c>
      <c r="AS506" t="s">
        <v>107</v>
      </c>
      <c r="AW506" t="s">
        <v>274</v>
      </c>
      <c r="AX506" t="s">
        <v>275</v>
      </c>
      <c r="AY506" t="s">
        <v>839</v>
      </c>
      <c r="AZ506" t="s">
        <v>553</v>
      </c>
      <c r="BA506">
        <v>1000445994</v>
      </c>
      <c r="BB506" t="s">
        <v>113</v>
      </c>
      <c r="BC506" t="s">
        <v>555</v>
      </c>
      <c r="BD506" t="s">
        <v>2123</v>
      </c>
      <c r="BE506" t="s">
        <v>2124</v>
      </c>
      <c r="BH506" t="s">
        <v>278</v>
      </c>
      <c r="BJ506" t="s">
        <v>2125</v>
      </c>
      <c r="BK506" t="s">
        <v>2125</v>
      </c>
      <c r="BL506" t="s">
        <v>107</v>
      </c>
      <c r="BM506">
        <v>130</v>
      </c>
      <c r="BN506" t="s">
        <v>1543</v>
      </c>
      <c r="BO506">
        <v>15</v>
      </c>
      <c r="BQ506" t="s">
        <v>2126</v>
      </c>
      <c r="BR506" t="s">
        <v>2127</v>
      </c>
      <c r="BS506" t="s">
        <v>2125</v>
      </c>
      <c r="BW506" t="s">
        <v>2123</v>
      </c>
      <c r="BX506" s="3">
        <v>45447</v>
      </c>
      <c r="BY506" t="s">
        <v>269</v>
      </c>
      <c r="CE506" s="1">
        <v>1397.45</v>
      </c>
      <c r="CH506">
        <v>1</v>
      </c>
      <c r="CI506" t="s">
        <v>1010</v>
      </c>
    </row>
    <row r="507" spans="1:87" x14ac:dyDescent="0.25">
      <c r="A507" t="s">
        <v>540</v>
      </c>
      <c r="B507" t="s">
        <v>88</v>
      </c>
      <c r="C507" t="s">
        <v>936</v>
      </c>
      <c r="D507" t="s">
        <v>936</v>
      </c>
      <c r="E507" t="s">
        <v>374</v>
      </c>
      <c r="F507">
        <v>1</v>
      </c>
      <c r="G507" s="1">
        <v>2736.48</v>
      </c>
      <c r="H507" s="1">
        <v>2462.83</v>
      </c>
      <c r="I507" s="1">
        <v>2906.14</v>
      </c>
      <c r="J507" s="1">
        <v>2906.14</v>
      </c>
      <c r="K507" s="1">
        <v>2462.83</v>
      </c>
      <c r="L507" s="1">
        <v>2462.83</v>
      </c>
      <c r="M507">
        <v>0</v>
      </c>
      <c r="N507">
        <v>0</v>
      </c>
      <c r="O507">
        <v>443.31</v>
      </c>
      <c r="P507">
        <v>273.64999999999998</v>
      </c>
      <c r="Q507" s="2">
        <v>0.1</v>
      </c>
      <c r="R507" t="s">
        <v>91</v>
      </c>
      <c r="S507" t="s">
        <v>91</v>
      </c>
      <c r="T507" t="s">
        <v>837</v>
      </c>
      <c r="U507" t="s">
        <v>838</v>
      </c>
      <c r="V507" t="s">
        <v>267</v>
      </c>
      <c r="Z507" t="s">
        <v>268</v>
      </c>
      <c r="AA507" t="s">
        <v>269</v>
      </c>
      <c r="AB507" t="s">
        <v>96</v>
      </c>
      <c r="AC507" t="s">
        <v>97</v>
      </c>
      <c r="AD507" t="s">
        <v>98</v>
      </c>
      <c r="AE507" t="s">
        <v>313</v>
      </c>
      <c r="AF507" t="s">
        <v>314</v>
      </c>
      <c r="AG507" t="s">
        <v>101</v>
      </c>
      <c r="AH507" t="s">
        <v>102</v>
      </c>
      <c r="AI507">
        <v>40.799999999999997</v>
      </c>
      <c r="AJ507">
        <v>0.40695199999999998</v>
      </c>
      <c r="AK507" s="3">
        <v>45446</v>
      </c>
      <c r="AL507" s="3">
        <v>45448</v>
      </c>
      <c r="AM507">
        <v>0</v>
      </c>
      <c r="AN507" s="3">
        <v>45449</v>
      </c>
      <c r="AO507" t="s">
        <v>103</v>
      </c>
      <c r="AP507" t="s">
        <v>104</v>
      </c>
      <c r="AQ507" t="s">
        <v>937</v>
      </c>
      <c r="AR507" t="s">
        <v>938</v>
      </c>
      <c r="AS507" t="s">
        <v>107</v>
      </c>
      <c r="AW507" t="s">
        <v>274</v>
      </c>
      <c r="AX507" t="s">
        <v>275</v>
      </c>
      <c r="AY507" t="s">
        <v>839</v>
      </c>
      <c r="AZ507" t="s">
        <v>553</v>
      </c>
      <c r="BA507">
        <v>1000445995</v>
      </c>
      <c r="BB507" t="s">
        <v>113</v>
      </c>
      <c r="BC507" t="s">
        <v>555</v>
      </c>
      <c r="BD507" t="s">
        <v>2128</v>
      </c>
      <c r="BE507" t="s">
        <v>2129</v>
      </c>
      <c r="BF507" t="s">
        <v>941</v>
      </c>
      <c r="BH507" t="s">
        <v>316</v>
      </c>
      <c r="BJ507" t="s">
        <v>2130</v>
      </c>
      <c r="BK507" t="s">
        <v>2130</v>
      </c>
      <c r="BL507" t="s">
        <v>107</v>
      </c>
      <c r="BM507">
        <v>137</v>
      </c>
      <c r="BN507" t="s">
        <v>1616</v>
      </c>
      <c r="BO507">
        <v>15</v>
      </c>
      <c r="BQ507" t="s">
        <v>2131</v>
      </c>
      <c r="BR507" t="s">
        <v>2132</v>
      </c>
      <c r="BS507" t="s">
        <v>2130</v>
      </c>
      <c r="BW507" t="s">
        <v>2128</v>
      </c>
      <c r="BX507" s="3">
        <v>45449</v>
      </c>
      <c r="BY507" t="s">
        <v>269</v>
      </c>
      <c r="CE507" s="1">
        <v>2736.48</v>
      </c>
      <c r="CH507">
        <v>1</v>
      </c>
      <c r="CI507" t="s">
        <v>1010</v>
      </c>
    </row>
    <row r="508" spans="1:87" x14ac:dyDescent="0.25">
      <c r="A508" t="s">
        <v>540</v>
      </c>
      <c r="B508" t="s">
        <v>88</v>
      </c>
      <c r="C508" t="s">
        <v>2133</v>
      </c>
      <c r="D508" t="s">
        <v>2134</v>
      </c>
      <c r="E508" t="s">
        <v>2135</v>
      </c>
      <c r="F508">
        <v>1</v>
      </c>
      <c r="G508" s="1">
        <v>1751.99</v>
      </c>
      <c r="H508" s="1">
        <v>1751.99</v>
      </c>
      <c r="I508" s="1">
        <v>7723.62</v>
      </c>
      <c r="J508" s="1">
        <v>2067.35</v>
      </c>
      <c r="K508" s="1">
        <v>6545.43</v>
      </c>
      <c r="L508" s="1">
        <v>1751.99</v>
      </c>
      <c r="M508">
        <v>0</v>
      </c>
      <c r="N508">
        <v>0</v>
      </c>
      <c r="O508">
        <v>315.36</v>
      </c>
      <c r="P508">
        <v>0</v>
      </c>
      <c r="Q508" s="2">
        <v>0</v>
      </c>
      <c r="R508" t="s">
        <v>338</v>
      </c>
      <c r="S508" t="s">
        <v>91</v>
      </c>
      <c r="T508" t="s">
        <v>544</v>
      </c>
      <c r="U508" t="s">
        <v>545</v>
      </c>
      <c r="V508" t="s">
        <v>2136</v>
      </c>
      <c r="Z508" t="s">
        <v>2137</v>
      </c>
      <c r="AA508" t="s">
        <v>2133</v>
      </c>
      <c r="AB508" t="s">
        <v>96</v>
      </c>
      <c r="AC508" t="s">
        <v>577</v>
      </c>
      <c r="AD508" t="s">
        <v>1211</v>
      </c>
      <c r="AE508" t="s">
        <v>2138</v>
      </c>
      <c r="AF508" t="s">
        <v>2139</v>
      </c>
      <c r="AH508" t="s">
        <v>102</v>
      </c>
      <c r="AI508">
        <v>99</v>
      </c>
      <c r="AJ508">
        <v>0.80010300000000001</v>
      </c>
      <c r="AK508" s="3">
        <v>45446</v>
      </c>
      <c r="AL508" s="3">
        <v>45447</v>
      </c>
      <c r="AM508">
        <v>0</v>
      </c>
      <c r="AN508" s="3">
        <v>45447</v>
      </c>
      <c r="AO508" t="s">
        <v>103</v>
      </c>
      <c r="AP508" t="s">
        <v>630</v>
      </c>
      <c r="AQ508" t="s">
        <v>2140</v>
      </c>
      <c r="AR508" t="s">
        <v>2141</v>
      </c>
      <c r="AS508" t="s">
        <v>107</v>
      </c>
      <c r="AT508" t="s">
        <v>2142</v>
      </c>
      <c r="AV508">
        <v>70101</v>
      </c>
      <c r="AW508" t="s">
        <v>109</v>
      </c>
      <c r="AX508" t="s">
        <v>349</v>
      </c>
      <c r="AY508" t="s">
        <v>656</v>
      </c>
      <c r="AZ508" t="s">
        <v>553</v>
      </c>
      <c r="BA508">
        <v>1000445996</v>
      </c>
      <c r="BB508" t="s">
        <v>113</v>
      </c>
      <c r="BC508" t="s">
        <v>555</v>
      </c>
      <c r="BD508" t="s">
        <v>2143</v>
      </c>
      <c r="BE508" t="s">
        <v>2144</v>
      </c>
      <c r="BF508" t="s">
        <v>2145</v>
      </c>
      <c r="BH508" t="s">
        <v>2146</v>
      </c>
      <c r="BW508" t="s">
        <v>2143</v>
      </c>
      <c r="BX508" s="3">
        <v>45447</v>
      </c>
      <c r="BY508">
        <v>20384375937</v>
      </c>
      <c r="CE508" s="1">
        <v>1751.99</v>
      </c>
      <c r="CH508">
        <v>1</v>
      </c>
      <c r="CI508" t="s">
        <v>455</v>
      </c>
    </row>
    <row r="509" spans="1:87" x14ac:dyDescent="0.25">
      <c r="A509" t="s">
        <v>540</v>
      </c>
      <c r="B509" t="s">
        <v>88</v>
      </c>
      <c r="C509" t="s">
        <v>2133</v>
      </c>
      <c r="D509" t="s">
        <v>2134</v>
      </c>
      <c r="E509" t="s">
        <v>736</v>
      </c>
      <c r="F509">
        <v>1</v>
      </c>
      <c r="G509">
        <v>104.83</v>
      </c>
      <c r="H509">
        <v>104.83</v>
      </c>
      <c r="I509">
        <v>462.14</v>
      </c>
      <c r="J509">
        <v>123.7</v>
      </c>
      <c r="K509">
        <v>391.64</v>
      </c>
      <c r="L509">
        <v>104.83</v>
      </c>
      <c r="M509">
        <v>0</v>
      </c>
      <c r="N509">
        <v>0</v>
      </c>
      <c r="O509">
        <v>18.87</v>
      </c>
      <c r="P509">
        <v>0</v>
      </c>
      <c r="Q509" s="2">
        <v>0</v>
      </c>
      <c r="R509" t="s">
        <v>338</v>
      </c>
      <c r="S509" t="s">
        <v>91</v>
      </c>
      <c r="T509" t="s">
        <v>544</v>
      </c>
      <c r="U509" t="s">
        <v>545</v>
      </c>
      <c r="V509" t="s">
        <v>2136</v>
      </c>
      <c r="Z509" t="s">
        <v>2137</v>
      </c>
      <c r="AA509" t="s">
        <v>2133</v>
      </c>
      <c r="AB509" t="s">
        <v>96</v>
      </c>
      <c r="AC509" t="s">
        <v>577</v>
      </c>
      <c r="AD509" t="s">
        <v>737</v>
      </c>
      <c r="AE509" t="s">
        <v>738</v>
      </c>
      <c r="AF509" t="s">
        <v>739</v>
      </c>
      <c r="AH509" t="s">
        <v>102</v>
      </c>
      <c r="AI509">
        <v>0.53400000000000003</v>
      </c>
      <c r="AJ509">
        <v>2.6580000000000002E-3</v>
      </c>
      <c r="AK509" s="3">
        <v>45446</v>
      </c>
      <c r="AL509" s="3">
        <v>45447</v>
      </c>
      <c r="AM509">
        <v>0</v>
      </c>
      <c r="AN509" s="3">
        <v>45447</v>
      </c>
      <c r="AO509" t="s">
        <v>103</v>
      </c>
      <c r="AP509" t="s">
        <v>630</v>
      </c>
      <c r="AQ509" t="s">
        <v>2140</v>
      </c>
      <c r="AR509" t="s">
        <v>2141</v>
      </c>
      <c r="AS509" t="s">
        <v>107</v>
      </c>
      <c r="AT509" t="s">
        <v>2142</v>
      </c>
      <c r="AV509">
        <v>70101</v>
      </c>
      <c r="AW509" t="s">
        <v>109</v>
      </c>
      <c r="AX509" t="s">
        <v>349</v>
      </c>
      <c r="AY509" t="s">
        <v>656</v>
      </c>
      <c r="AZ509" t="s">
        <v>553</v>
      </c>
      <c r="BA509">
        <v>1000445996</v>
      </c>
      <c r="BB509" t="s">
        <v>261</v>
      </c>
      <c r="BC509" t="s">
        <v>555</v>
      </c>
      <c r="BD509" t="s">
        <v>2143</v>
      </c>
      <c r="BE509" t="s">
        <v>2144</v>
      </c>
      <c r="BF509" t="s">
        <v>2145</v>
      </c>
      <c r="BH509" t="s">
        <v>743</v>
      </c>
      <c r="BW509" t="s">
        <v>2143</v>
      </c>
      <c r="BX509" s="3">
        <v>45447</v>
      </c>
      <c r="BY509">
        <v>20384375937</v>
      </c>
      <c r="CE509">
        <v>104.83</v>
      </c>
      <c r="CH509">
        <v>1</v>
      </c>
      <c r="CI509" t="s">
        <v>455</v>
      </c>
    </row>
    <row r="510" spans="1:87" x14ac:dyDescent="0.25">
      <c r="A510" t="s">
        <v>540</v>
      </c>
      <c r="B510" t="s">
        <v>88</v>
      </c>
      <c r="C510" t="s">
        <v>265</v>
      </c>
      <c r="D510" t="s">
        <v>265</v>
      </c>
      <c r="E510" t="s">
        <v>1362</v>
      </c>
      <c r="F510">
        <v>1</v>
      </c>
      <c r="G510" s="1">
        <v>1397.45</v>
      </c>
      <c r="H510" s="1">
        <v>1482.2</v>
      </c>
      <c r="I510" s="1">
        <v>1749</v>
      </c>
      <c r="J510" s="1">
        <v>1749</v>
      </c>
      <c r="K510" s="1">
        <v>1482.2</v>
      </c>
      <c r="L510" s="1">
        <v>1482.2</v>
      </c>
      <c r="M510">
        <v>0</v>
      </c>
      <c r="N510">
        <v>0</v>
      </c>
      <c r="O510">
        <v>266.8</v>
      </c>
      <c r="P510">
        <v>-84.75</v>
      </c>
      <c r="Q510" s="4">
        <v>-6.0600000000000001E-2</v>
      </c>
      <c r="R510" t="s">
        <v>91</v>
      </c>
      <c r="S510" t="s">
        <v>91</v>
      </c>
      <c r="T510" t="s">
        <v>837</v>
      </c>
      <c r="U510" t="s">
        <v>838</v>
      </c>
      <c r="V510" t="s">
        <v>267</v>
      </c>
      <c r="Z510" t="s">
        <v>268</v>
      </c>
      <c r="AA510" t="s">
        <v>269</v>
      </c>
      <c r="AB510" t="s">
        <v>96</v>
      </c>
      <c r="AC510" t="s">
        <v>177</v>
      </c>
      <c r="AD510" t="s">
        <v>178</v>
      </c>
      <c r="AE510" t="s">
        <v>270</v>
      </c>
      <c r="AF510" t="s">
        <v>271</v>
      </c>
      <c r="AG510" t="s">
        <v>181</v>
      </c>
      <c r="AH510" t="s">
        <v>102</v>
      </c>
      <c r="AI510">
        <v>73</v>
      </c>
      <c r="AJ510">
        <v>0.38768399999999997</v>
      </c>
      <c r="AK510" s="3">
        <v>45446</v>
      </c>
      <c r="AL510" s="3">
        <v>45447</v>
      </c>
      <c r="AM510">
        <v>0</v>
      </c>
      <c r="AN510" s="3">
        <v>45448</v>
      </c>
      <c r="AO510" t="s">
        <v>103</v>
      </c>
      <c r="AP510" t="s">
        <v>182</v>
      </c>
      <c r="AQ510" t="s">
        <v>272</v>
      </c>
      <c r="AR510" t="s">
        <v>273</v>
      </c>
      <c r="AS510" t="s">
        <v>107</v>
      </c>
      <c r="AW510" t="s">
        <v>274</v>
      </c>
      <c r="AX510" t="s">
        <v>275</v>
      </c>
      <c r="AY510" t="s">
        <v>839</v>
      </c>
      <c r="AZ510" t="s">
        <v>553</v>
      </c>
      <c r="BA510">
        <v>1000445997</v>
      </c>
      <c r="BB510" t="s">
        <v>113</v>
      </c>
      <c r="BC510" t="s">
        <v>555</v>
      </c>
      <c r="BD510" t="s">
        <v>2147</v>
      </c>
      <c r="BE510" t="s">
        <v>2148</v>
      </c>
      <c r="BH510" t="s">
        <v>278</v>
      </c>
      <c r="BJ510" t="s">
        <v>2149</v>
      </c>
      <c r="BK510" t="s">
        <v>2149</v>
      </c>
      <c r="BL510" t="s">
        <v>107</v>
      </c>
      <c r="BM510">
        <v>131</v>
      </c>
      <c r="BN510" t="s">
        <v>1289</v>
      </c>
      <c r="BO510">
        <v>15</v>
      </c>
      <c r="BQ510" t="s">
        <v>2150</v>
      </c>
      <c r="BR510" t="s">
        <v>2151</v>
      </c>
      <c r="BS510" t="s">
        <v>2152</v>
      </c>
      <c r="BW510" t="s">
        <v>2147</v>
      </c>
      <c r="BX510" s="3">
        <v>45448</v>
      </c>
      <c r="BY510" t="s">
        <v>269</v>
      </c>
      <c r="CE510" s="1">
        <v>1397.45</v>
      </c>
      <c r="CH510">
        <v>1</v>
      </c>
      <c r="CI510" t="s">
        <v>283</v>
      </c>
    </row>
    <row r="511" spans="1:87" x14ac:dyDescent="0.25">
      <c r="A511" t="s">
        <v>540</v>
      </c>
      <c r="B511" t="s">
        <v>88</v>
      </c>
      <c r="C511" t="s">
        <v>265</v>
      </c>
      <c r="D511" t="s">
        <v>265</v>
      </c>
      <c r="E511" t="s">
        <v>1229</v>
      </c>
      <c r="F511">
        <v>1</v>
      </c>
      <c r="G511">
        <v>524.58000000000004</v>
      </c>
      <c r="H511">
        <v>524.58000000000004</v>
      </c>
      <c r="I511">
        <v>619</v>
      </c>
      <c r="J511">
        <v>619</v>
      </c>
      <c r="K511">
        <v>524.58000000000004</v>
      </c>
      <c r="L511">
        <v>524.58000000000004</v>
      </c>
      <c r="M511">
        <v>0</v>
      </c>
      <c r="N511">
        <v>0</v>
      </c>
      <c r="O511">
        <v>94.42</v>
      </c>
      <c r="P511">
        <v>0</v>
      </c>
      <c r="Q511" s="2">
        <v>0</v>
      </c>
      <c r="R511" t="s">
        <v>91</v>
      </c>
      <c r="S511" t="s">
        <v>91</v>
      </c>
      <c r="T511" t="s">
        <v>837</v>
      </c>
      <c r="U511" t="s">
        <v>838</v>
      </c>
      <c r="V511" t="s">
        <v>267</v>
      </c>
      <c r="Z511" t="s">
        <v>268</v>
      </c>
      <c r="AA511" t="s">
        <v>269</v>
      </c>
      <c r="AB511" t="s">
        <v>96</v>
      </c>
      <c r="AC511" t="s">
        <v>186</v>
      </c>
      <c r="AD511" t="s">
        <v>473</v>
      </c>
      <c r="AE511" t="s">
        <v>474</v>
      </c>
      <c r="AF511" t="s">
        <v>475</v>
      </c>
      <c r="AG511" t="s">
        <v>190</v>
      </c>
      <c r="AH511" t="s">
        <v>102</v>
      </c>
      <c r="AI511">
        <v>15.2</v>
      </c>
      <c r="AJ511">
        <v>9.5994999999999997E-2</v>
      </c>
      <c r="AK511" s="3">
        <v>45446</v>
      </c>
      <c r="AL511" s="3">
        <v>45448</v>
      </c>
      <c r="AM511">
        <v>0</v>
      </c>
      <c r="AN511" s="3">
        <v>45449</v>
      </c>
      <c r="AO511" t="s">
        <v>103</v>
      </c>
      <c r="AP511" t="s">
        <v>191</v>
      </c>
      <c r="AQ511" t="s">
        <v>272</v>
      </c>
      <c r="AR511" t="s">
        <v>273</v>
      </c>
      <c r="AS511" t="s">
        <v>107</v>
      </c>
      <c r="AW511" t="s">
        <v>274</v>
      </c>
      <c r="AX511" t="s">
        <v>275</v>
      </c>
      <c r="AY511" t="s">
        <v>839</v>
      </c>
      <c r="AZ511" t="s">
        <v>553</v>
      </c>
      <c r="BA511">
        <v>1000445998</v>
      </c>
      <c r="BB511" t="s">
        <v>113</v>
      </c>
      <c r="BC511" t="s">
        <v>555</v>
      </c>
      <c r="BD511" t="s">
        <v>2153</v>
      </c>
      <c r="BE511" t="s">
        <v>2154</v>
      </c>
      <c r="BH511" t="s">
        <v>477</v>
      </c>
      <c r="BJ511" t="s">
        <v>2155</v>
      </c>
      <c r="BK511" t="s">
        <v>2155</v>
      </c>
      <c r="BL511" t="s">
        <v>107</v>
      </c>
      <c r="BM511">
        <v>140</v>
      </c>
      <c r="BN511" t="s">
        <v>1015</v>
      </c>
      <c r="BO511">
        <v>15</v>
      </c>
      <c r="BQ511" t="s">
        <v>2156</v>
      </c>
      <c r="BR511" t="s">
        <v>2157</v>
      </c>
      <c r="BS511" t="s">
        <v>2155</v>
      </c>
      <c r="BW511" t="s">
        <v>2153</v>
      </c>
      <c r="BX511" s="3">
        <v>45449</v>
      </c>
      <c r="BY511" t="s">
        <v>269</v>
      </c>
      <c r="CE511">
        <v>524.58000000000004</v>
      </c>
      <c r="CH511">
        <v>1</v>
      </c>
      <c r="CI511" t="s">
        <v>283</v>
      </c>
    </row>
    <row r="512" spans="1:87" x14ac:dyDescent="0.25">
      <c r="A512" t="s">
        <v>540</v>
      </c>
      <c r="B512" t="s">
        <v>88</v>
      </c>
      <c r="C512" t="s">
        <v>265</v>
      </c>
      <c r="D512" t="s">
        <v>265</v>
      </c>
      <c r="E512" t="s">
        <v>1169</v>
      </c>
      <c r="F512">
        <v>1</v>
      </c>
      <c r="G512" s="1">
        <v>1566.95</v>
      </c>
      <c r="H512" s="1">
        <v>1482.2</v>
      </c>
      <c r="I512" s="1">
        <v>1749</v>
      </c>
      <c r="J512" s="1">
        <v>1749</v>
      </c>
      <c r="K512" s="1">
        <v>1482.2</v>
      </c>
      <c r="L512" s="1">
        <v>1482.2</v>
      </c>
      <c r="M512">
        <v>0</v>
      </c>
      <c r="N512">
        <v>0</v>
      </c>
      <c r="O512">
        <v>266.8</v>
      </c>
      <c r="P512">
        <v>84.75</v>
      </c>
      <c r="Q512" s="4">
        <v>5.4100000000000002E-2</v>
      </c>
      <c r="R512" t="s">
        <v>91</v>
      </c>
      <c r="S512" t="s">
        <v>91</v>
      </c>
      <c r="T512" t="s">
        <v>837</v>
      </c>
      <c r="U512" t="s">
        <v>838</v>
      </c>
      <c r="V512" t="s">
        <v>267</v>
      </c>
      <c r="Z512" t="s">
        <v>268</v>
      </c>
      <c r="AA512" t="s">
        <v>269</v>
      </c>
      <c r="AB512" t="s">
        <v>96</v>
      </c>
      <c r="AC512" t="s">
        <v>177</v>
      </c>
      <c r="AD512" t="s">
        <v>178</v>
      </c>
      <c r="AE512" t="s">
        <v>270</v>
      </c>
      <c r="AF512" t="s">
        <v>271</v>
      </c>
      <c r="AG512" t="s">
        <v>181</v>
      </c>
      <c r="AH512" t="s">
        <v>102</v>
      </c>
      <c r="AI512">
        <v>73</v>
      </c>
      <c r="AJ512">
        <v>0.38768399999999997</v>
      </c>
      <c r="AK512" s="3">
        <v>45446</v>
      </c>
      <c r="AL512" s="3">
        <v>45447</v>
      </c>
      <c r="AM512">
        <v>0</v>
      </c>
      <c r="AN512" s="3">
        <v>45448</v>
      </c>
      <c r="AO512" t="s">
        <v>103</v>
      </c>
      <c r="AP512" t="s">
        <v>182</v>
      </c>
      <c r="AQ512" t="s">
        <v>272</v>
      </c>
      <c r="AR512" t="s">
        <v>273</v>
      </c>
      <c r="AS512" t="s">
        <v>107</v>
      </c>
      <c r="AW512" t="s">
        <v>274</v>
      </c>
      <c r="AX512" t="s">
        <v>275</v>
      </c>
      <c r="AY512" t="s">
        <v>839</v>
      </c>
      <c r="AZ512" t="s">
        <v>553</v>
      </c>
      <c r="BA512">
        <v>1000445999</v>
      </c>
      <c r="BB512" t="s">
        <v>113</v>
      </c>
      <c r="BC512" t="s">
        <v>555</v>
      </c>
      <c r="BD512" t="s">
        <v>2158</v>
      </c>
      <c r="BE512" t="s">
        <v>2159</v>
      </c>
      <c r="BH512" t="s">
        <v>278</v>
      </c>
      <c r="BJ512" t="s">
        <v>2160</v>
      </c>
      <c r="BK512" t="s">
        <v>2160</v>
      </c>
      <c r="BL512" t="s">
        <v>107</v>
      </c>
      <c r="BM512">
        <v>104</v>
      </c>
      <c r="BN512" t="s">
        <v>1509</v>
      </c>
      <c r="BO512">
        <v>15</v>
      </c>
      <c r="BQ512" t="s">
        <v>2161</v>
      </c>
      <c r="BR512" t="s">
        <v>2162</v>
      </c>
      <c r="BS512" t="s">
        <v>2160</v>
      </c>
      <c r="BW512" t="s">
        <v>2158</v>
      </c>
      <c r="BX512" s="3">
        <v>45448</v>
      </c>
      <c r="BY512" t="s">
        <v>269</v>
      </c>
      <c r="CE512" s="1">
        <v>1566.95</v>
      </c>
      <c r="CH512">
        <v>1</v>
      </c>
      <c r="CI512" t="s">
        <v>1010</v>
      </c>
    </row>
    <row r="513" spans="1:87" x14ac:dyDescent="0.25">
      <c r="A513" t="s">
        <v>540</v>
      </c>
      <c r="B513" t="s">
        <v>88</v>
      </c>
      <c r="C513" t="s">
        <v>265</v>
      </c>
      <c r="D513" t="s">
        <v>265</v>
      </c>
      <c r="E513" t="s">
        <v>1031</v>
      </c>
      <c r="F513">
        <v>1</v>
      </c>
      <c r="G513" s="1">
        <v>3261.86</v>
      </c>
      <c r="H513" s="1">
        <v>3261.86</v>
      </c>
      <c r="I513" s="1">
        <v>3848.99</v>
      </c>
      <c r="J513" s="1">
        <v>3848.99</v>
      </c>
      <c r="K513" s="1">
        <v>3261.86</v>
      </c>
      <c r="L513" s="1">
        <v>3261.86</v>
      </c>
      <c r="M513">
        <v>0</v>
      </c>
      <c r="N513">
        <v>0</v>
      </c>
      <c r="O513">
        <v>587.13</v>
      </c>
      <c r="P513">
        <v>0</v>
      </c>
      <c r="Q513" s="2">
        <v>0</v>
      </c>
      <c r="R513" t="s">
        <v>91</v>
      </c>
      <c r="S513" t="s">
        <v>91</v>
      </c>
      <c r="T513" t="s">
        <v>837</v>
      </c>
      <c r="U513" t="s">
        <v>838</v>
      </c>
      <c r="V513" t="s">
        <v>267</v>
      </c>
      <c r="Z513" t="s">
        <v>268</v>
      </c>
      <c r="AA513" t="s">
        <v>269</v>
      </c>
      <c r="AB513" t="s">
        <v>96</v>
      </c>
      <c r="AC513" t="s">
        <v>177</v>
      </c>
      <c r="AD513" t="s">
        <v>178</v>
      </c>
      <c r="AE513" t="s">
        <v>270</v>
      </c>
      <c r="AF513" t="s">
        <v>986</v>
      </c>
      <c r="AG513" t="s">
        <v>181</v>
      </c>
      <c r="AH513" t="s">
        <v>102</v>
      </c>
      <c r="AI513">
        <v>107</v>
      </c>
      <c r="AJ513">
        <v>0.64800000000000002</v>
      </c>
      <c r="AK513" s="3">
        <v>45446</v>
      </c>
      <c r="AL513" s="3">
        <v>45448</v>
      </c>
      <c r="AM513">
        <v>0</v>
      </c>
      <c r="AN513" s="3">
        <v>45449</v>
      </c>
      <c r="AO513" t="s">
        <v>103</v>
      </c>
      <c r="AP513" t="s">
        <v>182</v>
      </c>
      <c r="AQ513" t="s">
        <v>272</v>
      </c>
      <c r="AR513" t="s">
        <v>273</v>
      </c>
      <c r="AS513" t="s">
        <v>107</v>
      </c>
      <c r="AW513" t="s">
        <v>274</v>
      </c>
      <c r="AX513" t="s">
        <v>275</v>
      </c>
      <c r="AY513" t="s">
        <v>839</v>
      </c>
      <c r="AZ513" t="s">
        <v>553</v>
      </c>
      <c r="BA513">
        <v>1000446000</v>
      </c>
      <c r="BB513" t="s">
        <v>113</v>
      </c>
      <c r="BC513" t="s">
        <v>555</v>
      </c>
      <c r="BD513" t="s">
        <v>2163</v>
      </c>
      <c r="BE513" t="s">
        <v>2164</v>
      </c>
      <c r="BH513" t="s">
        <v>989</v>
      </c>
      <c r="BJ513" t="s">
        <v>2165</v>
      </c>
      <c r="BK513" t="s">
        <v>2165</v>
      </c>
      <c r="BL513" t="s">
        <v>107</v>
      </c>
      <c r="BM513">
        <v>131</v>
      </c>
      <c r="BN513" t="s">
        <v>1289</v>
      </c>
      <c r="BO513">
        <v>15</v>
      </c>
      <c r="BQ513" t="s">
        <v>2166</v>
      </c>
      <c r="BR513" t="s">
        <v>2167</v>
      </c>
      <c r="BS513" t="s">
        <v>2165</v>
      </c>
      <c r="BW513" t="s">
        <v>2163</v>
      </c>
      <c r="BX513" s="3">
        <v>45449</v>
      </c>
      <c r="BY513" t="s">
        <v>269</v>
      </c>
      <c r="CE513" s="1">
        <v>3261.86</v>
      </c>
      <c r="CH513">
        <v>1</v>
      </c>
      <c r="CI513" t="s">
        <v>1010</v>
      </c>
    </row>
    <row r="514" spans="1:87" x14ac:dyDescent="0.25">
      <c r="A514" t="s">
        <v>540</v>
      </c>
      <c r="B514" t="s">
        <v>88</v>
      </c>
      <c r="C514" t="s">
        <v>265</v>
      </c>
      <c r="D514" t="s">
        <v>265</v>
      </c>
      <c r="E514" t="s">
        <v>2168</v>
      </c>
      <c r="F514">
        <v>1</v>
      </c>
      <c r="G514" s="1">
        <v>1863.56</v>
      </c>
      <c r="H514" s="1">
        <v>1863.56</v>
      </c>
      <c r="I514" s="1">
        <v>2199</v>
      </c>
      <c r="J514" s="1">
        <v>2199</v>
      </c>
      <c r="K514" s="1">
        <v>1863.56</v>
      </c>
      <c r="L514" s="1">
        <v>1863.56</v>
      </c>
      <c r="M514">
        <v>0</v>
      </c>
      <c r="N514">
        <v>0</v>
      </c>
      <c r="O514">
        <v>335.44</v>
      </c>
      <c r="P514">
        <v>0</v>
      </c>
      <c r="Q514" s="2">
        <v>0</v>
      </c>
      <c r="R514" t="s">
        <v>91</v>
      </c>
      <c r="S514" t="s">
        <v>91</v>
      </c>
      <c r="T514" t="s">
        <v>837</v>
      </c>
      <c r="U514" t="s">
        <v>838</v>
      </c>
      <c r="V514" t="s">
        <v>267</v>
      </c>
      <c r="Z514" t="s">
        <v>268</v>
      </c>
      <c r="AA514" t="s">
        <v>269</v>
      </c>
      <c r="AB514" t="s">
        <v>96</v>
      </c>
      <c r="AC514" t="s">
        <v>341</v>
      </c>
      <c r="AD514" t="s">
        <v>342</v>
      </c>
      <c r="AE514" t="s">
        <v>402</v>
      </c>
      <c r="AF514" t="s">
        <v>403</v>
      </c>
      <c r="AG514" t="s">
        <v>344</v>
      </c>
      <c r="AH514" t="s">
        <v>102</v>
      </c>
      <c r="AI514">
        <v>8.8000000000000007</v>
      </c>
      <c r="AJ514">
        <v>6.3317999999999999E-2</v>
      </c>
      <c r="AK514" s="3">
        <v>45446</v>
      </c>
      <c r="AL514" s="3">
        <v>45447</v>
      </c>
      <c r="AM514">
        <v>0</v>
      </c>
      <c r="AN514" s="3">
        <v>45454</v>
      </c>
      <c r="AO514" t="s">
        <v>103</v>
      </c>
      <c r="AP514" t="s">
        <v>345</v>
      </c>
      <c r="AQ514" t="s">
        <v>272</v>
      </c>
      <c r="AR514" t="s">
        <v>273</v>
      </c>
      <c r="AS514" t="s">
        <v>107</v>
      </c>
      <c r="AW514" t="s">
        <v>274</v>
      </c>
      <c r="AX514" t="s">
        <v>275</v>
      </c>
      <c r="AY514" t="s">
        <v>839</v>
      </c>
      <c r="AZ514" t="s">
        <v>553</v>
      </c>
      <c r="BA514">
        <v>1000446001</v>
      </c>
      <c r="BB514" t="s">
        <v>113</v>
      </c>
      <c r="BC514" t="s">
        <v>555</v>
      </c>
      <c r="BD514" t="s">
        <v>2169</v>
      </c>
      <c r="BE514" t="s">
        <v>2170</v>
      </c>
      <c r="BH514" t="s">
        <v>405</v>
      </c>
      <c r="BJ514" t="s">
        <v>2171</v>
      </c>
      <c r="BK514" t="s">
        <v>2171</v>
      </c>
      <c r="BL514" t="s">
        <v>107</v>
      </c>
      <c r="BM514">
        <v>110</v>
      </c>
      <c r="BN514" t="s">
        <v>1233</v>
      </c>
      <c r="BO514">
        <v>4</v>
      </c>
      <c r="BQ514" t="s">
        <v>2172</v>
      </c>
      <c r="BR514" t="s">
        <v>2173</v>
      </c>
      <c r="BS514" t="s">
        <v>2171</v>
      </c>
      <c r="BW514" t="s">
        <v>2169</v>
      </c>
      <c r="BX514" s="3">
        <v>45454</v>
      </c>
      <c r="BY514" t="s">
        <v>269</v>
      </c>
      <c r="CE514" s="1">
        <v>1863.56</v>
      </c>
      <c r="CH514">
        <v>1</v>
      </c>
      <c r="CI514" t="s">
        <v>283</v>
      </c>
    </row>
    <row r="515" spans="1:87" x14ac:dyDescent="0.25">
      <c r="A515" t="s">
        <v>540</v>
      </c>
      <c r="B515" t="s">
        <v>88</v>
      </c>
      <c r="C515" t="s">
        <v>265</v>
      </c>
      <c r="D515" t="s">
        <v>265</v>
      </c>
      <c r="E515" t="s">
        <v>1169</v>
      </c>
      <c r="F515">
        <v>1</v>
      </c>
      <c r="G515" s="1">
        <v>1566.95</v>
      </c>
      <c r="H515" s="1">
        <v>1482.2</v>
      </c>
      <c r="I515" s="1">
        <v>1749</v>
      </c>
      <c r="J515" s="1">
        <v>1749</v>
      </c>
      <c r="K515" s="1">
        <v>1482.2</v>
      </c>
      <c r="L515" s="1">
        <v>1482.2</v>
      </c>
      <c r="M515">
        <v>0</v>
      </c>
      <c r="N515">
        <v>0</v>
      </c>
      <c r="O515">
        <v>266.8</v>
      </c>
      <c r="P515">
        <v>84.75</v>
      </c>
      <c r="Q515" s="4">
        <v>5.4100000000000002E-2</v>
      </c>
      <c r="R515" t="s">
        <v>91</v>
      </c>
      <c r="S515" t="s">
        <v>91</v>
      </c>
      <c r="T515" t="s">
        <v>837</v>
      </c>
      <c r="U515" t="s">
        <v>838</v>
      </c>
      <c r="V515" t="s">
        <v>267</v>
      </c>
      <c r="Z515" t="s">
        <v>268</v>
      </c>
      <c r="AA515" t="s">
        <v>269</v>
      </c>
      <c r="AB515" t="s">
        <v>96</v>
      </c>
      <c r="AC515" t="s">
        <v>177</v>
      </c>
      <c r="AD515" t="s">
        <v>178</v>
      </c>
      <c r="AE515" t="s">
        <v>270</v>
      </c>
      <c r="AF515" t="s">
        <v>271</v>
      </c>
      <c r="AG515" t="s">
        <v>181</v>
      </c>
      <c r="AH515" t="s">
        <v>102</v>
      </c>
      <c r="AI515">
        <v>73</v>
      </c>
      <c r="AJ515">
        <v>0.38768399999999997</v>
      </c>
      <c r="AK515" s="3">
        <v>45446</v>
      </c>
      <c r="AL515" s="3">
        <v>45447</v>
      </c>
      <c r="AM515">
        <v>0</v>
      </c>
      <c r="AN515" s="3">
        <v>45448</v>
      </c>
      <c r="AO515" t="s">
        <v>103</v>
      </c>
      <c r="AP515" t="s">
        <v>182</v>
      </c>
      <c r="AQ515" t="s">
        <v>272</v>
      </c>
      <c r="AR515" t="s">
        <v>273</v>
      </c>
      <c r="AS515" t="s">
        <v>107</v>
      </c>
      <c r="AW515" t="s">
        <v>274</v>
      </c>
      <c r="AX515" t="s">
        <v>275</v>
      </c>
      <c r="AY515" t="s">
        <v>839</v>
      </c>
      <c r="AZ515" t="s">
        <v>553</v>
      </c>
      <c r="BA515">
        <v>1000446002</v>
      </c>
      <c r="BB515" t="s">
        <v>113</v>
      </c>
      <c r="BC515" t="s">
        <v>555</v>
      </c>
      <c r="BD515" t="s">
        <v>2174</v>
      </c>
      <c r="BE515" t="s">
        <v>2175</v>
      </c>
      <c r="BH515" t="s">
        <v>278</v>
      </c>
      <c r="BJ515" t="s">
        <v>2176</v>
      </c>
      <c r="BK515" t="s">
        <v>2176</v>
      </c>
      <c r="BL515" t="s">
        <v>107</v>
      </c>
      <c r="BM515">
        <v>140</v>
      </c>
      <c r="BN515" t="s">
        <v>1015</v>
      </c>
      <c r="BO515">
        <v>15</v>
      </c>
      <c r="BQ515" t="s">
        <v>2177</v>
      </c>
      <c r="BR515" t="s">
        <v>2178</v>
      </c>
      <c r="BS515" t="s">
        <v>2176</v>
      </c>
      <c r="BW515" t="s">
        <v>2174</v>
      </c>
      <c r="BX515" s="3">
        <v>45448</v>
      </c>
      <c r="BY515" t="s">
        <v>269</v>
      </c>
      <c r="CE515" s="1">
        <v>1566.95</v>
      </c>
      <c r="CH515">
        <v>1</v>
      </c>
      <c r="CI515" t="s">
        <v>283</v>
      </c>
    </row>
    <row r="516" spans="1:87" x14ac:dyDescent="0.25">
      <c r="A516" t="s">
        <v>540</v>
      </c>
      <c r="B516" t="s">
        <v>88</v>
      </c>
      <c r="C516" t="s">
        <v>2179</v>
      </c>
      <c r="D516" t="s">
        <v>2179</v>
      </c>
      <c r="E516" t="s">
        <v>2180</v>
      </c>
      <c r="F516">
        <v>1</v>
      </c>
      <c r="G516" s="1">
        <v>4668.6899999999996</v>
      </c>
      <c r="H516" s="1">
        <v>4201.82</v>
      </c>
      <c r="I516" s="1">
        <v>4958.1499999999996</v>
      </c>
      <c r="J516" s="1">
        <v>4958.1499999999996</v>
      </c>
      <c r="K516" s="1">
        <v>4201.82</v>
      </c>
      <c r="L516" s="1">
        <v>4201.82</v>
      </c>
      <c r="M516">
        <v>0</v>
      </c>
      <c r="N516">
        <v>0</v>
      </c>
      <c r="O516">
        <v>756.33</v>
      </c>
      <c r="P516">
        <v>466.87</v>
      </c>
      <c r="Q516" s="2">
        <v>0.1</v>
      </c>
      <c r="R516" t="s">
        <v>91</v>
      </c>
      <c r="S516" t="s">
        <v>91</v>
      </c>
      <c r="T516" t="s">
        <v>837</v>
      </c>
      <c r="U516" t="s">
        <v>838</v>
      </c>
      <c r="V516" t="s">
        <v>267</v>
      </c>
      <c r="Z516" t="s">
        <v>268</v>
      </c>
      <c r="AA516" t="s">
        <v>269</v>
      </c>
      <c r="AB516" t="s">
        <v>96</v>
      </c>
      <c r="AC516" t="s">
        <v>97</v>
      </c>
      <c r="AD516" t="s">
        <v>154</v>
      </c>
      <c r="AE516" t="s">
        <v>1194</v>
      </c>
      <c r="AF516" t="s">
        <v>1195</v>
      </c>
      <c r="AG516" t="s">
        <v>101</v>
      </c>
      <c r="AH516" t="s">
        <v>102</v>
      </c>
      <c r="AI516">
        <v>32.700000000000003</v>
      </c>
      <c r="AJ516">
        <v>0.32978200000000002</v>
      </c>
      <c r="AK516" s="3">
        <v>45446</v>
      </c>
      <c r="AL516" s="3">
        <v>45447</v>
      </c>
      <c r="AM516">
        <v>0</v>
      </c>
      <c r="AN516" s="3">
        <v>45448</v>
      </c>
      <c r="AO516" t="s">
        <v>103</v>
      </c>
      <c r="AP516" t="s">
        <v>104</v>
      </c>
      <c r="AQ516" t="s">
        <v>2181</v>
      </c>
      <c r="AR516" t="s">
        <v>2182</v>
      </c>
      <c r="AS516" t="s">
        <v>107</v>
      </c>
      <c r="AW516" t="s">
        <v>274</v>
      </c>
      <c r="AX516" t="s">
        <v>275</v>
      </c>
      <c r="AY516" t="s">
        <v>839</v>
      </c>
      <c r="AZ516" t="s">
        <v>553</v>
      </c>
      <c r="BA516">
        <v>1000446003</v>
      </c>
      <c r="BB516" t="s">
        <v>113</v>
      </c>
      <c r="BC516" t="s">
        <v>555</v>
      </c>
      <c r="BD516" t="s">
        <v>2183</v>
      </c>
      <c r="BE516" t="s">
        <v>2184</v>
      </c>
      <c r="BF516" t="s">
        <v>941</v>
      </c>
      <c r="BH516" t="s">
        <v>1198</v>
      </c>
      <c r="BJ516" t="s">
        <v>2185</v>
      </c>
      <c r="BK516" t="s">
        <v>2185</v>
      </c>
      <c r="BL516" t="s">
        <v>107</v>
      </c>
      <c r="BM516">
        <v>140</v>
      </c>
      <c r="BN516" t="s">
        <v>1015</v>
      </c>
      <c r="BO516">
        <v>15</v>
      </c>
      <c r="BQ516" t="s">
        <v>2186</v>
      </c>
      <c r="BR516" t="s">
        <v>2187</v>
      </c>
      <c r="BS516" t="s">
        <v>2185</v>
      </c>
      <c r="BW516" t="s">
        <v>2183</v>
      </c>
      <c r="BX516" s="3">
        <v>45448</v>
      </c>
      <c r="BY516" t="s">
        <v>269</v>
      </c>
      <c r="CE516" s="1">
        <v>4668.6899999999996</v>
      </c>
      <c r="CH516">
        <v>1</v>
      </c>
      <c r="CI516" t="s">
        <v>1010</v>
      </c>
    </row>
    <row r="517" spans="1:87" x14ac:dyDescent="0.25">
      <c r="A517" t="s">
        <v>540</v>
      </c>
      <c r="B517" t="s">
        <v>88</v>
      </c>
      <c r="C517" t="s">
        <v>265</v>
      </c>
      <c r="D517" t="s">
        <v>265</v>
      </c>
      <c r="E517" t="s">
        <v>1560</v>
      </c>
      <c r="F517">
        <v>1</v>
      </c>
      <c r="G517">
        <v>846.61</v>
      </c>
      <c r="H517">
        <v>846.61</v>
      </c>
      <c r="I517">
        <v>999</v>
      </c>
      <c r="J517">
        <v>999</v>
      </c>
      <c r="K517">
        <v>846.61</v>
      </c>
      <c r="L517">
        <v>846.61</v>
      </c>
      <c r="M517">
        <v>0</v>
      </c>
      <c r="N517">
        <v>0</v>
      </c>
      <c r="O517">
        <v>152.38999999999999</v>
      </c>
      <c r="P517">
        <v>0</v>
      </c>
      <c r="Q517" s="2">
        <v>0</v>
      </c>
      <c r="R517" t="s">
        <v>91</v>
      </c>
      <c r="S517" t="s">
        <v>91</v>
      </c>
      <c r="T517" t="s">
        <v>837</v>
      </c>
      <c r="U517" t="s">
        <v>838</v>
      </c>
      <c r="V517" t="s">
        <v>267</v>
      </c>
      <c r="Z517" t="s">
        <v>268</v>
      </c>
      <c r="AA517" t="s">
        <v>269</v>
      </c>
      <c r="AB517" t="s">
        <v>96</v>
      </c>
      <c r="AC517" t="s">
        <v>177</v>
      </c>
      <c r="AD517" t="s">
        <v>178</v>
      </c>
      <c r="AE517" t="s">
        <v>179</v>
      </c>
      <c r="AF517" t="s">
        <v>205</v>
      </c>
      <c r="AG517" t="s">
        <v>181</v>
      </c>
      <c r="AH517" t="s">
        <v>102</v>
      </c>
      <c r="AI517">
        <v>37</v>
      </c>
      <c r="AJ517">
        <v>0.32946599999999998</v>
      </c>
      <c r="AK517" s="3">
        <v>45446</v>
      </c>
      <c r="AL517" s="3">
        <v>45447</v>
      </c>
      <c r="AM517">
        <v>0</v>
      </c>
      <c r="AN517" s="3">
        <v>45448</v>
      </c>
      <c r="AO517" t="s">
        <v>103</v>
      </c>
      <c r="AP517" t="s">
        <v>182</v>
      </c>
      <c r="AQ517" t="s">
        <v>272</v>
      </c>
      <c r="AR517" t="s">
        <v>273</v>
      </c>
      <c r="AS517" t="s">
        <v>107</v>
      </c>
      <c r="AW517" t="s">
        <v>274</v>
      </c>
      <c r="AX517" t="s">
        <v>275</v>
      </c>
      <c r="AY517" t="s">
        <v>839</v>
      </c>
      <c r="AZ517" t="s">
        <v>553</v>
      </c>
      <c r="BA517">
        <v>1000446004</v>
      </c>
      <c r="BB517" t="s">
        <v>113</v>
      </c>
      <c r="BC517" t="s">
        <v>555</v>
      </c>
      <c r="BD517" t="s">
        <v>2188</v>
      </c>
      <c r="BE517" t="s">
        <v>2189</v>
      </c>
      <c r="BH517" t="s">
        <v>211</v>
      </c>
      <c r="BJ517" t="s">
        <v>2190</v>
      </c>
      <c r="BK517" t="s">
        <v>2190</v>
      </c>
      <c r="BL517" t="s">
        <v>107</v>
      </c>
      <c r="BM517">
        <v>130</v>
      </c>
      <c r="BN517" t="s">
        <v>1543</v>
      </c>
      <c r="BO517">
        <v>15</v>
      </c>
      <c r="BQ517" t="s">
        <v>2191</v>
      </c>
      <c r="BR517" t="s">
        <v>2192</v>
      </c>
      <c r="BS517" t="s">
        <v>2190</v>
      </c>
      <c r="BW517" t="s">
        <v>2188</v>
      </c>
      <c r="BX517" s="3">
        <v>45448</v>
      </c>
      <c r="BY517" t="s">
        <v>269</v>
      </c>
      <c r="CE517">
        <v>846.61</v>
      </c>
      <c r="CH517">
        <v>1</v>
      </c>
      <c r="CI517" t="s">
        <v>283</v>
      </c>
    </row>
    <row r="518" spans="1:87" x14ac:dyDescent="0.25">
      <c r="A518" t="s">
        <v>540</v>
      </c>
      <c r="B518" t="s">
        <v>88</v>
      </c>
      <c r="C518" t="s">
        <v>265</v>
      </c>
      <c r="D518" t="s">
        <v>265</v>
      </c>
      <c r="E518" t="s">
        <v>2193</v>
      </c>
      <c r="F518">
        <v>1</v>
      </c>
      <c r="G518" s="1">
        <v>1355.08</v>
      </c>
      <c r="H518" s="1">
        <v>1355.08</v>
      </c>
      <c r="I518" s="1">
        <v>1598.99</v>
      </c>
      <c r="J518" s="1">
        <v>1598.99</v>
      </c>
      <c r="K518" s="1">
        <v>1355.08</v>
      </c>
      <c r="L518" s="1">
        <v>1355.08</v>
      </c>
      <c r="M518">
        <v>0</v>
      </c>
      <c r="N518">
        <v>0</v>
      </c>
      <c r="O518">
        <v>243.91</v>
      </c>
      <c r="P518">
        <v>0</v>
      </c>
      <c r="Q518" s="2">
        <v>0</v>
      </c>
      <c r="R518" t="s">
        <v>91</v>
      </c>
      <c r="S518" t="s">
        <v>91</v>
      </c>
      <c r="T518" t="s">
        <v>837</v>
      </c>
      <c r="U518" t="s">
        <v>838</v>
      </c>
      <c r="V518" t="s">
        <v>267</v>
      </c>
      <c r="Z518" t="s">
        <v>268</v>
      </c>
      <c r="AA518" t="s">
        <v>269</v>
      </c>
      <c r="AB518" t="s">
        <v>96</v>
      </c>
      <c r="AC518" t="s">
        <v>97</v>
      </c>
      <c r="AD518" t="s">
        <v>98</v>
      </c>
      <c r="AE518" t="s">
        <v>468</v>
      </c>
      <c r="AF518" t="s">
        <v>521</v>
      </c>
      <c r="AG518" t="s">
        <v>101</v>
      </c>
      <c r="AH518" t="s">
        <v>102</v>
      </c>
      <c r="AI518">
        <v>11.06</v>
      </c>
      <c r="AJ518">
        <v>0.10125099999999999</v>
      </c>
      <c r="AK518" s="3">
        <v>45446</v>
      </c>
      <c r="AL518" s="3">
        <v>45447</v>
      </c>
      <c r="AM518">
        <v>0</v>
      </c>
      <c r="AN518" s="3">
        <v>45453</v>
      </c>
      <c r="AO518" t="s">
        <v>103</v>
      </c>
      <c r="AP518" t="s">
        <v>104</v>
      </c>
      <c r="AQ518" t="s">
        <v>272</v>
      </c>
      <c r="AR518" t="s">
        <v>273</v>
      </c>
      <c r="AS518" t="s">
        <v>107</v>
      </c>
      <c r="AW518" t="s">
        <v>274</v>
      </c>
      <c r="AX518" t="s">
        <v>275</v>
      </c>
      <c r="AY518" t="s">
        <v>839</v>
      </c>
      <c r="AZ518" t="s">
        <v>553</v>
      </c>
      <c r="BA518">
        <v>1000446005</v>
      </c>
      <c r="BB518" t="s">
        <v>113</v>
      </c>
      <c r="BC518" t="s">
        <v>555</v>
      </c>
      <c r="BD518" t="s">
        <v>2194</v>
      </c>
      <c r="BE518" t="s">
        <v>2195</v>
      </c>
      <c r="BH518" t="s">
        <v>523</v>
      </c>
      <c r="BJ518" t="s">
        <v>2196</v>
      </c>
      <c r="BK518" t="s">
        <v>2196</v>
      </c>
      <c r="BL518" t="s">
        <v>107</v>
      </c>
      <c r="BM518">
        <v>301</v>
      </c>
      <c r="BN518" t="s">
        <v>2197</v>
      </c>
      <c r="BO518">
        <v>11</v>
      </c>
      <c r="BQ518" t="s">
        <v>2198</v>
      </c>
      <c r="BR518" t="s">
        <v>2199</v>
      </c>
      <c r="BS518" t="s">
        <v>2196</v>
      </c>
      <c r="BW518" t="s">
        <v>2194</v>
      </c>
      <c r="BX518" s="3">
        <v>45453</v>
      </c>
      <c r="BY518" t="s">
        <v>269</v>
      </c>
      <c r="CE518" s="1">
        <v>1355.08</v>
      </c>
      <c r="CH518">
        <v>1</v>
      </c>
      <c r="CI518" t="s">
        <v>283</v>
      </c>
    </row>
    <row r="519" spans="1:87" x14ac:dyDescent="0.25">
      <c r="A519" t="s">
        <v>540</v>
      </c>
      <c r="B519" t="s">
        <v>88</v>
      </c>
      <c r="C519" t="s">
        <v>265</v>
      </c>
      <c r="D519" t="s">
        <v>265</v>
      </c>
      <c r="E519" t="s">
        <v>996</v>
      </c>
      <c r="F519">
        <v>1</v>
      </c>
      <c r="G519">
        <v>677.12</v>
      </c>
      <c r="H519">
        <v>677.12</v>
      </c>
      <c r="I519">
        <v>799</v>
      </c>
      <c r="J519">
        <v>799</v>
      </c>
      <c r="K519">
        <v>677.12</v>
      </c>
      <c r="L519">
        <v>677.12</v>
      </c>
      <c r="M519">
        <v>0</v>
      </c>
      <c r="N519">
        <v>0</v>
      </c>
      <c r="O519">
        <v>121.88</v>
      </c>
      <c r="P519">
        <v>0</v>
      </c>
      <c r="Q519" s="2">
        <v>0</v>
      </c>
      <c r="R519" t="s">
        <v>91</v>
      </c>
      <c r="S519" t="s">
        <v>91</v>
      </c>
      <c r="T519" t="s">
        <v>837</v>
      </c>
      <c r="U519" t="s">
        <v>838</v>
      </c>
      <c r="V519" t="s">
        <v>267</v>
      </c>
      <c r="Z519" t="s">
        <v>268</v>
      </c>
      <c r="AA519" t="s">
        <v>269</v>
      </c>
      <c r="AB519" t="s">
        <v>96</v>
      </c>
      <c r="AC519" t="s">
        <v>341</v>
      </c>
      <c r="AD519" t="s">
        <v>342</v>
      </c>
      <c r="AE519" t="s">
        <v>402</v>
      </c>
      <c r="AF519" t="s">
        <v>403</v>
      </c>
      <c r="AG519" t="s">
        <v>344</v>
      </c>
      <c r="AH519" t="s">
        <v>102</v>
      </c>
      <c r="AI519">
        <v>9.3000000000000007</v>
      </c>
      <c r="AJ519">
        <v>7.2580000000000006E-2</v>
      </c>
      <c r="AK519" s="3">
        <v>45446</v>
      </c>
      <c r="AL519" s="3">
        <v>45447</v>
      </c>
      <c r="AM519">
        <v>0</v>
      </c>
      <c r="AN519" s="3">
        <v>45454</v>
      </c>
      <c r="AO519" t="s">
        <v>103</v>
      </c>
      <c r="AP519" t="s">
        <v>345</v>
      </c>
      <c r="AQ519" t="s">
        <v>272</v>
      </c>
      <c r="AR519" t="s">
        <v>273</v>
      </c>
      <c r="AS519" t="s">
        <v>107</v>
      </c>
      <c r="AW519" t="s">
        <v>274</v>
      </c>
      <c r="AX519" t="s">
        <v>275</v>
      </c>
      <c r="AY519" t="s">
        <v>839</v>
      </c>
      <c r="AZ519" t="s">
        <v>553</v>
      </c>
      <c r="BA519">
        <v>1000446006</v>
      </c>
      <c r="BB519" t="s">
        <v>113</v>
      </c>
      <c r="BC519" t="s">
        <v>555</v>
      </c>
      <c r="BD519" t="s">
        <v>2200</v>
      </c>
      <c r="BE519" t="s">
        <v>2201</v>
      </c>
      <c r="BH519" t="s">
        <v>405</v>
      </c>
      <c r="BJ519" t="s">
        <v>2202</v>
      </c>
      <c r="BK519" t="s">
        <v>2202</v>
      </c>
      <c r="BL519" t="s">
        <v>107</v>
      </c>
      <c r="BM519">
        <v>101</v>
      </c>
      <c r="BN519" t="s">
        <v>1063</v>
      </c>
      <c r="BO519">
        <v>23</v>
      </c>
      <c r="BQ519" t="s">
        <v>2203</v>
      </c>
      <c r="BR519" t="s">
        <v>2204</v>
      </c>
      <c r="BS519" t="s">
        <v>2202</v>
      </c>
      <c r="BW519" t="s">
        <v>2200</v>
      </c>
      <c r="BX519" s="3">
        <v>45454</v>
      </c>
      <c r="BY519" t="s">
        <v>269</v>
      </c>
      <c r="CE519">
        <v>677.12</v>
      </c>
      <c r="CH519">
        <v>1</v>
      </c>
      <c r="CI519" t="s">
        <v>283</v>
      </c>
    </row>
    <row r="520" spans="1:87" x14ac:dyDescent="0.25">
      <c r="A520" t="s">
        <v>540</v>
      </c>
      <c r="B520" t="s">
        <v>88</v>
      </c>
      <c r="C520" t="s">
        <v>265</v>
      </c>
      <c r="D520" t="s">
        <v>265</v>
      </c>
      <c r="E520" t="s">
        <v>1560</v>
      </c>
      <c r="F520">
        <v>1</v>
      </c>
      <c r="G520">
        <v>846.61</v>
      </c>
      <c r="H520">
        <v>846.61</v>
      </c>
      <c r="I520">
        <v>999</v>
      </c>
      <c r="J520">
        <v>999</v>
      </c>
      <c r="K520">
        <v>846.61</v>
      </c>
      <c r="L520">
        <v>846.61</v>
      </c>
      <c r="M520">
        <v>0</v>
      </c>
      <c r="N520">
        <v>0</v>
      </c>
      <c r="O520">
        <v>152.38999999999999</v>
      </c>
      <c r="P520">
        <v>0</v>
      </c>
      <c r="Q520" s="2">
        <v>0</v>
      </c>
      <c r="R520" t="s">
        <v>91</v>
      </c>
      <c r="S520" t="s">
        <v>91</v>
      </c>
      <c r="T520" t="s">
        <v>837</v>
      </c>
      <c r="U520" t="s">
        <v>838</v>
      </c>
      <c r="V520" t="s">
        <v>267</v>
      </c>
      <c r="Z520" t="s">
        <v>268</v>
      </c>
      <c r="AA520" t="s">
        <v>269</v>
      </c>
      <c r="AB520" t="s">
        <v>96</v>
      </c>
      <c r="AC520" t="s">
        <v>177</v>
      </c>
      <c r="AD520" t="s">
        <v>178</v>
      </c>
      <c r="AE520" t="s">
        <v>179</v>
      </c>
      <c r="AF520" t="s">
        <v>205</v>
      </c>
      <c r="AG520" t="s">
        <v>181</v>
      </c>
      <c r="AH520" t="s">
        <v>102</v>
      </c>
      <c r="AI520">
        <v>37</v>
      </c>
      <c r="AJ520">
        <v>0.32946599999999998</v>
      </c>
      <c r="AK520" s="3">
        <v>45446</v>
      </c>
      <c r="AL520" s="3">
        <v>45447</v>
      </c>
      <c r="AM520">
        <v>0</v>
      </c>
      <c r="AN520" s="3">
        <v>45448</v>
      </c>
      <c r="AO520" t="s">
        <v>103</v>
      </c>
      <c r="AP520" t="s">
        <v>182</v>
      </c>
      <c r="AQ520" t="s">
        <v>272</v>
      </c>
      <c r="AR520" t="s">
        <v>273</v>
      </c>
      <c r="AS520" t="s">
        <v>107</v>
      </c>
      <c r="AW520" t="s">
        <v>274</v>
      </c>
      <c r="AX520" t="s">
        <v>275</v>
      </c>
      <c r="AY520" t="s">
        <v>839</v>
      </c>
      <c r="AZ520" t="s">
        <v>553</v>
      </c>
      <c r="BA520">
        <v>1000446007</v>
      </c>
      <c r="BB520" t="s">
        <v>113</v>
      </c>
      <c r="BC520" t="s">
        <v>555</v>
      </c>
      <c r="BD520" t="s">
        <v>2205</v>
      </c>
      <c r="BE520" t="s">
        <v>2206</v>
      </c>
      <c r="BH520" t="s">
        <v>211</v>
      </c>
      <c r="BJ520" t="s">
        <v>2207</v>
      </c>
      <c r="BK520" t="s">
        <v>2207</v>
      </c>
      <c r="BL520" t="s">
        <v>107</v>
      </c>
      <c r="BM520">
        <v>140</v>
      </c>
      <c r="BN520" t="s">
        <v>1015</v>
      </c>
      <c r="BO520">
        <v>15</v>
      </c>
      <c r="BQ520" t="s">
        <v>2208</v>
      </c>
      <c r="BR520" t="s">
        <v>2209</v>
      </c>
      <c r="BS520" t="s">
        <v>2207</v>
      </c>
      <c r="BW520" t="s">
        <v>2205</v>
      </c>
      <c r="BX520" s="3">
        <v>45448</v>
      </c>
      <c r="BY520" t="s">
        <v>269</v>
      </c>
      <c r="CE520">
        <v>846.61</v>
      </c>
      <c r="CH520">
        <v>1</v>
      </c>
      <c r="CI520" t="s">
        <v>283</v>
      </c>
    </row>
    <row r="521" spans="1:87" x14ac:dyDescent="0.25">
      <c r="A521" t="s">
        <v>540</v>
      </c>
      <c r="B521" t="s">
        <v>88</v>
      </c>
      <c r="C521" t="s">
        <v>265</v>
      </c>
      <c r="D521" t="s">
        <v>265</v>
      </c>
      <c r="E521" t="s">
        <v>1038</v>
      </c>
      <c r="F521">
        <v>1</v>
      </c>
      <c r="G521" s="1">
        <v>1694.07</v>
      </c>
      <c r="H521" s="1">
        <v>1694.07</v>
      </c>
      <c r="I521" s="1">
        <v>1999</v>
      </c>
      <c r="J521" s="1">
        <v>1999</v>
      </c>
      <c r="K521" s="1">
        <v>1694.07</v>
      </c>
      <c r="L521" s="1">
        <v>1694.07</v>
      </c>
      <c r="M521">
        <v>0</v>
      </c>
      <c r="N521">
        <v>0</v>
      </c>
      <c r="O521">
        <v>304.93</v>
      </c>
      <c r="P521">
        <v>0</v>
      </c>
      <c r="Q521" s="2">
        <v>0</v>
      </c>
      <c r="R521" t="s">
        <v>91</v>
      </c>
      <c r="S521" t="s">
        <v>91</v>
      </c>
      <c r="T521" t="s">
        <v>837</v>
      </c>
      <c r="U521" t="s">
        <v>838</v>
      </c>
      <c r="V521" t="s">
        <v>267</v>
      </c>
      <c r="Z521" t="s">
        <v>268</v>
      </c>
      <c r="AA521" t="s">
        <v>269</v>
      </c>
      <c r="AB521" t="s">
        <v>96</v>
      </c>
      <c r="AC521" t="s">
        <v>136</v>
      </c>
      <c r="AD521" t="s">
        <v>137</v>
      </c>
      <c r="AE521" t="s">
        <v>137</v>
      </c>
      <c r="AF521" t="s">
        <v>257</v>
      </c>
      <c r="AG521" t="s">
        <v>139</v>
      </c>
      <c r="AH521" t="s">
        <v>102</v>
      </c>
      <c r="AI521">
        <v>63</v>
      </c>
      <c r="AJ521">
        <v>0.83200399999999997</v>
      </c>
      <c r="AK521" s="3">
        <v>45446</v>
      </c>
      <c r="AL521" s="3">
        <v>45448</v>
      </c>
      <c r="AM521">
        <v>0</v>
      </c>
      <c r="AN521" s="3">
        <v>45449</v>
      </c>
      <c r="AO521" t="s">
        <v>103</v>
      </c>
      <c r="AP521" t="s">
        <v>140</v>
      </c>
      <c r="AQ521" t="s">
        <v>272</v>
      </c>
      <c r="AR521" t="s">
        <v>273</v>
      </c>
      <c r="AS521" t="s">
        <v>107</v>
      </c>
      <c r="AW521" t="s">
        <v>274</v>
      </c>
      <c r="AX521" t="s">
        <v>275</v>
      </c>
      <c r="AY521" t="s">
        <v>839</v>
      </c>
      <c r="AZ521" t="s">
        <v>553</v>
      </c>
      <c r="BA521">
        <v>1000446008</v>
      </c>
      <c r="BB521" t="s">
        <v>113</v>
      </c>
      <c r="BC521" t="s">
        <v>555</v>
      </c>
      <c r="BD521" t="s">
        <v>2210</v>
      </c>
      <c r="BE521" t="s">
        <v>2211</v>
      </c>
      <c r="BH521" t="s">
        <v>263</v>
      </c>
      <c r="BJ521" t="s">
        <v>2212</v>
      </c>
      <c r="BK521" t="s">
        <v>2212</v>
      </c>
      <c r="BL521" t="s">
        <v>107</v>
      </c>
      <c r="BM521">
        <v>141</v>
      </c>
      <c r="BN521" t="s">
        <v>1373</v>
      </c>
      <c r="BO521">
        <v>15</v>
      </c>
      <c r="BQ521" t="s">
        <v>2213</v>
      </c>
      <c r="BR521" t="s">
        <v>2214</v>
      </c>
      <c r="BS521" t="s">
        <v>2215</v>
      </c>
      <c r="BW521" t="s">
        <v>2210</v>
      </c>
      <c r="BX521" s="3">
        <v>45449</v>
      </c>
      <c r="BY521" t="s">
        <v>269</v>
      </c>
      <c r="CE521" s="1">
        <v>1694.07</v>
      </c>
      <c r="CH521">
        <v>1</v>
      </c>
      <c r="CI521" t="s">
        <v>283</v>
      </c>
    </row>
    <row r="522" spans="1:87" x14ac:dyDescent="0.25">
      <c r="A522" t="s">
        <v>540</v>
      </c>
      <c r="B522" t="s">
        <v>88</v>
      </c>
      <c r="C522" t="s">
        <v>265</v>
      </c>
      <c r="D522" t="s">
        <v>265</v>
      </c>
      <c r="E522" t="s">
        <v>266</v>
      </c>
      <c r="F522">
        <v>1</v>
      </c>
      <c r="G522" s="1">
        <v>1651.69</v>
      </c>
      <c r="H522" s="1">
        <v>1566.94</v>
      </c>
      <c r="I522" s="1">
        <v>1848.99</v>
      </c>
      <c r="J522" s="1">
        <v>1848.99</v>
      </c>
      <c r="K522" s="1">
        <v>1566.94</v>
      </c>
      <c r="L522" s="1">
        <v>1566.94</v>
      </c>
      <c r="M522">
        <v>0</v>
      </c>
      <c r="N522">
        <v>0</v>
      </c>
      <c r="O522">
        <v>282.05</v>
      </c>
      <c r="P522">
        <v>84.75</v>
      </c>
      <c r="Q522" s="4">
        <v>5.1299999999999998E-2</v>
      </c>
      <c r="R522" t="s">
        <v>91</v>
      </c>
      <c r="S522" t="s">
        <v>91</v>
      </c>
      <c r="T522" t="s">
        <v>837</v>
      </c>
      <c r="U522" t="s">
        <v>838</v>
      </c>
      <c r="V522" t="s">
        <v>267</v>
      </c>
      <c r="Z522" t="s">
        <v>268</v>
      </c>
      <c r="AA522" t="s">
        <v>269</v>
      </c>
      <c r="AB522" t="s">
        <v>96</v>
      </c>
      <c r="AC522" t="s">
        <v>177</v>
      </c>
      <c r="AD522" t="s">
        <v>178</v>
      </c>
      <c r="AE522" t="s">
        <v>270</v>
      </c>
      <c r="AF522" t="s">
        <v>271</v>
      </c>
      <c r="AG522" t="s">
        <v>181</v>
      </c>
      <c r="AH522" t="s">
        <v>102</v>
      </c>
      <c r="AI522">
        <v>73</v>
      </c>
      <c r="AJ522">
        <v>0.38768399999999997</v>
      </c>
      <c r="AK522" s="3">
        <v>45446</v>
      </c>
      <c r="AL522" s="3">
        <v>45447</v>
      </c>
      <c r="AM522">
        <v>0</v>
      </c>
      <c r="AN522" s="3">
        <v>45448</v>
      </c>
      <c r="AO522" t="s">
        <v>103</v>
      </c>
      <c r="AP522" t="s">
        <v>182</v>
      </c>
      <c r="AQ522" t="s">
        <v>272</v>
      </c>
      <c r="AR522" t="s">
        <v>273</v>
      </c>
      <c r="AS522" t="s">
        <v>107</v>
      </c>
      <c r="AW522" t="s">
        <v>274</v>
      </c>
      <c r="AX522" t="s">
        <v>275</v>
      </c>
      <c r="AY522" t="s">
        <v>839</v>
      </c>
      <c r="AZ522" t="s">
        <v>553</v>
      </c>
      <c r="BA522">
        <v>1000446009</v>
      </c>
      <c r="BB522" t="s">
        <v>113</v>
      </c>
      <c r="BC522" t="s">
        <v>555</v>
      </c>
      <c r="BD522" t="s">
        <v>2216</v>
      </c>
      <c r="BE522" t="s">
        <v>2217</v>
      </c>
      <c r="BH522" t="s">
        <v>278</v>
      </c>
      <c r="BJ522" t="s">
        <v>2218</v>
      </c>
      <c r="BK522" t="s">
        <v>2218</v>
      </c>
      <c r="BL522" t="s">
        <v>107</v>
      </c>
      <c r="BM522">
        <v>101</v>
      </c>
      <c r="BN522" t="s">
        <v>1331</v>
      </c>
      <c r="BO522">
        <v>15</v>
      </c>
      <c r="BQ522" t="s">
        <v>2219</v>
      </c>
      <c r="BR522" t="s">
        <v>2220</v>
      </c>
      <c r="BS522" t="s">
        <v>2218</v>
      </c>
      <c r="BW522" t="s">
        <v>2216</v>
      </c>
      <c r="BX522" s="3">
        <v>45448</v>
      </c>
      <c r="BY522" t="s">
        <v>269</v>
      </c>
      <c r="CE522" s="1">
        <v>1651.69</v>
      </c>
      <c r="CH522">
        <v>1</v>
      </c>
      <c r="CI522" t="s">
        <v>283</v>
      </c>
    </row>
    <row r="523" spans="1:87" x14ac:dyDescent="0.25">
      <c r="A523" t="s">
        <v>540</v>
      </c>
      <c r="B523" t="s">
        <v>88</v>
      </c>
      <c r="C523" t="s">
        <v>265</v>
      </c>
      <c r="D523" t="s">
        <v>265</v>
      </c>
      <c r="E523" t="s">
        <v>2221</v>
      </c>
      <c r="F523">
        <v>1</v>
      </c>
      <c r="G523" s="1">
        <v>1414.41</v>
      </c>
      <c r="H523" s="1">
        <v>1414.41</v>
      </c>
      <c r="I523" s="1">
        <v>1669</v>
      </c>
      <c r="J523" s="1">
        <v>1669</v>
      </c>
      <c r="K523" s="1">
        <v>1414.41</v>
      </c>
      <c r="L523" s="1">
        <v>1414.41</v>
      </c>
      <c r="M523">
        <v>0</v>
      </c>
      <c r="N523">
        <v>0</v>
      </c>
      <c r="O523">
        <v>254.59</v>
      </c>
      <c r="P523">
        <v>0</v>
      </c>
      <c r="Q523" s="2">
        <v>0</v>
      </c>
      <c r="R523" t="s">
        <v>91</v>
      </c>
      <c r="S523" t="s">
        <v>91</v>
      </c>
      <c r="T523" t="s">
        <v>837</v>
      </c>
      <c r="U523" t="s">
        <v>838</v>
      </c>
      <c r="V523" t="s">
        <v>267</v>
      </c>
      <c r="Z523" t="s">
        <v>268</v>
      </c>
      <c r="AA523" t="s">
        <v>269</v>
      </c>
      <c r="AB523" t="s">
        <v>96</v>
      </c>
      <c r="AC523" t="s">
        <v>122</v>
      </c>
      <c r="AD523" t="s">
        <v>1831</v>
      </c>
      <c r="AE523" t="s">
        <v>1832</v>
      </c>
      <c r="AF523" t="s">
        <v>1833</v>
      </c>
      <c r="AG523" t="s">
        <v>126</v>
      </c>
      <c r="AH523" t="s">
        <v>102</v>
      </c>
      <c r="AI523">
        <v>14.17</v>
      </c>
      <c r="AJ523">
        <v>7.2168999999999997E-2</v>
      </c>
      <c r="AK523" s="3">
        <v>45446</v>
      </c>
      <c r="AL523" s="3">
        <v>45447</v>
      </c>
      <c r="AM523">
        <v>0</v>
      </c>
      <c r="AN523" s="3">
        <v>45448</v>
      </c>
      <c r="AO523" t="s">
        <v>103</v>
      </c>
      <c r="AP523" t="s">
        <v>127</v>
      </c>
      <c r="AQ523" t="s">
        <v>272</v>
      </c>
      <c r="AR523" t="s">
        <v>273</v>
      </c>
      <c r="AS523" t="s">
        <v>107</v>
      </c>
      <c r="AW523" t="s">
        <v>274</v>
      </c>
      <c r="AX523" t="s">
        <v>275</v>
      </c>
      <c r="AY523" t="s">
        <v>839</v>
      </c>
      <c r="AZ523" t="s">
        <v>553</v>
      </c>
      <c r="BA523">
        <v>1000446010</v>
      </c>
      <c r="BB523" t="s">
        <v>113</v>
      </c>
      <c r="BC523" t="s">
        <v>555</v>
      </c>
      <c r="BD523" t="s">
        <v>2222</v>
      </c>
      <c r="BE523" t="s">
        <v>2223</v>
      </c>
      <c r="BH523" t="s">
        <v>1834</v>
      </c>
      <c r="BJ523" t="s">
        <v>2224</v>
      </c>
      <c r="BK523" t="s">
        <v>2224</v>
      </c>
      <c r="BL523" t="s">
        <v>107</v>
      </c>
      <c r="BM523">
        <v>107</v>
      </c>
      <c r="BN523" t="s">
        <v>2225</v>
      </c>
      <c r="BO523">
        <v>15</v>
      </c>
      <c r="BQ523" t="s">
        <v>2226</v>
      </c>
      <c r="BR523" t="s">
        <v>2227</v>
      </c>
      <c r="BS523" t="s">
        <v>2224</v>
      </c>
      <c r="BW523" t="s">
        <v>2222</v>
      </c>
      <c r="BX523" s="3">
        <v>45448</v>
      </c>
      <c r="BY523" t="s">
        <v>269</v>
      </c>
      <c r="CE523" s="1">
        <v>1414.41</v>
      </c>
      <c r="CH523">
        <v>1</v>
      </c>
      <c r="CI523" t="s">
        <v>283</v>
      </c>
    </row>
    <row r="524" spans="1:87" x14ac:dyDescent="0.25">
      <c r="A524" t="s">
        <v>540</v>
      </c>
      <c r="B524" t="s">
        <v>88</v>
      </c>
      <c r="C524" t="s">
        <v>680</v>
      </c>
      <c r="D524" t="s">
        <v>681</v>
      </c>
      <c r="E524" t="s">
        <v>2228</v>
      </c>
      <c r="F524">
        <v>4</v>
      </c>
      <c r="G524" s="1">
        <v>4085.41</v>
      </c>
      <c r="H524" s="1">
        <v>4085.41</v>
      </c>
      <c r="I524" s="1">
        <v>72813.14</v>
      </c>
      <c r="J524" s="1">
        <v>19283.14</v>
      </c>
      <c r="K524" s="1">
        <v>61706.03</v>
      </c>
      <c r="L524" s="1">
        <v>16341.64</v>
      </c>
      <c r="M524">
        <v>0</v>
      </c>
      <c r="N524">
        <v>0</v>
      </c>
      <c r="O524" s="1">
        <v>2941.5</v>
      </c>
      <c r="P524">
        <v>0</v>
      </c>
      <c r="Q524" s="2">
        <v>0</v>
      </c>
      <c r="R524" t="s">
        <v>338</v>
      </c>
      <c r="S524" t="s">
        <v>91</v>
      </c>
      <c r="T524" t="s">
        <v>544</v>
      </c>
      <c r="U524" t="s">
        <v>545</v>
      </c>
      <c r="V524" t="s">
        <v>2229</v>
      </c>
      <c r="W524" t="s">
        <v>574</v>
      </c>
      <c r="Z524" t="s">
        <v>683</v>
      </c>
      <c r="AA524" t="s">
        <v>681</v>
      </c>
      <c r="AB524" t="s">
        <v>96</v>
      </c>
      <c r="AC524" t="s">
        <v>577</v>
      </c>
      <c r="AD524" t="s">
        <v>1211</v>
      </c>
      <c r="AE524" t="s">
        <v>1212</v>
      </c>
      <c r="AF524" t="s">
        <v>1213</v>
      </c>
      <c r="AG524" t="s">
        <v>638</v>
      </c>
      <c r="AH524" t="s">
        <v>102</v>
      </c>
      <c r="AI524">
        <v>1100</v>
      </c>
      <c r="AJ524">
        <v>7.437824</v>
      </c>
      <c r="AK524" s="3">
        <v>45446</v>
      </c>
      <c r="AL524" s="3">
        <v>45457</v>
      </c>
      <c r="AM524">
        <v>0</v>
      </c>
      <c r="AN524" s="3">
        <v>45458</v>
      </c>
      <c r="AO524" t="s">
        <v>103</v>
      </c>
      <c r="AP524" t="s">
        <v>630</v>
      </c>
      <c r="AQ524" t="s">
        <v>686</v>
      </c>
      <c r="AR524" t="s">
        <v>687</v>
      </c>
      <c r="AS524" t="s">
        <v>107</v>
      </c>
      <c r="AT524" t="s">
        <v>688</v>
      </c>
      <c r="AV524">
        <v>150123</v>
      </c>
      <c r="AW524" t="s">
        <v>109</v>
      </c>
      <c r="AX524" t="s">
        <v>349</v>
      </c>
      <c r="AY524" t="s">
        <v>656</v>
      </c>
      <c r="AZ524" t="s">
        <v>553</v>
      </c>
      <c r="BA524">
        <v>1000446011</v>
      </c>
      <c r="BB524" t="s">
        <v>586</v>
      </c>
      <c r="BC524" t="s">
        <v>555</v>
      </c>
      <c r="BE524">
        <v>31711</v>
      </c>
      <c r="BF524" t="s">
        <v>2230</v>
      </c>
      <c r="BH524" t="s">
        <v>1220</v>
      </c>
      <c r="BY524">
        <v>20515740369</v>
      </c>
      <c r="CE524" s="1">
        <v>4085.41</v>
      </c>
      <c r="CH524">
        <v>1</v>
      </c>
      <c r="CI524" t="s">
        <v>455</v>
      </c>
    </row>
    <row r="525" spans="1:87" x14ac:dyDescent="0.25">
      <c r="A525" t="s">
        <v>540</v>
      </c>
      <c r="B525" t="s">
        <v>88</v>
      </c>
      <c r="C525" t="s">
        <v>680</v>
      </c>
      <c r="D525" t="s">
        <v>681</v>
      </c>
      <c r="E525" t="s">
        <v>1228</v>
      </c>
      <c r="F525">
        <v>2</v>
      </c>
      <c r="G525" s="1">
        <v>4687.8</v>
      </c>
      <c r="H525" s="1">
        <v>4687.8</v>
      </c>
      <c r="I525" s="1">
        <v>41774.68</v>
      </c>
      <c r="J525" s="1">
        <v>11063.21</v>
      </c>
      <c r="K525" s="1">
        <v>35402.269999999997</v>
      </c>
      <c r="L525" s="1">
        <v>9375.6</v>
      </c>
      <c r="M525">
        <v>0</v>
      </c>
      <c r="N525">
        <v>0</v>
      </c>
      <c r="O525" s="1">
        <v>1687.61</v>
      </c>
      <c r="P525">
        <v>0</v>
      </c>
      <c r="Q525" s="2">
        <v>0</v>
      </c>
      <c r="R525" t="s">
        <v>338</v>
      </c>
      <c r="S525" t="s">
        <v>91</v>
      </c>
      <c r="T525" t="s">
        <v>544</v>
      </c>
      <c r="U525" t="s">
        <v>545</v>
      </c>
      <c r="V525" t="s">
        <v>2229</v>
      </c>
      <c r="W525" t="s">
        <v>574</v>
      </c>
      <c r="Z525" t="s">
        <v>683</v>
      </c>
      <c r="AA525" t="s">
        <v>681</v>
      </c>
      <c r="AB525" t="s">
        <v>96</v>
      </c>
      <c r="AC525" t="s">
        <v>577</v>
      </c>
      <c r="AD525" t="s">
        <v>1211</v>
      </c>
      <c r="AE525" t="s">
        <v>1212</v>
      </c>
      <c r="AF525" t="s">
        <v>1213</v>
      </c>
      <c r="AG525" t="s">
        <v>638</v>
      </c>
      <c r="AH525" t="s">
        <v>102</v>
      </c>
      <c r="AI525">
        <v>580</v>
      </c>
      <c r="AJ525">
        <v>3.718912</v>
      </c>
      <c r="AK525" s="3">
        <v>45446</v>
      </c>
      <c r="AL525" s="3">
        <v>45457</v>
      </c>
      <c r="AM525">
        <v>0</v>
      </c>
      <c r="AN525" s="3">
        <v>45458</v>
      </c>
      <c r="AO525" t="s">
        <v>103</v>
      </c>
      <c r="AP525" t="s">
        <v>630</v>
      </c>
      <c r="AQ525" t="s">
        <v>686</v>
      </c>
      <c r="AR525" t="s">
        <v>687</v>
      </c>
      <c r="AS525" t="s">
        <v>107</v>
      </c>
      <c r="AT525" t="s">
        <v>688</v>
      </c>
      <c r="AV525">
        <v>150123</v>
      </c>
      <c r="AW525" t="s">
        <v>109</v>
      </c>
      <c r="AX525" t="s">
        <v>349</v>
      </c>
      <c r="AY525" t="s">
        <v>656</v>
      </c>
      <c r="AZ525" t="s">
        <v>553</v>
      </c>
      <c r="BA525">
        <v>1000446011</v>
      </c>
      <c r="BB525" t="s">
        <v>886</v>
      </c>
      <c r="BC525" t="s">
        <v>555</v>
      </c>
      <c r="BE525">
        <v>31711</v>
      </c>
      <c r="BF525" t="s">
        <v>2230</v>
      </c>
      <c r="BH525" t="s">
        <v>1220</v>
      </c>
      <c r="BY525">
        <v>20515740369</v>
      </c>
      <c r="CE525" s="1">
        <v>4687.8</v>
      </c>
      <c r="CH525">
        <v>1</v>
      </c>
      <c r="CI525" t="s">
        <v>455</v>
      </c>
    </row>
    <row r="526" spans="1:87" x14ac:dyDescent="0.25">
      <c r="A526" t="s">
        <v>540</v>
      </c>
      <c r="B526" t="s">
        <v>88</v>
      </c>
      <c r="C526" t="s">
        <v>680</v>
      </c>
      <c r="D526" t="s">
        <v>681</v>
      </c>
      <c r="E526" t="s">
        <v>2231</v>
      </c>
      <c r="F526">
        <v>1</v>
      </c>
      <c r="G526" s="1">
        <v>5788.37</v>
      </c>
      <c r="H526" s="1">
        <v>5788.37</v>
      </c>
      <c r="I526" s="1">
        <v>25791.14</v>
      </c>
      <c r="J526" s="1">
        <v>6830.28</v>
      </c>
      <c r="K526" s="1">
        <v>21856.89</v>
      </c>
      <c r="L526" s="1">
        <v>5788.37</v>
      </c>
      <c r="M526">
        <v>0</v>
      </c>
      <c r="N526">
        <v>0</v>
      </c>
      <c r="O526" s="1">
        <v>1041.9100000000001</v>
      </c>
      <c r="P526">
        <v>0</v>
      </c>
      <c r="Q526" s="2">
        <v>0</v>
      </c>
      <c r="R526" t="s">
        <v>338</v>
      </c>
      <c r="S526" t="s">
        <v>91</v>
      </c>
      <c r="T526" t="s">
        <v>544</v>
      </c>
      <c r="U526" t="s">
        <v>545</v>
      </c>
      <c r="V526" t="s">
        <v>2229</v>
      </c>
      <c r="W526" t="s">
        <v>574</v>
      </c>
      <c r="Z526" t="s">
        <v>683</v>
      </c>
      <c r="AA526" t="s">
        <v>681</v>
      </c>
      <c r="AB526" t="s">
        <v>96</v>
      </c>
      <c r="AC526" t="s">
        <v>577</v>
      </c>
      <c r="AD526" t="s">
        <v>1211</v>
      </c>
      <c r="AE526" t="s">
        <v>1212</v>
      </c>
      <c r="AF526" t="s">
        <v>1213</v>
      </c>
      <c r="AG526" t="s">
        <v>638</v>
      </c>
      <c r="AH526" t="s">
        <v>102</v>
      </c>
      <c r="AI526">
        <v>380</v>
      </c>
      <c r="AJ526">
        <v>2.4163230000000002</v>
      </c>
      <c r="AK526" s="3">
        <v>45446</v>
      </c>
      <c r="AL526" s="3">
        <v>45457</v>
      </c>
      <c r="AM526">
        <v>0</v>
      </c>
      <c r="AN526" s="3">
        <v>45458</v>
      </c>
      <c r="AO526" t="s">
        <v>103</v>
      </c>
      <c r="AP526" t="s">
        <v>630</v>
      </c>
      <c r="AQ526" t="s">
        <v>686</v>
      </c>
      <c r="AR526" t="s">
        <v>687</v>
      </c>
      <c r="AS526" t="s">
        <v>107</v>
      </c>
      <c r="AT526" t="s">
        <v>688</v>
      </c>
      <c r="AV526">
        <v>150123</v>
      </c>
      <c r="AW526" t="s">
        <v>109</v>
      </c>
      <c r="AX526" t="s">
        <v>349</v>
      </c>
      <c r="AY526" t="s">
        <v>656</v>
      </c>
      <c r="AZ526" t="s">
        <v>553</v>
      </c>
      <c r="BA526">
        <v>1000446011</v>
      </c>
      <c r="BB526" t="s">
        <v>816</v>
      </c>
      <c r="BC526" t="s">
        <v>555</v>
      </c>
      <c r="BE526">
        <v>31711</v>
      </c>
      <c r="BF526" t="s">
        <v>2230</v>
      </c>
      <c r="BH526" t="s">
        <v>1220</v>
      </c>
      <c r="BY526">
        <v>20515740369</v>
      </c>
      <c r="CE526" s="1">
        <v>5788.37</v>
      </c>
      <c r="CH526">
        <v>1</v>
      </c>
      <c r="CI526" t="s">
        <v>455</v>
      </c>
    </row>
    <row r="527" spans="1:87" x14ac:dyDescent="0.25">
      <c r="A527" t="s">
        <v>540</v>
      </c>
      <c r="B527" t="s">
        <v>88</v>
      </c>
      <c r="C527" t="s">
        <v>680</v>
      </c>
      <c r="D527" t="s">
        <v>681</v>
      </c>
      <c r="E527" t="s">
        <v>2232</v>
      </c>
      <c r="F527">
        <v>2</v>
      </c>
      <c r="G527">
        <v>472.1</v>
      </c>
      <c r="H527">
        <v>472.1</v>
      </c>
      <c r="I527" s="1">
        <v>4207.07</v>
      </c>
      <c r="J527" s="1">
        <v>1114.1600000000001</v>
      </c>
      <c r="K527" s="1">
        <v>3565.3</v>
      </c>
      <c r="L527">
        <v>944.2</v>
      </c>
      <c r="M527">
        <v>0</v>
      </c>
      <c r="N527">
        <v>0</v>
      </c>
      <c r="O527">
        <v>169.96</v>
      </c>
      <c r="P527">
        <v>0</v>
      </c>
      <c r="Q527" s="2">
        <v>0</v>
      </c>
      <c r="R527" t="s">
        <v>338</v>
      </c>
      <c r="S527" t="s">
        <v>91</v>
      </c>
      <c r="T527" t="s">
        <v>544</v>
      </c>
      <c r="U527" t="s">
        <v>545</v>
      </c>
      <c r="V527" t="s">
        <v>2229</v>
      </c>
      <c r="W527" t="s">
        <v>574</v>
      </c>
      <c r="Z527" t="s">
        <v>683</v>
      </c>
      <c r="AA527" t="s">
        <v>681</v>
      </c>
      <c r="AB527" t="s">
        <v>96</v>
      </c>
      <c r="AC527" t="s">
        <v>577</v>
      </c>
      <c r="AD527" t="s">
        <v>1211</v>
      </c>
      <c r="AE527" t="s">
        <v>2138</v>
      </c>
      <c r="AF527" t="s">
        <v>2233</v>
      </c>
      <c r="AG527" t="s">
        <v>638</v>
      </c>
      <c r="AH527" t="s">
        <v>102</v>
      </c>
      <c r="AI527">
        <v>52</v>
      </c>
      <c r="AJ527">
        <v>0.46670200000000001</v>
      </c>
      <c r="AK527" s="3">
        <v>45446</v>
      </c>
      <c r="AL527" s="3">
        <v>45457</v>
      </c>
      <c r="AM527">
        <v>0</v>
      </c>
      <c r="AN527" s="3">
        <v>45458</v>
      </c>
      <c r="AO527" t="s">
        <v>103</v>
      </c>
      <c r="AP527" t="s">
        <v>630</v>
      </c>
      <c r="AQ527" t="s">
        <v>686</v>
      </c>
      <c r="AR527" t="s">
        <v>687</v>
      </c>
      <c r="AS527" t="s">
        <v>107</v>
      </c>
      <c r="AT527" t="s">
        <v>688</v>
      </c>
      <c r="AV527">
        <v>150123</v>
      </c>
      <c r="AW527" t="s">
        <v>109</v>
      </c>
      <c r="AX527" t="s">
        <v>349</v>
      </c>
      <c r="AY527" t="s">
        <v>656</v>
      </c>
      <c r="AZ527" t="s">
        <v>553</v>
      </c>
      <c r="BA527">
        <v>1000446011</v>
      </c>
      <c r="BB527" t="s">
        <v>647</v>
      </c>
      <c r="BC527" t="s">
        <v>555</v>
      </c>
      <c r="BE527">
        <v>31711</v>
      </c>
      <c r="BF527" t="s">
        <v>2230</v>
      </c>
      <c r="BH527" t="s">
        <v>2234</v>
      </c>
      <c r="BY527">
        <v>20515740369</v>
      </c>
      <c r="CE527">
        <v>472.1</v>
      </c>
      <c r="CH527">
        <v>1</v>
      </c>
      <c r="CI527" t="s">
        <v>455</v>
      </c>
    </row>
    <row r="528" spans="1:87" x14ac:dyDescent="0.25">
      <c r="A528" t="s">
        <v>540</v>
      </c>
      <c r="B528" t="s">
        <v>88</v>
      </c>
      <c r="C528" t="s">
        <v>680</v>
      </c>
      <c r="D528" t="s">
        <v>681</v>
      </c>
      <c r="E528" t="s">
        <v>2235</v>
      </c>
      <c r="F528">
        <v>5</v>
      </c>
      <c r="G528">
        <v>528.44000000000005</v>
      </c>
      <c r="H528">
        <v>528.44000000000005</v>
      </c>
      <c r="I528" s="1">
        <v>11772.81</v>
      </c>
      <c r="J528" s="1">
        <v>3117.8</v>
      </c>
      <c r="K528" s="1">
        <v>9976.9500000000007</v>
      </c>
      <c r="L528" s="1">
        <v>2642.2</v>
      </c>
      <c r="M528">
        <v>0</v>
      </c>
      <c r="N528">
        <v>0</v>
      </c>
      <c r="O528">
        <v>475.6</v>
      </c>
      <c r="P528">
        <v>0</v>
      </c>
      <c r="Q528" s="2">
        <v>0</v>
      </c>
      <c r="R528" t="s">
        <v>338</v>
      </c>
      <c r="S528" t="s">
        <v>91</v>
      </c>
      <c r="T528" t="s">
        <v>544</v>
      </c>
      <c r="U528" t="s">
        <v>545</v>
      </c>
      <c r="V528" t="s">
        <v>2229</v>
      </c>
      <c r="W528" t="s">
        <v>574</v>
      </c>
      <c r="Z528" t="s">
        <v>683</v>
      </c>
      <c r="AA528" t="s">
        <v>681</v>
      </c>
      <c r="AB528" t="s">
        <v>96</v>
      </c>
      <c r="AC528" t="s">
        <v>577</v>
      </c>
      <c r="AD528" t="s">
        <v>1211</v>
      </c>
      <c r="AE528" t="s">
        <v>2138</v>
      </c>
      <c r="AF528" t="s">
        <v>2233</v>
      </c>
      <c r="AG528" t="s">
        <v>638</v>
      </c>
      <c r="AH528" t="s">
        <v>102</v>
      </c>
      <c r="AI528">
        <v>130</v>
      </c>
      <c r="AJ528">
        <v>1.166755</v>
      </c>
      <c r="AK528" s="3">
        <v>45446</v>
      </c>
      <c r="AL528" s="3">
        <v>45457</v>
      </c>
      <c r="AM528">
        <v>0</v>
      </c>
      <c r="AN528" s="3">
        <v>45458</v>
      </c>
      <c r="AO528" t="s">
        <v>103</v>
      </c>
      <c r="AP528" t="s">
        <v>630</v>
      </c>
      <c r="AQ528" t="s">
        <v>686</v>
      </c>
      <c r="AR528" t="s">
        <v>687</v>
      </c>
      <c r="AS528" t="s">
        <v>107</v>
      </c>
      <c r="AT528" t="s">
        <v>688</v>
      </c>
      <c r="AV528">
        <v>150123</v>
      </c>
      <c r="AW528" t="s">
        <v>109</v>
      </c>
      <c r="AX528" t="s">
        <v>349</v>
      </c>
      <c r="AY528" t="s">
        <v>656</v>
      </c>
      <c r="AZ528" t="s">
        <v>553</v>
      </c>
      <c r="BA528">
        <v>1000446011</v>
      </c>
      <c r="BB528" t="s">
        <v>663</v>
      </c>
      <c r="BC528" t="s">
        <v>555</v>
      </c>
      <c r="BE528">
        <v>31711</v>
      </c>
      <c r="BF528" t="s">
        <v>2230</v>
      </c>
      <c r="BH528" t="s">
        <v>2234</v>
      </c>
      <c r="BY528">
        <v>20515740369</v>
      </c>
      <c r="CE528">
        <v>528.44000000000005</v>
      </c>
      <c r="CH528">
        <v>1</v>
      </c>
      <c r="CI528" t="s">
        <v>455</v>
      </c>
    </row>
    <row r="529" spans="1:87" x14ac:dyDescent="0.25">
      <c r="A529" t="s">
        <v>540</v>
      </c>
      <c r="B529" t="s">
        <v>88</v>
      </c>
      <c r="C529" t="s">
        <v>680</v>
      </c>
      <c r="D529" t="s">
        <v>681</v>
      </c>
      <c r="E529" t="s">
        <v>2236</v>
      </c>
      <c r="F529">
        <v>99</v>
      </c>
      <c r="G529">
        <v>641.98</v>
      </c>
      <c r="H529">
        <v>641.98</v>
      </c>
      <c r="I529" s="1">
        <v>283185.27</v>
      </c>
      <c r="J529" s="1">
        <v>74996.100000000006</v>
      </c>
      <c r="K529" s="1">
        <v>239987.53</v>
      </c>
      <c r="L529" s="1">
        <v>63556.02</v>
      </c>
      <c r="M529">
        <v>0</v>
      </c>
      <c r="N529">
        <v>0</v>
      </c>
      <c r="O529" s="1">
        <v>11440.08</v>
      </c>
      <c r="P529">
        <v>0</v>
      </c>
      <c r="Q529" s="2">
        <v>0</v>
      </c>
      <c r="R529" t="s">
        <v>338</v>
      </c>
      <c r="S529" t="s">
        <v>91</v>
      </c>
      <c r="T529" t="s">
        <v>544</v>
      </c>
      <c r="U529" t="s">
        <v>545</v>
      </c>
      <c r="V529" t="s">
        <v>2229</v>
      </c>
      <c r="W529" t="s">
        <v>574</v>
      </c>
      <c r="Z529" t="s">
        <v>683</v>
      </c>
      <c r="AA529" t="s">
        <v>681</v>
      </c>
      <c r="AB529" t="s">
        <v>96</v>
      </c>
      <c r="AC529" t="s">
        <v>577</v>
      </c>
      <c r="AD529" t="s">
        <v>1211</v>
      </c>
      <c r="AE529" t="s">
        <v>2138</v>
      </c>
      <c r="AF529" t="s">
        <v>2233</v>
      </c>
      <c r="AG529" t="s">
        <v>638</v>
      </c>
      <c r="AH529" t="s">
        <v>102</v>
      </c>
      <c r="AI529">
        <v>3118.5</v>
      </c>
      <c r="AJ529">
        <v>30.132729000000001</v>
      </c>
      <c r="AK529" s="3">
        <v>45446</v>
      </c>
      <c r="AL529" s="3">
        <v>45457</v>
      </c>
      <c r="AM529">
        <v>0</v>
      </c>
      <c r="AN529" s="3">
        <v>45458</v>
      </c>
      <c r="AO529" t="s">
        <v>103</v>
      </c>
      <c r="AP529" t="s">
        <v>630</v>
      </c>
      <c r="AQ529" t="s">
        <v>686</v>
      </c>
      <c r="AR529" t="s">
        <v>687</v>
      </c>
      <c r="AS529" t="s">
        <v>107</v>
      </c>
      <c r="AT529" t="s">
        <v>688</v>
      </c>
      <c r="AV529">
        <v>150123</v>
      </c>
      <c r="AW529" t="s">
        <v>109</v>
      </c>
      <c r="AX529" t="s">
        <v>349</v>
      </c>
      <c r="AY529" t="s">
        <v>656</v>
      </c>
      <c r="AZ529" t="s">
        <v>553</v>
      </c>
      <c r="BA529">
        <v>1000446011</v>
      </c>
      <c r="BB529" t="s">
        <v>891</v>
      </c>
      <c r="BC529" t="s">
        <v>555</v>
      </c>
      <c r="BE529">
        <v>31711</v>
      </c>
      <c r="BF529" t="s">
        <v>2230</v>
      </c>
      <c r="BH529" t="s">
        <v>2234</v>
      </c>
      <c r="BY529">
        <v>20515740369</v>
      </c>
      <c r="CE529">
        <v>641.98</v>
      </c>
      <c r="CH529">
        <v>1</v>
      </c>
      <c r="CI529" t="s">
        <v>455</v>
      </c>
    </row>
    <row r="530" spans="1:87" x14ac:dyDescent="0.25">
      <c r="A530" t="s">
        <v>540</v>
      </c>
      <c r="B530" t="s">
        <v>88</v>
      </c>
      <c r="C530" t="s">
        <v>680</v>
      </c>
      <c r="D530" t="s">
        <v>681</v>
      </c>
      <c r="E530" t="s">
        <v>2237</v>
      </c>
      <c r="F530">
        <v>2</v>
      </c>
      <c r="G530">
        <v>738</v>
      </c>
      <c r="H530">
        <v>738</v>
      </c>
      <c r="I530" s="1">
        <v>6576.58</v>
      </c>
      <c r="J530" s="1">
        <v>1741.68</v>
      </c>
      <c r="K530" s="1">
        <v>5573.38</v>
      </c>
      <c r="L530" s="1">
        <v>1476</v>
      </c>
      <c r="M530">
        <v>0</v>
      </c>
      <c r="N530">
        <v>0</v>
      </c>
      <c r="O530">
        <v>265.68</v>
      </c>
      <c r="P530">
        <v>0</v>
      </c>
      <c r="Q530" s="2">
        <v>0</v>
      </c>
      <c r="R530" t="s">
        <v>338</v>
      </c>
      <c r="S530" t="s">
        <v>91</v>
      </c>
      <c r="T530" t="s">
        <v>544</v>
      </c>
      <c r="U530" t="s">
        <v>545</v>
      </c>
      <c r="V530" t="s">
        <v>2229</v>
      </c>
      <c r="W530" t="s">
        <v>574</v>
      </c>
      <c r="Z530" t="s">
        <v>683</v>
      </c>
      <c r="AA530" t="s">
        <v>681</v>
      </c>
      <c r="AB530" t="s">
        <v>96</v>
      </c>
      <c r="AC530" t="s">
        <v>577</v>
      </c>
      <c r="AD530" t="s">
        <v>1211</v>
      </c>
      <c r="AE530" t="s">
        <v>2138</v>
      </c>
      <c r="AF530" t="s">
        <v>2233</v>
      </c>
      <c r="AG530" t="s">
        <v>638</v>
      </c>
      <c r="AH530" t="s">
        <v>102</v>
      </c>
      <c r="AI530">
        <v>63</v>
      </c>
      <c r="AJ530">
        <v>0.60874200000000001</v>
      </c>
      <c r="AK530" s="3">
        <v>45446</v>
      </c>
      <c r="AL530" s="3">
        <v>45457</v>
      </c>
      <c r="AM530">
        <v>0</v>
      </c>
      <c r="AN530" s="3">
        <v>45458</v>
      </c>
      <c r="AO530" t="s">
        <v>103</v>
      </c>
      <c r="AP530" t="s">
        <v>630</v>
      </c>
      <c r="AQ530" t="s">
        <v>686</v>
      </c>
      <c r="AR530" t="s">
        <v>687</v>
      </c>
      <c r="AS530" t="s">
        <v>107</v>
      </c>
      <c r="AT530" t="s">
        <v>688</v>
      </c>
      <c r="AV530">
        <v>150123</v>
      </c>
      <c r="AW530" t="s">
        <v>109</v>
      </c>
      <c r="AX530" t="s">
        <v>349</v>
      </c>
      <c r="AY530" t="s">
        <v>656</v>
      </c>
      <c r="AZ530" t="s">
        <v>553</v>
      </c>
      <c r="BA530">
        <v>1000446011</v>
      </c>
      <c r="BB530" t="s">
        <v>893</v>
      </c>
      <c r="BC530" t="s">
        <v>555</v>
      </c>
      <c r="BE530">
        <v>31711</v>
      </c>
      <c r="BF530" t="s">
        <v>2230</v>
      </c>
      <c r="BH530" t="s">
        <v>2234</v>
      </c>
      <c r="BY530">
        <v>20515740369</v>
      </c>
      <c r="CE530">
        <v>738</v>
      </c>
      <c r="CH530">
        <v>1</v>
      </c>
      <c r="CI530" t="s">
        <v>455</v>
      </c>
    </row>
    <row r="531" spans="1:87" x14ac:dyDescent="0.25">
      <c r="A531" t="s">
        <v>540</v>
      </c>
      <c r="B531" t="s">
        <v>88</v>
      </c>
      <c r="C531" t="s">
        <v>680</v>
      </c>
      <c r="D531" t="s">
        <v>681</v>
      </c>
      <c r="E531" t="s">
        <v>2238</v>
      </c>
      <c r="F531">
        <v>3</v>
      </c>
      <c r="G531">
        <v>50.96</v>
      </c>
      <c r="H531">
        <v>50.96</v>
      </c>
      <c r="I531">
        <v>681.19</v>
      </c>
      <c r="J531">
        <v>180.4</v>
      </c>
      <c r="K531">
        <v>577.27</v>
      </c>
      <c r="L531">
        <v>152.88</v>
      </c>
      <c r="M531">
        <v>0</v>
      </c>
      <c r="N531">
        <v>0</v>
      </c>
      <c r="O531">
        <v>27.52</v>
      </c>
      <c r="P531">
        <v>0</v>
      </c>
      <c r="Q531" s="2">
        <v>0</v>
      </c>
      <c r="R531" t="s">
        <v>338</v>
      </c>
      <c r="S531" t="s">
        <v>91</v>
      </c>
      <c r="T531" t="s">
        <v>544</v>
      </c>
      <c r="U531" t="s">
        <v>545</v>
      </c>
      <c r="V531" t="s">
        <v>2229</v>
      </c>
      <c r="W531" t="s">
        <v>574</v>
      </c>
      <c r="Z531" t="s">
        <v>683</v>
      </c>
      <c r="AA531" t="s">
        <v>681</v>
      </c>
      <c r="AB531" t="s">
        <v>96</v>
      </c>
      <c r="AC531" t="s">
        <v>577</v>
      </c>
      <c r="AD531" t="s">
        <v>1211</v>
      </c>
      <c r="AE531" t="s">
        <v>2138</v>
      </c>
      <c r="AF531" t="s">
        <v>2239</v>
      </c>
      <c r="AG531" t="s">
        <v>638</v>
      </c>
      <c r="AH531" t="s">
        <v>102</v>
      </c>
      <c r="AI531">
        <v>1.38</v>
      </c>
      <c r="AJ531">
        <v>1.5504E-2</v>
      </c>
      <c r="AK531" s="3">
        <v>45446</v>
      </c>
      <c r="AL531" s="3">
        <v>45457</v>
      </c>
      <c r="AM531">
        <v>0</v>
      </c>
      <c r="AN531" s="3">
        <v>45458</v>
      </c>
      <c r="AO531" t="s">
        <v>103</v>
      </c>
      <c r="AP531" t="s">
        <v>630</v>
      </c>
      <c r="AQ531" t="s">
        <v>686</v>
      </c>
      <c r="AR531" t="s">
        <v>687</v>
      </c>
      <c r="AS531" t="s">
        <v>107</v>
      </c>
      <c r="AT531" t="s">
        <v>688</v>
      </c>
      <c r="AV531">
        <v>150123</v>
      </c>
      <c r="AW531" t="s">
        <v>109</v>
      </c>
      <c r="AX531" t="s">
        <v>349</v>
      </c>
      <c r="AY531" t="s">
        <v>656</v>
      </c>
      <c r="AZ531" t="s">
        <v>553</v>
      </c>
      <c r="BA531">
        <v>1000446011</v>
      </c>
      <c r="BB531" t="s">
        <v>896</v>
      </c>
      <c r="BC531" t="s">
        <v>555</v>
      </c>
      <c r="BE531">
        <v>31711</v>
      </c>
      <c r="BF531" t="s">
        <v>2230</v>
      </c>
      <c r="BH531" t="s">
        <v>2240</v>
      </c>
      <c r="BY531">
        <v>20515740369</v>
      </c>
      <c r="CE531">
        <v>50.96</v>
      </c>
      <c r="CH531">
        <v>1</v>
      </c>
      <c r="CI531" t="s">
        <v>455</v>
      </c>
    </row>
    <row r="532" spans="1:87" x14ac:dyDescent="0.25">
      <c r="A532" t="s">
        <v>540</v>
      </c>
      <c r="B532" t="s">
        <v>88</v>
      </c>
      <c r="C532" t="s">
        <v>680</v>
      </c>
      <c r="D532" t="s">
        <v>681</v>
      </c>
      <c r="E532" t="s">
        <v>2241</v>
      </c>
      <c r="F532">
        <v>54</v>
      </c>
      <c r="G532">
        <v>61.88</v>
      </c>
      <c r="H532">
        <v>61.88</v>
      </c>
      <c r="I532" s="1">
        <v>14888.73</v>
      </c>
      <c r="J532" s="1">
        <v>3942.99</v>
      </c>
      <c r="K532" s="1">
        <v>12617.58</v>
      </c>
      <c r="L532" s="1">
        <v>3341.52</v>
      </c>
      <c r="M532">
        <v>0</v>
      </c>
      <c r="N532">
        <v>0</v>
      </c>
      <c r="O532">
        <v>601.47</v>
      </c>
      <c r="P532">
        <v>0</v>
      </c>
      <c r="Q532" s="2">
        <v>0</v>
      </c>
      <c r="R532" t="s">
        <v>338</v>
      </c>
      <c r="S532" t="s">
        <v>91</v>
      </c>
      <c r="T532" t="s">
        <v>544</v>
      </c>
      <c r="U532" t="s">
        <v>545</v>
      </c>
      <c r="V532" t="s">
        <v>2229</v>
      </c>
      <c r="W532" t="s">
        <v>574</v>
      </c>
      <c r="Z532" t="s">
        <v>683</v>
      </c>
      <c r="AA532" t="s">
        <v>681</v>
      </c>
      <c r="AB532" t="s">
        <v>96</v>
      </c>
      <c r="AC532" t="s">
        <v>577</v>
      </c>
      <c r="AD532" t="s">
        <v>1211</v>
      </c>
      <c r="AE532" t="s">
        <v>2138</v>
      </c>
      <c r="AF532" t="s">
        <v>2239</v>
      </c>
      <c r="AG532" t="s">
        <v>638</v>
      </c>
      <c r="AH532" t="s">
        <v>102</v>
      </c>
      <c r="AI532">
        <v>44.82</v>
      </c>
      <c r="AJ532">
        <v>0.457812</v>
      </c>
      <c r="AK532" s="3">
        <v>45446</v>
      </c>
      <c r="AL532" s="3">
        <v>45457</v>
      </c>
      <c r="AM532">
        <v>0</v>
      </c>
      <c r="AN532" s="3">
        <v>45458</v>
      </c>
      <c r="AO532" t="s">
        <v>103</v>
      </c>
      <c r="AP532" t="s">
        <v>630</v>
      </c>
      <c r="AQ532" t="s">
        <v>686</v>
      </c>
      <c r="AR532" t="s">
        <v>687</v>
      </c>
      <c r="AS532" t="s">
        <v>107</v>
      </c>
      <c r="AT532" t="s">
        <v>688</v>
      </c>
      <c r="AV532">
        <v>150123</v>
      </c>
      <c r="AW532" t="s">
        <v>109</v>
      </c>
      <c r="AX532" t="s">
        <v>349</v>
      </c>
      <c r="AY532" t="s">
        <v>656</v>
      </c>
      <c r="AZ532" t="s">
        <v>553</v>
      </c>
      <c r="BA532">
        <v>1000446011</v>
      </c>
      <c r="BB532" t="s">
        <v>722</v>
      </c>
      <c r="BC532" t="s">
        <v>555</v>
      </c>
      <c r="BE532">
        <v>31711</v>
      </c>
      <c r="BF532" t="s">
        <v>2230</v>
      </c>
      <c r="BH532" t="s">
        <v>2240</v>
      </c>
      <c r="BY532">
        <v>20515740369</v>
      </c>
      <c r="CE532">
        <v>61.88</v>
      </c>
      <c r="CH532">
        <v>1</v>
      </c>
      <c r="CI532" t="s">
        <v>455</v>
      </c>
    </row>
    <row r="533" spans="1:87" x14ac:dyDescent="0.25">
      <c r="A533" t="s">
        <v>540</v>
      </c>
      <c r="B533" t="s">
        <v>88</v>
      </c>
      <c r="C533" t="s">
        <v>680</v>
      </c>
      <c r="D533" t="s">
        <v>681</v>
      </c>
      <c r="E533" t="s">
        <v>2242</v>
      </c>
      <c r="F533">
        <v>28</v>
      </c>
      <c r="G533">
        <v>96.1</v>
      </c>
      <c r="H533">
        <v>96.1</v>
      </c>
      <c r="I533" s="1">
        <v>11989.33</v>
      </c>
      <c r="J533" s="1">
        <v>3175.14</v>
      </c>
      <c r="K533" s="1">
        <v>10160.459999999999</v>
      </c>
      <c r="L533" s="1">
        <v>2690.8</v>
      </c>
      <c r="M533">
        <v>0</v>
      </c>
      <c r="N533">
        <v>0</v>
      </c>
      <c r="O533">
        <v>484.34</v>
      </c>
      <c r="P533">
        <v>0</v>
      </c>
      <c r="Q533" s="2">
        <v>0</v>
      </c>
      <c r="R533" t="s">
        <v>338</v>
      </c>
      <c r="S533" t="s">
        <v>91</v>
      </c>
      <c r="T533" t="s">
        <v>544</v>
      </c>
      <c r="U533" t="s">
        <v>545</v>
      </c>
      <c r="V533" t="s">
        <v>2229</v>
      </c>
      <c r="W533" t="s">
        <v>574</v>
      </c>
      <c r="Z533" t="s">
        <v>683</v>
      </c>
      <c r="AA533" t="s">
        <v>681</v>
      </c>
      <c r="AB533" t="s">
        <v>96</v>
      </c>
      <c r="AC533" t="s">
        <v>577</v>
      </c>
      <c r="AD533" t="s">
        <v>1211</v>
      </c>
      <c r="AE533" t="s">
        <v>2138</v>
      </c>
      <c r="AF533" t="s">
        <v>2239</v>
      </c>
      <c r="AG533" t="s">
        <v>638</v>
      </c>
      <c r="AH533" t="s">
        <v>102</v>
      </c>
      <c r="AI533">
        <v>39.76</v>
      </c>
      <c r="AJ533">
        <v>0.28932400000000003</v>
      </c>
      <c r="AK533" s="3">
        <v>45446</v>
      </c>
      <c r="AL533" s="3">
        <v>45457</v>
      </c>
      <c r="AM533">
        <v>0</v>
      </c>
      <c r="AN533" s="3">
        <v>45458</v>
      </c>
      <c r="AO533" t="s">
        <v>103</v>
      </c>
      <c r="AP533" t="s">
        <v>630</v>
      </c>
      <c r="AQ533" t="s">
        <v>686</v>
      </c>
      <c r="AR533" t="s">
        <v>687</v>
      </c>
      <c r="AS533" t="s">
        <v>107</v>
      </c>
      <c r="AT533" t="s">
        <v>688</v>
      </c>
      <c r="AV533">
        <v>150123</v>
      </c>
      <c r="AW533" t="s">
        <v>109</v>
      </c>
      <c r="AX533" t="s">
        <v>349</v>
      </c>
      <c r="AY533" t="s">
        <v>656</v>
      </c>
      <c r="AZ533" t="s">
        <v>553</v>
      </c>
      <c r="BA533">
        <v>1000446011</v>
      </c>
      <c r="BB533" t="s">
        <v>1424</v>
      </c>
      <c r="BC533" t="s">
        <v>555</v>
      </c>
      <c r="BE533">
        <v>31711</v>
      </c>
      <c r="BF533" t="s">
        <v>2230</v>
      </c>
      <c r="BH533" t="s">
        <v>2240</v>
      </c>
      <c r="BY533">
        <v>20515740369</v>
      </c>
      <c r="CE533">
        <v>96.1</v>
      </c>
      <c r="CH533">
        <v>1</v>
      </c>
      <c r="CI533" t="s">
        <v>455</v>
      </c>
    </row>
    <row r="534" spans="1:87" x14ac:dyDescent="0.25">
      <c r="A534" t="s">
        <v>540</v>
      </c>
      <c r="B534" t="s">
        <v>88</v>
      </c>
      <c r="C534" t="s">
        <v>680</v>
      </c>
      <c r="D534" t="s">
        <v>681</v>
      </c>
      <c r="E534" t="s">
        <v>2243</v>
      </c>
      <c r="F534">
        <v>6</v>
      </c>
      <c r="G534">
        <v>125.22</v>
      </c>
      <c r="H534">
        <v>125.22</v>
      </c>
      <c r="I534" s="1">
        <v>3347.65</v>
      </c>
      <c r="J534">
        <v>886.56</v>
      </c>
      <c r="K534" s="1">
        <v>2836.98</v>
      </c>
      <c r="L534">
        <v>751.32</v>
      </c>
      <c r="M534">
        <v>0</v>
      </c>
      <c r="N534">
        <v>0</v>
      </c>
      <c r="O534">
        <v>135.24</v>
      </c>
      <c r="P534">
        <v>0</v>
      </c>
      <c r="Q534" s="2">
        <v>0</v>
      </c>
      <c r="R534" t="s">
        <v>338</v>
      </c>
      <c r="S534" t="s">
        <v>91</v>
      </c>
      <c r="T534" t="s">
        <v>544</v>
      </c>
      <c r="U534" t="s">
        <v>545</v>
      </c>
      <c r="V534" t="s">
        <v>2229</v>
      </c>
      <c r="W534" t="s">
        <v>574</v>
      </c>
      <c r="Z534" t="s">
        <v>683</v>
      </c>
      <c r="AA534" t="s">
        <v>681</v>
      </c>
      <c r="AB534" t="s">
        <v>96</v>
      </c>
      <c r="AC534" t="s">
        <v>577</v>
      </c>
      <c r="AD534" t="s">
        <v>1211</v>
      </c>
      <c r="AE534" t="s">
        <v>2138</v>
      </c>
      <c r="AF534" t="s">
        <v>2239</v>
      </c>
      <c r="AG534" t="s">
        <v>638</v>
      </c>
      <c r="AH534" t="s">
        <v>102</v>
      </c>
      <c r="AI534">
        <v>17.88</v>
      </c>
      <c r="AJ534">
        <v>0.11477999999999999</v>
      </c>
      <c r="AK534" s="3">
        <v>45446</v>
      </c>
      <c r="AL534" s="3">
        <v>45457</v>
      </c>
      <c r="AM534">
        <v>0</v>
      </c>
      <c r="AN534" s="3">
        <v>45458</v>
      </c>
      <c r="AO534" t="s">
        <v>103</v>
      </c>
      <c r="AP534" t="s">
        <v>630</v>
      </c>
      <c r="AQ534" t="s">
        <v>686</v>
      </c>
      <c r="AR534" t="s">
        <v>687</v>
      </c>
      <c r="AS534" t="s">
        <v>107</v>
      </c>
      <c r="AT534" t="s">
        <v>688</v>
      </c>
      <c r="AV534">
        <v>150123</v>
      </c>
      <c r="AW534" t="s">
        <v>109</v>
      </c>
      <c r="AX534" t="s">
        <v>349</v>
      </c>
      <c r="AY534" t="s">
        <v>656</v>
      </c>
      <c r="AZ534" t="s">
        <v>553</v>
      </c>
      <c r="BA534">
        <v>1000446011</v>
      </c>
      <c r="BB534" t="s">
        <v>1429</v>
      </c>
      <c r="BC534" t="s">
        <v>555</v>
      </c>
      <c r="BE534">
        <v>31711</v>
      </c>
      <c r="BF534" t="s">
        <v>2230</v>
      </c>
      <c r="BH534" t="s">
        <v>2240</v>
      </c>
      <c r="BY534">
        <v>20515740369</v>
      </c>
      <c r="CE534">
        <v>125.22</v>
      </c>
      <c r="CH534">
        <v>1</v>
      </c>
      <c r="CI534" t="s">
        <v>455</v>
      </c>
    </row>
    <row r="535" spans="1:87" x14ac:dyDescent="0.25">
      <c r="A535" t="s">
        <v>540</v>
      </c>
      <c r="B535" t="s">
        <v>88</v>
      </c>
      <c r="C535" t="s">
        <v>680</v>
      </c>
      <c r="D535" t="s">
        <v>681</v>
      </c>
      <c r="E535" t="s">
        <v>2244</v>
      </c>
      <c r="F535">
        <v>4</v>
      </c>
      <c r="G535">
        <v>94.64</v>
      </c>
      <c r="H535">
        <v>94.64</v>
      </c>
      <c r="I535" s="1">
        <v>1686.74</v>
      </c>
      <c r="J535">
        <v>446.7</v>
      </c>
      <c r="K535" s="1">
        <v>1429.44</v>
      </c>
      <c r="L535">
        <v>378.56</v>
      </c>
      <c r="M535">
        <v>0</v>
      </c>
      <c r="N535">
        <v>0</v>
      </c>
      <c r="O535">
        <v>68.14</v>
      </c>
      <c r="P535">
        <v>0</v>
      </c>
      <c r="Q535" s="2">
        <v>0</v>
      </c>
      <c r="R535" t="s">
        <v>338</v>
      </c>
      <c r="S535" t="s">
        <v>91</v>
      </c>
      <c r="T535" t="s">
        <v>544</v>
      </c>
      <c r="U535" t="s">
        <v>545</v>
      </c>
      <c r="V535" t="s">
        <v>2229</v>
      </c>
      <c r="W535" t="s">
        <v>574</v>
      </c>
      <c r="Z535" t="s">
        <v>683</v>
      </c>
      <c r="AA535" t="s">
        <v>681</v>
      </c>
      <c r="AB535" t="s">
        <v>96</v>
      </c>
      <c r="AC535" t="s">
        <v>577</v>
      </c>
      <c r="AD535" t="s">
        <v>1211</v>
      </c>
      <c r="AE535" t="s">
        <v>2138</v>
      </c>
      <c r="AF535" t="s">
        <v>2239</v>
      </c>
      <c r="AG535" t="s">
        <v>638</v>
      </c>
      <c r="AH535" t="s">
        <v>102</v>
      </c>
      <c r="AI535">
        <v>8.76</v>
      </c>
      <c r="AJ535">
        <v>9.1079999999999994E-2</v>
      </c>
      <c r="AK535" s="3">
        <v>45446</v>
      </c>
      <c r="AL535" s="3">
        <v>45457</v>
      </c>
      <c r="AM535">
        <v>0</v>
      </c>
      <c r="AN535" s="3">
        <v>45458</v>
      </c>
      <c r="AO535" t="s">
        <v>103</v>
      </c>
      <c r="AP535" t="s">
        <v>630</v>
      </c>
      <c r="AQ535" t="s">
        <v>686</v>
      </c>
      <c r="AR535" t="s">
        <v>687</v>
      </c>
      <c r="AS535" t="s">
        <v>107</v>
      </c>
      <c r="AT535" t="s">
        <v>688</v>
      </c>
      <c r="AV535">
        <v>150123</v>
      </c>
      <c r="AW535" t="s">
        <v>109</v>
      </c>
      <c r="AX535" t="s">
        <v>349</v>
      </c>
      <c r="AY535" t="s">
        <v>656</v>
      </c>
      <c r="AZ535" t="s">
        <v>553</v>
      </c>
      <c r="BA535">
        <v>1000446011</v>
      </c>
      <c r="BB535" t="s">
        <v>1443</v>
      </c>
      <c r="BC535" t="s">
        <v>555</v>
      </c>
      <c r="BE535">
        <v>31711</v>
      </c>
      <c r="BF535" t="s">
        <v>2230</v>
      </c>
      <c r="BH535" t="s">
        <v>2240</v>
      </c>
      <c r="BY535">
        <v>20515740369</v>
      </c>
      <c r="CE535">
        <v>94.64</v>
      </c>
      <c r="CH535">
        <v>1</v>
      </c>
      <c r="CI535" t="s">
        <v>455</v>
      </c>
    </row>
    <row r="536" spans="1:87" x14ac:dyDescent="0.25">
      <c r="A536" t="s">
        <v>540</v>
      </c>
      <c r="B536" t="s">
        <v>88</v>
      </c>
      <c r="C536" t="s">
        <v>680</v>
      </c>
      <c r="D536" t="s">
        <v>681</v>
      </c>
      <c r="E536" t="s">
        <v>2245</v>
      </c>
      <c r="F536">
        <v>108</v>
      </c>
      <c r="G536">
        <v>104.83</v>
      </c>
      <c r="H536">
        <v>104.83</v>
      </c>
      <c r="I536" s="1">
        <v>50445.62</v>
      </c>
      <c r="J536" s="1">
        <v>13359.54</v>
      </c>
      <c r="K536" s="1">
        <v>42750.51</v>
      </c>
      <c r="L536" s="1">
        <v>11321.64</v>
      </c>
      <c r="M536">
        <v>0</v>
      </c>
      <c r="N536">
        <v>0</v>
      </c>
      <c r="O536" s="1">
        <v>2037.9</v>
      </c>
      <c r="P536">
        <v>0</v>
      </c>
      <c r="Q536" s="2">
        <v>0</v>
      </c>
      <c r="R536" t="s">
        <v>338</v>
      </c>
      <c r="S536" t="s">
        <v>91</v>
      </c>
      <c r="T536" t="s">
        <v>544</v>
      </c>
      <c r="U536" t="s">
        <v>545</v>
      </c>
      <c r="V536" t="s">
        <v>2229</v>
      </c>
      <c r="W536" t="s">
        <v>574</v>
      </c>
      <c r="Z536" t="s">
        <v>683</v>
      </c>
      <c r="AA536" t="s">
        <v>681</v>
      </c>
      <c r="AB536" t="s">
        <v>96</v>
      </c>
      <c r="AC536" t="s">
        <v>577</v>
      </c>
      <c r="AD536" t="s">
        <v>1211</v>
      </c>
      <c r="AE536" t="s">
        <v>2138</v>
      </c>
      <c r="AF536" t="s">
        <v>2246</v>
      </c>
      <c r="AG536" t="s">
        <v>638</v>
      </c>
      <c r="AH536" t="s">
        <v>102</v>
      </c>
      <c r="AI536">
        <v>1004.4</v>
      </c>
      <c r="AJ536">
        <v>11.148624</v>
      </c>
      <c r="AK536" s="3">
        <v>45446</v>
      </c>
      <c r="AL536" s="3">
        <v>45457</v>
      </c>
      <c r="AM536">
        <v>0</v>
      </c>
      <c r="AN536" s="3">
        <v>45458</v>
      </c>
      <c r="AO536" t="s">
        <v>103</v>
      </c>
      <c r="AP536" t="s">
        <v>630</v>
      </c>
      <c r="AQ536" t="s">
        <v>686</v>
      </c>
      <c r="AR536" t="s">
        <v>687</v>
      </c>
      <c r="AS536" t="s">
        <v>107</v>
      </c>
      <c r="AT536" t="s">
        <v>688</v>
      </c>
      <c r="AV536">
        <v>150123</v>
      </c>
      <c r="AW536" t="s">
        <v>109</v>
      </c>
      <c r="AX536" t="s">
        <v>349</v>
      </c>
      <c r="AY536" t="s">
        <v>656</v>
      </c>
      <c r="AZ536" t="s">
        <v>553</v>
      </c>
      <c r="BA536">
        <v>1000446011</v>
      </c>
      <c r="BB536" t="s">
        <v>1452</v>
      </c>
      <c r="BC536" t="s">
        <v>555</v>
      </c>
      <c r="BE536">
        <v>31711</v>
      </c>
      <c r="BF536" t="s">
        <v>2230</v>
      </c>
      <c r="BH536" t="s">
        <v>2247</v>
      </c>
      <c r="BY536">
        <v>20515740369</v>
      </c>
      <c r="CE536">
        <v>104.83</v>
      </c>
      <c r="CH536">
        <v>1</v>
      </c>
      <c r="CI536" t="s">
        <v>455</v>
      </c>
    </row>
    <row r="537" spans="1:87" x14ac:dyDescent="0.25">
      <c r="A537" t="s">
        <v>540</v>
      </c>
      <c r="B537" t="s">
        <v>88</v>
      </c>
      <c r="C537" t="s">
        <v>265</v>
      </c>
      <c r="D537" t="s">
        <v>265</v>
      </c>
      <c r="E537" t="s">
        <v>1193</v>
      </c>
      <c r="F537">
        <v>1</v>
      </c>
      <c r="G537" s="1">
        <v>5761.86</v>
      </c>
      <c r="H537" s="1">
        <v>5761.86</v>
      </c>
      <c r="I537" s="1">
        <v>6798.99</v>
      </c>
      <c r="J537" s="1">
        <v>6798.99</v>
      </c>
      <c r="K537" s="1">
        <v>5761.86</v>
      </c>
      <c r="L537" s="1">
        <v>5761.86</v>
      </c>
      <c r="M537">
        <v>0</v>
      </c>
      <c r="N537">
        <v>0</v>
      </c>
      <c r="O537" s="1">
        <v>1037.1300000000001</v>
      </c>
      <c r="P537">
        <v>0</v>
      </c>
      <c r="Q537" s="2">
        <v>0</v>
      </c>
      <c r="R537" t="s">
        <v>91</v>
      </c>
      <c r="S537" t="s">
        <v>91</v>
      </c>
      <c r="T537" t="s">
        <v>837</v>
      </c>
      <c r="U537" t="s">
        <v>838</v>
      </c>
      <c r="V537" t="s">
        <v>267</v>
      </c>
      <c r="Z537" t="s">
        <v>268</v>
      </c>
      <c r="AA537" t="s">
        <v>269</v>
      </c>
      <c r="AB537" t="s">
        <v>96</v>
      </c>
      <c r="AC537" t="s">
        <v>97</v>
      </c>
      <c r="AD537" t="s">
        <v>154</v>
      </c>
      <c r="AE537" t="s">
        <v>1194</v>
      </c>
      <c r="AF537" t="s">
        <v>1195</v>
      </c>
      <c r="AG537" t="s">
        <v>101</v>
      </c>
      <c r="AH537" t="s">
        <v>102</v>
      </c>
      <c r="AI537">
        <v>24.3</v>
      </c>
      <c r="AJ537">
        <v>0.30399999999999999</v>
      </c>
      <c r="AK537" s="3">
        <v>45446</v>
      </c>
      <c r="AL537" s="3">
        <v>45447</v>
      </c>
      <c r="AM537">
        <v>0</v>
      </c>
      <c r="AN537" s="3">
        <v>45449</v>
      </c>
      <c r="AO537" t="s">
        <v>103</v>
      </c>
      <c r="AP537" t="s">
        <v>104</v>
      </c>
      <c r="AQ537" t="s">
        <v>272</v>
      </c>
      <c r="AR537" t="s">
        <v>273</v>
      </c>
      <c r="AS537" t="s">
        <v>107</v>
      </c>
      <c r="AW537" t="s">
        <v>274</v>
      </c>
      <c r="AX537" t="s">
        <v>275</v>
      </c>
      <c r="AY537" t="s">
        <v>839</v>
      </c>
      <c r="AZ537" t="s">
        <v>553</v>
      </c>
      <c r="BA537">
        <v>1000446013</v>
      </c>
      <c r="BB537" t="s">
        <v>113</v>
      </c>
      <c r="BC537" t="s">
        <v>555</v>
      </c>
      <c r="BD537" t="s">
        <v>2248</v>
      </c>
      <c r="BE537" t="s">
        <v>2249</v>
      </c>
      <c r="BH537" t="s">
        <v>1198</v>
      </c>
      <c r="BJ537" t="s">
        <v>2250</v>
      </c>
      <c r="BK537" t="s">
        <v>2250</v>
      </c>
      <c r="BL537" t="s">
        <v>107</v>
      </c>
      <c r="BM537">
        <v>1801</v>
      </c>
      <c r="BN537" t="s">
        <v>2251</v>
      </c>
      <c r="BO537">
        <v>2</v>
      </c>
      <c r="BQ537" t="s">
        <v>2252</v>
      </c>
      <c r="BR537" t="s">
        <v>2253</v>
      </c>
      <c r="BS537" t="s">
        <v>2254</v>
      </c>
      <c r="BW537" t="s">
        <v>2248</v>
      </c>
      <c r="BX537" s="3">
        <v>45449</v>
      </c>
      <c r="BY537" t="s">
        <v>269</v>
      </c>
      <c r="CE537" s="1">
        <v>5761.86</v>
      </c>
      <c r="CH537">
        <v>1</v>
      </c>
      <c r="CI537" t="s">
        <v>283</v>
      </c>
    </row>
    <row r="538" spans="1:87" x14ac:dyDescent="0.25">
      <c r="A538" t="s">
        <v>540</v>
      </c>
      <c r="B538" t="s">
        <v>88</v>
      </c>
      <c r="C538" t="s">
        <v>265</v>
      </c>
      <c r="D538" t="s">
        <v>265</v>
      </c>
      <c r="E538" t="s">
        <v>1740</v>
      </c>
      <c r="F538">
        <v>1</v>
      </c>
      <c r="G538" s="1">
        <v>1100.8499999999999</v>
      </c>
      <c r="H538">
        <v>990.77</v>
      </c>
      <c r="I538" s="1">
        <v>1169.1099999999999</v>
      </c>
      <c r="J538" s="1">
        <v>1169.1099999999999</v>
      </c>
      <c r="K538">
        <v>990.77</v>
      </c>
      <c r="L538">
        <v>990.77</v>
      </c>
      <c r="M538">
        <v>0</v>
      </c>
      <c r="N538">
        <v>0</v>
      </c>
      <c r="O538">
        <v>178.34</v>
      </c>
      <c r="P538">
        <v>110.08</v>
      </c>
      <c r="Q538" s="2">
        <v>0.1</v>
      </c>
      <c r="R538" t="s">
        <v>91</v>
      </c>
      <c r="S538" t="s">
        <v>91</v>
      </c>
      <c r="T538" t="s">
        <v>837</v>
      </c>
      <c r="U538" t="s">
        <v>838</v>
      </c>
      <c r="V538" t="s">
        <v>267</v>
      </c>
      <c r="Z538" t="s">
        <v>268</v>
      </c>
      <c r="AA538" t="s">
        <v>269</v>
      </c>
      <c r="AB538" t="s">
        <v>96</v>
      </c>
      <c r="AC538" t="s">
        <v>97</v>
      </c>
      <c r="AD538" t="s">
        <v>98</v>
      </c>
      <c r="AE538" t="s">
        <v>468</v>
      </c>
      <c r="AF538" t="s">
        <v>1741</v>
      </c>
      <c r="AG538" t="s">
        <v>101</v>
      </c>
      <c r="AH538" t="s">
        <v>102</v>
      </c>
      <c r="AI538">
        <v>10.5</v>
      </c>
      <c r="AJ538">
        <v>0.10874499999999999</v>
      </c>
      <c r="AK538" s="3">
        <v>45446</v>
      </c>
      <c r="AL538" s="3">
        <v>45451</v>
      </c>
      <c r="AM538">
        <v>0</v>
      </c>
      <c r="AN538" s="3">
        <v>45451</v>
      </c>
      <c r="AO538" t="s">
        <v>103</v>
      </c>
      <c r="AP538" t="s">
        <v>104</v>
      </c>
      <c r="AQ538" t="s">
        <v>272</v>
      </c>
      <c r="AR538" t="s">
        <v>273</v>
      </c>
      <c r="AS538" t="s">
        <v>107</v>
      </c>
      <c r="AW538" t="s">
        <v>274</v>
      </c>
      <c r="AX538" t="s">
        <v>275</v>
      </c>
      <c r="AY538" t="s">
        <v>839</v>
      </c>
      <c r="AZ538" t="s">
        <v>553</v>
      </c>
      <c r="BA538">
        <v>1000446015</v>
      </c>
      <c r="BB538" t="s">
        <v>113</v>
      </c>
      <c r="BC538" t="s">
        <v>555</v>
      </c>
      <c r="BD538" t="s">
        <v>2255</v>
      </c>
      <c r="BE538" t="s">
        <v>2256</v>
      </c>
      <c r="BH538" t="s">
        <v>1744</v>
      </c>
      <c r="BJ538" t="s">
        <v>2257</v>
      </c>
      <c r="BK538" t="s">
        <v>2257</v>
      </c>
      <c r="BL538" t="s">
        <v>107</v>
      </c>
      <c r="BM538">
        <v>115</v>
      </c>
      <c r="BN538" t="s">
        <v>1650</v>
      </c>
      <c r="BO538">
        <v>15</v>
      </c>
      <c r="BQ538" t="s">
        <v>2258</v>
      </c>
      <c r="BR538" t="s">
        <v>2259</v>
      </c>
      <c r="BS538" t="s">
        <v>2257</v>
      </c>
      <c r="BW538" t="s">
        <v>2255</v>
      </c>
      <c r="BX538" s="3">
        <v>45451</v>
      </c>
      <c r="BY538" t="s">
        <v>269</v>
      </c>
      <c r="CE538" s="1">
        <v>1100.8499999999999</v>
      </c>
      <c r="CH538">
        <v>1</v>
      </c>
      <c r="CI538" t="s">
        <v>283</v>
      </c>
    </row>
    <row r="539" spans="1:87" x14ac:dyDescent="0.25">
      <c r="A539" t="s">
        <v>540</v>
      </c>
      <c r="B539" t="s">
        <v>88</v>
      </c>
      <c r="C539" t="s">
        <v>265</v>
      </c>
      <c r="D539" t="s">
        <v>265</v>
      </c>
      <c r="E539" t="s">
        <v>1169</v>
      </c>
      <c r="F539">
        <v>1</v>
      </c>
      <c r="G539" s="1">
        <v>1566.95</v>
      </c>
      <c r="H539" s="1">
        <v>1566.95</v>
      </c>
      <c r="I539" s="1">
        <v>1849</v>
      </c>
      <c r="J539" s="1">
        <v>1849</v>
      </c>
      <c r="K539" s="1">
        <v>1566.95</v>
      </c>
      <c r="L539" s="1">
        <v>1566.95</v>
      </c>
      <c r="M539">
        <v>0</v>
      </c>
      <c r="N539">
        <v>0</v>
      </c>
      <c r="O539">
        <v>282.05</v>
      </c>
      <c r="P539">
        <v>0</v>
      </c>
      <c r="Q539" s="2">
        <v>0</v>
      </c>
      <c r="R539" t="s">
        <v>91</v>
      </c>
      <c r="S539" t="s">
        <v>91</v>
      </c>
      <c r="T539" t="s">
        <v>837</v>
      </c>
      <c r="U539" t="s">
        <v>838</v>
      </c>
      <c r="V539" t="s">
        <v>267</v>
      </c>
      <c r="Z539" t="s">
        <v>268</v>
      </c>
      <c r="AA539" t="s">
        <v>269</v>
      </c>
      <c r="AB539" t="s">
        <v>96</v>
      </c>
      <c r="AC539" t="s">
        <v>177</v>
      </c>
      <c r="AD539" t="s">
        <v>178</v>
      </c>
      <c r="AE539" t="s">
        <v>270</v>
      </c>
      <c r="AF539" t="s">
        <v>271</v>
      </c>
      <c r="AG539" t="s">
        <v>181</v>
      </c>
      <c r="AH539" t="s">
        <v>102</v>
      </c>
      <c r="AI539">
        <v>73</v>
      </c>
      <c r="AJ539">
        <v>0.38768399999999997</v>
      </c>
      <c r="AK539" s="3">
        <v>45446</v>
      </c>
      <c r="AL539" s="3">
        <v>45447</v>
      </c>
      <c r="AM539">
        <v>0</v>
      </c>
      <c r="AN539" s="3">
        <v>45448</v>
      </c>
      <c r="AO539" t="s">
        <v>103</v>
      </c>
      <c r="AP539" t="s">
        <v>182</v>
      </c>
      <c r="AQ539" t="s">
        <v>272</v>
      </c>
      <c r="AR539" t="s">
        <v>273</v>
      </c>
      <c r="AS539" t="s">
        <v>107</v>
      </c>
      <c r="AW539" t="s">
        <v>274</v>
      </c>
      <c r="AX539" t="s">
        <v>275</v>
      </c>
      <c r="AY539" t="s">
        <v>839</v>
      </c>
      <c r="AZ539" t="s">
        <v>553</v>
      </c>
      <c r="BA539">
        <v>1000446016</v>
      </c>
      <c r="BB539" t="s">
        <v>113</v>
      </c>
      <c r="BC539" t="s">
        <v>555</v>
      </c>
      <c r="BD539" t="s">
        <v>2260</v>
      </c>
      <c r="BE539" t="s">
        <v>2261</v>
      </c>
      <c r="BH539" t="s">
        <v>278</v>
      </c>
      <c r="BJ539" t="s">
        <v>2262</v>
      </c>
      <c r="BK539" t="s">
        <v>2262</v>
      </c>
      <c r="BL539" t="s">
        <v>107</v>
      </c>
      <c r="BM539">
        <v>101</v>
      </c>
      <c r="BN539" t="s">
        <v>1331</v>
      </c>
      <c r="BO539">
        <v>15</v>
      </c>
      <c r="BQ539" t="s">
        <v>2263</v>
      </c>
      <c r="BR539" t="s">
        <v>2264</v>
      </c>
      <c r="BS539" t="s">
        <v>2262</v>
      </c>
      <c r="BW539" t="s">
        <v>2260</v>
      </c>
      <c r="BX539" s="3">
        <v>45448</v>
      </c>
      <c r="BY539" t="s">
        <v>269</v>
      </c>
      <c r="CE539" s="1">
        <v>1566.95</v>
      </c>
      <c r="CH539">
        <v>1</v>
      </c>
      <c r="CI539" t="s">
        <v>283</v>
      </c>
    </row>
    <row r="540" spans="1:87" x14ac:dyDescent="0.25">
      <c r="A540" t="s">
        <v>540</v>
      </c>
      <c r="B540" t="s">
        <v>88</v>
      </c>
      <c r="C540" t="s">
        <v>265</v>
      </c>
      <c r="D540" t="s">
        <v>265</v>
      </c>
      <c r="E540" t="s">
        <v>1169</v>
      </c>
      <c r="F540">
        <v>1</v>
      </c>
      <c r="G540" s="1">
        <v>1566.95</v>
      </c>
      <c r="H540" s="1">
        <v>1482.2</v>
      </c>
      <c r="I540" s="1">
        <v>1749</v>
      </c>
      <c r="J540" s="1">
        <v>1749</v>
      </c>
      <c r="K540" s="1">
        <v>1482.2</v>
      </c>
      <c r="L540" s="1">
        <v>1482.2</v>
      </c>
      <c r="M540">
        <v>0</v>
      </c>
      <c r="N540">
        <v>0</v>
      </c>
      <c r="O540">
        <v>266.8</v>
      </c>
      <c r="P540">
        <v>84.75</v>
      </c>
      <c r="Q540" s="4">
        <v>5.4100000000000002E-2</v>
      </c>
      <c r="R540" t="s">
        <v>91</v>
      </c>
      <c r="S540" t="s">
        <v>91</v>
      </c>
      <c r="T540" t="s">
        <v>837</v>
      </c>
      <c r="U540" t="s">
        <v>838</v>
      </c>
      <c r="V540" t="s">
        <v>267</v>
      </c>
      <c r="Z540" t="s">
        <v>268</v>
      </c>
      <c r="AA540" t="s">
        <v>269</v>
      </c>
      <c r="AB540" t="s">
        <v>96</v>
      </c>
      <c r="AC540" t="s">
        <v>177</v>
      </c>
      <c r="AD540" t="s">
        <v>178</v>
      </c>
      <c r="AE540" t="s">
        <v>270</v>
      </c>
      <c r="AF540" t="s">
        <v>271</v>
      </c>
      <c r="AG540" t="s">
        <v>181</v>
      </c>
      <c r="AH540" t="s">
        <v>102</v>
      </c>
      <c r="AI540">
        <v>73</v>
      </c>
      <c r="AJ540">
        <v>0.38768399999999997</v>
      </c>
      <c r="AK540" s="3">
        <v>45446</v>
      </c>
      <c r="AL540" s="3">
        <v>45447</v>
      </c>
      <c r="AM540">
        <v>0</v>
      </c>
      <c r="AN540" s="3">
        <v>45448</v>
      </c>
      <c r="AO540" t="s">
        <v>103</v>
      </c>
      <c r="AP540" t="s">
        <v>182</v>
      </c>
      <c r="AQ540" t="s">
        <v>272</v>
      </c>
      <c r="AR540" t="s">
        <v>273</v>
      </c>
      <c r="AS540" t="s">
        <v>107</v>
      </c>
      <c r="AW540" t="s">
        <v>274</v>
      </c>
      <c r="AX540" t="s">
        <v>275</v>
      </c>
      <c r="AY540" t="s">
        <v>839</v>
      </c>
      <c r="AZ540" t="s">
        <v>553</v>
      </c>
      <c r="BA540">
        <v>1000446017</v>
      </c>
      <c r="BB540" t="s">
        <v>113</v>
      </c>
      <c r="BC540" t="s">
        <v>555</v>
      </c>
      <c r="BD540" t="s">
        <v>2265</v>
      </c>
      <c r="BE540" t="s">
        <v>2266</v>
      </c>
      <c r="BH540" t="s">
        <v>278</v>
      </c>
      <c r="BJ540" t="s">
        <v>2267</v>
      </c>
      <c r="BK540" t="s">
        <v>2268</v>
      </c>
      <c r="BL540" t="s">
        <v>107</v>
      </c>
      <c r="BM540">
        <v>110</v>
      </c>
      <c r="BN540" t="s">
        <v>1385</v>
      </c>
      <c r="BO540">
        <v>15</v>
      </c>
      <c r="BQ540" t="s">
        <v>2269</v>
      </c>
      <c r="BR540" t="s">
        <v>2270</v>
      </c>
      <c r="BS540" t="s">
        <v>2267</v>
      </c>
      <c r="BW540" t="s">
        <v>2265</v>
      </c>
      <c r="BX540" s="3">
        <v>45448</v>
      </c>
      <c r="BY540" t="s">
        <v>269</v>
      </c>
      <c r="CE540" s="1">
        <v>1566.95</v>
      </c>
      <c r="CH540">
        <v>1</v>
      </c>
      <c r="CI540" t="s">
        <v>283</v>
      </c>
    </row>
    <row r="541" spans="1:87" x14ac:dyDescent="0.25">
      <c r="A541" t="s">
        <v>540</v>
      </c>
      <c r="B541" t="s">
        <v>88</v>
      </c>
      <c r="C541" t="s">
        <v>215</v>
      </c>
      <c r="D541" t="s">
        <v>215</v>
      </c>
      <c r="E541" t="s">
        <v>213</v>
      </c>
      <c r="F541">
        <v>40</v>
      </c>
      <c r="G541">
        <v>894.17</v>
      </c>
      <c r="H541">
        <v>894.17</v>
      </c>
      <c r="I541" s="1">
        <v>42204.82</v>
      </c>
      <c r="J541" s="1">
        <v>42204.82</v>
      </c>
      <c r="K541" s="1">
        <v>35766.800000000003</v>
      </c>
      <c r="L541" s="1">
        <v>35766.800000000003</v>
      </c>
      <c r="M541">
        <v>0</v>
      </c>
      <c r="N541">
        <v>0</v>
      </c>
      <c r="O541" s="1">
        <v>6438.02</v>
      </c>
      <c r="P541">
        <v>0</v>
      </c>
      <c r="Q541" s="2">
        <v>0</v>
      </c>
      <c r="R541" t="s">
        <v>91</v>
      </c>
      <c r="S541" t="s">
        <v>91</v>
      </c>
      <c r="T541" t="s">
        <v>544</v>
      </c>
      <c r="U541" t="s">
        <v>545</v>
      </c>
      <c r="V541" t="s">
        <v>94</v>
      </c>
      <c r="Z541" t="s">
        <v>217</v>
      </c>
      <c r="AA541" t="s">
        <v>215</v>
      </c>
      <c r="AB541" t="s">
        <v>96</v>
      </c>
      <c r="AC541" t="s">
        <v>177</v>
      </c>
      <c r="AD541" t="s">
        <v>178</v>
      </c>
      <c r="AE541" t="s">
        <v>179</v>
      </c>
      <c r="AF541" t="s">
        <v>205</v>
      </c>
      <c r="AG541" t="s">
        <v>181</v>
      </c>
      <c r="AH541" t="s">
        <v>102</v>
      </c>
      <c r="AI541">
        <v>1760</v>
      </c>
      <c r="AJ541">
        <v>17.657520000000002</v>
      </c>
      <c r="AK541" s="3">
        <v>45446</v>
      </c>
      <c r="AL541" s="3">
        <v>45462</v>
      </c>
      <c r="AM541">
        <v>0</v>
      </c>
      <c r="AN541" s="3">
        <v>45463</v>
      </c>
      <c r="AO541" t="s">
        <v>103</v>
      </c>
      <c r="AP541" t="s">
        <v>182</v>
      </c>
      <c r="AQ541" t="s">
        <v>220</v>
      </c>
      <c r="AR541" t="s">
        <v>221</v>
      </c>
      <c r="AS541" t="s">
        <v>107</v>
      </c>
      <c r="AT541" t="s">
        <v>159</v>
      </c>
      <c r="AU541">
        <v>15</v>
      </c>
      <c r="AV541">
        <v>119</v>
      </c>
      <c r="AW541" t="s">
        <v>222</v>
      </c>
      <c r="AX541" t="s">
        <v>223</v>
      </c>
      <c r="AY541" t="s">
        <v>646</v>
      </c>
      <c r="AZ541" t="s">
        <v>553</v>
      </c>
      <c r="BA541">
        <v>1000446018</v>
      </c>
      <c r="BB541" t="s">
        <v>113</v>
      </c>
      <c r="BC541" t="s">
        <v>555</v>
      </c>
      <c r="BD541" t="s">
        <v>2271</v>
      </c>
      <c r="BE541">
        <v>4290182</v>
      </c>
      <c r="BH541" t="s">
        <v>211</v>
      </c>
      <c r="BW541" t="s">
        <v>2271</v>
      </c>
      <c r="BX541" s="3">
        <v>45463</v>
      </c>
      <c r="BY541">
        <v>20112273922</v>
      </c>
      <c r="CE541">
        <v>894.17</v>
      </c>
      <c r="CH541">
        <v>1</v>
      </c>
      <c r="CI541" t="s">
        <v>455</v>
      </c>
    </row>
    <row r="542" spans="1:87" x14ac:dyDescent="0.25">
      <c r="A542" t="s">
        <v>540</v>
      </c>
      <c r="B542" t="s">
        <v>88</v>
      </c>
      <c r="C542" t="s">
        <v>215</v>
      </c>
      <c r="D542" t="s">
        <v>215</v>
      </c>
      <c r="E542" t="s">
        <v>1409</v>
      </c>
      <c r="F542">
        <v>74</v>
      </c>
      <c r="G542" s="1">
        <v>1341.63</v>
      </c>
      <c r="H542" s="1">
        <v>1341.63</v>
      </c>
      <c r="I542" s="1">
        <v>117151.13</v>
      </c>
      <c r="J542" s="1">
        <v>117151.13</v>
      </c>
      <c r="K542" s="1">
        <v>99280.62</v>
      </c>
      <c r="L542" s="1">
        <v>99280.62</v>
      </c>
      <c r="M542">
        <v>0</v>
      </c>
      <c r="N542">
        <v>0</v>
      </c>
      <c r="O542" s="1">
        <v>17870.509999999998</v>
      </c>
      <c r="P542">
        <v>0</v>
      </c>
      <c r="Q542" s="2">
        <v>0</v>
      </c>
      <c r="R542" t="s">
        <v>91</v>
      </c>
      <c r="S542" t="s">
        <v>91</v>
      </c>
      <c r="T542" t="s">
        <v>678</v>
      </c>
      <c r="U542" t="s">
        <v>545</v>
      </c>
      <c r="V542" t="s">
        <v>94</v>
      </c>
      <c r="Z542" t="s">
        <v>217</v>
      </c>
      <c r="AA542" t="s">
        <v>215</v>
      </c>
      <c r="AB542" t="s">
        <v>96</v>
      </c>
      <c r="AC542" t="s">
        <v>136</v>
      </c>
      <c r="AD542" t="s">
        <v>137</v>
      </c>
      <c r="AE542" t="s">
        <v>137</v>
      </c>
      <c r="AF542" t="s">
        <v>257</v>
      </c>
      <c r="AG542" t="s">
        <v>139</v>
      </c>
      <c r="AH542" t="s">
        <v>102</v>
      </c>
      <c r="AI542">
        <v>4662</v>
      </c>
      <c r="AJ542">
        <v>61.568295999999997</v>
      </c>
      <c r="AK542" s="3">
        <v>45446</v>
      </c>
      <c r="AL542" s="3">
        <v>45457</v>
      </c>
      <c r="AM542">
        <v>0</v>
      </c>
      <c r="AN542" s="3">
        <v>45458</v>
      </c>
      <c r="AO542" t="s">
        <v>103</v>
      </c>
      <c r="AP542" t="s">
        <v>140</v>
      </c>
      <c r="AQ542" t="s">
        <v>220</v>
      </c>
      <c r="AR542" t="s">
        <v>221</v>
      </c>
      <c r="AS542" t="s">
        <v>107</v>
      </c>
      <c r="AT542" t="s">
        <v>159</v>
      </c>
      <c r="AU542">
        <v>15</v>
      </c>
      <c r="AV542">
        <v>119</v>
      </c>
      <c r="AW542" t="s">
        <v>222</v>
      </c>
      <c r="AX542" t="s">
        <v>223</v>
      </c>
      <c r="AY542" t="s">
        <v>646</v>
      </c>
      <c r="AZ542" t="s">
        <v>553</v>
      </c>
      <c r="BA542">
        <v>1000446019</v>
      </c>
      <c r="BB542" t="s">
        <v>113</v>
      </c>
      <c r="BC542" t="s">
        <v>555</v>
      </c>
      <c r="BD542" t="s">
        <v>2272</v>
      </c>
      <c r="BE542">
        <v>4281207</v>
      </c>
      <c r="BH542" t="s">
        <v>263</v>
      </c>
      <c r="BW542" t="s">
        <v>2272</v>
      </c>
      <c r="BX542" s="3">
        <v>45458</v>
      </c>
      <c r="BY542">
        <v>20112273922</v>
      </c>
      <c r="CE542" s="1">
        <v>1341.63</v>
      </c>
      <c r="CH542">
        <v>1</v>
      </c>
      <c r="CI542" t="s">
        <v>455</v>
      </c>
    </row>
    <row r="543" spans="1:87" x14ac:dyDescent="0.25">
      <c r="A543" t="s">
        <v>540</v>
      </c>
      <c r="B543" t="s">
        <v>88</v>
      </c>
      <c r="C543" t="s">
        <v>215</v>
      </c>
      <c r="D543" t="s">
        <v>215</v>
      </c>
      <c r="E543" t="s">
        <v>216</v>
      </c>
      <c r="F543">
        <v>48</v>
      </c>
      <c r="G543" s="1">
        <v>1938.24</v>
      </c>
      <c r="H543" s="1">
        <v>1938.24</v>
      </c>
      <c r="I543" s="1">
        <v>109781.91</v>
      </c>
      <c r="J543" s="1">
        <v>109781.91</v>
      </c>
      <c r="K543" s="1">
        <v>93035.520000000004</v>
      </c>
      <c r="L543" s="1">
        <v>93035.520000000004</v>
      </c>
      <c r="M543">
        <v>0</v>
      </c>
      <c r="N543">
        <v>0</v>
      </c>
      <c r="O543" s="1">
        <v>16746.39</v>
      </c>
      <c r="P543">
        <v>0</v>
      </c>
      <c r="Q543" s="2">
        <v>0</v>
      </c>
      <c r="R543" t="s">
        <v>91</v>
      </c>
      <c r="S543" t="s">
        <v>91</v>
      </c>
      <c r="T543" t="s">
        <v>678</v>
      </c>
      <c r="U543" t="s">
        <v>545</v>
      </c>
      <c r="V543" t="s">
        <v>94</v>
      </c>
      <c r="Z543" t="s">
        <v>217</v>
      </c>
      <c r="AA543" t="s">
        <v>215</v>
      </c>
      <c r="AB543" t="s">
        <v>96</v>
      </c>
      <c r="AC543" t="s">
        <v>136</v>
      </c>
      <c r="AD543" t="s">
        <v>218</v>
      </c>
      <c r="AE543" t="s">
        <v>218</v>
      </c>
      <c r="AF543" t="s">
        <v>219</v>
      </c>
      <c r="AG543" t="s">
        <v>139</v>
      </c>
      <c r="AH543" t="s">
        <v>102</v>
      </c>
      <c r="AI543">
        <v>4368</v>
      </c>
      <c r="AJ543">
        <v>65.107104000000007</v>
      </c>
      <c r="AK543" s="3">
        <v>45446</v>
      </c>
      <c r="AL543" s="3">
        <v>45462</v>
      </c>
      <c r="AM543">
        <v>0</v>
      </c>
      <c r="AN543" s="3">
        <v>45463</v>
      </c>
      <c r="AO543" t="s">
        <v>103</v>
      </c>
      <c r="AP543" t="s">
        <v>140</v>
      </c>
      <c r="AQ543" t="s">
        <v>220</v>
      </c>
      <c r="AR543" t="s">
        <v>221</v>
      </c>
      <c r="AS543" t="s">
        <v>107</v>
      </c>
      <c r="AT543" t="s">
        <v>159</v>
      </c>
      <c r="AU543">
        <v>15</v>
      </c>
      <c r="AV543">
        <v>119</v>
      </c>
      <c r="AW543" t="s">
        <v>222</v>
      </c>
      <c r="AX543" t="s">
        <v>223</v>
      </c>
      <c r="AY543" t="s">
        <v>646</v>
      </c>
      <c r="AZ543" t="s">
        <v>553</v>
      </c>
      <c r="BA543">
        <v>1000446021</v>
      </c>
      <c r="BB543" t="s">
        <v>113</v>
      </c>
      <c r="BC543" t="s">
        <v>555</v>
      </c>
      <c r="BD543" t="s">
        <v>2273</v>
      </c>
      <c r="BE543">
        <v>4281209</v>
      </c>
      <c r="BH543" t="s">
        <v>226</v>
      </c>
      <c r="BW543" t="s">
        <v>2273</v>
      </c>
      <c r="BX543" s="3">
        <v>45463</v>
      </c>
      <c r="BY543">
        <v>20112273922</v>
      </c>
      <c r="CE543" s="1">
        <v>1938.24</v>
      </c>
      <c r="CH543">
        <v>1</v>
      </c>
      <c r="CI543" t="s">
        <v>455</v>
      </c>
    </row>
    <row r="544" spans="1:87" x14ac:dyDescent="0.25">
      <c r="A544" t="s">
        <v>540</v>
      </c>
      <c r="B544" t="s">
        <v>88</v>
      </c>
      <c r="C544" t="s">
        <v>936</v>
      </c>
      <c r="D544" t="s">
        <v>936</v>
      </c>
      <c r="E544" t="s">
        <v>1421</v>
      </c>
      <c r="F544">
        <v>1</v>
      </c>
      <c r="G544" s="1">
        <v>1126.31</v>
      </c>
      <c r="H544" s="1">
        <v>1126.31</v>
      </c>
      <c r="I544" s="1">
        <v>1329.05</v>
      </c>
      <c r="J544" s="1">
        <v>1329.05</v>
      </c>
      <c r="K544" s="1">
        <v>1126.31</v>
      </c>
      <c r="L544" s="1">
        <v>1126.31</v>
      </c>
      <c r="M544">
        <v>0</v>
      </c>
      <c r="N544">
        <v>0</v>
      </c>
      <c r="O544">
        <v>202.74</v>
      </c>
      <c r="P544">
        <v>0</v>
      </c>
      <c r="Q544" s="2">
        <v>0</v>
      </c>
      <c r="R544" t="s">
        <v>91</v>
      </c>
      <c r="S544" t="s">
        <v>91</v>
      </c>
      <c r="T544" t="s">
        <v>837</v>
      </c>
      <c r="U544" t="s">
        <v>838</v>
      </c>
      <c r="V544" t="s">
        <v>267</v>
      </c>
      <c r="Z544" t="s">
        <v>268</v>
      </c>
      <c r="AA544" t="s">
        <v>269</v>
      </c>
      <c r="AB544" t="s">
        <v>96</v>
      </c>
      <c r="AC544" t="s">
        <v>177</v>
      </c>
      <c r="AD544" t="s">
        <v>178</v>
      </c>
      <c r="AE544" t="s">
        <v>179</v>
      </c>
      <c r="AF544" t="s">
        <v>205</v>
      </c>
      <c r="AG544" t="s">
        <v>181</v>
      </c>
      <c r="AH544" t="s">
        <v>102</v>
      </c>
      <c r="AI544">
        <v>44.3</v>
      </c>
      <c r="AJ544">
        <v>0.441438</v>
      </c>
      <c r="AK544" s="3">
        <v>45446</v>
      </c>
      <c r="AL544" s="3">
        <v>45447</v>
      </c>
      <c r="AM544">
        <v>0</v>
      </c>
      <c r="AN544" s="3">
        <v>45448</v>
      </c>
      <c r="AO544" t="s">
        <v>103</v>
      </c>
      <c r="AP544" t="s">
        <v>182</v>
      </c>
      <c r="AQ544" t="s">
        <v>937</v>
      </c>
      <c r="AR544" t="s">
        <v>938</v>
      </c>
      <c r="AS544" t="s">
        <v>107</v>
      </c>
      <c r="AW544" t="s">
        <v>274</v>
      </c>
      <c r="AX544" t="s">
        <v>275</v>
      </c>
      <c r="AY544" t="s">
        <v>839</v>
      </c>
      <c r="AZ544" t="s">
        <v>553</v>
      </c>
      <c r="BA544">
        <v>1000446025</v>
      </c>
      <c r="BB544" t="s">
        <v>113</v>
      </c>
      <c r="BC544" t="s">
        <v>555</v>
      </c>
      <c r="BD544" t="s">
        <v>2274</v>
      </c>
      <c r="BE544" t="s">
        <v>2275</v>
      </c>
      <c r="BF544" t="s">
        <v>941</v>
      </c>
      <c r="BH544" t="s">
        <v>211</v>
      </c>
      <c r="BJ544" t="s">
        <v>2276</v>
      </c>
      <c r="BK544" t="s">
        <v>2276</v>
      </c>
      <c r="BL544" t="s">
        <v>107</v>
      </c>
      <c r="BM544">
        <v>117</v>
      </c>
      <c r="BN544" t="s">
        <v>1971</v>
      </c>
      <c r="BO544">
        <v>15</v>
      </c>
      <c r="BQ544" t="s">
        <v>2277</v>
      </c>
      <c r="BR544" t="s">
        <v>2278</v>
      </c>
      <c r="BS544" t="s">
        <v>2276</v>
      </c>
      <c r="BW544" t="s">
        <v>2274</v>
      </c>
      <c r="BX544" s="3">
        <v>45448</v>
      </c>
      <c r="BY544" t="s">
        <v>269</v>
      </c>
      <c r="CE544" s="1">
        <v>1126.31</v>
      </c>
      <c r="CH544">
        <v>1</v>
      </c>
      <c r="CI544" t="s">
        <v>283</v>
      </c>
    </row>
    <row r="545" spans="1:87" x14ac:dyDescent="0.25">
      <c r="A545" t="s">
        <v>540</v>
      </c>
      <c r="B545" t="s">
        <v>88</v>
      </c>
      <c r="C545" t="s">
        <v>265</v>
      </c>
      <c r="D545" t="s">
        <v>265</v>
      </c>
      <c r="E545" t="s">
        <v>1141</v>
      </c>
      <c r="F545">
        <v>1</v>
      </c>
      <c r="G545" s="1">
        <v>2880.51</v>
      </c>
      <c r="H545" s="1">
        <v>2880.51</v>
      </c>
      <c r="I545" s="1">
        <v>3399</v>
      </c>
      <c r="J545" s="1">
        <v>3399</v>
      </c>
      <c r="K545" s="1">
        <v>2880.51</v>
      </c>
      <c r="L545" s="1">
        <v>2880.51</v>
      </c>
      <c r="M545">
        <v>0</v>
      </c>
      <c r="N545">
        <v>0</v>
      </c>
      <c r="O545">
        <v>518.49</v>
      </c>
      <c r="P545">
        <v>0</v>
      </c>
      <c r="Q545" s="2">
        <v>0</v>
      </c>
      <c r="R545" t="s">
        <v>91</v>
      </c>
      <c r="S545" t="s">
        <v>91</v>
      </c>
      <c r="T545" t="s">
        <v>837</v>
      </c>
      <c r="U545" t="s">
        <v>838</v>
      </c>
      <c r="V545" t="s">
        <v>267</v>
      </c>
      <c r="Z545" t="s">
        <v>268</v>
      </c>
      <c r="AA545" t="s">
        <v>269</v>
      </c>
      <c r="AB545" t="s">
        <v>96</v>
      </c>
      <c r="AC545" t="s">
        <v>136</v>
      </c>
      <c r="AD545" t="s">
        <v>831</v>
      </c>
      <c r="AE545" t="s">
        <v>831</v>
      </c>
      <c r="AF545" t="s">
        <v>1142</v>
      </c>
      <c r="AG545" t="s">
        <v>139</v>
      </c>
      <c r="AH545" t="s">
        <v>102</v>
      </c>
      <c r="AI545">
        <v>93</v>
      </c>
      <c r="AJ545">
        <v>1.115307</v>
      </c>
      <c r="AK545" s="3">
        <v>45446</v>
      </c>
      <c r="AL545" s="3">
        <v>45447</v>
      </c>
      <c r="AM545">
        <v>0</v>
      </c>
      <c r="AN545" s="3">
        <v>45448</v>
      </c>
      <c r="AO545" t="s">
        <v>103</v>
      </c>
      <c r="AP545" t="s">
        <v>140</v>
      </c>
      <c r="AQ545" t="s">
        <v>272</v>
      </c>
      <c r="AR545" t="s">
        <v>273</v>
      </c>
      <c r="AS545" t="s">
        <v>107</v>
      </c>
      <c r="AW545" t="s">
        <v>274</v>
      </c>
      <c r="AX545" t="s">
        <v>275</v>
      </c>
      <c r="AY545" t="s">
        <v>839</v>
      </c>
      <c r="AZ545" t="s">
        <v>553</v>
      </c>
      <c r="BA545">
        <v>1000446026</v>
      </c>
      <c r="BB545" t="s">
        <v>113</v>
      </c>
      <c r="BC545" t="s">
        <v>555</v>
      </c>
      <c r="BD545" t="s">
        <v>2279</v>
      </c>
      <c r="BE545" t="s">
        <v>2280</v>
      </c>
      <c r="BH545" t="s">
        <v>1144</v>
      </c>
      <c r="BJ545" t="s">
        <v>2281</v>
      </c>
      <c r="BK545" t="s">
        <v>2281</v>
      </c>
      <c r="BL545" t="s">
        <v>107</v>
      </c>
      <c r="BM545">
        <v>132</v>
      </c>
      <c r="BN545" t="s">
        <v>1007</v>
      </c>
      <c r="BO545">
        <v>15</v>
      </c>
      <c r="BQ545" t="s">
        <v>2282</v>
      </c>
      <c r="BR545" t="s">
        <v>2283</v>
      </c>
      <c r="BS545" t="s">
        <v>2281</v>
      </c>
      <c r="BW545" t="s">
        <v>2279</v>
      </c>
      <c r="BX545" s="3">
        <v>45448</v>
      </c>
      <c r="BY545" t="s">
        <v>269</v>
      </c>
      <c r="CE545" s="1">
        <v>2880.51</v>
      </c>
      <c r="CH545">
        <v>1</v>
      </c>
      <c r="CI545" t="s">
        <v>283</v>
      </c>
    </row>
    <row r="546" spans="1:87" x14ac:dyDescent="0.25">
      <c r="A546" t="s">
        <v>540</v>
      </c>
      <c r="B546" t="s">
        <v>88</v>
      </c>
      <c r="C546" t="s">
        <v>809</v>
      </c>
      <c r="D546" t="s">
        <v>809</v>
      </c>
      <c r="E546" t="s">
        <v>2284</v>
      </c>
      <c r="F546">
        <v>6</v>
      </c>
      <c r="G546">
        <v>153.83000000000001</v>
      </c>
      <c r="H546">
        <v>153.83000000000001</v>
      </c>
      <c r="I546" s="1">
        <v>4073.31</v>
      </c>
      <c r="J546" s="1">
        <v>1089.1199999999999</v>
      </c>
      <c r="K546" s="1">
        <v>3451.95</v>
      </c>
      <c r="L546">
        <v>922.98</v>
      </c>
      <c r="M546">
        <v>0</v>
      </c>
      <c r="N546">
        <v>0</v>
      </c>
      <c r="O546">
        <v>166.14</v>
      </c>
      <c r="P546">
        <v>0</v>
      </c>
      <c r="Q546" s="2">
        <v>0</v>
      </c>
      <c r="R546" t="s">
        <v>338</v>
      </c>
      <c r="S546" t="s">
        <v>91</v>
      </c>
      <c r="T546" t="s">
        <v>544</v>
      </c>
      <c r="U546" t="s">
        <v>545</v>
      </c>
      <c r="V546" t="s">
        <v>573</v>
      </c>
      <c r="Z546" t="s">
        <v>811</v>
      </c>
      <c r="AA546" t="s">
        <v>809</v>
      </c>
      <c r="AB546" t="s">
        <v>96</v>
      </c>
      <c r="AC546" t="s">
        <v>577</v>
      </c>
      <c r="AD546" t="s">
        <v>578</v>
      </c>
      <c r="AE546" t="s">
        <v>579</v>
      </c>
      <c r="AF546" t="s">
        <v>580</v>
      </c>
      <c r="AG546" t="s">
        <v>581</v>
      </c>
      <c r="AH546" t="s">
        <v>102</v>
      </c>
      <c r="AI546">
        <v>75.599999999999994</v>
      </c>
      <c r="AJ546">
        <v>0.70987199999999995</v>
      </c>
      <c r="AK546" s="3">
        <v>45446</v>
      </c>
      <c r="AL546" s="3">
        <v>45448</v>
      </c>
      <c r="AM546">
        <v>0</v>
      </c>
      <c r="AN546" s="3">
        <v>45448</v>
      </c>
      <c r="AO546" t="s">
        <v>103</v>
      </c>
      <c r="AP546" t="s">
        <v>582</v>
      </c>
      <c r="AQ546" t="s">
        <v>812</v>
      </c>
      <c r="AR546" t="s">
        <v>813</v>
      </c>
      <c r="AS546" t="s">
        <v>107</v>
      </c>
      <c r="AT546" t="s">
        <v>330</v>
      </c>
      <c r="AU546">
        <v>15</v>
      </c>
      <c r="AV546">
        <v>101</v>
      </c>
      <c r="AW546" t="s">
        <v>109</v>
      </c>
      <c r="AX546" t="s">
        <v>349</v>
      </c>
      <c r="AY546" t="s">
        <v>552</v>
      </c>
      <c r="AZ546" t="s">
        <v>553</v>
      </c>
      <c r="BA546">
        <v>1000446027</v>
      </c>
      <c r="BB546" t="s">
        <v>586</v>
      </c>
      <c r="BC546" t="s">
        <v>555</v>
      </c>
      <c r="BD546" t="s">
        <v>2285</v>
      </c>
      <c r="BE546">
        <v>20598</v>
      </c>
      <c r="BH546" t="s">
        <v>588</v>
      </c>
      <c r="BW546" t="s">
        <v>2285</v>
      </c>
      <c r="BX546" s="3">
        <v>45448</v>
      </c>
      <c r="BY546">
        <v>20547386176</v>
      </c>
      <c r="CE546">
        <v>153.83000000000001</v>
      </c>
      <c r="CH546">
        <v>1</v>
      </c>
      <c r="CI546" t="s">
        <v>455</v>
      </c>
    </row>
    <row r="547" spans="1:87" x14ac:dyDescent="0.25">
      <c r="A547" t="s">
        <v>540</v>
      </c>
      <c r="B547" t="s">
        <v>88</v>
      </c>
      <c r="C547" t="s">
        <v>809</v>
      </c>
      <c r="D547" t="s">
        <v>809</v>
      </c>
      <c r="E547" t="s">
        <v>2286</v>
      </c>
      <c r="F547">
        <v>6</v>
      </c>
      <c r="G547">
        <v>358.92</v>
      </c>
      <c r="H547">
        <v>358.92</v>
      </c>
      <c r="I547" s="1">
        <v>9503.9</v>
      </c>
      <c r="J547" s="1">
        <v>2541.15</v>
      </c>
      <c r="K547" s="1">
        <v>8054.16</v>
      </c>
      <c r="L547" s="1">
        <v>2153.52</v>
      </c>
      <c r="M547">
        <v>0</v>
      </c>
      <c r="N547">
        <v>0</v>
      </c>
      <c r="O547">
        <v>387.63</v>
      </c>
      <c r="P547">
        <v>0</v>
      </c>
      <c r="Q547" s="2">
        <v>0</v>
      </c>
      <c r="R547" t="s">
        <v>338</v>
      </c>
      <c r="S547" t="s">
        <v>91</v>
      </c>
      <c r="T547" t="s">
        <v>544</v>
      </c>
      <c r="U547" t="s">
        <v>545</v>
      </c>
      <c r="V547" t="s">
        <v>573</v>
      </c>
      <c r="Z547" t="s">
        <v>811</v>
      </c>
      <c r="AA547" t="s">
        <v>809</v>
      </c>
      <c r="AB547" t="s">
        <v>96</v>
      </c>
      <c r="AC547" t="s">
        <v>577</v>
      </c>
      <c r="AD547" t="s">
        <v>578</v>
      </c>
      <c r="AE547" t="s">
        <v>579</v>
      </c>
      <c r="AF547" t="s">
        <v>591</v>
      </c>
      <c r="AG547" t="s">
        <v>581</v>
      </c>
      <c r="AH547" t="s">
        <v>102</v>
      </c>
      <c r="AI547">
        <v>229.44</v>
      </c>
      <c r="AJ547">
        <v>1.270062</v>
      </c>
      <c r="AK547" s="3">
        <v>45446</v>
      </c>
      <c r="AL547" s="3">
        <v>45448</v>
      </c>
      <c r="AM547">
        <v>0</v>
      </c>
      <c r="AN547" s="3">
        <v>45448</v>
      </c>
      <c r="AO547" t="s">
        <v>103</v>
      </c>
      <c r="AP547" t="s">
        <v>582</v>
      </c>
      <c r="AQ547" t="s">
        <v>812</v>
      </c>
      <c r="AR547" t="s">
        <v>813</v>
      </c>
      <c r="AS547" t="s">
        <v>107</v>
      </c>
      <c r="AT547" t="s">
        <v>330</v>
      </c>
      <c r="AU547">
        <v>15</v>
      </c>
      <c r="AV547">
        <v>101</v>
      </c>
      <c r="AW547" t="s">
        <v>109</v>
      </c>
      <c r="AX547" t="s">
        <v>349</v>
      </c>
      <c r="AY547" t="s">
        <v>552</v>
      </c>
      <c r="AZ547" t="s">
        <v>553</v>
      </c>
      <c r="BA547">
        <v>1000446027</v>
      </c>
      <c r="BB547" t="s">
        <v>733</v>
      </c>
      <c r="BC547" t="s">
        <v>555</v>
      </c>
      <c r="BD547" t="s">
        <v>2285</v>
      </c>
      <c r="BE547">
        <v>20598</v>
      </c>
      <c r="BH547" t="s">
        <v>593</v>
      </c>
      <c r="BW547" t="s">
        <v>2285</v>
      </c>
      <c r="BX547" s="3">
        <v>45448</v>
      </c>
      <c r="BY547">
        <v>20547386176</v>
      </c>
      <c r="CE547">
        <v>358.92</v>
      </c>
      <c r="CH547">
        <v>1</v>
      </c>
      <c r="CI547" t="s">
        <v>455</v>
      </c>
    </row>
    <row r="548" spans="1:87" x14ac:dyDescent="0.25">
      <c r="A548" t="s">
        <v>540</v>
      </c>
      <c r="B548" t="s">
        <v>88</v>
      </c>
      <c r="C548" t="s">
        <v>2287</v>
      </c>
      <c r="D548" t="s">
        <v>2288</v>
      </c>
      <c r="E548" t="s">
        <v>2289</v>
      </c>
      <c r="F548">
        <v>15</v>
      </c>
      <c r="G548">
        <v>496.04</v>
      </c>
      <c r="H548">
        <v>496.04</v>
      </c>
      <c r="I548" s="1">
        <v>8779.91</v>
      </c>
      <c r="J548" s="1">
        <v>8779.91</v>
      </c>
      <c r="K548" s="1">
        <v>7440.6</v>
      </c>
      <c r="L548" s="1">
        <v>7440.6</v>
      </c>
      <c r="M548">
        <v>0</v>
      </c>
      <c r="N548">
        <v>0</v>
      </c>
      <c r="O548" s="1">
        <v>1339.31</v>
      </c>
      <c r="P548">
        <v>0</v>
      </c>
      <c r="Q548" s="2">
        <v>0</v>
      </c>
      <c r="R548" t="s">
        <v>91</v>
      </c>
      <c r="S548" t="s">
        <v>91</v>
      </c>
      <c r="T548" t="s">
        <v>544</v>
      </c>
      <c r="U548" t="s">
        <v>545</v>
      </c>
      <c r="V548" t="s">
        <v>573</v>
      </c>
      <c r="W548" t="s">
        <v>2290</v>
      </c>
      <c r="Z548" t="s">
        <v>2291</v>
      </c>
      <c r="AA548" t="s">
        <v>2292</v>
      </c>
      <c r="AB548" t="s">
        <v>96</v>
      </c>
      <c r="AC548" t="s">
        <v>577</v>
      </c>
      <c r="AD548" t="s">
        <v>578</v>
      </c>
      <c r="AE548" t="s">
        <v>579</v>
      </c>
      <c r="AF548" t="s">
        <v>580</v>
      </c>
      <c r="AG548" t="s">
        <v>581</v>
      </c>
      <c r="AH548" t="s">
        <v>102</v>
      </c>
      <c r="AI548">
        <v>186</v>
      </c>
      <c r="AJ548">
        <v>1.77468</v>
      </c>
      <c r="AK548" s="3">
        <v>45446</v>
      </c>
      <c r="AL548" s="3">
        <v>45463</v>
      </c>
      <c r="AM548">
        <v>0</v>
      </c>
      <c r="AN548" s="3">
        <v>45463</v>
      </c>
      <c r="AO548" t="s">
        <v>103</v>
      </c>
      <c r="AP548" t="s">
        <v>582</v>
      </c>
      <c r="AQ548" t="s">
        <v>2293</v>
      </c>
      <c r="AR548" t="s">
        <v>2294</v>
      </c>
      <c r="AS548" t="s">
        <v>107</v>
      </c>
      <c r="AT548" t="s">
        <v>2295</v>
      </c>
      <c r="AV548">
        <v>150137</v>
      </c>
      <c r="AW548" t="s">
        <v>109</v>
      </c>
      <c r="AX548" t="s">
        <v>2296</v>
      </c>
      <c r="AY548" t="s">
        <v>552</v>
      </c>
      <c r="AZ548" t="s">
        <v>553</v>
      </c>
      <c r="BA548">
        <v>1000446028</v>
      </c>
      <c r="BB548" t="s">
        <v>113</v>
      </c>
      <c r="BC548" t="s">
        <v>555</v>
      </c>
      <c r="BD548" t="s">
        <v>2297</v>
      </c>
      <c r="BE548">
        <v>100002521</v>
      </c>
      <c r="BH548" t="s">
        <v>588</v>
      </c>
      <c r="BW548" t="s">
        <v>2297</v>
      </c>
      <c r="BX548" s="3">
        <v>45463</v>
      </c>
      <c r="BY548">
        <v>20104108271</v>
      </c>
      <c r="CE548">
        <v>496.04</v>
      </c>
      <c r="CH548">
        <v>1</v>
      </c>
      <c r="CI548" t="s">
        <v>455</v>
      </c>
    </row>
    <row r="549" spans="1:87" x14ac:dyDescent="0.25">
      <c r="A549" t="s">
        <v>540</v>
      </c>
      <c r="B549" t="s">
        <v>88</v>
      </c>
      <c r="C549" t="s">
        <v>2287</v>
      </c>
      <c r="D549" t="s">
        <v>2288</v>
      </c>
      <c r="E549" t="s">
        <v>2298</v>
      </c>
      <c r="F549">
        <v>15</v>
      </c>
      <c r="G549" s="1">
        <v>1054.08</v>
      </c>
      <c r="H549" s="1">
        <v>1054.08</v>
      </c>
      <c r="I549" s="1">
        <v>18657.22</v>
      </c>
      <c r="J549" s="1">
        <v>18657.22</v>
      </c>
      <c r="K549" s="1">
        <v>15811.2</v>
      </c>
      <c r="L549" s="1">
        <v>15811.2</v>
      </c>
      <c r="M549">
        <v>0</v>
      </c>
      <c r="N549">
        <v>0</v>
      </c>
      <c r="O549" s="1">
        <v>2846.02</v>
      </c>
      <c r="P549">
        <v>0</v>
      </c>
      <c r="Q549" s="2">
        <v>0</v>
      </c>
      <c r="R549" t="s">
        <v>91</v>
      </c>
      <c r="S549" t="s">
        <v>91</v>
      </c>
      <c r="T549" t="s">
        <v>544</v>
      </c>
      <c r="U549" t="s">
        <v>545</v>
      </c>
      <c r="V549" t="s">
        <v>573</v>
      </c>
      <c r="W549" t="s">
        <v>2290</v>
      </c>
      <c r="Z549" t="s">
        <v>2291</v>
      </c>
      <c r="AA549" t="s">
        <v>2292</v>
      </c>
      <c r="AB549" t="s">
        <v>96</v>
      </c>
      <c r="AC549" t="s">
        <v>577</v>
      </c>
      <c r="AD549" t="s">
        <v>578</v>
      </c>
      <c r="AE549" t="s">
        <v>579</v>
      </c>
      <c r="AF549" t="s">
        <v>591</v>
      </c>
      <c r="AG549" t="s">
        <v>581</v>
      </c>
      <c r="AH549" t="s">
        <v>102</v>
      </c>
      <c r="AI549">
        <v>507.6</v>
      </c>
      <c r="AJ549">
        <v>3.1751550000000002</v>
      </c>
      <c r="AK549" s="3">
        <v>45446</v>
      </c>
      <c r="AL549" s="3">
        <v>45463</v>
      </c>
      <c r="AM549">
        <v>0</v>
      </c>
      <c r="AN549" s="3">
        <v>45463</v>
      </c>
      <c r="AO549" t="s">
        <v>103</v>
      </c>
      <c r="AP549" t="s">
        <v>582</v>
      </c>
      <c r="AQ549" t="s">
        <v>2293</v>
      </c>
      <c r="AR549" t="s">
        <v>2294</v>
      </c>
      <c r="AS549" t="s">
        <v>107</v>
      </c>
      <c r="AT549" t="s">
        <v>2295</v>
      </c>
      <c r="AV549">
        <v>150137</v>
      </c>
      <c r="AW549" t="s">
        <v>109</v>
      </c>
      <c r="AX549" t="s">
        <v>2296</v>
      </c>
      <c r="AY549" t="s">
        <v>552</v>
      </c>
      <c r="AZ549" t="s">
        <v>553</v>
      </c>
      <c r="BA549">
        <v>1000446028</v>
      </c>
      <c r="BB549" t="s">
        <v>261</v>
      </c>
      <c r="BC549" t="s">
        <v>555</v>
      </c>
      <c r="BD549" t="s">
        <v>2297</v>
      </c>
      <c r="BE549">
        <v>100002521</v>
      </c>
      <c r="BH549" t="s">
        <v>593</v>
      </c>
      <c r="BW549" t="s">
        <v>2297</v>
      </c>
      <c r="BX549" s="3">
        <v>45463</v>
      </c>
      <c r="BY549">
        <v>20104108271</v>
      </c>
      <c r="CE549" s="1">
        <v>1054.08</v>
      </c>
      <c r="CH549">
        <v>1</v>
      </c>
      <c r="CI549" t="s">
        <v>455</v>
      </c>
    </row>
    <row r="550" spans="1:87" x14ac:dyDescent="0.25">
      <c r="A550" t="s">
        <v>540</v>
      </c>
      <c r="B550" t="s">
        <v>88</v>
      </c>
      <c r="C550" t="s">
        <v>2299</v>
      </c>
      <c r="D550" t="s">
        <v>2300</v>
      </c>
      <c r="E550" t="s">
        <v>776</v>
      </c>
      <c r="F550">
        <v>10</v>
      </c>
      <c r="G550">
        <v>93.42</v>
      </c>
      <c r="H550">
        <v>93.42</v>
      </c>
      <c r="I550" s="1">
        <v>4130.54</v>
      </c>
      <c r="J550" s="1">
        <v>1102.3599999999999</v>
      </c>
      <c r="K550" s="1">
        <v>3500.45</v>
      </c>
      <c r="L550">
        <v>934.2</v>
      </c>
      <c r="M550">
        <v>0</v>
      </c>
      <c r="N550">
        <v>0</v>
      </c>
      <c r="O550">
        <v>168.16</v>
      </c>
      <c r="P550">
        <v>0</v>
      </c>
      <c r="Q550" s="2">
        <v>0</v>
      </c>
      <c r="R550" t="s">
        <v>338</v>
      </c>
      <c r="S550" t="s">
        <v>91</v>
      </c>
      <c r="T550" t="s">
        <v>544</v>
      </c>
      <c r="U550" t="s">
        <v>545</v>
      </c>
      <c r="V550" t="s">
        <v>573</v>
      </c>
      <c r="W550" t="s">
        <v>133</v>
      </c>
      <c r="Z550" t="s">
        <v>2301</v>
      </c>
      <c r="AA550" t="s">
        <v>2299</v>
      </c>
      <c r="AB550" t="s">
        <v>96</v>
      </c>
      <c r="AC550" t="s">
        <v>577</v>
      </c>
      <c r="AD550" t="s">
        <v>578</v>
      </c>
      <c r="AE550" t="s">
        <v>579</v>
      </c>
      <c r="AF550" t="s">
        <v>580</v>
      </c>
      <c r="AG550" t="s">
        <v>581</v>
      </c>
      <c r="AH550" t="s">
        <v>102</v>
      </c>
      <c r="AI550">
        <v>95</v>
      </c>
      <c r="AJ550">
        <v>0.81564000000000003</v>
      </c>
      <c r="AK550" s="3">
        <v>45446</v>
      </c>
      <c r="AL550" s="3">
        <v>45449</v>
      </c>
      <c r="AM550">
        <v>0</v>
      </c>
      <c r="AN550" s="3">
        <v>45449</v>
      </c>
      <c r="AO550" t="s">
        <v>103</v>
      </c>
      <c r="AP550" t="s">
        <v>582</v>
      </c>
      <c r="AQ550" t="s">
        <v>2302</v>
      </c>
      <c r="AR550" t="s">
        <v>2303</v>
      </c>
      <c r="AS550" t="s">
        <v>107</v>
      </c>
      <c r="AT550" t="s">
        <v>2304</v>
      </c>
      <c r="AV550">
        <v>150134</v>
      </c>
      <c r="AW550" t="s">
        <v>109</v>
      </c>
      <c r="AX550" t="s">
        <v>2296</v>
      </c>
      <c r="AY550" t="s">
        <v>552</v>
      </c>
      <c r="AZ550" t="s">
        <v>553</v>
      </c>
      <c r="BA550">
        <v>1000446029</v>
      </c>
      <c r="BB550" t="s">
        <v>113</v>
      </c>
      <c r="BC550" t="s">
        <v>555</v>
      </c>
      <c r="BD550" t="s">
        <v>2305</v>
      </c>
      <c r="BE550" t="s">
        <v>2306</v>
      </c>
      <c r="BH550" t="s">
        <v>588</v>
      </c>
      <c r="BW550" t="s">
        <v>2305</v>
      </c>
      <c r="BX550" s="3">
        <v>45449</v>
      </c>
      <c r="BY550">
        <v>20101315372</v>
      </c>
      <c r="CE550">
        <v>93.42</v>
      </c>
      <c r="CH550">
        <v>1</v>
      </c>
      <c r="CI550" t="s">
        <v>455</v>
      </c>
    </row>
    <row r="551" spans="1:87" x14ac:dyDescent="0.25">
      <c r="A551" t="s">
        <v>540</v>
      </c>
      <c r="B551" t="s">
        <v>88</v>
      </c>
      <c r="C551" t="s">
        <v>2299</v>
      </c>
      <c r="D551" t="s">
        <v>2300</v>
      </c>
      <c r="E551" t="s">
        <v>778</v>
      </c>
      <c r="F551">
        <v>10</v>
      </c>
      <c r="G551">
        <v>217.97</v>
      </c>
      <c r="H551">
        <v>217.97</v>
      </c>
      <c r="I551" s="1">
        <v>9637.4699999999993</v>
      </c>
      <c r="J551" s="1">
        <v>2572.0500000000002</v>
      </c>
      <c r="K551" s="1">
        <v>8167.34</v>
      </c>
      <c r="L551" s="1">
        <v>2179.6999999999998</v>
      </c>
      <c r="M551">
        <v>0</v>
      </c>
      <c r="N551">
        <v>0</v>
      </c>
      <c r="O551">
        <v>392.35</v>
      </c>
      <c r="P551">
        <v>0</v>
      </c>
      <c r="Q551" s="2">
        <v>0</v>
      </c>
      <c r="R551" t="s">
        <v>338</v>
      </c>
      <c r="S551" t="s">
        <v>91</v>
      </c>
      <c r="T551" t="s">
        <v>544</v>
      </c>
      <c r="U551" t="s">
        <v>545</v>
      </c>
      <c r="V551" t="s">
        <v>573</v>
      </c>
      <c r="W551" t="s">
        <v>133</v>
      </c>
      <c r="Z551" t="s">
        <v>2301</v>
      </c>
      <c r="AA551" t="s">
        <v>2299</v>
      </c>
      <c r="AB551" t="s">
        <v>96</v>
      </c>
      <c r="AC551" t="s">
        <v>577</v>
      </c>
      <c r="AD551" t="s">
        <v>578</v>
      </c>
      <c r="AE551" t="s">
        <v>579</v>
      </c>
      <c r="AF551" t="s">
        <v>591</v>
      </c>
      <c r="AG551" t="s">
        <v>581</v>
      </c>
      <c r="AH551" t="s">
        <v>102</v>
      </c>
      <c r="AI551">
        <v>268.10000000000002</v>
      </c>
      <c r="AJ551">
        <v>1.48946</v>
      </c>
      <c r="AK551" s="3">
        <v>45446</v>
      </c>
      <c r="AL551" s="3">
        <v>45449</v>
      </c>
      <c r="AM551">
        <v>0</v>
      </c>
      <c r="AN551" s="3">
        <v>45449</v>
      </c>
      <c r="AO551" t="s">
        <v>103</v>
      </c>
      <c r="AP551" t="s">
        <v>582</v>
      </c>
      <c r="AQ551" t="s">
        <v>2302</v>
      </c>
      <c r="AR551" t="s">
        <v>2303</v>
      </c>
      <c r="AS551" t="s">
        <v>107</v>
      </c>
      <c r="AT551" t="s">
        <v>2304</v>
      </c>
      <c r="AV551">
        <v>150134</v>
      </c>
      <c r="AW551" t="s">
        <v>109</v>
      </c>
      <c r="AX551" t="s">
        <v>2296</v>
      </c>
      <c r="AY551" t="s">
        <v>552</v>
      </c>
      <c r="AZ551" t="s">
        <v>553</v>
      </c>
      <c r="BA551">
        <v>1000446029</v>
      </c>
      <c r="BB551" t="s">
        <v>261</v>
      </c>
      <c r="BC551" t="s">
        <v>555</v>
      </c>
      <c r="BD551" t="s">
        <v>2305</v>
      </c>
      <c r="BE551" t="s">
        <v>2306</v>
      </c>
      <c r="BH551" t="s">
        <v>593</v>
      </c>
      <c r="BW551" t="s">
        <v>2305</v>
      </c>
      <c r="BX551" s="3">
        <v>45449</v>
      </c>
      <c r="BY551">
        <v>20101315372</v>
      </c>
      <c r="CE551">
        <v>217.97</v>
      </c>
      <c r="CH551">
        <v>1</v>
      </c>
      <c r="CI551" t="s">
        <v>455</v>
      </c>
    </row>
    <row r="552" spans="1:87" x14ac:dyDescent="0.25">
      <c r="A552" t="s">
        <v>540</v>
      </c>
      <c r="B552" t="s">
        <v>88</v>
      </c>
      <c r="C552" t="s">
        <v>2299</v>
      </c>
      <c r="D552" t="s">
        <v>2300</v>
      </c>
      <c r="E552" t="s">
        <v>776</v>
      </c>
      <c r="F552">
        <v>10</v>
      </c>
      <c r="G552">
        <v>93.42</v>
      </c>
      <c r="H552">
        <v>93.42</v>
      </c>
      <c r="I552" s="1">
        <v>4130.54</v>
      </c>
      <c r="J552" s="1">
        <v>1102.3599999999999</v>
      </c>
      <c r="K552" s="1">
        <v>3500.45</v>
      </c>
      <c r="L552">
        <v>934.2</v>
      </c>
      <c r="M552">
        <v>0</v>
      </c>
      <c r="N552">
        <v>0</v>
      </c>
      <c r="O552">
        <v>168.16</v>
      </c>
      <c r="P552">
        <v>0</v>
      </c>
      <c r="Q552" s="2">
        <v>0</v>
      </c>
      <c r="R552" t="s">
        <v>338</v>
      </c>
      <c r="S552" t="s">
        <v>91</v>
      </c>
      <c r="T552" t="s">
        <v>544</v>
      </c>
      <c r="U552" t="s">
        <v>545</v>
      </c>
      <c r="V552" t="s">
        <v>573</v>
      </c>
      <c r="W552" t="s">
        <v>133</v>
      </c>
      <c r="Z552" t="s">
        <v>2301</v>
      </c>
      <c r="AA552" t="s">
        <v>2299</v>
      </c>
      <c r="AB552" t="s">
        <v>96</v>
      </c>
      <c r="AC552" t="s">
        <v>577</v>
      </c>
      <c r="AD552" t="s">
        <v>578</v>
      </c>
      <c r="AE552" t="s">
        <v>579</v>
      </c>
      <c r="AF552" t="s">
        <v>580</v>
      </c>
      <c r="AG552" t="s">
        <v>581</v>
      </c>
      <c r="AH552" t="s">
        <v>102</v>
      </c>
      <c r="AI552">
        <v>95</v>
      </c>
      <c r="AJ552">
        <v>0.81564000000000003</v>
      </c>
      <c r="AK552" s="3">
        <v>45446</v>
      </c>
      <c r="AL552" s="3">
        <v>45449</v>
      </c>
      <c r="AM552">
        <v>0</v>
      </c>
      <c r="AN552" s="3">
        <v>45449</v>
      </c>
      <c r="AO552" t="s">
        <v>103</v>
      </c>
      <c r="AP552" t="s">
        <v>582</v>
      </c>
      <c r="AQ552" t="s">
        <v>2302</v>
      </c>
      <c r="AR552" t="s">
        <v>2303</v>
      </c>
      <c r="AS552" t="s">
        <v>107</v>
      </c>
      <c r="AT552" t="s">
        <v>2304</v>
      </c>
      <c r="AV552">
        <v>150134</v>
      </c>
      <c r="AW552" t="s">
        <v>109</v>
      </c>
      <c r="AX552" t="s">
        <v>2296</v>
      </c>
      <c r="AY552" t="s">
        <v>552</v>
      </c>
      <c r="AZ552" t="s">
        <v>553</v>
      </c>
      <c r="BA552">
        <v>1000446030</v>
      </c>
      <c r="BB552" t="s">
        <v>113</v>
      </c>
      <c r="BC552" t="s">
        <v>555</v>
      </c>
      <c r="BD552" t="s">
        <v>2307</v>
      </c>
      <c r="BE552" t="s">
        <v>2308</v>
      </c>
      <c r="BH552" t="s">
        <v>588</v>
      </c>
      <c r="BW552" t="s">
        <v>2307</v>
      </c>
      <c r="BX552" s="3">
        <v>45449</v>
      </c>
      <c r="BY552">
        <v>20101315372</v>
      </c>
      <c r="CE552">
        <v>93.42</v>
      </c>
      <c r="CH552">
        <v>1</v>
      </c>
      <c r="CI552" t="s">
        <v>455</v>
      </c>
    </row>
    <row r="553" spans="1:87" x14ac:dyDescent="0.25">
      <c r="A553" t="s">
        <v>540</v>
      </c>
      <c r="B553" t="s">
        <v>88</v>
      </c>
      <c r="C553" t="s">
        <v>2299</v>
      </c>
      <c r="D553" t="s">
        <v>2300</v>
      </c>
      <c r="E553" t="s">
        <v>778</v>
      </c>
      <c r="F553">
        <v>10</v>
      </c>
      <c r="G553">
        <v>217.97</v>
      </c>
      <c r="H553">
        <v>217.97</v>
      </c>
      <c r="I553" s="1">
        <v>9637.4699999999993</v>
      </c>
      <c r="J553" s="1">
        <v>2572.0500000000002</v>
      </c>
      <c r="K553" s="1">
        <v>8167.34</v>
      </c>
      <c r="L553" s="1">
        <v>2179.6999999999998</v>
      </c>
      <c r="M553">
        <v>0</v>
      </c>
      <c r="N553">
        <v>0</v>
      </c>
      <c r="O553">
        <v>392.35</v>
      </c>
      <c r="P553">
        <v>0</v>
      </c>
      <c r="Q553" s="2">
        <v>0</v>
      </c>
      <c r="R553" t="s">
        <v>338</v>
      </c>
      <c r="S553" t="s">
        <v>91</v>
      </c>
      <c r="T553" t="s">
        <v>544</v>
      </c>
      <c r="U553" t="s">
        <v>545</v>
      </c>
      <c r="V553" t="s">
        <v>573</v>
      </c>
      <c r="W553" t="s">
        <v>133</v>
      </c>
      <c r="Z553" t="s">
        <v>2301</v>
      </c>
      <c r="AA553" t="s">
        <v>2299</v>
      </c>
      <c r="AB553" t="s">
        <v>96</v>
      </c>
      <c r="AC553" t="s">
        <v>577</v>
      </c>
      <c r="AD553" t="s">
        <v>578</v>
      </c>
      <c r="AE553" t="s">
        <v>579</v>
      </c>
      <c r="AF553" t="s">
        <v>591</v>
      </c>
      <c r="AG553" t="s">
        <v>581</v>
      </c>
      <c r="AH553" t="s">
        <v>102</v>
      </c>
      <c r="AI553">
        <v>268.10000000000002</v>
      </c>
      <c r="AJ553">
        <v>1.48946</v>
      </c>
      <c r="AK553" s="3">
        <v>45446</v>
      </c>
      <c r="AL553" s="3">
        <v>45449</v>
      </c>
      <c r="AM553">
        <v>0</v>
      </c>
      <c r="AN553" s="3">
        <v>45449</v>
      </c>
      <c r="AO553" t="s">
        <v>103</v>
      </c>
      <c r="AP553" t="s">
        <v>582</v>
      </c>
      <c r="AQ553" t="s">
        <v>2302</v>
      </c>
      <c r="AR553" t="s">
        <v>2303</v>
      </c>
      <c r="AS553" t="s">
        <v>107</v>
      </c>
      <c r="AT553" t="s">
        <v>2304</v>
      </c>
      <c r="AV553">
        <v>150134</v>
      </c>
      <c r="AW553" t="s">
        <v>109</v>
      </c>
      <c r="AX553" t="s">
        <v>2296</v>
      </c>
      <c r="AY553" t="s">
        <v>552</v>
      </c>
      <c r="AZ553" t="s">
        <v>553</v>
      </c>
      <c r="BA553">
        <v>1000446030</v>
      </c>
      <c r="BB553" t="s">
        <v>261</v>
      </c>
      <c r="BC553" t="s">
        <v>555</v>
      </c>
      <c r="BD553" t="s">
        <v>2307</v>
      </c>
      <c r="BE553" t="s">
        <v>2308</v>
      </c>
      <c r="BH553" t="s">
        <v>593</v>
      </c>
      <c r="BW553" t="s">
        <v>2307</v>
      </c>
      <c r="BX553" s="3">
        <v>45449</v>
      </c>
      <c r="BY553">
        <v>20101315372</v>
      </c>
      <c r="CE553">
        <v>217.97</v>
      </c>
      <c r="CH553">
        <v>1</v>
      </c>
      <c r="CI553" t="s">
        <v>455</v>
      </c>
    </row>
    <row r="554" spans="1:87" x14ac:dyDescent="0.25">
      <c r="A554" t="s">
        <v>540</v>
      </c>
      <c r="B554" t="s">
        <v>88</v>
      </c>
      <c r="C554" t="s">
        <v>2299</v>
      </c>
      <c r="D554" t="s">
        <v>2300</v>
      </c>
      <c r="E554" t="s">
        <v>776</v>
      </c>
      <c r="F554">
        <v>10</v>
      </c>
      <c r="G554">
        <v>93.42</v>
      </c>
      <c r="H554">
        <v>93.42</v>
      </c>
      <c r="I554" s="1">
        <v>4130.54</v>
      </c>
      <c r="J554" s="1">
        <v>1102.3599999999999</v>
      </c>
      <c r="K554" s="1">
        <v>3500.45</v>
      </c>
      <c r="L554">
        <v>934.2</v>
      </c>
      <c r="M554">
        <v>0</v>
      </c>
      <c r="N554">
        <v>0</v>
      </c>
      <c r="O554">
        <v>168.16</v>
      </c>
      <c r="P554">
        <v>0</v>
      </c>
      <c r="Q554" s="2">
        <v>0</v>
      </c>
      <c r="R554" t="s">
        <v>338</v>
      </c>
      <c r="S554" t="s">
        <v>91</v>
      </c>
      <c r="T554" t="s">
        <v>544</v>
      </c>
      <c r="U554" t="s">
        <v>545</v>
      </c>
      <c r="V554" t="s">
        <v>573</v>
      </c>
      <c r="W554" t="s">
        <v>133</v>
      </c>
      <c r="Z554" t="s">
        <v>2301</v>
      </c>
      <c r="AA554" t="s">
        <v>2299</v>
      </c>
      <c r="AB554" t="s">
        <v>96</v>
      </c>
      <c r="AC554" t="s">
        <v>577</v>
      </c>
      <c r="AD554" t="s">
        <v>578</v>
      </c>
      <c r="AE554" t="s">
        <v>579</v>
      </c>
      <c r="AF554" t="s">
        <v>580</v>
      </c>
      <c r="AG554" t="s">
        <v>581</v>
      </c>
      <c r="AH554" t="s">
        <v>102</v>
      </c>
      <c r="AI554">
        <v>95</v>
      </c>
      <c r="AJ554">
        <v>0.81564000000000003</v>
      </c>
      <c r="AK554" s="3">
        <v>45446</v>
      </c>
      <c r="AL554" s="3">
        <v>45449</v>
      </c>
      <c r="AM554">
        <v>0</v>
      </c>
      <c r="AN554" s="3">
        <v>45449</v>
      </c>
      <c r="AO554" t="s">
        <v>103</v>
      </c>
      <c r="AP554" t="s">
        <v>582</v>
      </c>
      <c r="AQ554" t="s">
        <v>2302</v>
      </c>
      <c r="AR554" t="s">
        <v>2303</v>
      </c>
      <c r="AS554" t="s">
        <v>107</v>
      </c>
      <c r="AT554" t="s">
        <v>2304</v>
      </c>
      <c r="AV554">
        <v>150134</v>
      </c>
      <c r="AW554" t="s">
        <v>109</v>
      </c>
      <c r="AX554" t="s">
        <v>2296</v>
      </c>
      <c r="AY554" t="s">
        <v>552</v>
      </c>
      <c r="AZ554" t="s">
        <v>553</v>
      </c>
      <c r="BA554">
        <v>1000446031</v>
      </c>
      <c r="BB554" t="s">
        <v>113</v>
      </c>
      <c r="BC554" t="s">
        <v>555</v>
      </c>
      <c r="BD554" t="s">
        <v>2309</v>
      </c>
      <c r="BE554" t="s">
        <v>2310</v>
      </c>
      <c r="BH554" t="s">
        <v>588</v>
      </c>
      <c r="BW554" t="s">
        <v>2309</v>
      </c>
      <c r="BX554" s="3">
        <v>45449</v>
      </c>
      <c r="BY554">
        <v>20101315372</v>
      </c>
      <c r="CE554">
        <v>93.42</v>
      </c>
      <c r="CH554">
        <v>1</v>
      </c>
      <c r="CI554" t="s">
        <v>455</v>
      </c>
    </row>
    <row r="555" spans="1:87" x14ac:dyDescent="0.25">
      <c r="A555" t="s">
        <v>540</v>
      </c>
      <c r="B555" t="s">
        <v>88</v>
      </c>
      <c r="C555" t="s">
        <v>2299</v>
      </c>
      <c r="D555" t="s">
        <v>2300</v>
      </c>
      <c r="E555" t="s">
        <v>778</v>
      </c>
      <c r="F555">
        <v>10</v>
      </c>
      <c r="G555">
        <v>217.97</v>
      </c>
      <c r="H555">
        <v>217.97</v>
      </c>
      <c r="I555" s="1">
        <v>9637.4699999999993</v>
      </c>
      <c r="J555" s="1">
        <v>2572.0500000000002</v>
      </c>
      <c r="K555" s="1">
        <v>8167.34</v>
      </c>
      <c r="L555" s="1">
        <v>2179.6999999999998</v>
      </c>
      <c r="M555">
        <v>0</v>
      </c>
      <c r="N555">
        <v>0</v>
      </c>
      <c r="O555">
        <v>392.35</v>
      </c>
      <c r="P555">
        <v>0</v>
      </c>
      <c r="Q555" s="2">
        <v>0</v>
      </c>
      <c r="R555" t="s">
        <v>338</v>
      </c>
      <c r="S555" t="s">
        <v>91</v>
      </c>
      <c r="T555" t="s">
        <v>544</v>
      </c>
      <c r="U555" t="s">
        <v>545</v>
      </c>
      <c r="V555" t="s">
        <v>573</v>
      </c>
      <c r="W555" t="s">
        <v>133</v>
      </c>
      <c r="Z555" t="s">
        <v>2301</v>
      </c>
      <c r="AA555" t="s">
        <v>2299</v>
      </c>
      <c r="AB555" t="s">
        <v>96</v>
      </c>
      <c r="AC555" t="s">
        <v>577</v>
      </c>
      <c r="AD555" t="s">
        <v>578</v>
      </c>
      <c r="AE555" t="s">
        <v>579</v>
      </c>
      <c r="AF555" t="s">
        <v>591</v>
      </c>
      <c r="AG555" t="s">
        <v>581</v>
      </c>
      <c r="AH555" t="s">
        <v>102</v>
      </c>
      <c r="AI555">
        <v>268.10000000000002</v>
      </c>
      <c r="AJ555">
        <v>1.48946</v>
      </c>
      <c r="AK555" s="3">
        <v>45446</v>
      </c>
      <c r="AL555" s="3">
        <v>45449</v>
      </c>
      <c r="AM555">
        <v>0</v>
      </c>
      <c r="AN555" s="3">
        <v>45449</v>
      </c>
      <c r="AO555" t="s">
        <v>103</v>
      </c>
      <c r="AP555" t="s">
        <v>582</v>
      </c>
      <c r="AQ555" t="s">
        <v>2302</v>
      </c>
      <c r="AR555" t="s">
        <v>2303</v>
      </c>
      <c r="AS555" t="s">
        <v>107</v>
      </c>
      <c r="AT555" t="s">
        <v>2304</v>
      </c>
      <c r="AV555">
        <v>150134</v>
      </c>
      <c r="AW555" t="s">
        <v>109</v>
      </c>
      <c r="AX555" t="s">
        <v>2296</v>
      </c>
      <c r="AY555" t="s">
        <v>552</v>
      </c>
      <c r="AZ555" t="s">
        <v>553</v>
      </c>
      <c r="BA555">
        <v>1000446031</v>
      </c>
      <c r="BB555" t="s">
        <v>261</v>
      </c>
      <c r="BC555" t="s">
        <v>555</v>
      </c>
      <c r="BD555" t="s">
        <v>2309</v>
      </c>
      <c r="BE555" t="s">
        <v>2310</v>
      </c>
      <c r="BH555" t="s">
        <v>593</v>
      </c>
      <c r="BW555" t="s">
        <v>2309</v>
      </c>
      <c r="BX555" s="3">
        <v>45449</v>
      </c>
      <c r="BY555">
        <v>20101315372</v>
      </c>
      <c r="CE555">
        <v>217.97</v>
      </c>
      <c r="CH555">
        <v>1</v>
      </c>
      <c r="CI555" t="s">
        <v>455</v>
      </c>
    </row>
    <row r="556" spans="1:87" x14ac:dyDescent="0.25">
      <c r="A556" t="s">
        <v>540</v>
      </c>
      <c r="B556" t="s">
        <v>88</v>
      </c>
      <c r="C556" t="s">
        <v>265</v>
      </c>
      <c r="D556" t="s">
        <v>265</v>
      </c>
      <c r="E556" t="s">
        <v>1675</v>
      </c>
      <c r="F556">
        <v>1</v>
      </c>
      <c r="G556" s="1">
        <v>2033.05</v>
      </c>
      <c r="H556" s="1">
        <v>1778.81</v>
      </c>
      <c r="I556" s="1">
        <v>2099</v>
      </c>
      <c r="J556" s="1">
        <v>2099</v>
      </c>
      <c r="K556" s="1">
        <v>1778.81</v>
      </c>
      <c r="L556" s="1">
        <v>1778.81</v>
      </c>
      <c r="M556">
        <v>0</v>
      </c>
      <c r="N556">
        <v>0</v>
      </c>
      <c r="O556">
        <v>320.19</v>
      </c>
      <c r="P556">
        <v>254.24</v>
      </c>
      <c r="Q556" s="4">
        <v>0.12509999999999999</v>
      </c>
      <c r="R556" t="s">
        <v>91</v>
      </c>
      <c r="S556" t="s">
        <v>91</v>
      </c>
      <c r="T556" t="s">
        <v>837</v>
      </c>
      <c r="U556" t="s">
        <v>838</v>
      </c>
      <c r="V556" t="s">
        <v>267</v>
      </c>
      <c r="Z556" t="s">
        <v>268</v>
      </c>
      <c r="AA556" t="s">
        <v>269</v>
      </c>
      <c r="AB556" t="s">
        <v>96</v>
      </c>
      <c r="AC556" t="s">
        <v>97</v>
      </c>
      <c r="AD556" t="s">
        <v>98</v>
      </c>
      <c r="AE556" t="s">
        <v>166</v>
      </c>
      <c r="AF556" t="s">
        <v>173</v>
      </c>
      <c r="AG556" t="s">
        <v>101</v>
      </c>
      <c r="AH556" t="s">
        <v>102</v>
      </c>
      <c r="AI556">
        <v>30.1</v>
      </c>
      <c r="AJ556">
        <v>0.26777000000000001</v>
      </c>
      <c r="AK556" s="3">
        <v>45446</v>
      </c>
      <c r="AL556" s="3">
        <v>45447</v>
      </c>
      <c r="AM556">
        <v>0</v>
      </c>
      <c r="AN556" s="3">
        <v>45448</v>
      </c>
      <c r="AO556" t="s">
        <v>103</v>
      </c>
      <c r="AP556" t="s">
        <v>104</v>
      </c>
      <c r="AQ556" t="s">
        <v>272</v>
      </c>
      <c r="AR556" t="s">
        <v>273</v>
      </c>
      <c r="AS556" t="s">
        <v>107</v>
      </c>
      <c r="AW556" t="s">
        <v>274</v>
      </c>
      <c r="AX556" t="s">
        <v>275</v>
      </c>
      <c r="AY556" t="s">
        <v>839</v>
      </c>
      <c r="AZ556" t="s">
        <v>553</v>
      </c>
      <c r="BA556">
        <v>1000446032</v>
      </c>
      <c r="BB556" t="s">
        <v>113</v>
      </c>
      <c r="BC556" t="s">
        <v>555</v>
      </c>
      <c r="BD556" t="s">
        <v>2311</v>
      </c>
      <c r="BE556" t="s">
        <v>2312</v>
      </c>
      <c r="BH556" t="s">
        <v>175</v>
      </c>
      <c r="BJ556" t="s">
        <v>2313</v>
      </c>
      <c r="BK556" t="s">
        <v>2313</v>
      </c>
      <c r="BL556" t="s">
        <v>107</v>
      </c>
      <c r="BM556">
        <v>114</v>
      </c>
      <c r="BN556" t="s">
        <v>1324</v>
      </c>
      <c r="BO556">
        <v>15</v>
      </c>
      <c r="BQ556" t="s">
        <v>2314</v>
      </c>
      <c r="BR556" t="s">
        <v>2315</v>
      </c>
      <c r="BS556" t="s">
        <v>2313</v>
      </c>
      <c r="BW556" t="s">
        <v>2311</v>
      </c>
      <c r="BX556" s="3">
        <v>45448</v>
      </c>
      <c r="BY556" t="s">
        <v>269</v>
      </c>
      <c r="CE556" s="1">
        <v>2033.05</v>
      </c>
      <c r="CH556">
        <v>1</v>
      </c>
      <c r="CI556" t="s">
        <v>283</v>
      </c>
    </row>
    <row r="557" spans="1:87" x14ac:dyDescent="0.25">
      <c r="A557" t="s">
        <v>540</v>
      </c>
      <c r="B557" t="s">
        <v>88</v>
      </c>
      <c r="C557" t="s">
        <v>2316</v>
      </c>
      <c r="D557" t="s">
        <v>2316</v>
      </c>
      <c r="E557" t="s">
        <v>572</v>
      </c>
      <c r="F557">
        <v>2</v>
      </c>
      <c r="G557">
        <v>130.85</v>
      </c>
      <c r="H557">
        <v>130.85</v>
      </c>
      <c r="I557" s="1">
        <v>1166.07</v>
      </c>
      <c r="J557">
        <v>308.81</v>
      </c>
      <c r="K557">
        <v>988.18</v>
      </c>
      <c r="L557">
        <v>261.7</v>
      </c>
      <c r="M557">
        <v>0</v>
      </c>
      <c r="N557">
        <v>0</v>
      </c>
      <c r="O557">
        <v>47.11</v>
      </c>
      <c r="P557">
        <v>0</v>
      </c>
      <c r="Q557" s="2">
        <v>0</v>
      </c>
      <c r="R557" t="s">
        <v>338</v>
      </c>
      <c r="S557" t="s">
        <v>91</v>
      </c>
      <c r="T557" t="s">
        <v>544</v>
      </c>
      <c r="U557" t="s">
        <v>545</v>
      </c>
      <c r="V557" t="s">
        <v>573</v>
      </c>
      <c r="Z557" t="s">
        <v>2317</v>
      </c>
      <c r="AA557" t="s">
        <v>2316</v>
      </c>
      <c r="AB557" t="s">
        <v>96</v>
      </c>
      <c r="AC557" t="s">
        <v>577</v>
      </c>
      <c r="AD557" t="s">
        <v>578</v>
      </c>
      <c r="AE557" t="s">
        <v>579</v>
      </c>
      <c r="AF557" t="s">
        <v>580</v>
      </c>
      <c r="AG557" t="s">
        <v>581</v>
      </c>
      <c r="AH557" t="s">
        <v>102</v>
      </c>
      <c r="AI557">
        <v>19</v>
      </c>
      <c r="AJ557">
        <v>0.163128</v>
      </c>
      <c r="AK557" s="3">
        <v>45446</v>
      </c>
      <c r="AL557" s="3">
        <v>45460</v>
      </c>
      <c r="AM557">
        <v>0</v>
      </c>
      <c r="AN557" s="3">
        <v>45460</v>
      </c>
      <c r="AO557" t="s">
        <v>103</v>
      </c>
      <c r="AP557" t="s">
        <v>582</v>
      </c>
      <c r="AQ557" t="s">
        <v>2318</v>
      </c>
      <c r="AR557" t="s">
        <v>2319</v>
      </c>
      <c r="AS557" t="s">
        <v>107</v>
      </c>
      <c r="AT557" t="s">
        <v>861</v>
      </c>
      <c r="AU557">
        <v>15</v>
      </c>
      <c r="AV557">
        <v>135</v>
      </c>
      <c r="AW557" t="s">
        <v>1341</v>
      </c>
      <c r="AX557" t="s">
        <v>349</v>
      </c>
      <c r="AY557" t="s">
        <v>552</v>
      </c>
      <c r="AZ557" t="s">
        <v>553</v>
      </c>
      <c r="BA557">
        <v>1000446033</v>
      </c>
      <c r="BB557" t="s">
        <v>113</v>
      </c>
      <c r="BC557" t="s">
        <v>555</v>
      </c>
      <c r="BD557" t="s">
        <v>2320</v>
      </c>
      <c r="BE557">
        <v>824</v>
      </c>
      <c r="BH557" t="s">
        <v>588</v>
      </c>
      <c r="BW557" t="s">
        <v>2320</v>
      </c>
      <c r="BX557" s="3">
        <v>45460</v>
      </c>
      <c r="BY557">
        <v>20524977011</v>
      </c>
      <c r="CE557">
        <v>130.85</v>
      </c>
      <c r="CG557" t="s">
        <v>241</v>
      </c>
      <c r="CH557">
        <v>1</v>
      </c>
      <c r="CI557" t="s">
        <v>455</v>
      </c>
    </row>
    <row r="558" spans="1:87" x14ac:dyDescent="0.25">
      <c r="A558" t="s">
        <v>540</v>
      </c>
      <c r="B558" t="s">
        <v>88</v>
      </c>
      <c r="C558" t="s">
        <v>2316</v>
      </c>
      <c r="D558" t="s">
        <v>2316</v>
      </c>
      <c r="E558" t="s">
        <v>590</v>
      </c>
      <c r="F558">
        <v>2</v>
      </c>
      <c r="G558">
        <v>305.31</v>
      </c>
      <c r="H558">
        <v>305.31</v>
      </c>
      <c r="I558" s="1">
        <v>2720.72</v>
      </c>
      <c r="J558">
        <v>720.53</v>
      </c>
      <c r="K558" s="1">
        <v>2305.6999999999998</v>
      </c>
      <c r="L558">
        <v>610.62</v>
      </c>
      <c r="M558">
        <v>0</v>
      </c>
      <c r="N558">
        <v>0</v>
      </c>
      <c r="O558">
        <v>109.91</v>
      </c>
      <c r="P558">
        <v>0</v>
      </c>
      <c r="Q558" s="2">
        <v>0</v>
      </c>
      <c r="R558" t="s">
        <v>338</v>
      </c>
      <c r="S558" t="s">
        <v>91</v>
      </c>
      <c r="T558" t="s">
        <v>544</v>
      </c>
      <c r="U558" t="s">
        <v>545</v>
      </c>
      <c r="V558" t="s">
        <v>573</v>
      </c>
      <c r="Z558" t="s">
        <v>2317</v>
      </c>
      <c r="AA558" t="s">
        <v>2316</v>
      </c>
      <c r="AB558" t="s">
        <v>96</v>
      </c>
      <c r="AC558" t="s">
        <v>577</v>
      </c>
      <c r="AD558" t="s">
        <v>578</v>
      </c>
      <c r="AE558" t="s">
        <v>579</v>
      </c>
      <c r="AF558" t="s">
        <v>591</v>
      </c>
      <c r="AG558" t="s">
        <v>581</v>
      </c>
      <c r="AH558" t="s">
        <v>102</v>
      </c>
      <c r="AI558">
        <v>56.66</v>
      </c>
      <c r="AJ558">
        <v>0.29789199999999999</v>
      </c>
      <c r="AK558" s="3">
        <v>45446</v>
      </c>
      <c r="AL558" s="3">
        <v>45460</v>
      </c>
      <c r="AM558">
        <v>0</v>
      </c>
      <c r="AN558" s="3">
        <v>45460</v>
      </c>
      <c r="AO558" t="s">
        <v>103</v>
      </c>
      <c r="AP558" t="s">
        <v>582</v>
      </c>
      <c r="AQ558" t="s">
        <v>2318</v>
      </c>
      <c r="AR558" t="s">
        <v>2319</v>
      </c>
      <c r="AS558" t="s">
        <v>107</v>
      </c>
      <c r="AT558" t="s">
        <v>861</v>
      </c>
      <c r="AU558">
        <v>15</v>
      </c>
      <c r="AV558">
        <v>135</v>
      </c>
      <c r="AW558" t="s">
        <v>1341</v>
      </c>
      <c r="AX558" t="s">
        <v>349</v>
      </c>
      <c r="AY558" t="s">
        <v>552</v>
      </c>
      <c r="AZ558" t="s">
        <v>553</v>
      </c>
      <c r="BA558">
        <v>1000446033</v>
      </c>
      <c r="BB558" t="s">
        <v>261</v>
      </c>
      <c r="BC558" t="s">
        <v>555</v>
      </c>
      <c r="BD558" t="s">
        <v>2320</v>
      </c>
      <c r="BE558">
        <v>824</v>
      </c>
      <c r="BH558" t="s">
        <v>593</v>
      </c>
      <c r="BW558" t="s">
        <v>2320</v>
      </c>
      <c r="BX558" s="3">
        <v>45460</v>
      </c>
      <c r="BY558">
        <v>20524977011</v>
      </c>
      <c r="CE558">
        <v>305.31</v>
      </c>
      <c r="CG558" t="s">
        <v>241</v>
      </c>
      <c r="CH558">
        <v>1</v>
      </c>
      <c r="CI558" t="s">
        <v>455</v>
      </c>
    </row>
    <row r="559" spans="1:87" x14ac:dyDescent="0.25">
      <c r="A559" t="s">
        <v>540</v>
      </c>
      <c r="B559" t="s">
        <v>88</v>
      </c>
      <c r="C559" t="s">
        <v>265</v>
      </c>
      <c r="D559" t="s">
        <v>265</v>
      </c>
      <c r="E559" t="s">
        <v>784</v>
      </c>
      <c r="F559">
        <v>1</v>
      </c>
      <c r="G559">
        <v>490.68</v>
      </c>
      <c r="H559">
        <v>405.93</v>
      </c>
      <c r="I559">
        <v>479</v>
      </c>
      <c r="J559">
        <v>479</v>
      </c>
      <c r="K559">
        <v>405.93</v>
      </c>
      <c r="L559">
        <v>405.93</v>
      </c>
      <c r="M559">
        <v>0</v>
      </c>
      <c r="N559">
        <v>0</v>
      </c>
      <c r="O559">
        <v>73.069999999999993</v>
      </c>
      <c r="P559">
        <v>84.75</v>
      </c>
      <c r="Q559" s="4">
        <v>0.17269999999999999</v>
      </c>
      <c r="R559" t="s">
        <v>91</v>
      </c>
      <c r="S559" t="s">
        <v>91</v>
      </c>
      <c r="T559" t="s">
        <v>837</v>
      </c>
      <c r="U559" t="s">
        <v>838</v>
      </c>
      <c r="V559" t="s">
        <v>267</v>
      </c>
      <c r="Z559" t="s">
        <v>268</v>
      </c>
      <c r="AA559" t="s">
        <v>269</v>
      </c>
      <c r="AB559" t="s">
        <v>96</v>
      </c>
      <c r="AC559" t="s">
        <v>341</v>
      </c>
      <c r="AD559" t="s">
        <v>342</v>
      </c>
      <c r="AE559" t="s">
        <v>561</v>
      </c>
      <c r="AF559" t="s">
        <v>785</v>
      </c>
      <c r="AH559" t="s">
        <v>102</v>
      </c>
      <c r="AI559">
        <v>0</v>
      </c>
      <c r="AJ559">
        <v>0</v>
      </c>
      <c r="AK559" s="3">
        <v>45446</v>
      </c>
      <c r="AL559" s="3">
        <v>45447</v>
      </c>
      <c r="AM559">
        <v>0</v>
      </c>
      <c r="AN559" s="3">
        <v>45448</v>
      </c>
      <c r="AO559" t="s">
        <v>103</v>
      </c>
      <c r="AP559" t="s">
        <v>345</v>
      </c>
      <c r="AQ559" t="s">
        <v>272</v>
      </c>
      <c r="AR559" t="s">
        <v>273</v>
      </c>
      <c r="AS559" t="s">
        <v>107</v>
      </c>
      <c r="AW559" t="s">
        <v>274</v>
      </c>
      <c r="AX559" t="s">
        <v>275</v>
      </c>
      <c r="AY559" t="s">
        <v>839</v>
      </c>
      <c r="AZ559" t="s">
        <v>553</v>
      </c>
      <c r="BA559">
        <v>1000446034</v>
      </c>
      <c r="BB559" t="s">
        <v>113</v>
      </c>
      <c r="BC559" t="s">
        <v>555</v>
      </c>
      <c r="BD559" t="s">
        <v>2321</v>
      </c>
      <c r="BE559" t="s">
        <v>2322</v>
      </c>
      <c r="BH559" t="s">
        <v>787</v>
      </c>
      <c r="BJ559" t="s">
        <v>2323</v>
      </c>
      <c r="BK559" t="s">
        <v>2323</v>
      </c>
      <c r="BL559" t="s">
        <v>107</v>
      </c>
      <c r="BM559">
        <v>117</v>
      </c>
      <c r="BN559" t="s">
        <v>1971</v>
      </c>
      <c r="BO559">
        <v>15</v>
      </c>
      <c r="BQ559" t="s">
        <v>2324</v>
      </c>
      <c r="BR559" t="s">
        <v>2325</v>
      </c>
      <c r="BS559" t="s">
        <v>2323</v>
      </c>
      <c r="BW559" t="s">
        <v>2321</v>
      </c>
      <c r="BX559" s="3">
        <v>45448</v>
      </c>
      <c r="BY559" t="s">
        <v>269</v>
      </c>
      <c r="CE559">
        <v>490.68</v>
      </c>
      <c r="CH559">
        <v>1</v>
      </c>
      <c r="CI559" t="s">
        <v>283</v>
      </c>
    </row>
    <row r="560" spans="1:87" x14ac:dyDescent="0.25">
      <c r="A560" t="s">
        <v>540</v>
      </c>
      <c r="B560" t="s">
        <v>88</v>
      </c>
      <c r="C560" t="s">
        <v>265</v>
      </c>
      <c r="D560" t="s">
        <v>265</v>
      </c>
      <c r="E560" t="s">
        <v>2326</v>
      </c>
      <c r="F560">
        <v>1</v>
      </c>
      <c r="G560" s="1">
        <v>5677.12</v>
      </c>
      <c r="H560" s="1">
        <v>5507.63</v>
      </c>
      <c r="I560" s="1">
        <v>6499</v>
      </c>
      <c r="J560" s="1">
        <v>6499</v>
      </c>
      <c r="K560" s="1">
        <v>5507.63</v>
      </c>
      <c r="L560" s="1">
        <v>5507.63</v>
      </c>
      <c r="M560">
        <v>0</v>
      </c>
      <c r="N560">
        <v>0</v>
      </c>
      <c r="O560">
        <v>991.37</v>
      </c>
      <c r="P560">
        <v>169.49</v>
      </c>
      <c r="Q560" s="4">
        <v>2.9899999999999999E-2</v>
      </c>
      <c r="R560" t="s">
        <v>91</v>
      </c>
      <c r="S560" t="s">
        <v>91</v>
      </c>
      <c r="T560" t="s">
        <v>837</v>
      </c>
      <c r="U560" t="s">
        <v>838</v>
      </c>
      <c r="V560" t="s">
        <v>267</v>
      </c>
      <c r="Z560" t="s">
        <v>268</v>
      </c>
      <c r="AA560" t="s">
        <v>269</v>
      </c>
      <c r="AB560" t="s">
        <v>96</v>
      </c>
      <c r="AC560" t="s">
        <v>177</v>
      </c>
      <c r="AD560" t="s">
        <v>178</v>
      </c>
      <c r="AE560" t="s">
        <v>447</v>
      </c>
      <c r="AF560" t="s">
        <v>448</v>
      </c>
      <c r="AG560" t="s">
        <v>181</v>
      </c>
      <c r="AH560" t="s">
        <v>102</v>
      </c>
      <c r="AI560">
        <v>136.80000000000001</v>
      </c>
      <c r="AJ560">
        <v>0.80403500000000006</v>
      </c>
      <c r="AK560" s="3">
        <v>45446</v>
      </c>
      <c r="AL560" s="3">
        <v>45447</v>
      </c>
      <c r="AM560">
        <v>0</v>
      </c>
      <c r="AN560" s="3">
        <v>45448</v>
      </c>
      <c r="AO560" t="s">
        <v>103</v>
      </c>
      <c r="AP560" t="s">
        <v>182</v>
      </c>
      <c r="AQ560" t="s">
        <v>272</v>
      </c>
      <c r="AR560" t="s">
        <v>273</v>
      </c>
      <c r="AS560" t="s">
        <v>107</v>
      </c>
      <c r="AW560" t="s">
        <v>274</v>
      </c>
      <c r="AX560" t="s">
        <v>275</v>
      </c>
      <c r="AY560" t="s">
        <v>839</v>
      </c>
      <c r="AZ560" t="s">
        <v>553</v>
      </c>
      <c r="BA560">
        <v>1000446035</v>
      </c>
      <c r="BB560" t="s">
        <v>113</v>
      </c>
      <c r="BC560" t="s">
        <v>555</v>
      </c>
      <c r="BD560" t="s">
        <v>2327</v>
      </c>
      <c r="BE560" t="s">
        <v>2328</v>
      </c>
      <c r="BH560" t="s">
        <v>453</v>
      </c>
      <c r="BJ560" t="s">
        <v>2329</v>
      </c>
      <c r="BK560" t="s">
        <v>2329</v>
      </c>
      <c r="BL560" t="s">
        <v>107</v>
      </c>
      <c r="BM560">
        <v>140</v>
      </c>
      <c r="BN560" t="s">
        <v>1015</v>
      </c>
      <c r="BO560">
        <v>15</v>
      </c>
      <c r="BQ560" t="s">
        <v>2330</v>
      </c>
      <c r="BR560" t="s">
        <v>2331</v>
      </c>
      <c r="BS560" t="s">
        <v>2329</v>
      </c>
      <c r="BW560" t="s">
        <v>2327</v>
      </c>
      <c r="BX560" s="3">
        <v>45448</v>
      </c>
      <c r="BY560" t="s">
        <v>269</v>
      </c>
      <c r="CE560" s="1">
        <v>5677.12</v>
      </c>
      <c r="CH560">
        <v>1</v>
      </c>
      <c r="CI560" t="s">
        <v>1010</v>
      </c>
    </row>
    <row r="561" spans="1:87" x14ac:dyDescent="0.25">
      <c r="A561" t="s">
        <v>540</v>
      </c>
      <c r="B561" t="s">
        <v>88</v>
      </c>
      <c r="C561" t="s">
        <v>265</v>
      </c>
      <c r="D561" t="s">
        <v>265</v>
      </c>
      <c r="E561" t="s">
        <v>958</v>
      </c>
      <c r="F561">
        <v>1</v>
      </c>
      <c r="G561" s="1">
        <v>2541.5300000000002</v>
      </c>
      <c r="H561" s="1">
        <v>2541.5300000000002</v>
      </c>
      <c r="I561" s="1">
        <v>2999.01</v>
      </c>
      <c r="J561" s="1">
        <v>2999.01</v>
      </c>
      <c r="K561" s="1">
        <v>2541.5300000000002</v>
      </c>
      <c r="L561" s="1">
        <v>2541.5300000000002</v>
      </c>
      <c r="M561">
        <v>0</v>
      </c>
      <c r="N561">
        <v>0</v>
      </c>
      <c r="O561">
        <v>457.48</v>
      </c>
      <c r="P561">
        <v>0</v>
      </c>
      <c r="Q561" s="2">
        <v>0</v>
      </c>
      <c r="R561" t="s">
        <v>91</v>
      </c>
      <c r="S561" t="s">
        <v>91</v>
      </c>
      <c r="T561" t="s">
        <v>837</v>
      </c>
      <c r="U561" t="s">
        <v>838</v>
      </c>
      <c r="V561" t="s">
        <v>267</v>
      </c>
      <c r="Z561" t="s">
        <v>268</v>
      </c>
      <c r="AA561" t="s">
        <v>269</v>
      </c>
      <c r="AB561" t="s">
        <v>96</v>
      </c>
      <c r="AC561" t="s">
        <v>97</v>
      </c>
      <c r="AD561" t="s">
        <v>98</v>
      </c>
      <c r="AE561" t="s">
        <v>166</v>
      </c>
      <c r="AF561" t="s">
        <v>173</v>
      </c>
      <c r="AG561" t="s">
        <v>101</v>
      </c>
      <c r="AH561" t="s">
        <v>102</v>
      </c>
      <c r="AI561">
        <v>29.8</v>
      </c>
      <c r="AJ561">
        <v>0.26777000000000001</v>
      </c>
      <c r="AK561" s="3">
        <v>45446</v>
      </c>
      <c r="AL561" s="3">
        <v>45451</v>
      </c>
      <c r="AM561">
        <v>0</v>
      </c>
      <c r="AN561" s="3">
        <v>45453</v>
      </c>
      <c r="AO561" t="s">
        <v>103</v>
      </c>
      <c r="AP561" t="s">
        <v>104</v>
      </c>
      <c r="AQ561" t="s">
        <v>272</v>
      </c>
      <c r="AR561" t="s">
        <v>273</v>
      </c>
      <c r="AS561" t="s">
        <v>107</v>
      </c>
      <c r="AW561" t="s">
        <v>274</v>
      </c>
      <c r="AX561" t="s">
        <v>275</v>
      </c>
      <c r="AY561" t="s">
        <v>839</v>
      </c>
      <c r="AZ561" t="s">
        <v>553</v>
      </c>
      <c r="BA561">
        <v>1000446036</v>
      </c>
      <c r="BB561" t="s">
        <v>113</v>
      </c>
      <c r="BC561" t="s">
        <v>555</v>
      </c>
      <c r="BD561" t="s">
        <v>2332</v>
      </c>
      <c r="BE561" t="s">
        <v>2333</v>
      </c>
      <c r="BH561" t="s">
        <v>175</v>
      </c>
      <c r="BJ561" t="s">
        <v>2334</v>
      </c>
      <c r="BK561" t="s">
        <v>2334</v>
      </c>
      <c r="BL561" t="s">
        <v>107</v>
      </c>
      <c r="BM561">
        <v>140</v>
      </c>
      <c r="BN561" t="s">
        <v>1015</v>
      </c>
      <c r="BO561">
        <v>15</v>
      </c>
      <c r="BQ561" t="s">
        <v>2335</v>
      </c>
      <c r="BR561" t="s">
        <v>2336</v>
      </c>
      <c r="BS561" t="s">
        <v>2334</v>
      </c>
      <c r="BW561" t="s">
        <v>2332</v>
      </c>
      <c r="BX561" s="3">
        <v>45453</v>
      </c>
      <c r="BY561" t="s">
        <v>269</v>
      </c>
      <c r="CE561" s="1">
        <v>2541.5300000000002</v>
      </c>
      <c r="CH561">
        <v>1</v>
      </c>
      <c r="CI561" t="s">
        <v>283</v>
      </c>
    </row>
    <row r="562" spans="1:87" x14ac:dyDescent="0.25">
      <c r="A562" t="s">
        <v>540</v>
      </c>
      <c r="B562" t="s">
        <v>88</v>
      </c>
      <c r="C562" t="s">
        <v>265</v>
      </c>
      <c r="D562" t="s">
        <v>265</v>
      </c>
      <c r="E562" t="s">
        <v>782</v>
      </c>
      <c r="F562">
        <v>1</v>
      </c>
      <c r="G562" s="1">
        <v>1660.17</v>
      </c>
      <c r="H562" s="1">
        <v>1660.17</v>
      </c>
      <c r="I562" s="1">
        <v>1959</v>
      </c>
      <c r="J562" s="1">
        <v>1959</v>
      </c>
      <c r="K562" s="1">
        <v>1660.17</v>
      </c>
      <c r="L562" s="1">
        <v>1660.17</v>
      </c>
      <c r="M562">
        <v>0</v>
      </c>
      <c r="N562">
        <v>0</v>
      </c>
      <c r="O562">
        <v>298.83</v>
      </c>
      <c r="P562">
        <v>0</v>
      </c>
      <c r="Q562" s="2">
        <v>0</v>
      </c>
      <c r="R562" t="s">
        <v>91</v>
      </c>
      <c r="S562" t="s">
        <v>91</v>
      </c>
      <c r="T562" t="s">
        <v>837</v>
      </c>
      <c r="U562" t="s">
        <v>838</v>
      </c>
      <c r="V562" t="s">
        <v>267</v>
      </c>
      <c r="Z562" t="s">
        <v>268</v>
      </c>
      <c r="AA562" t="s">
        <v>269</v>
      </c>
      <c r="AB562" t="s">
        <v>96</v>
      </c>
      <c r="AC562" t="s">
        <v>341</v>
      </c>
      <c r="AD562" t="s">
        <v>342</v>
      </c>
      <c r="AE562" t="s">
        <v>731</v>
      </c>
      <c r="AF562" t="s">
        <v>732</v>
      </c>
      <c r="AG562" t="s">
        <v>344</v>
      </c>
      <c r="AH562" t="s">
        <v>102</v>
      </c>
      <c r="AI562">
        <v>15.1</v>
      </c>
      <c r="AJ562">
        <v>0.12950600000000001</v>
      </c>
      <c r="AK562" s="3">
        <v>45446</v>
      </c>
      <c r="AL562" s="3">
        <v>45447</v>
      </c>
      <c r="AM562">
        <v>0</v>
      </c>
      <c r="AN562" s="3">
        <v>45448</v>
      </c>
      <c r="AO562" t="s">
        <v>103</v>
      </c>
      <c r="AP562" t="s">
        <v>345</v>
      </c>
      <c r="AQ562" t="s">
        <v>272</v>
      </c>
      <c r="AR562" t="s">
        <v>273</v>
      </c>
      <c r="AS562" t="s">
        <v>107</v>
      </c>
      <c r="AW562" t="s">
        <v>274</v>
      </c>
      <c r="AX562" t="s">
        <v>275</v>
      </c>
      <c r="AY562" t="s">
        <v>839</v>
      </c>
      <c r="AZ562" t="s">
        <v>553</v>
      </c>
      <c r="BA562">
        <v>1000446037</v>
      </c>
      <c r="BB562" t="s">
        <v>113</v>
      </c>
      <c r="BC562" t="s">
        <v>555</v>
      </c>
      <c r="BD562" t="s">
        <v>2337</v>
      </c>
      <c r="BE562" t="s">
        <v>2338</v>
      </c>
      <c r="BH562" t="s">
        <v>735</v>
      </c>
      <c r="BJ562" t="s">
        <v>2339</v>
      </c>
      <c r="BK562" t="s">
        <v>2339</v>
      </c>
      <c r="BL562" t="s">
        <v>107</v>
      </c>
      <c r="BM562">
        <v>114</v>
      </c>
      <c r="BN562" t="s">
        <v>1324</v>
      </c>
      <c r="BO562">
        <v>15</v>
      </c>
      <c r="BQ562" t="s">
        <v>2340</v>
      </c>
      <c r="BR562" t="s">
        <v>2341</v>
      </c>
      <c r="BS562" t="s">
        <v>2342</v>
      </c>
      <c r="BW562" t="s">
        <v>2337</v>
      </c>
      <c r="BX562" s="3">
        <v>45448</v>
      </c>
      <c r="BY562" t="s">
        <v>269</v>
      </c>
      <c r="CE562" s="1">
        <v>1660.17</v>
      </c>
      <c r="CH562">
        <v>1</v>
      </c>
      <c r="CI562" t="s">
        <v>283</v>
      </c>
    </row>
    <row r="563" spans="1:87" x14ac:dyDescent="0.25">
      <c r="A563" t="s">
        <v>540</v>
      </c>
      <c r="B563" t="s">
        <v>88</v>
      </c>
      <c r="C563" t="s">
        <v>265</v>
      </c>
      <c r="D563" t="s">
        <v>265</v>
      </c>
      <c r="E563" t="s">
        <v>2326</v>
      </c>
      <c r="F563">
        <v>1</v>
      </c>
      <c r="G563" s="1">
        <v>5677.12</v>
      </c>
      <c r="H563" s="1">
        <v>5677.12</v>
      </c>
      <c r="I563" s="1">
        <v>6699</v>
      </c>
      <c r="J563" s="1">
        <v>6699</v>
      </c>
      <c r="K563" s="1">
        <v>5677.12</v>
      </c>
      <c r="L563" s="1">
        <v>5677.12</v>
      </c>
      <c r="M563">
        <v>0</v>
      </c>
      <c r="N563">
        <v>0</v>
      </c>
      <c r="O563" s="1">
        <v>1021.88</v>
      </c>
      <c r="P563">
        <v>0</v>
      </c>
      <c r="Q563" s="2">
        <v>0</v>
      </c>
      <c r="R563" t="s">
        <v>91</v>
      </c>
      <c r="S563" t="s">
        <v>91</v>
      </c>
      <c r="T563" t="s">
        <v>837</v>
      </c>
      <c r="U563" t="s">
        <v>838</v>
      </c>
      <c r="V563" t="s">
        <v>267</v>
      </c>
      <c r="Z563" t="s">
        <v>268</v>
      </c>
      <c r="AA563" t="s">
        <v>269</v>
      </c>
      <c r="AB563" t="s">
        <v>96</v>
      </c>
      <c r="AC563" t="s">
        <v>177</v>
      </c>
      <c r="AD563" t="s">
        <v>178</v>
      </c>
      <c r="AE563" t="s">
        <v>447</v>
      </c>
      <c r="AF563" t="s">
        <v>448</v>
      </c>
      <c r="AG563" t="s">
        <v>181</v>
      </c>
      <c r="AH563" t="s">
        <v>102</v>
      </c>
      <c r="AI563">
        <v>136.80000000000001</v>
      </c>
      <c r="AJ563">
        <v>0.80403500000000006</v>
      </c>
      <c r="AK563" s="3">
        <v>45446</v>
      </c>
      <c r="AL563" s="3">
        <v>45448</v>
      </c>
      <c r="AM563">
        <v>0</v>
      </c>
      <c r="AN563" s="3">
        <v>45449</v>
      </c>
      <c r="AO563" t="s">
        <v>103</v>
      </c>
      <c r="AP563" t="s">
        <v>182</v>
      </c>
      <c r="AQ563" t="s">
        <v>272</v>
      </c>
      <c r="AR563" t="s">
        <v>273</v>
      </c>
      <c r="AS563" t="s">
        <v>107</v>
      </c>
      <c r="AW563" t="s">
        <v>274</v>
      </c>
      <c r="AX563" t="s">
        <v>275</v>
      </c>
      <c r="AY563" t="s">
        <v>839</v>
      </c>
      <c r="AZ563" t="s">
        <v>553</v>
      </c>
      <c r="BA563">
        <v>1000446038</v>
      </c>
      <c r="BB563" t="s">
        <v>113</v>
      </c>
      <c r="BC563" t="s">
        <v>555</v>
      </c>
      <c r="BD563" t="s">
        <v>2343</v>
      </c>
      <c r="BE563" t="s">
        <v>2344</v>
      </c>
      <c r="BH563" t="s">
        <v>453</v>
      </c>
      <c r="BJ563" t="s">
        <v>2345</v>
      </c>
      <c r="BK563" t="s">
        <v>2345</v>
      </c>
      <c r="BL563" t="s">
        <v>107</v>
      </c>
      <c r="BM563">
        <v>116</v>
      </c>
      <c r="BN563" t="s">
        <v>280</v>
      </c>
      <c r="BO563">
        <v>15</v>
      </c>
      <c r="BQ563" t="s">
        <v>2346</v>
      </c>
      <c r="BR563" t="s">
        <v>2347</v>
      </c>
      <c r="BS563" t="s">
        <v>2345</v>
      </c>
      <c r="BW563" t="s">
        <v>2343</v>
      </c>
      <c r="BX563" s="3">
        <v>45449</v>
      </c>
      <c r="BY563" t="s">
        <v>269</v>
      </c>
      <c r="CE563" s="1">
        <v>5677.12</v>
      </c>
      <c r="CH563">
        <v>1</v>
      </c>
      <c r="CI563" t="s">
        <v>1010</v>
      </c>
    </row>
    <row r="564" spans="1:87" x14ac:dyDescent="0.25">
      <c r="A564" t="s">
        <v>540</v>
      </c>
      <c r="B564" t="s">
        <v>88</v>
      </c>
      <c r="C564" t="s">
        <v>265</v>
      </c>
      <c r="D564" t="s">
        <v>265</v>
      </c>
      <c r="E564" t="s">
        <v>1118</v>
      </c>
      <c r="F564">
        <v>1</v>
      </c>
      <c r="G564" s="1">
        <v>2287.29</v>
      </c>
      <c r="H564" s="1">
        <v>2287.29</v>
      </c>
      <c r="I564" s="1">
        <v>2699</v>
      </c>
      <c r="J564" s="1">
        <v>2699</v>
      </c>
      <c r="K564" s="1">
        <v>2287.29</v>
      </c>
      <c r="L564" s="1">
        <v>2287.29</v>
      </c>
      <c r="M564">
        <v>0</v>
      </c>
      <c r="N564">
        <v>0</v>
      </c>
      <c r="O564">
        <v>411.71</v>
      </c>
      <c r="P564">
        <v>0</v>
      </c>
      <c r="Q564" s="2">
        <v>0</v>
      </c>
      <c r="R564" t="s">
        <v>91</v>
      </c>
      <c r="S564" t="s">
        <v>91</v>
      </c>
      <c r="T564" t="s">
        <v>837</v>
      </c>
      <c r="U564" t="s">
        <v>838</v>
      </c>
      <c r="V564" t="s">
        <v>267</v>
      </c>
      <c r="Z564" t="s">
        <v>268</v>
      </c>
      <c r="AA564" t="s">
        <v>269</v>
      </c>
      <c r="AB564" t="s">
        <v>96</v>
      </c>
      <c r="AC564" t="s">
        <v>177</v>
      </c>
      <c r="AD564" t="s">
        <v>178</v>
      </c>
      <c r="AE564" t="s">
        <v>270</v>
      </c>
      <c r="AF564" t="s">
        <v>271</v>
      </c>
      <c r="AG564" t="s">
        <v>181</v>
      </c>
      <c r="AH564" t="s">
        <v>102</v>
      </c>
      <c r="AI564">
        <v>80</v>
      </c>
      <c r="AJ564">
        <v>0.41411700000000001</v>
      </c>
      <c r="AK564" s="3">
        <v>45446</v>
      </c>
      <c r="AL564" s="3">
        <v>45447</v>
      </c>
      <c r="AM564">
        <v>0</v>
      </c>
      <c r="AN564" s="3">
        <v>45456</v>
      </c>
      <c r="AO564" t="s">
        <v>103</v>
      </c>
      <c r="AP564" t="s">
        <v>182</v>
      </c>
      <c r="AQ564" t="s">
        <v>272</v>
      </c>
      <c r="AR564" t="s">
        <v>273</v>
      </c>
      <c r="AS564" t="s">
        <v>107</v>
      </c>
      <c r="AW564" t="s">
        <v>274</v>
      </c>
      <c r="AX564" t="s">
        <v>275</v>
      </c>
      <c r="AY564" t="s">
        <v>839</v>
      </c>
      <c r="AZ564" t="s">
        <v>553</v>
      </c>
      <c r="BA564">
        <v>1000446039</v>
      </c>
      <c r="BB564" t="s">
        <v>113</v>
      </c>
      <c r="BC564" t="s">
        <v>555</v>
      </c>
      <c r="BD564" t="s">
        <v>2348</v>
      </c>
      <c r="BE564" t="s">
        <v>2349</v>
      </c>
      <c r="BH564" t="s">
        <v>278</v>
      </c>
      <c r="BJ564" t="s">
        <v>2350</v>
      </c>
      <c r="BK564" t="s">
        <v>2350</v>
      </c>
      <c r="BL564" t="s">
        <v>107</v>
      </c>
      <c r="BM564">
        <v>111</v>
      </c>
      <c r="BN564" t="s">
        <v>2057</v>
      </c>
      <c r="BO564">
        <v>13</v>
      </c>
      <c r="BQ564" t="s">
        <v>2351</v>
      </c>
      <c r="BR564" t="s">
        <v>2352</v>
      </c>
      <c r="BS564" t="s">
        <v>2350</v>
      </c>
      <c r="BW564" t="s">
        <v>2348</v>
      </c>
      <c r="BX564" s="3">
        <v>45456</v>
      </c>
      <c r="BY564" t="s">
        <v>269</v>
      </c>
      <c r="CE564" s="1">
        <v>2287.29</v>
      </c>
      <c r="CH564">
        <v>1</v>
      </c>
      <c r="CI564" t="s">
        <v>283</v>
      </c>
    </row>
    <row r="565" spans="1:87" x14ac:dyDescent="0.25">
      <c r="A565" t="s">
        <v>540</v>
      </c>
      <c r="B565" t="s">
        <v>88</v>
      </c>
      <c r="C565" t="s">
        <v>265</v>
      </c>
      <c r="D565" t="s">
        <v>265</v>
      </c>
      <c r="E565" t="s">
        <v>467</v>
      </c>
      <c r="F565">
        <v>1</v>
      </c>
      <c r="G565" s="1">
        <v>1185.5899999999999</v>
      </c>
      <c r="H565" s="1">
        <v>1185.5899999999999</v>
      </c>
      <c r="I565" s="1">
        <v>1399</v>
      </c>
      <c r="J565" s="1">
        <v>1399</v>
      </c>
      <c r="K565" s="1">
        <v>1185.5899999999999</v>
      </c>
      <c r="L565" s="1">
        <v>1185.5899999999999</v>
      </c>
      <c r="M565">
        <v>0</v>
      </c>
      <c r="N565">
        <v>0</v>
      </c>
      <c r="O565">
        <v>213.41</v>
      </c>
      <c r="P565">
        <v>0</v>
      </c>
      <c r="Q565" s="2">
        <v>0</v>
      </c>
      <c r="R565" t="s">
        <v>91</v>
      </c>
      <c r="S565" t="s">
        <v>91</v>
      </c>
      <c r="T565" t="s">
        <v>837</v>
      </c>
      <c r="U565" t="s">
        <v>838</v>
      </c>
      <c r="V565" t="s">
        <v>267</v>
      </c>
      <c r="Z565" t="s">
        <v>268</v>
      </c>
      <c r="AA565" t="s">
        <v>269</v>
      </c>
      <c r="AB565" t="s">
        <v>96</v>
      </c>
      <c r="AC565" t="s">
        <v>97</v>
      </c>
      <c r="AD565" t="s">
        <v>98</v>
      </c>
      <c r="AE565" t="s">
        <v>468</v>
      </c>
      <c r="AF565" t="s">
        <v>469</v>
      </c>
      <c r="AG565" t="s">
        <v>101</v>
      </c>
      <c r="AH565" t="s">
        <v>102</v>
      </c>
      <c r="AI565">
        <v>9</v>
      </c>
      <c r="AJ565">
        <v>9.4621999999999998E-2</v>
      </c>
      <c r="AK565" s="3">
        <v>45446</v>
      </c>
      <c r="AL565" s="3">
        <v>45447</v>
      </c>
      <c r="AM565">
        <v>0</v>
      </c>
      <c r="AN565" s="3">
        <v>45448</v>
      </c>
      <c r="AO565" t="s">
        <v>103</v>
      </c>
      <c r="AP565" t="s">
        <v>104</v>
      </c>
      <c r="AQ565" t="s">
        <v>272</v>
      </c>
      <c r="AR565" t="s">
        <v>273</v>
      </c>
      <c r="AS565" t="s">
        <v>107</v>
      </c>
      <c r="AW565" t="s">
        <v>274</v>
      </c>
      <c r="AX565" t="s">
        <v>275</v>
      </c>
      <c r="AY565" t="s">
        <v>839</v>
      </c>
      <c r="AZ565" t="s">
        <v>553</v>
      </c>
      <c r="BA565">
        <v>1000446040</v>
      </c>
      <c r="BB565" t="s">
        <v>113</v>
      </c>
      <c r="BC565" t="s">
        <v>555</v>
      </c>
      <c r="BD565" t="s">
        <v>2353</v>
      </c>
      <c r="BE565" t="s">
        <v>2354</v>
      </c>
      <c r="BH565" t="s">
        <v>471</v>
      </c>
      <c r="BJ565" t="s">
        <v>2355</v>
      </c>
      <c r="BK565" t="s">
        <v>2355</v>
      </c>
      <c r="BL565" t="s">
        <v>107</v>
      </c>
      <c r="BM565">
        <v>117</v>
      </c>
      <c r="BN565" t="s">
        <v>1971</v>
      </c>
      <c r="BO565">
        <v>15</v>
      </c>
      <c r="BQ565" t="s">
        <v>2356</v>
      </c>
      <c r="BR565" t="s">
        <v>2357</v>
      </c>
      <c r="BS565" t="s">
        <v>2355</v>
      </c>
      <c r="BW565" t="s">
        <v>2353</v>
      </c>
      <c r="BX565" s="3">
        <v>45448</v>
      </c>
      <c r="BY565" t="s">
        <v>269</v>
      </c>
      <c r="CE565" s="1">
        <v>1185.5899999999999</v>
      </c>
      <c r="CH565">
        <v>1</v>
      </c>
      <c r="CI565" t="s">
        <v>283</v>
      </c>
    </row>
    <row r="566" spans="1:87" x14ac:dyDescent="0.25">
      <c r="A566" t="s">
        <v>540</v>
      </c>
      <c r="B566" t="s">
        <v>88</v>
      </c>
      <c r="C566" t="s">
        <v>265</v>
      </c>
      <c r="D566" t="s">
        <v>265</v>
      </c>
      <c r="E566" t="s">
        <v>1031</v>
      </c>
      <c r="F566">
        <v>1</v>
      </c>
      <c r="G566" s="1">
        <v>3261.86</v>
      </c>
      <c r="H566" s="1">
        <v>3092.37</v>
      </c>
      <c r="I566" s="1">
        <v>3649</v>
      </c>
      <c r="J566" s="1">
        <v>3649</v>
      </c>
      <c r="K566" s="1">
        <v>3092.37</v>
      </c>
      <c r="L566" s="1">
        <v>3092.37</v>
      </c>
      <c r="M566">
        <v>0</v>
      </c>
      <c r="N566">
        <v>0</v>
      </c>
      <c r="O566">
        <v>556.63</v>
      </c>
      <c r="P566">
        <v>169.49</v>
      </c>
      <c r="Q566" s="4">
        <v>5.1999999999999998E-2</v>
      </c>
      <c r="R566" t="s">
        <v>91</v>
      </c>
      <c r="S566" t="s">
        <v>91</v>
      </c>
      <c r="T566" t="s">
        <v>837</v>
      </c>
      <c r="U566" t="s">
        <v>838</v>
      </c>
      <c r="V566" t="s">
        <v>267</v>
      </c>
      <c r="Z566" t="s">
        <v>268</v>
      </c>
      <c r="AA566" t="s">
        <v>269</v>
      </c>
      <c r="AB566" t="s">
        <v>96</v>
      </c>
      <c r="AC566" t="s">
        <v>177</v>
      </c>
      <c r="AD566" t="s">
        <v>178</v>
      </c>
      <c r="AE566" t="s">
        <v>270</v>
      </c>
      <c r="AF566" t="s">
        <v>986</v>
      </c>
      <c r="AG566" t="s">
        <v>181</v>
      </c>
      <c r="AH566" t="s">
        <v>102</v>
      </c>
      <c r="AI566">
        <v>107</v>
      </c>
      <c r="AJ566">
        <v>0.64800000000000002</v>
      </c>
      <c r="AK566" s="3">
        <v>45447</v>
      </c>
      <c r="AL566" s="3">
        <v>45447</v>
      </c>
      <c r="AM566">
        <v>0</v>
      </c>
      <c r="AN566" s="3">
        <v>45448</v>
      </c>
      <c r="AO566" t="s">
        <v>103</v>
      </c>
      <c r="AP566" t="s">
        <v>182</v>
      </c>
      <c r="AQ566" t="s">
        <v>272</v>
      </c>
      <c r="AR566" t="s">
        <v>273</v>
      </c>
      <c r="AS566" t="s">
        <v>107</v>
      </c>
      <c r="AW566" t="s">
        <v>274</v>
      </c>
      <c r="AX566" t="s">
        <v>275</v>
      </c>
      <c r="AY566" t="s">
        <v>839</v>
      </c>
      <c r="AZ566" t="s">
        <v>553</v>
      </c>
      <c r="BA566">
        <v>1000446041</v>
      </c>
      <c r="BB566" t="s">
        <v>113</v>
      </c>
      <c r="BC566" t="s">
        <v>555</v>
      </c>
      <c r="BD566" t="s">
        <v>2358</v>
      </c>
      <c r="BE566" t="s">
        <v>2359</v>
      </c>
      <c r="BH566" t="s">
        <v>989</v>
      </c>
      <c r="BJ566" t="s">
        <v>2360</v>
      </c>
      <c r="BK566" t="s">
        <v>2360</v>
      </c>
      <c r="BL566" t="s">
        <v>107</v>
      </c>
      <c r="BM566">
        <v>110</v>
      </c>
      <c r="BN566" t="s">
        <v>1385</v>
      </c>
      <c r="BO566">
        <v>15</v>
      </c>
      <c r="BQ566" t="s">
        <v>2361</v>
      </c>
      <c r="BR566" t="s">
        <v>2362</v>
      </c>
      <c r="BS566" t="s">
        <v>2363</v>
      </c>
      <c r="BW566" t="s">
        <v>2358</v>
      </c>
      <c r="BX566" s="3">
        <v>45448</v>
      </c>
      <c r="BY566" t="s">
        <v>269</v>
      </c>
      <c r="CE566" s="1">
        <v>3261.86</v>
      </c>
      <c r="CH566">
        <v>1</v>
      </c>
      <c r="CI566" t="s">
        <v>283</v>
      </c>
    </row>
    <row r="567" spans="1:87" x14ac:dyDescent="0.25">
      <c r="A567" t="s">
        <v>540</v>
      </c>
      <c r="B567" t="s">
        <v>88</v>
      </c>
      <c r="C567" t="s">
        <v>265</v>
      </c>
      <c r="D567" t="s">
        <v>265</v>
      </c>
      <c r="E567" t="s">
        <v>1178</v>
      </c>
      <c r="F567">
        <v>1</v>
      </c>
      <c r="G567">
        <v>990.68</v>
      </c>
      <c r="H567">
        <v>884.75</v>
      </c>
      <c r="I567" s="1">
        <v>1044.01</v>
      </c>
      <c r="J567" s="1">
        <v>1044.01</v>
      </c>
      <c r="K567">
        <v>884.75</v>
      </c>
      <c r="L567">
        <v>884.75</v>
      </c>
      <c r="M567">
        <v>0</v>
      </c>
      <c r="N567">
        <v>0</v>
      </c>
      <c r="O567">
        <v>159.26</v>
      </c>
      <c r="P567">
        <v>105.93</v>
      </c>
      <c r="Q567" s="4">
        <v>0.1069</v>
      </c>
      <c r="R567" t="s">
        <v>91</v>
      </c>
      <c r="S567" t="s">
        <v>91</v>
      </c>
      <c r="T567" t="s">
        <v>837</v>
      </c>
      <c r="U567" t="s">
        <v>838</v>
      </c>
      <c r="V567" t="s">
        <v>267</v>
      </c>
      <c r="Z567" t="s">
        <v>268</v>
      </c>
      <c r="AA567" t="s">
        <v>269</v>
      </c>
      <c r="AB567" t="s">
        <v>96</v>
      </c>
      <c r="AC567" t="s">
        <v>341</v>
      </c>
      <c r="AD567" t="s">
        <v>342</v>
      </c>
      <c r="AE567" t="s">
        <v>402</v>
      </c>
      <c r="AF567" t="s">
        <v>403</v>
      </c>
      <c r="AG567" t="s">
        <v>344</v>
      </c>
      <c r="AH567" t="s">
        <v>102</v>
      </c>
      <c r="AI567">
        <v>9</v>
      </c>
      <c r="AJ567">
        <v>4.7836999999999998E-2</v>
      </c>
      <c r="AK567" s="3">
        <v>45447</v>
      </c>
      <c r="AL567" s="3">
        <v>45448</v>
      </c>
      <c r="AM567">
        <v>0</v>
      </c>
      <c r="AN567" s="3">
        <v>45449</v>
      </c>
      <c r="AO567" t="s">
        <v>103</v>
      </c>
      <c r="AP567" t="s">
        <v>345</v>
      </c>
      <c r="AQ567" t="s">
        <v>272</v>
      </c>
      <c r="AR567" t="s">
        <v>273</v>
      </c>
      <c r="AS567" t="s">
        <v>107</v>
      </c>
      <c r="AW567" t="s">
        <v>274</v>
      </c>
      <c r="AX567" t="s">
        <v>275</v>
      </c>
      <c r="AY567" t="s">
        <v>839</v>
      </c>
      <c r="AZ567" t="s">
        <v>553</v>
      </c>
      <c r="BA567">
        <v>1000446042</v>
      </c>
      <c r="BB567" t="s">
        <v>113</v>
      </c>
      <c r="BC567" t="s">
        <v>555</v>
      </c>
      <c r="BD567" t="s">
        <v>2364</v>
      </c>
      <c r="BE567" t="s">
        <v>2365</v>
      </c>
      <c r="BH567" t="s">
        <v>405</v>
      </c>
      <c r="BJ567" t="s">
        <v>2366</v>
      </c>
      <c r="BK567" t="s">
        <v>2366</v>
      </c>
      <c r="BL567" t="s">
        <v>107</v>
      </c>
      <c r="BM567">
        <v>114</v>
      </c>
      <c r="BN567" t="s">
        <v>1324</v>
      </c>
      <c r="BO567">
        <v>15</v>
      </c>
      <c r="BQ567" t="s">
        <v>2367</v>
      </c>
      <c r="BR567" t="s">
        <v>2368</v>
      </c>
      <c r="BS567" t="s">
        <v>2366</v>
      </c>
      <c r="BW567" t="s">
        <v>2364</v>
      </c>
      <c r="BX567" s="3">
        <v>45449</v>
      </c>
      <c r="BY567" t="s">
        <v>269</v>
      </c>
      <c r="CE567">
        <v>990.68</v>
      </c>
      <c r="CH567">
        <v>1</v>
      </c>
      <c r="CI567" t="s">
        <v>283</v>
      </c>
    </row>
    <row r="568" spans="1:87" x14ac:dyDescent="0.25">
      <c r="A568" t="s">
        <v>540</v>
      </c>
      <c r="B568" t="s">
        <v>88</v>
      </c>
      <c r="C568" t="s">
        <v>265</v>
      </c>
      <c r="D568" t="s">
        <v>265</v>
      </c>
      <c r="E568" t="s">
        <v>532</v>
      </c>
      <c r="F568">
        <v>1</v>
      </c>
      <c r="G568" s="1">
        <v>3558.47</v>
      </c>
      <c r="H568" s="1">
        <v>3202.62</v>
      </c>
      <c r="I568" s="1">
        <v>3779.09</v>
      </c>
      <c r="J568" s="1">
        <v>3779.09</v>
      </c>
      <c r="K568" s="1">
        <v>3202.62</v>
      </c>
      <c r="L568" s="1">
        <v>3202.62</v>
      </c>
      <c r="M568">
        <v>0</v>
      </c>
      <c r="N568">
        <v>0</v>
      </c>
      <c r="O568">
        <v>576.47</v>
      </c>
      <c r="P568">
        <v>355.85</v>
      </c>
      <c r="Q568" s="2">
        <v>0.1</v>
      </c>
      <c r="R568" t="s">
        <v>91</v>
      </c>
      <c r="S568" t="s">
        <v>91</v>
      </c>
      <c r="T568" t="s">
        <v>837</v>
      </c>
      <c r="U568" t="s">
        <v>838</v>
      </c>
      <c r="V568" t="s">
        <v>267</v>
      </c>
      <c r="Z568" t="s">
        <v>268</v>
      </c>
      <c r="AA568" t="s">
        <v>269</v>
      </c>
      <c r="AB568" t="s">
        <v>96</v>
      </c>
      <c r="AC568" t="s">
        <v>97</v>
      </c>
      <c r="AD568" t="s">
        <v>154</v>
      </c>
      <c r="AE568" t="s">
        <v>155</v>
      </c>
      <c r="AF568" t="s">
        <v>156</v>
      </c>
      <c r="AG568" t="s">
        <v>101</v>
      </c>
      <c r="AH568" t="s">
        <v>102</v>
      </c>
      <c r="AI568">
        <v>23.6</v>
      </c>
      <c r="AJ568">
        <v>0.225684</v>
      </c>
      <c r="AK568" s="3">
        <v>45447</v>
      </c>
      <c r="AL568" s="3">
        <v>45447</v>
      </c>
      <c r="AM568">
        <v>0</v>
      </c>
      <c r="AN568" s="3">
        <v>45448</v>
      </c>
      <c r="AO568" t="s">
        <v>103</v>
      </c>
      <c r="AP568" t="s">
        <v>104</v>
      </c>
      <c r="AQ568" t="s">
        <v>272</v>
      </c>
      <c r="AR568" t="s">
        <v>273</v>
      </c>
      <c r="AS568" t="s">
        <v>107</v>
      </c>
      <c r="AW568" t="s">
        <v>274</v>
      </c>
      <c r="AX568" t="s">
        <v>275</v>
      </c>
      <c r="AY568" t="s">
        <v>839</v>
      </c>
      <c r="AZ568" t="s">
        <v>553</v>
      </c>
      <c r="BA568">
        <v>1000446043</v>
      </c>
      <c r="BB568" t="s">
        <v>113</v>
      </c>
      <c r="BC568" t="s">
        <v>555</v>
      </c>
      <c r="BD568" t="s">
        <v>2369</v>
      </c>
      <c r="BE568" t="s">
        <v>2370</v>
      </c>
      <c r="BH568" t="s">
        <v>162</v>
      </c>
      <c r="BJ568" t="s">
        <v>2371</v>
      </c>
      <c r="BK568" t="s">
        <v>2371</v>
      </c>
      <c r="BL568" t="s">
        <v>107</v>
      </c>
      <c r="BM568">
        <v>122</v>
      </c>
      <c r="BN568" t="s">
        <v>1190</v>
      </c>
      <c r="BO568">
        <v>15</v>
      </c>
      <c r="BQ568" t="s">
        <v>2372</v>
      </c>
      <c r="BR568" t="s">
        <v>2373</v>
      </c>
      <c r="BS568" t="s">
        <v>2371</v>
      </c>
      <c r="BW568" t="s">
        <v>2369</v>
      </c>
      <c r="BX568" s="3">
        <v>45448</v>
      </c>
      <c r="BY568" t="s">
        <v>269</v>
      </c>
      <c r="CE568" s="1">
        <v>3558.47</v>
      </c>
      <c r="CH568">
        <v>1</v>
      </c>
      <c r="CI568" t="s">
        <v>283</v>
      </c>
    </row>
    <row r="569" spans="1:87" x14ac:dyDescent="0.25">
      <c r="A569" t="s">
        <v>540</v>
      </c>
      <c r="B569" t="s">
        <v>88</v>
      </c>
      <c r="C569" t="s">
        <v>265</v>
      </c>
      <c r="D569" t="s">
        <v>265</v>
      </c>
      <c r="E569" t="s">
        <v>1362</v>
      </c>
      <c r="F569">
        <v>1</v>
      </c>
      <c r="G569" s="1">
        <v>1397.45</v>
      </c>
      <c r="H569" s="1">
        <v>1566.95</v>
      </c>
      <c r="I569" s="1">
        <v>1849</v>
      </c>
      <c r="J569" s="1">
        <v>1849</v>
      </c>
      <c r="K569" s="1">
        <v>1566.95</v>
      </c>
      <c r="L569" s="1">
        <v>1566.95</v>
      </c>
      <c r="M569">
        <v>0</v>
      </c>
      <c r="N569">
        <v>0</v>
      </c>
      <c r="O569">
        <v>282.05</v>
      </c>
      <c r="P569">
        <v>-169.5</v>
      </c>
      <c r="Q569" s="4">
        <v>-0.12130000000000001</v>
      </c>
      <c r="R569" t="s">
        <v>91</v>
      </c>
      <c r="S569" t="s">
        <v>91</v>
      </c>
      <c r="T569" t="s">
        <v>837</v>
      </c>
      <c r="U569" t="s">
        <v>838</v>
      </c>
      <c r="V569" t="s">
        <v>267</v>
      </c>
      <c r="Z569" t="s">
        <v>268</v>
      </c>
      <c r="AA569" t="s">
        <v>269</v>
      </c>
      <c r="AB569" t="s">
        <v>96</v>
      </c>
      <c r="AC569" t="s">
        <v>177</v>
      </c>
      <c r="AD569" t="s">
        <v>178</v>
      </c>
      <c r="AE569" t="s">
        <v>270</v>
      </c>
      <c r="AF569" t="s">
        <v>271</v>
      </c>
      <c r="AG569" t="s">
        <v>181</v>
      </c>
      <c r="AH569" t="s">
        <v>102</v>
      </c>
      <c r="AI569">
        <v>73</v>
      </c>
      <c r="AJ569">
        <v>0.38768399999999997</v>
      </c>
      <c r="AK569" s="3">
        <v>45447</v>
      </c>
      <c r="AL569" s="3">
        <v>45454</v>
      </c>
      <c r="AM569">
        <v>0</v>
      </c>
      <c r="AN569" s="3">
        <v>45454</v>
      </c>
      <c r="AO569" t="s">
        <v>103</v>
      </c>
      <c r="AP569" t="s">
        <v>182</v>
      </c>
      <c r="AQ569" t="s">
        <v>272</v>
      </c>
      <c r="AR569" t="s">
        <v>273</v>
      </c>
      <c r="AS569" t="s">
        <v>107</v>
      </c>
      <c r="AW569" t="s">
        <v>274</v>
      </c>
      <c r="AX569" t="s">
        <v>275</v>
      </c>
      <c r="AY569" t="s">
        <v>839</v>
      </c>
      <c r="AZ569" t="s">
        <v>553</v>
      </c>
      <c r="BA569">
        <v>1000446044</v>
      </c>
      <c r="BB569" t="s">
        <v>113</v>
      </c>
      <c r="BC569" t="s">
        <v>555</v>
      </c>
      <c r="BD569" t="s">
        <v>2374</v>
      </c>
      <c r="BE569" t="s">
        <v>2375</v>
      </c>
      <c r="BH569" t="s">
        <v>278</v>
      </c>
      <c r="BJ569" t="s">
        <v>2376</v>
      </c>
      <c r="BK569" t="s">
        <v>2376</v>
      </c>
      <c r="BL569" t="s">
        <v>107</v>
      </c>
      <c r="BM569">
        <v>133</v>
      </c>
      <c r="BN569" t="s">
        <v>1642</v>
      </c>
      <c r="BO569">
        <v>15</v>
      </c>
      <c r="BQ569" t="s">
        <v>2377</v>
      </c>
      <c r="BR569" t="s">
        <v>2378</v>
      </c>
      <c r="BS569" t="s">
        <v>2376</v>
      </c>
      <c r="BW569" t="s">
        <v>2374</v>
      </c>
      <c r="BX569" s="3">
        <v>45454</v>
      </c>
      <c r="BY569" t="s">
        <v>269</v>
      </c>
      <c r="CE569" s="1">
        <v>1397.45</v>
      </c>
      <c r="CH569">
        <v>1</v>
      </c>
      <c r="CI569" t="s">
        <v>1010</v>
      </c>
    </row>
    <row r="570" spans="1:87" x14ac:dyDescent="0.25">
      <c r="A570" t="s">
        <v>540</v>
      </c>
      <c r="B570" t="s">
        <v>88</v>
      </c>
      <c r="C570" t="s">
        <v>254</v>
      </c>
      <c r="D570" t="s">
        <v>254</v>
      </c>
      <c r="E570" t="s">
        <v>472</v>
      </c>
      <c r="F570">
        <v>20</v>
      </c>
      <c r="G570">
        <v>349.1</v>
      </c>
      <c r="H570">
        <v>349.1</v>
      </c>
      <c r="I570" s="1">
        <v>8238.76</v>
      </c>
      <c r="J570" s="1">
        <v>8238.76</v>
      </c>
      <c r="K570" s="1">
        <v>6982</v>
      </c>
      <c r="L570" s="1">
        <v>6982</v>
      </c>
      <c r="M570">
        <v>0</v>
      </c>
      <c r="N570">
        <v>0</v>
      </c>
      <c r="O570" s="1">
        <v>1256.76</v>
      </c>
      <c r="P570">
        <v>0</v>
      </c>
      <c r="Q570" s="2">
        <v>0</v>
      </c>
      <c r="R570" t="s">
        <v>91</v>
      </c>
      <c r="S570" t="s">
        <v>91</v>
      </c>
      <c r="T570" t="s">
        <v>544</v>
      </c>
      <c r="U570" t="s">
        <v>545</v>
      </c>
      <c r="V570" t="s">
        <v>202</v>
      </c>
      <c r="Z570" t="s">
        <v>256</v>
      </c>
      <c r="AA570" t="s">
        <v>254</v>
      </c>
      <c r="AB570" t="s">
        <v>96</v>
      </c>
      <c r="AC570" t="s">
        <v>186</v>
      </c>
      <c r="AD570" t="s">
        <v>473</v>
      </c>
      <c r="AE570" t="s">
        <v>474</v>
      </c>
      <c r="AF570" t="s">
        <v>475</v>
      </c>
      <c r="AG570" t="s">
        <v>190</v>
      </c>
      <c r="AH570" t="s">
        <v>102</v>
      </c>
      <c r="AI570">
        <v>328</v>
      </c>
      <c r="AJ570">
        <v>1.9081600000000001</v>
      </c>
      <c r="AK570" s="3">
        <v>45447</v>
      </c>
      <c r="AL570" s="3">
        <v>45458</v>
      </c>
      <c r="AM570">
        <v>0</v>
      </c>
      <c r="AN570" s="3">
        <v>45460</v>
      </c>
      <c r="AO570" t="s">
        <v>103</v>
      </c>
      <c r="AP570" t="s">
        <v>191</v>
      </c>
      <c r="AQ570" t="s">
        <v>258</v>
      </c>
      <c r="AR570" t="s">
        <v>259</v>
      </c>
      <c r="AS570" t="s">
        <v>107</v>
      </c>
      <c r="AT570" t="s">
        <v>236</v>
      </c>
      <c r="AU570">
        <v>15</v>
      </c>
      <c r="AV570">
        <v>142</v>
      </c>
      <c r="AW570" t="s">
        <v>109</v>
      </c>
      <c r="AX570" t="s">
        <v>260</v>
      </c>
      <c r="AY570" t="s">
        <v>646</v>
      </c>
      <c r="AZ570" t="s">
        <v>553</v>
      </c>
      <c r="BA570">
        <v>1000446047</v>
      </c>
      <c r="BB570" t="s">
        <v>113</v>
      </c>
      <c r="BC570" t="s">
        <v>555</v>
      </c>
      <c r="BD570" t="s">
        <v>2379</v>
      </c>
      <c r="BE570">
        <v>2676251</v>
      </c>
      <c r="BH570" t="s">
        <v>477</v>
      </c>
      <c r="BW570" t="s">
        <v>2379</v>
      </c>
      <c r="BX570" s="3">
        <v>45460</v>
      </c>
      <c r="BY570">
        <v>20337564373</v>
      </c>
      <c r="CE570">
        <v>349.1</v>
      </c>
      <c r="CH570">
        <v>1</v>
      </c>
      <c r="CI570" t="s">
        <v>455</v>
      </c>
    </row>
    <row r="571" spans="1:87" x14ac:dyDescent="0.25">
      <c r="A571" t="s">
        <v>540</v>
      </c>
      <c r="B571" t="s">
        <v>88</v>
      </c>
      <c r="C571" t="s">
        <v>254</v>
      </c>
      <c r="D571" t="s">
        <v>254</v>
      </c>
      <c r="E571" t="s">
        <v>472</v>
      </c>
      <c r="F571">
        <v>60</v>
      </c>
      <c r="G571">
        <v>349.1</v>
      </c>
      <c r="H571">
        <v>349.1</v>
      </c>
      <c r="I571" s="1">
        <v>24716.28</v>
      </c>
      <c r="J571" s="1">
        <v>24716.28</v>
      </c>
      <c r="K571" s="1">
        <v>20946</v>
      </c>
      <c r="L571" s="1">
        <v>20946</v>
      </c>
      <c r="M571">
        <v>0</v>
      </c>
      <c r="N571">
        <v>0</v>
      </c>
      <c r="O571" s="1">
        <v>3770.28</v>
      </c>
      <c r="P571">
        <v>0</v>
      </c>
      <c r="Q571" s="2">
        <v>0</v>
      </c>
      <c r="R571" t="s">
        <v>91</v>
      </c>
      <c r="S571" t="s">
        <v>91</v>
      </c>
      <c r="T571" t="s">
        <v>544</v>
      </c>
      <c r="U571" t="s">
        <v>545</v>
      </c>
      <c r="V571" t="s">
        <v>202</v>
      </c>
      <c r="Z571" t="s">
        <v>256</v>
      </c>
      <c r="AA571" t="s">
        <v>254</v>
      </c>
      <c r="AB571" t="s">
        <v>96</v>
      </c>
      <c r="AC571" t="s">
        <v>186</v>
      </c>
      <c r="AD571" t="s">
        <v>473</v>
      </c>
      <c r="AE571" t="s">
        <v>474</v>
      </c>
      <c r="AF571" t="s">
        <v>475</v>
      </c>
      <c r="AG571" t="s">
        <v>190</v>
      </c>
      <c r="AH571" t="s">
        <v>102</v>
      </c>
      <c r="AI571">
        <v>984</v>
      </c>
      <c r="AJ571">
        <v>5.7244799999999998</v>
      </c>
      <c r="AK571" s="3">
        <v>45447</v>
      </c>
      <c r="AL571" s="3">
        <v>45458</v>
      </c>
      <c r="AM571">
        <v>0</v>
      </c>
      <c r="AN571" s="3">
        <v>45460</v>
      </c>
      <c r="AO571" t="s">
        <v>103</v>
      </c>
      <c r="AP571" t="s">
        <v>191</v>
      </c>
      <c r="AQ571" t="s">
        <v>258</v>
      </c>
      <c r="AR571" t="s">
        <v>259</v>
      </c>
      <c r="AS571" t="s">
        <v>107</v>
      </c>
      <c r="AT571" t="s">
        <v>236</v>
      </c>
      <c r="AU571">
        <v>15</v>
      </c>
      <c r="AV571">
        <v>142</v>
      </c>
      <c r="AW571" t="s">
        <v>109</v>
      </c>
      <c r="AX571" t="s">
        <v>260</v>
      </c>
      <c r="AY571" t="s">
        <v>646</v>
      </c>
      <c r="AZ571" t="s">
        <v>553</v>
      </c>
      <c r="BA571">
        <v>1000446047</v>
      </c>
      <c r="BB571" t="s">
        <v>595</v>
      </c>
      <c r="BC571" t="s">
        <v>555</v>
      </c>
      <c r="BD571" t="s">
        <v>2379</v>
      </c>
      <c r="BE571">
        <v>2676251</v>
      </c>
      <c r="BH571" t="s">
        <v>477</v>
      </c>
      <c r="BW571" t="s">
        <v>2379</v>
      </c>
      <c r="BX571" s="3">
        <v>45460</v>
      </c>
      <c r="BY571">
        <v>20337564373</v>
      </c>
      <c r="CE571">
        <v>349.1</v>
      </c>
      <c r="CH571">
        <v>1</v>
      </c>
      <c r="CI571" t="s">
        <v>455</v>
      </c>
    </row>
    <row r="572" spans="1:87" x14ac:dyDescent="0.25">
      <c r="A572" t="s">
        <v>540</v>
      </c>
      <c r="B572" t="s">
        <v>88</v>
      </c>
      <c r="C572" t="s">
        <v>254</v>
      </c>
      <c r="D572" t="s">
        <v>254</v>
      </c>
      <c r="E572" t="s">
        <v>1133</v>
      </c>
      <c r="F572">
        <v>9</v>
      </c>
      <c r="G572">
        <v>290.8</v>
      </c>
      <c r="H572">
        <v>290.8</v>
      </c>
      <c r="I572" s="1">
        <v>3088.3</v>
      </c>
      <c r="J572" s="1">
        <v>3088.3</v>
      </c>
      <c r="K572" s="1">
        <v>2617.1999999999998</v>
      </c>
      <c r="L572" s="1">
        <v>2617.1999999999998</v>
      </c>
      <c r="M572">
        <v>0</v>
      </c>
      <c r="N572">
        <v>0</v>
      </c>
      <c r="O572">
        <v>471.1</v>
      </c>
      <c r="P572">
        <v>0</v>
      </c>
      <c r="Q572" s="2">
        <v>0</v>
      </c>
      <c r="R572" t="s">
        <v>91</v>
      </c>
      <c r="S572" t="s">
        <v>91</v>
      </c>
      <c r="T572" t="s">
        <v>544</v>
      </c>
      <c r="U572" t="s">
        <v>545</v>
      </c>
      <c r="V572" t="s">
        <v>202</v>
      </c>
      <c r="Z572" t="s">
        <v>256</v>
      </c>
      <c r="AA572" t="s">
        <v>254</v>
      </c>
      <c r="AB572" t="s">
        <v>96</v>
      </c>
      <c r="AC572" t="s">
        <v>186</v>
      </c>
      <c r="AD572" t="s">
        <v>473</v>
      </c>
      <c r="AE572" t="s">
        <v>474</v>
      </c>
      <c r="AF572" t="s">
        <v>1134</v>
      </c>
      <c r="AG572" t="s">
        <v>190</v>
      </c>
      <c r="AH572" t="s">
        <v>102</v>
      </c>
      <c r="AI572">
        <v>103.5</v>
      </c>
      <c r="AJ572">
        <v>0.54777600000000004</v>
      </c>
      <c r="AK572" s="3">
        <v>45447</v>
      </c>
      <c r="AL572" s="3">
        <v>45454</v>
      </c>
      <c r="AM572">
        <v>0</v>
      </c>
      <c r="AN572" s="3">
        <v>45455</v>
      </c>
      <c r="AO572" t="s">
        <v>103</v>
      </c>
      <c r="AP572" t="s">
        <v>191</v>
      </c>
      <c r="AQ572" t="s">
        <v>258</v>
      </c>
      <c r="AR572" t="s">
        <v>259</v>
      </c>
      <c r="AS572" t="s">
        <v>107</v>
      </c>
      <c r="AT572" t="s">
        <v>236</v>
      </c>
      <c r="AU572">
        <v>15</v>
      </c>
      <c r="AV572">
        <v>142</v>
      </c>
      <c r="AW572" t="s">
        <v>109</v>
      </c>
      <c r="AX572" t="s">
        <v>260</v>
      </c>
      <c r="AY572" t="s">
        <v>646</v>
      </c>
      <c r="AZ572" t="s">
        <v>553</v>
      </c>
      <c r="BA572">
        <v>1000446047</v>
      </c>
      <c r="BB572" t="s">
        <v>261</v>
      </c>
      <c r="BC572" t="s">
        <v>555</v>
      </c>
      <c r="BD572" t="s">
        <v>2380</v>
      </c>
      <c r="BE572">
        <v>2676251</v>
      </c>
      <c r="BH572" t="s">
        <v>1136</v>
      </c>
      <c r="BW572" t="s">
        <v>2380</v>
      </c>
      <c r="BX572" s="3">
        <v>45455</v>
      </c>
      <c r="BY572">
        <v>20337564373</v>
      </c>
      <c r="CE572">
        <v>290.8</v>
      </c>
      <c r="CH572">
        <v>1</v>
      </c>
      <c r="CI572" t="s">
        <v>455</v>
      </c>
    </row>
    <row r="573" spans="1:87" x14ac:dyDescent="0.25">
      <c r="A573" t="s">
        <v>540</v>
      </c>
      <c r="B573" t="s">
        <v>88</v>
      </c>
      <c r="C573" t="s">
        <v>254</v>
      </c>
      <c r="D573" t="s">
        <v>254</v>
      </c>
      <c r="E573" t="s">
        <v>1465</v>
      </c>
      <c r="F573">
        <v>40</v>
      </c>
      <c r="G573">
        <v>327.24</v>
      </c>
      <c r="H573">
        <v>327.24</v>
      </c>
      <c r="I573" s="1">
        <v>15445.73</v>
      </c>
      <c r="J573" s="1">
        <v>15445.73</v>
      </c>
      <c r="K573" s="1">
        <v>13089.6</v>
      </c>
      <c r="L573" s="1">
        <v>13089.6</v>
      </c>
      <c r="M573">
        <v>0</v>
      </c>
      <c r="N573">
        <v>0</v>
      </c>
      <c r="O573" s="1">
        <v>2356.13</v>
      </c>
      <c r="P573">
        <v>0</v>
      </c>
      <c r="Q573" s="2">
        <v>0</v>
      </c>
      <c r="R573" t="s">
        <v>91</v>
      </c>
      <c r="S573" t="s">
        <v>91</v>
      </c>
      <c r="T573" t="s">
        <v>544</v>
      </c>
      <c r="U573" t="s">
        <v>545</v>
      </c>
      <c r="V573" t="s">
        <v>202</v>
      </c>
      <c r="Z573" t="s">
        <v>256</v>
      </c>
      <c r="AA573" t="s">
        <v>254</v>
      </c>
      <c r="AB573" t="s">
        <v>96</v>
      </c>
      <c r="AC573" t="s">
        <v>186</v>
      </c>
      <c r="AD573" t="s">
        <v>473</v>
      </c>
      <c r="AE573" t="s">
        <v>474</v>
      </c>
      <c r="AF573" t="s">
        <v>1134</v>
      </c>
      <c r="AG573" t="s">
        <v>190</v>
      </c>
      <c r="AH573" t="s">
        <v>102</v>
      </c>
      <c r="AI573">
        <v>444</v>
      </c>
      <c r="AJ573">
        <v>2.64812</v>
      </c>
      <c r="AK573" s="3">
        <v>45447</v>
      </c>
      <c r="AL573" s="3">
        <v>45454</v>
      </c>
      <c r="AM573">
        <v>0</v>
      </c>
      <c r="AN573" s="3">
        <v>45455</v>
      </c>
      <c r="AO573" t="s">
        <v>103</v>
      </c>
      <c r="AP573" t="s">
        <v>191</v>
      </c>
      <c r="AQ573" t="s">
        <v>258</v>
      </c>
      <c r="AR573" t="s">
        <v>259</v>
      </c>
      <c r="AS573" t="s">
        <v>107</v>
      </c>
      <c r="AT573" t="s">
        <v>236</v>
      </c>
      <c r="AU573">
        <v>15</v>
      </c>
      <c r="AV573">
        <v>142</v>
      </c>
      <c r="AW573" t="s">
        <v>109</v>
      </c>
      <c r="AX573" t="s">
        <v>260</v>
      </c>
      <c r="AY573" t="s">
        <v>646</v>
      </c>
      <c r="AZ573" t="s">
        <v>553</v>
      </c>
      <c r="BA573">
        <v>1000446047</v>
      </c>
      <c r="BB573" t="s">
        <v>586</v>
      </c>
      <c r="BC573" t="s">
        <v>555</v>
      </c>
      <c r="BD573" t="s">
        <v>2380</v>
      </c>
      <c r="BE573">
        <v>2676251</v>
      </c>
      <c r="BH573" t="s">
        <v>1136</v>
      </c>
      <c r="BW573" t="s">
        <v>2380</v>
      </c>
      <c r="BX573" s="3">
        <v>45455</v>
      </c>
      <c r="BY573">
        <v>20337564373</v>
      </c>
      <c r="CE573">
        <v>327.24</v>
      </c>
      <c r="CH573">
        <v>1</v>
      </c>
      <c r="CI573" t="s">
        <v>455</v>
      </c>
    </row>
    <row r="574" spans="1:87" x14ac:dyDescent="0.25">
      <c r="A574" t="s">
        <v>540</v>
      </c>
      <c r="B574" t="s">
        <v>88</v>
      </c>
      <c r="C574" t="s">
        <v>254</v>
      </c>
      <c r="D574" t="s">
        <v>254</v>
      </c>
      <c r="E574" t="s">
        <v>1138</v>
      </c>
      <c r="F574">
        <v>20</v>
      </c>
      <c r="G574">
        <v>349.1</v>
      </c>
      <c r="H574">
        <v>349.1</v>
      </c>
      <c r="I574" s="1">
        <v>8238.76</v>
      </c>
      <c r="J574" s="1">
        <v>8238.76</v>
      </c>
      <c r="K574" s="1">
        <v>6982</v>
      </c>
      <c r="L574" s="1">
        <v>6982</v>
      </c>
      <c r="M574">
        <v>0</v>
      </c>
      <c r="N574">
        <v>0</v>
      </c>
      <c r="O574" s="1">
        <v>1256.76</v>
      </c>
      <c r="P574">
        <v>0</v>
      </c>
      <c r="Q574" s="2">
        <v>0</v>
      </c>
      <c r="R574" t="s">
        <v>91</v>
      </c>
      <c r="S574" t="s">
        <v>91</v>
      </c>
      <c r="T574" t="s">
        <v>544</v>
      </c>
      <c r="U574" t="s">
        <v>545</v>
      </c>
      <c r="V574" t="s">
        <v>202</v>
      </c>
      <c r="Z574" t="s">
        <v>256</v>
      </c>
      <c r="AA574" t="s">
        <v>254</v>
      </c>
      <c r="AB574" t="s">
        <v>96</v>
      </c>
      <c r="AC574" t="s">
        <v>186</v>
      </c>
      <c r="AD574" t="s">
        <v>473</v>
      </c>
      <c r="AE574" t="s">
        <v>474</v>
      </c>
      <c r="AF574" t="s">
        <v>1134</v>
      </c>
      <c r="AG574" t="s">
        <v>190</v>
      </c>
      <c r="AH574" t="s">
        <v>102</v>
      </c>
      <c r="AI574">
        <v>223</v>
      </c>
      <c r="AJ574">
        <v>1.29548</v>
      </c>
      <c r="AK574" s="3">
        <v>45447</v>
      </c>
      <c r="AL574" s="3">
        <v>45454</v>
      </c>
      <c r="AM574">
        <v>0</v>
      </c>
      <c r="AN574" s="3">
        <v>45455</v>
      </c>
      <c r="AO574" t="s">
        <v>103</v>
      </c>
      <c r="AP574" t="s">
        <v>191</v>
      </c>
      <c r="AQ574" t="s">
        <v>258</v>
      </c>
      <c r="AR574" t="s">
        <v>259</v>
      </c>
      <c r="AS574" t="s">
        <v>107</v>
      </c>
      <c r="AT574" t="s">
        <v>236</v>
      </c>
      <c r="AU574">
        <v>15</v>
      </c>
      <c r="AV574">
        <v>142</v>
      </c>
      <c r="AW574" t="s">
        <v>109</v>
      </c>
      <c r="AX574" t="s">
        <v>260</v>
      </c>
      <c r="AY574" t="s">
        <v>646</v>
      </c>
      <c r="AZ574" t="s">
        <v>553</v>
      </c>
      <c r="BA574">
        <v>1000446047</v>
      </c>
      <c r="BB574" t="s">
        <v>733</v>
      </c>
      <c r="BC574" t="s">
        <v>555</v>
      </c>
      <c r="BD574" t="s">
        <v>2380</v>
      </c>
      <c r="BE574">
        <v>2676251</v>
      </c>
      <c r="BH574" t="s">
        <v>1136</v>
      </c>
      <c r="BW574" t="s">
        <v>2380</v>
      </c>
      <c r="BX574" s="3">
        <v>45455</v>
      </c>
      <c r="BY574">
        <v>20337564373</v>
      </c>
      <c r="CE574">
        <v>349.1</v>
      </c>
      <c r="CH574">
        <v>1</v>
      </c>
      <c r="CI574" t="s">
        <v>455</v>
      </c>
    </row>
    <row r="575" spans="1:87" x14ac:dyDescent="0.25">
      <c r="A575" t="s">
        <v>540</v>
      </c>
      <c r="B575" t="s">
        <v>88</v>
      </c>
      <c r="C575" t="s">
        <v>254</v>
      </c>
      <c r="D575" t="s">
        <v>254</v>
      </c>
      <c r="E575" t="s">
        <v>1466</v>
      </c>
      <c r="F575">
        <v>12</v>
      </c>
      <c r="G575">
        <v>436.56</v>
      </c>
      <c r="H575">
        <v>436.56</v>
      </c>
      <c r="I575" s="1">
        <v>6181.69</v>
      </c>
      <c r="J575" s="1">
        <v>6181.69</v>
      </c>
      <c r="K575" s="1">
        <v>5238.72</v>
      </c>
      <c r="L575" s="1">
        <v>5238.72</v>
      </c>
      <c r="M575">
        <v>0</v>
      </c>
      <c r="N575">
        <v>0</v>
      </c>
      <c r="O575">
        <v>942.97</v>
      </c>
      <c r="P575">
        <v>0</v>
      </c>
      <c r="Q575" s="2">
        <v>0</v>
      </c>
      <c r="R575" t="s">
        <v>91</v>
      </c>
      <c r="S575" t="s">
        <v>91</v>
      </c>
      <c r="T575" t="s">
        <v>544</v>
      </c>
      <c r="U575" t="s">
        <v>545</v>
      </c>
      <c r="V575" t="s">
        <v>202</v>
      </c>
      <c r="Z575" t="s">
        <v>256</v>
      </c>
      <c r="AA575" t="s">
        <v>254</v>
      </c>
      <c r="AB575" t="s">
        <v>96</v>
      </c>
      <c r="AC575" t="s">
        <v>186</v>
      </c>
      <c r="AD575" t="s">
        <v>473</v>
      </c>
      <c r="AE575" t="s">
        <v>474</v>
      </c>
      <c r="AF575" t="s">
        <v>1134</v>
      </c>
      <c r="AG575" t="s">
        <v>190</v>
      </c>
      <c r="AH575" t="s">
        <v>102</v>
      </c>
      <c r="AI575">
        <v>177.6</v>
      </c>
      <c r="AJ575">
        <v>1.15194</v>
      </c>
      <c r="AK575" s="3">
        <v>45447</v>
      </c>
      <c r="AL575" s="3">
        <v>45458</v>
      </c>
      <c r="AM575">
        <v>0</v>
      </c>
      <c r="AN575" s="3">
        <v>45460</v>
      </c>
      <c r="AO575" t="s">
        <v>103</v>
      </c>
      <c r="AP575" t="s">
        <v>191</v>
      </c>
      <c r="AQ575" t="s">
        <v>258</v>
      </c>
      <c r="AR575" t="s">
        <v>259</v>
      </c>
      <c r="AS575" t="s">
        <v>107</v>
      </c>
      <c r="AT575" t="s">
        <v>236</v>
      </c>
      <c r="AU575">
        <v>15</v>
      </c>
      <c r="AV575">
        <v>142</v>
      </c>
      <c r="AW575" t="s">
        <v>109</v>
      </c>
      <c r="AX575" t="s">
        <v>260</v>
      </c>
      <c r="AY575" t="s">
        <v>646</v>
      </c>
      <c r="AZ575" t="s">
        <v>553</v>
      </c>
      <c r="BA575">
        <v>1000446047</v>
      </c>
      <c r="BB575" t="s">
        <v>886</v>
      </c>
      <c r="BC575" t="s">
        <v>555</v>
      </c>
      <c r="BD575" t="s">
        <v>2381</v>
      </c>
      <c r="BE575">
        <v>2676251</v>
      </c>
      <c r="BH575" t="s">
        <v>1136</v>
      </c>
      <c r="BW575" t="s">
        <v>2381</v>
      </c>
      <c r="BX575" s="3">
        <v>45460</v>
      </c>
      <c r="BY575">
        <v>20337564373</v>
      </c>
      <c r="CE575">
        <v>436.56</v>
      </c>
      <c r="CH575">
        <v>1</v>
      </c>
      <c r="CI575" t="s">
        <v>455</v>
      </c>
    </row>
    <row r="576" spans="1:87" x14ac:dyDescent="0.25">
      <c r="A576" t="s">
        <v>540</v>
      </c>
      <c r="B576" t="s">
        <v>88</v>
      </c>
      <c r="C576" t="s">
        <v>254</v>
      </c>
      <c r="D576" t="s">
        <v>254</v>
      </c>
      <c r="E576" t="s">
        <v>472</v>
      </c>
      <c r="F576">
        <v>80</v>
      </c>
      <c r="G576">
        <v>349.1</v>
      </c>
      <c r="H576">
        <v>349.1</v>
      </c>
      <c r="I576" s="1">
        <v>32955.040000000001</v>
      </c>
      <c r="J576" s="1">
        <v>32955.040000000001</v>
      </c>
      <c r="K576" s="1">
        <v>27928</v>
      </c>
      <c r="L576" s="1">
        <v>27928</v>
      </c>
      <c r="M576">
        <v>0</v>
      </c>
      <c r="N576">
        <v>0</v>
      </c>
      <c r="O576" s="1">
        <v>5027.04</v>
      </c>
      <c r="P576">
        <v>0</v>
      </c>
      <c r="Q576" s="2">
        <v>0</v>
      </c>
      <c r="R576" t="s">
        <v>91</v>
      </c>
      <c r="S576" t="s">
        <v>91</v>
      </c>
      <c r="T576" t="s">
        <v>544</v>
      </c>
      <c r="U576" t="s">
        <v>545</v>
      </c>
      <c r="V576" t="s">
        <v>202</v>
      </c>
      <c r="Z576" t="s">
        <v>256</v>
      </c>
      <c r="AA576" t="s">
        <v>254</v>
      </c>
      <c r="AB576" t="s">
        <v>96</v>
      </c>
      <c r="AC576" t="s">
        <v>186</v>
      </c>
      <c r="AD576" t="s">
        <v>473</v>
      </c>
      <c r="AE576" t="s">
        <v>474</v>
      </c>
      <c r="AF576" t="s">
        <v>475</v>
      </c>
      <c r="AG576" t="s">
        <v>190</v>
      </c>
      <c r="AH576" t="s">
        <v>102</v>
      </c>
      <c r="AI576">
        <v>1312</v>
      </c>
      <c r="AJ576">
        <v>7.6326400000000003</v>
      </c>
      <c r="AK576" s="3">
        <v>45447</v>
      </c>
      <c r="AL576" s="3">
        <v>45458</v>
      </c>
      <c r="AM576">
        <v>0</v>
      </c>
      <c r="AN576" s="3">
        <v>45460</v>
      </c>
      <c r="AO576" t="s">
        <v>103</v>
      </c>
      <c r="AP576" t="s">
        <v>191</v>
      </c>
      <c r="AQ576" t="s">
        <v>258</v>
      </c>
      <c r="AR576" t="s">
        <v>259</v>
      </c>
      <c r="AS576" t="s">
        <v>107</v>
      </c>
      <c r="AT576" t="s">
        <v>236</v>
      </c>
      <c r="AU576">
        <v>15</v>
      </c>
      <c r="AV576">
        <v>142</v>
      </c>
      <c r="AW576" t="s">
        <v>109</v>
      </c>
      <c r="AX576" t="s">
        <v>260</v>
      </c>
      <c r="AY576" t="s">
        <v>646</v>
      </c>
      <c r="AZ576" t="s">
        <v>553</v>
      </c>
      <c r="BA576">
        <v>1000446048</v>
      </c>
      <c r="BB576" t="s">
        <v>113</v>
      </c>
      <c r="BC576" t="s">
        <v>555</v>
      </c>
      <c r="BD576" t="s">
        <v>2382</v>
      </c>
      <c r="BE576">
        <v>2676252</v>
      </c>
      <c r="BH576" t="s">
        <v>477</v>
      </c>
      <c r="BW576" t="s">
        <v>2382</v>
      </c>
      <c r="BX576" s="3">
        <v>45460</v>
      </c>
      <c r="BY576">
        <v>20337564373</v>
      </c>
      <c r="CE576">
        <v>349.1</v>
      </c>
      <c r="CH576">
        <v>1</v>
      </c>
      <c r="CI576" t="s">
        <v>455</v>
      </c>
    </row>
    <row r="577" spans="1:87" x14ac:dyDescent="0.25">
      <c r="A577" t="s">
        <v>540</v>
      </c>
      <c r="B577" t="s">
        <v>88</v>
      </c>
      <c r="C577" t="s">
        <v>254</v>
      </c>
      <c r="D577" t="s">
        <v>254</v>
      </c>
      <c r="E577" t="s">
        <v>1133</v>
      </c>
      <c r="F577">
        <v>61</v>
      </c>
      <c r="G577">
        <v>290.8</v>
      </c>
      <c r="H577">
        <v>290.8</v>
      </c>
      <c r="I577" s="1">
        <v>20931.78</v>
      </c>
      <c r="J577" s="1">
        <v>20931.78</v>
      </c>
      <c r="K577" s="1">
        <v>17738.8</v>
      </c>
      <c r="L577" s="1">
        <v>17738.8</v>
      </c>
      <c r="M577">
        <v>0</v>
      </c>
      <c r="N577">
        <v>0</v>
      </c>
      <c r="O577" s="1">
        <v>3192.98</v>
      </c>
      <c r="P577">
        <v>0</v>
      </c>
      <c r="Q577" s="2">
        <v>0</v>
      </c>
      <c r="R577" t="s">
        <v>91</v>
      </c>
      <c r="S577" t="s">
        <v>91</v>
      </c>
      <c r="T577" t="s">
        <v>544</v>
      </c>
      <c r="U577" t="s">
        <v>545</v>
      </c>
      <c r="V577" t="s">
        <v>202</v>
      </c>
      <c r="Z577" t="s">
        <v>256</v>
      </c>
      <c r="AA577" t="s">
        <v>254</v>
      </c>
      <c r="AB577" t="s">
        <v>96</v>
      </c>
      <c r="AC577" t="s">
        <v>186</v>
      </c>
      <c r="AD577" t="s">
        <v>473</v>
      </c>
      <c r="AE577" t="s">
        <v>474</v>
      </c>
      <c r="AF577" t="s">
        <v>1134</v>
      </c>
      <c r="AG577" t="s">
        <v>190</v>
      </c>
      <c r="AH577" t="s">
        <v>102</v>
      </c>
      <c r="AI577">
        <v>701.5</v>
      </c>
      <c r="AJ577">
        <v>3.712704</v>
      </c>
      <c r="AK577" s="3">
        <v>45447</v>
      </c>
      <c r="AL577" s="3">
        <v>45458</v>
      </c>
      <c r="AM577">
        <v>0</v>
      </c>
      <c r="AN577" s="3">
        <v>45460</v>
      </c>
      <c r="AO577" t="s">
        <v>103</v>
      </c>
      <c r="AP577" t="s">
        <v>191</v>
      </c>
      <c r="AQ577" t="s">
        <v>258</v>
      </c>
      <c r="AR577" t="s">
        <v>259</v>
      </c>
      <c r="AS577" t="s">
        <v>107</v>
      </c>
      <c r="AT577" t="s">
        <v>236</v>
      </c>
      <c r="AU577">
        <v>15</v>
      </c>
      <c r="AV577">
        <v>142</v>
      </c>
      <c r="AW577" t="s">
        <v>109</v>
      </c>
      <c r="AX577" t="s">
        <v>260</v>
      </c>
      <c r="AY577" t="s">
        <v>646</v>
      </c>
      <c r="AZ577" t="s">
        <v>553</v>
      </c>
      <c r="BA577">
        <v>1000446048</v>
      </c>
      <c r="BB577" t="s">
        <v>261</v>
      </c>
      <c r="BC577" t="s">
        <v>555</v>
      </c>
      <c r="BD577" t="s">
        <v>2382</v>
      </c>
      <c r="BE577">
        <v>2676252</v>
      </c>
      <c r="BH577" t="s">
        <v>1136</v>
      </c>
      <c r="BW577" t="s">
        <v>2382</v>
      </c>
      <c r="BX577" s="3">
        <v>45460</v>
      </c>
      <c r="BY577">
        <v>20337564373</v>
      </c>
      <c r="CE577">
        <v>290.8</v>
      </c>
      <c r="CH577">
        <v>1</v>
      </c>
      <c r="CI577" t="s">
        <v>455</v>
      </c>
    </row>
    <row r="578" spans="1:87" x14ac:dyDescent="0.25">
      <c r="A578" t="s">
        <v>540</v>
      </c>
      <c r="B578" t="s">
        <v>88</v>
      </c>
      <c r="C578" t="s">
        <v>254</v>
      </c>
      <c r="D578" t="s">
        <v>254</v>
      </c>
      <c r="E578" t="s">
        <v>1466</v>
      </c>
      <c r="F578">
        <v>28</v>
      </c>
      <c r="G578">
        <v>436.56</v>
      </c>
      <c r="H578">
        <v>436.56</v>
      </c>
      <c r="I578" s="1">
        <v>14423.94</v>
      </c>
      <c r="J578" s="1">
        <v>14423.94</v>
      </c>
      <c r="K578" s="1">
        <v>12223.68</v>
      </c>
      <c r="L578" s="1">
        <v>12223.68</v>
      </c>
      <c r="M578">
        <v>0</v>
      </c>
      <c r="N578">
        <v>0</v>
      </c>
      <c r="O578" s="1">
        <v>2200.2600000000002</v>
      </c>
      <c r="P578">
        <v>0</v>
      </c>
      <c r="Q578" s="2">
        <v>0</v>
      </c>
      <c r="R578" t="s">
        <v>91</v>
      </c>
      <c r="S578" t="s">
        <v>91</v>
      </c>
      <c r="T578" t="s">
        <v>544</v>
      </c>
      <c r="U578" t="s">
        <v>545</v>
      </c>
      <c r="V578" t="s">
        <v>202</v>
      </c>
      <c r="Z578" t="s">
        <v>256</v>
      </c>
      <c r="AA578" t="s">
        <v>254</v>
      </c>
      <c r="AB578" t="s">
        <v>96</v>
      </c>
      <c r="AC578" t="s">
        <v>186</v>
      </c>
      <c r="AD578" t="s">
        <v>473</v>
      </c>
      <c r="AE578" t="s">
        <v>474</v>
      </c>
      <c r="AF578" t="s">
        <v>1134</v>
      </c>
      <c r="AG578" t="s">
        <v>190</v>
      </c>
      <c r="AH578" t="s">
        <v>102</v>
      </c>
      <c r="AI578">
        <v>414.4</v>
      </c>
      <c r="AJ578">
        <v>2.6878600000000001</v>
      </c>
      <c r="AK578" s="3">
        <v>45447</v>
      </c>
      <c r="AL578" s="3">
        <v>45458</v>
      </c>
      <c r="AM578">
        <v>0</v>
      </c>
      <c r="AN578" s="3">
        <v>45460</v>
      </c>
      <c r="AO578" t="s">
        <v>103</v>
      </c>
      <c r="AP578" t="s">
        <v>191</v>
      </c>
      <c r="AQ578" t="s">
        <v>258</v>
      </c>
      <c r="AR578" t="s">
        <v>259</v>
      </c>
      <c r="AS578" t="s">
        <v>107</v>
      </c>
      <c r="AT578" t="s">
        <v>236</v>
      </c>
      <c r="AU578">
        <v>15</v>
      </c>
      <c r="AV578">
        <v>142</v>
      </c>
      <c r="AW578" t="s">
        <v>109</v>
      </c>
      <c r="AX578" t="s">
        <v>260</v>
      </c>
      <c r="AY578" t="s">
        <v>646</v>
      </c>
      <c r="AZ578" t="s">
        <v>553</v>
      </c>
      <c r="BA578">
        <v>1000446048</v>
      </c>
      <c r="BB578" t="s">
        <v>586</v>
      </c>
      <c r="BC578" t="s">
        <v>555</v>
      </c>
      <c r="BD578" t="s">
        <v>2382</v>
      </c>
      <c r="BE578">
        <v>2676252</v>
      </c>
      <c r="BH578" t="s">
        <v>1136</v>
      </c>
      <c r="BW578" t="s">
        <v>2382</v>
      </c>
      <c r="BX578" s="3">
        <v>45460</v>
      </c>
      <c r="BY578">
        <v>20337564373</v>
      </c>
      <c r="CE578">
        <v>436.56</v>
      </c>
      <c r="CH578">
        <v>1</v>
      </c>
      <c r="CI578" t="s">
        <v>455</v>
      </c>
    </row>
    <row r="579" spans="1:87" x14ac:dyDescent="0.25">
      <c r="A579" t="s">
        <v>540</v>
      </c>
      <c r="B579" t="s">
        <v>88</v>
      </c>
      <c r="C579" t="s">
        <v>265</v>
      </c>
      <c r="D579" t="s">
        <v>265</v>
      </c>
      <c r="E579" t="s">
        <v>2383</v>
      </c>
      <c r="F579">
        <v>1</v>
      </c>
      <c r="G579" s="1">
        <v>3219.49</v>
      </c>
      <c r="H579" s="1">
        <v>3219.49</v>
      </c>
      <c r="I579" s="1">
        <v>3799</v>
      </c>
      <c r="J579" s="1">
        <v>3799</v>
      </c>
      <c r="K579" s="1">
        <v>3219.49</v>
      </c>
      <c r="L579" s="1">
        <v>3219.49</v>
      </c>
      <c r="M579">
        <v>0</v>
      </c>
      <c r="N579">
        <v>0</v>
      </c>
      <c r="O579">
        <v>579.51</v>
      </c>
      <c r="P579">
        <v>0</v>
      </c>
      <c r="Q579" s="2">
        <v>0</v>
      </c>
      <c r="R579" t="s">
        <v>91</v>
      </c>
      <c r="S579" t="s">
        <v>91</v>
      </c>
      <c r="T579" t="s">
        <v>837</v>
      </c>
      <c r="U579" t="s">
        <v>838</v>
      </c>
      <c r="V579" t="s">
        <v>267</v>
      </c>
      <c r="Z579" t="s">
        <v>268</v>
      </c>
      <c r="AA579" t="s">
        <v>269</v>
      </c>
      <c r="AB579" t="s">
        <v>96</v>
      </c>
      <c r="AC579" t="s">
        <v>97</v>
      </c>
      <c r="AD579" t="s">
        <v>98</v>
      </c>
      <c r="AE579" t="s">
        <v>2384</v>
      </c>
      <c r="AF579" t="s">
        <v>2385</v>
      </c>
      <c r="AG579" t="s">
        <v>101</v>
      </c>
      <c r="AH579" t="s">
        <v>102</v>
      </c>
      <c r="AI579">
        <v>36.299999999999997</v>
      </c>
      <c r="AJ579">
        <v>0.34110699999999999</v>
      </c>
      <c r="AK579" s="3">
        <v>45447</v>
      </c>
      <c r="AL579" s="3">
        <v>45448</v>
      </c>
      <c r="AM579">
        <v>0</v>
      </c>
      <c r="AN579" s="3">
        <v>45449</v>
      </c>
      <c r="AO579" t="s">
        <v>103</v>
      </c>
      <c r="AP579" t="s">
        <v>104</v>
      </c>
      <c r="AQ579" t="s">
        <v>272</v>
      </c>
      <c r="AR579" t="s">
        <v>273</v>
      </c>
      <c r="AS579" t="s">
        <v>107</v>
      </c>
      <c r="AW579" t="s">
        <v>274</v>
      </c>
      <c r="AX579" t="s">
        <v>275</v>
      </c>
      <c r="AY579" t="s">
        <v>839</v>
      </c>
      <c r="AZ579" t="s">
        <v>553</v>
      </c>
      <c r="BA579">
        <v>1000446049</v>
      </c>
      <c r="BB579" t="s">
        <v>113</v>
      </c>
      <c r="BC579" t="s">
        <v>555</v>
      </c>
      <c r="BD579" t="s">
        <v>2386</v>
      </c>
      <c r="BE579" t="s">
        <v>2387</v>
      </c>
      <c r="BH579" t="s">
        <v>2388</v>
      </c>
      <c r="BJ579" t="s">
        <v>2389</v>
      </c>
      <c r="BK579" t="s">
        <v>2389</v>
      </c>
      <c r="BL579" t="s">
        <v>107</v>
      </c>
      <c r="BM579">
        <v>108</v>
      </c>
      <c r="BN579" t="s">
        <v>1604</v>
      </c>
      <c r="BO579">
        <v>15</v>
      </c>
      <c r="BQ579" t="s">
        <v>2390</v>
      </c>
      <c r="BR579" t="s">
        <v>2391</v>
      </c>
      <c r="BS579" t="s">
        <v>2392</v>
      </c>
      <c r="BW579" t="s">
        <v>2386</v>
      </c>
      <c r="BX579" s="3">
        <v>45449</v>
      </c>
      <c r="BY579" t="s">
        <v>269</v>
      </c>
      <c r="CE579" s="1">
        <v>3219.49</v>
      </c>
      <c r="CH579">
        <v>1</v>
      </c>
      <c r="CI579" t="s">
        <v>283</v>
      </c>
    </row>
    <row r="580" spans="1:87" x14ac:dyDescent="0.25">
      <c r="A580" t="s">
        <v>540</v>
      </c>
      <c r="B580" t="s">
        <v>88</v>
      </c>
      <c r="C580" t="s">
        <v>2299</v>
      </c>
      <c r="D580" t="s">
        <v>2300</v>
      </c>
      <c r="E580" t="s">
        <v>2393</v>
      </c>
      <c r="F580">
        <v>6</v>
      </c>
      <c r="G580">
        <v>401.91</v>
      </c>
      <c r="H580">
        <v>401.91</v>
      </c>
      <c r="I580" s="1">
        <v>10662.16</v>
      </c>
      <c r="J580" s="1">
        <v>2845.52</v>
      </c>
      <c r="K580" s="1">
        <v>9035.74</v>
      </c>
      <c r="L580" s="1">
        <v>2411.46</v>
      </c>
      <c r="M580">
        <v>0</v>
      </c>
      <c r="N580">
        <v>0</v>
      </c>
      <c r="O580">
        <v>434.06</v>
      </c>
      <c r="P580">
        <v>0</v>
      </c>
      <c r="Q580" s="2">
        <v>0</v>
      </c>
      <c r="R580" t="s">
        <v>338</v>
      </c>
      <c r="S580" t="s">
        <v>91</v>
      </c>
      <c r="T580" t="s">
        <v>544</v>
      </c>
      <c r="U580" t="s">
        <v>545</v>
      </c>
      <c r="V580" t="s">
        <v>573</v>
      </c>
      <c r="W580" t="s">
        <v>133</v>
      </c>
      <c r="Z580" t="s">
        <v>2301</v>
      </c>
      <c r="AA580" t="s">
        <v>2299</v>
      </c>
      <c r="AB580" t="s">
        <v>96</v>
      </c>
      <c r="AC580" t="s">
        <v>577</v>
      </c>
      <c r="AD580" t="s">
        <v>627</v>
      </c>
      <c r="AE580" t="s">
        <v>684</v>
      </c>
      <c r="AF580" t="s">
        <v>2394</v>
      </c>
      <c r="AG580" t="s">
        <v>638</v>
      </c>
      <c r="AH580" t="s">
        <v>102</v>
      </c>
      <c r="AI580">
        <v>262.2</v>
      </c>
      <c r="AJ580">
        <v>2.5182120000000001</v>
      </c>
      <c r="AK580" s="3">
        <v>45447</v>
      </c>
      <c r="AL580" s="3">
        <v>45449</v>
      </c>
      <c r="AM580">
        <v>0</v>
      </c>
      <c r="AN580" s="3">
        <v>45449</v>
      </c>
      <c r="AO580" t="s">
        <v>103</v>
      </c>
      <c r="AP580" t="s">
        <v>630</v>
      </c>
      <c r="AQ580" t="s">
        <v>2302</v>
      </c>
      <c r="AR580" t="s">
        <v>2303</v>
      </c>
      <c r="AS580" t="s">
        <v>107</v>
      </c>
      <c r="AT580" t="s">
        <v>2304</v>
      </c>
      <c r="AV580">
        <v>150134</v>
      </c>
      <c r="AW580" t="s">
        <v>109</v>
      </c>
      <c r="AX580" t="s">
        <v>2296</v>
      </c>
      <c r="AY580" t="s">
        <v>656</v>
      </c>
      <c r="AZ580" t="s">
        <v>553</v>
      </c>
      <c r="BA580">
        <v>1000446050</v>
      </c>
      <c r="BB580" t="s">
        <v>113</v>
      </c>
      <c r="BC580" t="s">
        <v>555</v>
      </c>
      <c r="BD580" t="s">
        <v>2395</v>
      </c>
      <c r="BE580" t="s">
        <v>2396</v>
      </c>
      <c r="BF580" t="s">
        <v>2397</v>
      </c>
      <c r="BH580" t="s">
        <v>2398</v>
      </c>
      <c r="BW580" t="s">
        <v>2395</v>
      </c>
      <c r="BX580" s="3">
        <v>45449</v>
      </c>
      <c r="BY580">
        <v>20101315372</v>
      </c>
      <c r="CE580">
        <v>401.91</v>
      </c>
      <c r="CH580">
        <v>1</v>
      </c>
      <c r="CI580" t="s">
        <v>455</v>
      </c>
    </row>
    <row r="581" spans="1:87" x14ac:dyDescent="0.25">
      <c r="A581" t="s">
        <v>540</v>
      </c>
      <c r="B581" t="s">
        <v>88</v>
      </c>
      <c r="C581" t="s">
        <v>2299</v>
      </c>
      <c r="D581" t="s">
        <v>2300</v>
      </c>
      <c r="E581" t="s">
        <v>2399</v>
      </c>
      <c r="F581">
        <v>6</v>
      </c>
      <c r="G581">
        <v>984</v>
      </c>
      <c r="H581">
        <v>984</v>
      </c>
      <c r="I581" s="1">
        <v>26104.3</v>
      </c>
      <c r="J581" s="1">
        <v>6966.72</v>
      </c>
      <c r="K581" s="1">
        <v>22122.29</v>
      </c>
      <c r="L581" s="1">
        <v>5904</v>
      </c>
      <c r="M581">
        <v>0</v>
      </c>
      <c r="N581">
        <v>0</v>
      </c>
      <c r="O581" s="1">
        <v>1062.72</v>
      </c>
      <c r="P581">
        <v>0</v>
      </c>
      <c r="Q581" s="2">
        <v>0</v>
      </c>
      <c r="R581" t="s">
        <v>338</v>
      </c>
      <c r="S581" t="s">
        <v>91</v>
      </c>
      <c r="T581" t="s">
        <v>544</v>
      </c>
      <c r="U581" t="s">
        <v>545</v>
      </c>
      <c r="V581" t="s">
        <v>573</v>
      </c>
      <c r="W581" t="s">
        <v>133</v>
      </c>
      <c r="Z581" t="s">
        <v>2301</v>
      </c>
      <c r="AA581" t="s">
        <v>2299</v>
      </c>
      <c r="AB581" t="s">
        <v>96</v>
      </c>
      <c r="AC581" t="s">
        <v>577</v>
      </c>
      <c r="AD581" t="s">
        <v>627</v>
      </c>
      <c r="AE581" t="s">
        <v>684</v>
      </c>
      <c r="AF581" t="s">
        <v>2400</v>
      </c>
      <c r="AG581" t="s">
        <v>638</v>
      </c>
      <c r="AH581" t="s">
        <v>102</v>
      </c>
      <c r="AI581">
        <v>600.6</v>
      </c>
      <c r="AJ581">
        <v>4.6131900000000003</v>
      </c>
      <c r="AK581" s="3">
        <v>45447</v>
      </c>
      <c r="AL581" s="3">
        <v>45449</v>
      </c>
      <c r="AM581">
        <v>0</v>
      </c>
      <c r="AN581" s="3">
        <v>45449</v>
      </c>
      <c r="AO581" t="s">
        <v>103</v>
      </c>
      <c r="AP581" t="s">
        <v>630</v>
      </c>
      <c r="AQ581" t="s">
        <v>2302</v>
      </c>
      <c r="AR581" t="s">
        <v>2303</v>
      </c>
      <c r="AS581" t="s">
        <v>107</v>
      </c>
      <c r="AT581" t="s">
        <v>2304</v>
      </c>
      <c r="AV581">
        <v>150134</v>
      </c>
      <c r="AW581" t="s">
        <v>109</v>
      </c>
      <c r="AX581" t="s">
        <v>2296</v>
      </c>
      <c r="AY581" t="s">
        <v>656</v>
      </c>
      <c r="AZ581" t="s">
        <v>553</v>
      </c>
      <c r="BA581">
        <v>1000446050</v>
      </c>
      <c r="BB581" t="s">
        <v>261</v>
      </c>
      <c r="BC581" t="s">
        <v>555</v>
      </c>
      <c r="BD581" t="s">
        <v>2395</v>
      </c>
      <c r="BE581" t="s">
        <v>2396</v>
      </c>
      <c r="BF581" t="s">
        <v>2397</v>
      </c>
      <c r="BH581" t="s">
        <v>2401</v>
      </c>
      <c r="BW581" t="s">
        <v>2395</v>
      </c>
      <c r="BX581" s="3">
        <v>45449</v>
      </c>
      <c r="BY581">
        <v>20101315372</v>
      </c>
      <c r="CE581">
        <v>984</v>
      </c>
      <c r="CH581">
        <v>1</v>
      </c>
      <c r="CI581" t="s">
        <v>455</v>
      </c>
    </row>
    <row r="582" spans="1:87" x14ac:dyDescent="0.25">
      <c r="A582" t="s">
        <v>540</v>
      </c>
      <c r="B582" t="s">
        <v>88</v>
      </c>
      <c r="C582" t="s">
        <v>265</v>
      </c>
      <c r="D582" t="s">
        <v>265</v>
      </c>
      <c r="E582" t="s">
        <v>1292</v>
      </c>
      <c r="F582">
        <v>1</v>
      </c>
      <c r="G582" s="1">
        <v>2456.7800000000002</v>
      </c>
      <c r="H582" s="1">
        <v>2372.0300000000002</v>
      </c>
      <c r="I582" s="1">
        <v>2799</v>
      </c>
      <c r="J582" s="1">
        <v>2799</v>
      </c>
      <c r="K582" s="1">
        <v>2372.0300000000002</v>
      </c>
      <c r="L582" s="1">
        <v>2372.0300000000002</v>
      </c>
      <c r="M582">
        <v>0</v>
      </c>
      <c r="N582">
        <v>0</v>
      </c>
      <c r="O582">
        <v>426.97</v>
      </c>
      <c r="P582">
        <v>84.75</v>
      </c>
      <c r="Q582" s="4">
        <v>3.4500000000000003E-2</v>
      </c>
      <c r="R582" t="s">
        <v>91</v>
      </c>
      <c r="S582" t="s">
        <v>91</v>
      </c>
      <c r="T582" t="s">
        <v>837</v>
      </c>
      <c r="U582" t="s">
        <v>838</v>
      </c>
      <c r="V582" t="s">
        <v>267</v>
      </c>
      <c r="Z582" t="s">
        <v>268</v>
      </c>
      <c r="AA582" t="s">
        <v>269</v>
      </c>
      <c r="AB582" t="s">
        <v>96</v>
      </c>
      <c r="AC582" t="s">
        <v>177</v>
      </c>
      <c r="AD582" t="s">
        <v>1293</v>
      </c>
      <c r="AE582" t="s">
        <v>1293</v>
      </c>
      <c r="AF582" t="s">
        <v>1293</v>
      </c>
      <c r="AG582" t="s">
        <v>181</v>
      </c>
      <c r="AH582" t="s">
        <v>102</v>
      </c>
      <c r="AI582">
        <v>60</v>
      </c>
      <c r="AJ582">
        <v>0.41235500000000003</v>
      </c>
      <c r="AK582" s="3">
        <v>45447</v>
      </c>
      <c r="AL582" s="3">
        <v>45447</v>
      </c>
      <c r="AM582">
        <v>0</v>
      </c>
      <c r="AN582" s="3">
        <v>45448</v>
      </c>
      <c r="AO582" t="s">
        <v>103</v>
      </c>
      <c r="AP582" t="s">
        <v>182</v>
      </c>
      <c r="AQ582" t="s">
        <v>272</v>
      </c>
      <c r="AR582" t="s">
        <v>273</v>
      </c>
      <c r="AS582" t="s">
        <v>107</v>
      </c>
      <c r="AW582" t="s">
        <v>274</v>
      </c>
      <c r="AX582" t="s">
        <v>275</v>
      </c>
      <c r="AY582" t="s">
        <v>839</v>
      </c>
      <c r="AZ582" t="s">
        <v>553</v>
      </c>
      <c r="BA582">
        <v>1000446052</v>
      </c>
      <c r="BB582" t="s">
        <v>113</v>
      </c>
      <c r="BC582" t="s">
        <v>555</v>
      </c>
      <c r="BD582" t="s">
        <v>2402</v>
      </c>
      <c r="BE582" t="s">
        <v>2403</v>
      </c>
      <c r="BH582" t="s">
        <v>1296</v>
      </c>
      <c r="BJ582" t="s">
        <v>2404</v>
      </c>
      <c r="BK582" t="s">
        <v>2404</v>
      </c>
      <c r="BL582" t="s">
        <v>107</v>
      </c>
      <c r="BM582">
        <v>140</v>
      </c>
      <c r="BN582" t="s">
        <v>1015</v>
      </c>
      <c r="BO582">
        <v>15</v>
      </c>
      <c r="BQ582" t="s">
        <v>2405</v>
      </c>
      <c r="BR582" t="s">
        <v>2406</v>
      </c>
      <c r="BS582" t="s">
        <v>2404</v>
      </c>
      <c r="BW582" t="s">
        <v>2402</v>
      </c>
      <c r="BX582" s="3">
        <v>45448</v>
      </c>
      <c r="BY582" t="s">
        <v>269</v>
      </c>
      <c r="CE582" s="1">
        <v>2456.7800000000002</v>
      </c>
      <c r="CH582">
        <v>1</v>
      </c>
      <c r="CI582" t="s">
        <v>283</v>
      </c>
    </row>
    <row r="583" spans="1:87" x14ac:dyDescent="0.25">
      <c r="A583" t="s">
        <v>540</v>
      </c>
      <c r="B583" t="s">
        <v>88</v>
      </c>
      <c r="C583" t="s">
        <v>558</v>
      </c>
      <c r="D583" t="s">
        <v>558</v>
      </c>
      <c r="E583" t="s">
        <v>543</v>
      </c>
      <c r="F583">
        <v>50</v>
      </c>
      <c r="G583">
        <v>155</v>
      </c>
      <c r="H583">
        <v>155</v>
      </c>
      <c r="I583" s="1">
        <v>34540.67</v>
      </c>
      <c r="J583" s="1">
        <v>9145</v>
      </c>
      <c r="K583" s="1">
        <v>29271.75</v>
      </c>
      <c r="L583" s="1">
        <v>7750</v>
      </c>
      <c r="M583">
        <v>0</v>
      </c>
      <c r="N583">
        <v>0</v>
      </c>
      <c r="O583" s="1">
        <v>1395</v>
      </c>
      <c r="P583">
        <v>0</v>
      </c>
      <c r="Q583" s="2">
        <v>0</v>
      </c>
      <c r="R583" t="s">
        <v>338</v>
      </c>
      <c r="S583" t="s">
        <v>91</v>
      </c>
      <c r="T583" t="s">
        <v>544</v>
      </c>
      <c r="U583" t="s">
        <v>545</v>
      </c>
      <c r="V583" t="s">
        <v>339</v>
      </c>
      <c r="Z583" t="s">
        <v>560</v>
      </c>
      <c r="AA583" t="s">
        <v>558</v>
      </c>
      <c r="AB583" t="s">
        <v>96</v>
      </c>
      <c r="AC583" t="s">
        <v>341</v>
      </c>
      <c r="AD583" t="s">
        <v>342</v>
      </c>
      <c r="AE583" t="s">
        <v>547</v>
      </c>
      <c r="AF583" t="s">
        <v>548</v>
      </c>
      <c r="AG583" t="s">
        <v>344</v>
      </c>
      <c r="AH583" t="s">
        <v>102</v>
      </c>
      <c r="AI583">
        <v>415</v>
      </c>
      <c r="AJ583">
        <v>3.1253500000000001</v>
      </c>
      <c r="AK583" s="3">
        <v>45447</v>
      </c>
      <c r="AL583" s="3">
        <v>45457</v>
      </c>
      <c r="AM583">
        <v>0</v>
      </c>
      <c r="AN583" s="3">
        <v>45457</v>
      </c>
      <c r="AO583" t="s">
        <v>103</v>
      </c>
      <c r="AP583" t="s">
        <v>345</v>
      </c>
      <c r="AQ583" t="s">
        <v>563</v>
      </c>
      <c r="AR583" t="s">
        <v>564</v>
      </c>
      <c r="AS583" t="s">
        <v>107</v>
      </c>
      <c r="AT583" t="s">
        <v>565</v>
      </c>
      <c r="AV583">
        <v>150141</v>
      </c>
      <c r="AW583" t="s">
        <v>222</v>
      </c>
      <c r="AX583" t="s">
        <v>349</v>
      </c>
      <c r="AY583" t="s">
        <v>552</v>
      </c>
      <c r="AZ583" t="s">
        <v>553</v>
      </c>
      <c r="BA583">
        <v>1000446054</v>
      </c>
      <c r="BB583" t="s">
        <v>113</v>
      </c>
      <c r="BC583" t="s">
        <v>555</v>
      </c>
      <c r="BD583" t="s">
        <v>2407</v>
      </c>
      <c r="BE583" t="s">
        <v>2408</v>
      </c>
      <c r="BH583" t="s">
        <v>557</v>
      </c>
      <c r="BW583" t="s">
        <v>2407</v>
      </c>
      <c r="BX583" s="3">
        <v>45457</v>
      </c>
      <c r="BY583">
        <v>20127745910</v>
      </c>
      <c r="CE583">
        <v>155</v>
      </c>
      <c r="CH583">
        <v>1</v>
      </c>
      <c r="CI583" t="s">
        <v>455</v>
      </c>
    </row>
    <row r="584" spans="1:87" x14ac:dyDescent="0.25">
      <c r="A584" t="s">
        <v>540</v>
      </c>
      <c r="B584" t="s">
        <v>88</v>
      </c>
      <c r="C584" t="s">
        <v>265</v>
      </c>
      <c r="D584" t="s">
        <v>265</v>
      </c>
      <c r="E584" t="s">
        <v>1169</v>
      </c>
      <c r="F584">
        <v>1</v>
      </c>
      <c r="G584" s="1">
        <v>1566.95</v>
      </c>
      <c r="H584" s="1">
        <v>1566.95</v>
      </c>
      <c r="I584" s="1">
        <v>1849</v>
      </c>
      <c r="J584" s="1">
        <v>1849</v>
      </c>
      <c r="K584" s="1">
        <v>1566.95</v>
      </c>
      <c r="L584" s="1">
        <v>1566.95</v>
      </c>
      <c r="M584">
        <v>0</v>
      </c>
      <c r="N584">
        <v>0</v>
      </c>
      <c r="O584">
        <v>282.05</v>
      </c>
      <c r="P584">
        <v>0</v>
      </c>
      <c r="Q584" s="2">
        <v>0</v>
      </c>
      <c r="R584" t="s">
        <v>91</v>
      </c>
      <c r="S584" t="s">
        <v>91</v>
      </c>
      <c r="T584" t="s">
        <v>837</v>
      </c>
      <c r="U584" t="s">
        <v>838</v>
      </c>
      <c r="V584" t="s">
        <v>267</v>
      </c>
      <c r="Z584" t="s">
        <v>268</v>
      </c>
      <c r="AA584" t="s">
        <v>269</v>
      </c>
      <c r="AB584" t="s">
        <v>96</v>
      </c>
      <c r="AC584" t="s">
        <v>177</v>
      </c>
      <c r="AD584" t="s">
        <v>178</v>
      </c>
      <c r="AE584" t="s">
        <v>270</v>
      </c>
      <c r="AF584" t="s">
        <v>271</v>
      </c>
      <c r="AG584" t="s">
        <v>181</v>
      </c>
      <c r="AH584" t="s">
        <v>102</v>
      </c>
      <c r="AI584">
        <v>73</v>
      </c>
      <c r="AJ584">
        <v>0.38768399999999997</v>
      </c>
      <c r="AK584" s="3">
        <v>45447</v>
      </c>
      <c r="AL584" s="3">
        <v>45447</v>
      </c>
      <c r="AM584">
        <v>0</v>
      </c>
      <c r="AN584" s="3">
        <v>45448</v>
      </c>
      <c r="AO584" t="s">
        <v>103</v>
      </c>
      <c r="AP584" t="s">
        <v>182</v>
      </c>
      <c r="AQ584" t="s">
        <v>272</v>
      </c>
      <c r="AR584" t="s">
        <v>273</v>
      </c>
      <c r="AS584" t="s">
        <v>107</v>
      </c>
      <c r="AW584" t="s">
        <v>274</v>
      </c>
      <c r="AX584" t="s">
        <v>275</v>
      </c>
      <c r="AY584" t="s">
        <v>839</v>
      </c>
      <c r="AZ584" t="s">
        <v>553</v>
      </c>
      <c r="BA584">
        <v>1000446055</v>
      </c>
      <c r="BB584" t="s">
        <v>113</v>
      </c>
      <c r="BC584" t="s">
        <v>555</v>
      </c>
      <c r="BD584" t="s">
        <v>2409</v>
      </c>
      <c r="BE584" t="s">
        <v>2410</v>
      </c>
      <c r="BH584" t="s">
        <v>278</v>
      </c>
      <c r="BJ584" t="s">
        <v>2411</v>
      </c>
      <c r="BK584" t="s">
        <v>2411</v>
      </c>
      <c r="BL584" t="s">
        <v>107</v>
      </c>
      <c r="BM584">
        <v>122</v>
      </c>
      <c r="BN584" t="s">
        <v>1190</v>
      </c>
      <c r="BO584">
        <v>15</v>
      </c>
      <c r="BQ584" t="s">
        <v>2412</v>
      </c>
      <c r="BR584" t="s">
        <v>2413</v>
      </c>
      <c r="BS584" t="s">
        <v>2411</v>
      </c>
      <c r="BW584" t="s">
        <v>2409</v>
      </c>
      <c r="BX584" s="3">
        <v>45448</v>
      </c>
      <c r="BY584" t="s">
        <v>269</v>
      </c>
      <c r="CE584" s="1">
        <v>1566.95</v>
      </c>
      <c r="CH584">
        <v>1</v>
      </c>
      <c r="CI584" t="s">
        <v>1010</v>
      </c>
    </row>
    <row r="585" spans="1:87" x14ac:dyDescent="0.25">
      <c r="A585" t="s">
        <v>540</v>
      </c>
      <c r="B585" t="s">
        <v>88</v>
      </c>
      <c r="C585" t="s">
        <v>265</v>
      </c>
      <c r="D585" t="s">
        <v>265</v>
      </c>
      <c r="E585" t="s">
        <v>461</v>
      </c>
      <c r="F585">
        <v>1</v>
      </c>
      <c r="G585">
        <v>499.15</v>
      </c>
      <c r="H585">
        <v>499.15</v>
      </c>
      <c r="I585">
        <v>589</v>
      </c>
      <c r="J585">
        <v>589</v>
      </c>
      <c r="K585">
        <v>499.15</v>
      </c>
      <c r="L585">
        <v>499.15</v>
      </c>
      <c r="M585">
        <v>0</v>
      </c>
      <c r="N585">
        <v>0</v>
      </c>
      <c r="O585">
        <v>89.85</v>
      </c>
      <c r="P585">
        <v>0</v>
      </c>
      <c r="Q585" s="2">
        <v>0</v>
      </c>
      <c r="R585" t="s">
        <v>91</v>
      </c>
      <c r="S585" t="s">
        <v>91</v>
      </c>
      <c r="T585" t="s">
        <v>837</v>
      </c>
      <c r="U585" t="s">
        <v>838</v>
      </c>
      <c r="V585" t="s">
        <v>267</v>
      </c>
      <c r="Z585" t="s">
        <v>268</v>
      </c>
      <c r="AA585" t="s">
        <v>269</v>
      </c>
      <c r="AB585" t="s">
        <v>96</v>
      </c>
      <c r="AC585" t="s">
        <v>341</v>
      </c>
      <c r="AD585" t="s">
        <v>342</v>
      </c>
      <c r="AE585" t="s">
        <v>402</v>
      </c>
      <c r="AF585" t="s">
        <v>403</v>
      </c>
      <c r="AG585" t="s">
        <v>344</v>
      </c>
      <c r="AH585" t="s">
        <v>102</v>
      </c>
      <c r="AI585">
        <v>5.2</v>
      </c>
      <c r="AJ585">
        <v>4.4521999999999999E-2</v>
      </c>
      <c r="AK585" s="3">
        <v>45447</v>
      </c>
      <c r="AL585" s="3">
        <v>45447</v>
      </c>
      <c r="AM585">
        <v>0</v>
      </c>
      <c r="AN585" s="3">
        <v>45448</v>
      </c>
      <c r="AO585" t="s">
        <v>103</v>
      </c>
      <c r="AP585" t="s">
        <v>345</v>
      </c>
      <c r="AQ585" t="s">
        <v>272</v>
      </c>
      <c r="AR585" t="s">
        <v>273</v>
      </c>
      <c r="AS585" t="s">
        <v>107</v>
      </c>
      <c r="AW585" t="s">
        <v>274</v>
      </c>
      <c r="AX585" t="s">
        <v>275</v>
      </c>
      <c r="AY585" t="s">
        <v>839</v>
      </c>
      <c r="AZ585" t="s">
        <v>553</v>
      </c>
      <c r="BA585">
        <v>1000446057</v>
      </c>
      <c r="BB585" t="s">
        <v>113</v>
      </c>
      <c r="BC585" t="s">
        <v>555</v>
      </c>
      <c r="BD585" t="s">
        <v>2414</v>
      </c>
      <c r="BE585" t="s">
        <v>2415</v>
      </c>
      <c r="BH585" t="s">
        <v>405</v>
      </c>
      <c r="BJ585" t="s">
        <v>2416</v>
      </c>
      <c r="BK585" t="s">
        <v>2417</v>
      </c>
      <c r="BL585" t="s">
        <v>107</v>
      </c>
      <c r="BM585">
        <v>101</v>
      </c>
      <c r="BN585" t="s">
        <v>1379</v>
      </c>
      <c r="BO585">
        <v>7</v>
      </c>
      <c r="BQ585" t="s">
        <v>2418</v>
      </c>
      <c r="BR585" t="s">
        <v>2419</v>
      </c>
      <c r="BS585" t="s">
        <v>2416</v>
      </c>
      <c r="BW585" t="s">
        <v>2414</v>
      </c>
      <c r="BX585" s="3">
        <v>45448</v>
      </c>
      <c r="BY585" t="s">
        <v>269</v>
      </c>
      <c r="CE585">
        <v>499.15</v>
      </c>
      <c r="CH585">
        <v>1</v>
      </c>
      <c r="CI585" t="s">
        <v>283</v>
      </c>
    </row>
    <row r="586" spans="1:87" x14ac:dyDescent="0.25">
      <c r="A586" t="s">
        <v>540</v>
      </c>
      <c r="B586" t="s">
        <v>88</v>
      </c>
      <c r="C586" t="s">
        <v>265</v>
      </c>
      <c r="D586" t="s">
        <v>265</v>
      </c>
      <c r="E586" t="s">
        <v>997</v>
      </c>
      <c r="F586">
        <v>1</v>
      </c>
      <c r="G586" s="1">
        <v>3812.71</v>
      </c>
      <c r="H586" s="1">
        <v>3431.44</v>
      </c>
      <c r="I586" s="1">
        <v>4049.1</v>
      </c>
      <c r="J586" s="1">
        <v>4049.1</v>
      </c>
      <c r="K586" s="1">
        <v>3431.44</v>
      </c>
      <c r="L586" s="1">
        <v>3431.44</v>
      </c>
      <c r="M586">
        <v>0</v>
      </c>
      <c r="N586">
        <v>0</v>
      </c>
      <c r="O586">
        <v>617.66</v>
      </c>
      <c r="P586">
        <v>381.27</v>
      </c>
      <c r="Q586" s="2">
        <v>0.1</v>
      </c>
      <c r="R586" t="s">
        <v>91</v>
      </c>
      <c r="S586" t="s">
        <v>91</v>
      </c>
      <c r="T586" t="s">
        <v>837</v>
      </c>
      <c r="U586" t="s">
        <v>838</v>
      </c>
      <c r="V586" t="s">
        <v>267</v>
      </c>
      <c r="Z586" t="s">
        <v>268</v>
      </c>
      <c r="AA586" t="s">
        <v>269</v>
      </c>
      <c r="AB586" t="s">
        <v>96</v>
      </c>
      <c r="AC586" t="s">
        <v>97</v>
      </c>
      <c r="AD586" t="s">
        <v>154</v>
      </c>
      <c r="AE586" t="s">
        <v>155</v>
      </c>
      <c r="AF586" t="s">
        <v>156</v>
      </c>
      <c r="AG586" t="s">
        <v>101</v>
      </c>
      <c r="AH586" t="s">
        <v>102</v>
      </c>
      <c r="AI586">
        <v>21</v>
      </c>
      <c r="AJ586">
        <v>0.206762</v>
      </c>
      <c r="AK586" s="3">
        <v>45447</v>
      </c>
      <c r="AL586" s="3">
        <v>45448</v>
      </c>
      <c r="AM586">
        <v>0</v>
      </c>
      <c r="AN586" s="3">
        <v>45449</v>
      </c>
      <c r="AO586" t="s">
        <v>103</v>
      </c>
      <c r="AP586" t="s">
        <v>104</v>
      </c>
      <c r="AQ586" t="s">
        <v>272</v>
      </c>
      <c r="AR586" t="s">
        <v>273</v>
      </c>
      <c r="AS586" t="s">
        <v>107</v>
      </c>
      <c r="AW586" t="s">
        <v>274</v>
      </c>
      <c r="AX586" t="s">
        <v>275</v>
      </c>
      <c r="AY586" t="s">
        <v>839</v>
      </c>
      <c r="AZ586" t="s">
        <v>553</v>
      </c>
      <c r="BA586">
        <v>1000446060</v>
      </c>
      <c r="BB586" t="s">
        <v>113</v>
      </c>
      <c r="BC586" t="s">
        <v>555</v>
      </c>
      <c r="BD586" t="s">
        <v>2420</v>
      </c>
      <c r="BE586" t="s">
        <v>2421</v>
      </c>
      <c r="BH586" t="s">
        <v>162</v>
      </c>
      <c r="BJ586" t="s">
        <v>2422</v>
      </c>
      <c r="BK586" t="s">
        <v>2422</v>
      </c>
      <c r="BL586" t="s">
        <v>107</v>
      </c>
      <c r="BM586">
        <v>130</v>
      </c>
      <c r="BN586" t="s">
        <v>1543</v>
      </c>
      <c r="BO586">
        <v>15</v>
      </c>
      <c r="BQ586" t="s">
        <v>2423</v>
      </c>
      <c r="BR586" t="s">
        <v>2424</v>
      </c>
      <c r="BS586" t="s">
        <v>2422</v>
      </c>
      <c r="BW586" t="s">
        <v>2420</v>
      </c>
      <c r="BX586" s="3">
        <v>45449</v>
      </c>
      <c r="BY586" t="s">
        <v>269</v>
      </c>
      <c r="CE586" s="1">
        <v>3812.71</v>
      </c>
      <c r="CH586">
        <v>1</v>
      </c>
      <c r="CI586" t="s">
        <v>283</v>
      </c>
    </row>
    <row r="587" spans="1:87" x14ac:dyDescent="0.25">
      <c r="A587" t="s">
        <v>540</v>
      </c>
      <c r="B587" t="s">
        <v>88</v>
      </c>
      <c r="C587" t="s">
        <v>936</v>
      </c>
      <c r="D587" t="s">
        <v>936</v>
      </c>
      <c r="E587" t="s">
        <v>1031</v>
      </c>
      <c r="F587">
        <v>1</v>
      </c>
      <c r="G587" s="1">
        <v>3098.77</v>
      </c>
      <c r="H587" s="1">
        <v>3098.77</v>
      </c>
      <c r="I587" s="1">
        <v>3656.55</v>
      </c>
      <c r="J587" s="1">
        <v>3656.55</v>
      </c>
      <c r="K587" s="1">
        <v>3098.77</v>
      </c>
      <c r="L587" s="1">
        <v>3098.77</v>
      </c>
      <c r="M587">
        <v>0</v>
      </c>
      <c r="N587">
        <v>0</v>
      </c>
      <c r="O587">
        <v>557.78</v>
      </c>
      <c r="P587">
        <v>0</v>
      </c>
      <c r="Q587" s="2">
        <v>0</v>
      </c>
      <c r="R587" t="s">
        <v>91</v>
      </c>
      <c r="S587" t="s">
        <v>91</v>
      </c>
      <c r="T587" t="s">
        <v>837</v>
      </c>
      <c r="U587" t="s">
        <v>838</v>
      </c>
      <c r="V587" t="s">
        <v>267</v>
      </c>
      <c r="Z587" t="s">
        <v>268</v>
      </c>
      <c r="AA587" t="s">
        <v>269</v>
      </c>
      <c r="AB587" t="s">
        <v>96</v>
      </c>
      <c r="AC587" t="s">
        <v>177</v>
      </c>
      <c r="AD587" t="s">
        <v>178</v>
      </c>
      <c r="AE587" t="s">
        <v>270</v>
      </c>
      <c r="AF587" t="s">
        <v>986</v>
      </c>
      <c r="AG587" t="s">
        <v>181</v>
      </c>
      <c r="AH587" t="s">
        <v>102</v>
      </c>
      <c r="AI587">
        <v>107</v>
      </c>
      <c r="AJ587">
        <v>0.64800000000000002</v>
      </c>
      <c r="AK587" s="3">
        <v>45447</v>
      </c>
      <c r="AL587" s="3">
        <v>45448</v>
      </c>
      <c r="AM587">
        <v>0</v>
      </c>
      <c r="AN587" s="3">
        <v>45449</v>
      </c>
      <c r="AO587" t="s">
        <v>103</v>
      </c>
      <c r="AP587" t="s">
        <v>182</v>
      </c>
      <c r="AQ587" t="s">
        <v>937</v>
      </c>
      <c r="AR587" t="s">
        <v>938</v>
      </c>
      <c r="AS587" t="s">
        <v>107</v>
      </c>
      <c r="AW587" t="s">
        <v>274</v>
      </c>
      <c r="AX587" t="s">
        <v>275</v>
      </c>
      <c r="AY587" t="s">
        <v>839</v>
      </c>
      <c r="AZ587" t="s">
        <v>553</v>
      </c>
      <c r="BA587">
        <v>1000446061</v>
      </c>
      <c r="BB587" t="s">
        <v>113</v>
      </c>
      <c r="BC587" t="s">
        <v>555</v>
      </c>
      <c r="BD587" t="s">
        <v>2425</v>
      </c>
      <c r="BE587" t="s">
        <v>2426</v>
      </c>
      <c r="BF587" t="s">
        <v>941</v>
      </c>
      <c r="BH587" t="s">
        <v>989</v>
      </c>
      <c r="BJ587" t="s">
        <v>2427</v>
      </c>
      <c r="BK587" t="s">
        <v>2428</v>
      </c>
      <c r="BL587" t="s">
        <v>107</v>
      </c>
      <c r="BM587">
        <v>101</v>
      </c>
      <c r="BN587" t="s">
        <v>1379</v>
      </c>
      <c r="BO587">
        <v>7</v>
      </c>
      <c r="BQ587" t="s">
        <v>2429</v>
      </c>
      <c r="BR587" t="s">
        <v>2430</v>
      </c>
      <c r="BS587" t="s">
        <v>2427</v>
      </c>
      <c r="BW587" t="s">
        <v>2425</v>
      </c>
      <c r="BX587" s="3">
        <v>45449</v>
      </c>
      <c r="BY587" t="s">
        <v>269</v>
      </c>
      <c r="CE587" s="1">
        <v>3098.77</v>
      </c>
      <c r="CH587">
        <v>1</v>
      </c>
      <c r="CI587" t="s">
        <v>283</v>
      </c>
    </row>
    <row r="588" spans="1:87" x14ac:dyDescent="0.25">
      <c r="A588" t="s">
        <v>540</v>
      </c>
      <c r="B588" t="s">
        <v>88</v>
      </c>
      <c r="C588" t="s">
        <v>265</v>
      </c>
      <c r="D588" t="s">
        <v>265</v>
      </c>
      <c r="E588" t="s">
        <v>446</v>
      </c>
      <c r="F588">
        <v>1</v>
      </c>
      <c r="G588" s="1">
        <v>5846.61</v>
      </c>
      <c r="H588" s="1">
        <v>5677.12</v>
      </c>
      <c r="I588" s="1">
        <v>6699</v>
      </c>
      <c r="J588" s="1">
        <v>6699</v>
      </c>
      <c r="K588" s="1">
        <v>5677.12</v>
      </c>
      <c r="L588" s="1">
        <v>5677.12</v>
      </c>
      <c r="M588">
        <v>0</v>
      </c>
      <c r="N588">
        <v>0</v>
      </c>
      <c r="O588" s="1">
        <v>1021.88</v>
      </c>
      <c r="P588">
        <v>169.49</v>
      </c>
      <c r="Q588" s="4">
        <v>2.9000000000000001E-2</v>
      </c>
      <c r="R588" t="s">
        <v>91</v>
      </c>
      <c r="S588" t="s">
        <v>91</v>
      </c>
      <c r="T588" t="s">
        <v>837</v>
      </c>
      <c r="U588" t="s">
        <v>838</v>
      </c>
      <c r="V588" t="s">
        <v>267</v>
      </c>
      <c r="Z588" t="s">
        <v>268</v>
      </c>
      <c r="AA588" t="s">
        <v>269</v>
      </c>
      <c r="AB588" t="s">
        <v>96</v>
      </c>
      <c r="AC588" t="s">
        <v>177</v>
      </c>
      <c r="AD588" t="s">
        <v>178</v>
      </c>
      <c r="AE588" t="s">
        <v>447</v>
      </c>
      <c r="AF588" t="s">
        <v>448</v>
      </c>
      <c r="AG588" t="s">
        <v>181</v>
      </c>
      <c r="AH588" t="s">
        <v>102</v>
      </c>
      <c r="AI588">
        <v>172</v>
      </c>
      <c r="AJ588">
        <v>1.2076020000000001</v>
      </c>
      <c r="AK588" s="3">
        <v>45447</v>
      </c>
      <c r="AL588" s="3">
        <v>45448</v>
      </c>
      <c r="AM588">
        <v>0</v>
      </c>
      <c r="AN588" s="3">
        <v>45449</v>
      </c>
      <c r="AO588" t="s">
        <v>103</v>
      </c>
      <c r="AP588" t="s">
        <v>182</v>
      </c>
      <c r="AQ588" t="s">
        <v>272</v>
      </c>
      <c r="AR588" t="s">
        <v>273</v>
      </c>
      <c r="AS588" t="s">
        <v>107</v>
      </c>
      <c r="AW588" t="s">
        <v>274</v>
      </c>
      <c r="AX588" t="s">
        <v>275</v>
      </c>
      <c r="AY588" t="s">
        <v>839</v>
      </c>
      <c r="AZ588" t="s">
        <v>553</v>
      </c>
      <c r="BA588">
        <v>1000446063</v>
      </c>
      <c r="BB588" t="s">
        <v>113</v>
      </c>
      <c r="BC588" t="s">
        <v>555</v>
      </c>
      <c r="BD588" t="s">
        <v>2431</v>
      </c>
      <c r="BE588" t="s">
        <v>2432</v>
      </c>
      <c r="BH588" t="s">
        <v>453</v>
      </c>
      <c r="BJ588" t="s">
        <v>2433</v>
      </c>
      <c r="BK588" t="s">
        <v>2433</v>
      </c>
      <c r="BL588" t="s">
        <v>107</v>
      </c>
      <c r="BM588">
        <v>114</v>
      </c>
      <c r="BN588" t="s">
        <v>1324</v>
      </c>
      <c r="BO588">
        <v>15</v>
      </c>
      <c r="BQ588" t="s">
        <v>2434</v>
      </c>
      <c r="BR588" t="s">
        <v>2435</v>
      </c>
      <c r="BS588" t="s">
        <v>2433</v>
      </c>
      <c r="BW588" t="s">
        <v>2431</v>
      </c>
      <c r="BX588" s="3">
        <v>45449</v>
      </c>
      <c r="BY588" t="s">
        <v>269</v>
      </c>
      <c r="CE588" s="1">
        <v>5846.61</v>
      </c>
      <c r="CH588">
        <v>1</v>
      </c>
      <c r="CI588" t="s">
        <v>1010</v>
      </c>
    </row>
    <row r="589" spans="1:87" x14ac:dyDescent="0.25">
      <c r="A589" t="s">
        <v>540</v>
      </c>
      <c r="B589" t="s">
        <v>88</v>
      </c>
      <c r="C589" t="s">
        <v>265</v>
      </c>
      <c r="D589" t="s">
        <v>265</v>
      </c>
      <c r="E589" t="s">
        <v>2436</v>
      </c>
      <c r="F589">
        <v>1</v>
      </c>
      <c r="G589" s="1">
        <v>8897.4599999999991</v>
      </c>
      <c r="H589" s="1">
        <v>7500</v>
      </c>
      <c r="I589" s="1">
        <v>8850</v>
      </c>
      <c r="J589" s="1">
        <v>8850</v>
      </c>
      <c r="K589" s="1">
        <v>7500</v>
      </c>
      <c r="L589" s="1">
        <v>7500</v>
      </c>
      <c r="M589">
        <v>0</v>
      </c>
      <c r="N589">
        <v>0</v>
      </c>
      <c r="O589" s="1">
        <v>1350</v>
      </c>
      <c r="P589" s="1">
        <v>1397.46</v>
      </c>
      <c r="Q589" s="4">
        <v>0.15709999999999999</v>
      </c>
      <c r="R589" t="s">
        <v>91</v>
      </c>
      <c r="S589" t="s">
        <v>91</v>
      </c>
      <c r="T589" t="s">
        <v>837</v>
      </c>
      <c r="U589" t="s">
        <v>838</v>
      </c>
      <c r="V589" t="s">
        <v>267</v>
      </c>
      <c r="Z589" t="s">
        <v>268</v>
      </c>
      <c r="AA589" t="s">
        <v>269</v>
      </c>
      <c r="AB589" t="s">
        <v>96</v>
      </c>
      <c r="AC589" t="s">
        <v>323</v>
      </c>
      <c r="AD589" t="s">
        <v>407</v>
      </c>
      <c r="AE589" t="s">
        <v>661</v>
      </c>
      <c r="AF589" t="s">
        <v>662</v>
      </c>
      <c r="AG589" t="s">
        <v>410</v>
      </c>
      <c r="AH589" t="s">
        <v>102</v>
      </c>
      <c r="AI589">
        <v>75.900000000000006</v>
      </c>
      <c r="AJ589">
        <v>0.60910399999999998</v>
      </c>
      <c r="AK589" s="3">
        <v>45447</v>
      </c>
      <c r="AL589" s="3">
        <v>45448</v>
      </c>
      <c r="AM589">
        <v>0</v>
      </c>
      <c r="AN589" s="3">
        <v>45449</v>
      </c>
      <c r="AO589" t="s">
        <v>103</v>
      </c>
      <c r="AP589" t="s">
        <v>345</v>
      </c>
      <c r="AQ589" t="s">
        <v>272</v>
      </c>
      <c r="AR589" t="s">
        <v>273</v>
      </c>
      <c r="AS589" t="s">
        <v>107</v>
      </c>
      <c r="AW589" t="s">
        <v>274</v>
      </c>
      <c r="AX589" t="s">
        <v>275</v>
      </c>
      <c r="AY589" t="s">
        <v>839</v>
      </c>
      <c r="AZ589" t="s">
        <v>553</v>
      </c>
      <c r="BA589">
        <v>1000446064</v>
      </c>
      <c r="BB589" t="s">
        <v>113</v>
      </c>
      <c r="BC589" t="s">
        <v>555</v>
      </c>
      <c r="BD589" t="s">
        <v>2437</v>
      </c>
      <c r="BE589" t="s">
        <v>2438</v>
      </c>
      <c r="BH589" t="s">
        <v>664</v>
      </c>
      <c r="BJ589" t="s">
        <v>2439</v>
      </c>
      <c r="BK589" t="s">
        <v>2439</v>
      </c>
      <c r="BL589" t="s">
        <v>107</v>
      </c>
      <c r="BM589">
        <v>108</v>
      </c>
      <c r="BN589" t="s">
        <v>1604</v>
      </c>
      <c r="BO589">
        <v>15</v>
      </c>
      <c r="BQ589" t="s">
        <v>2440</v>
      </c>
      <c r="BR589" t="s">
        <v>2441</v>
      </c>
      <c r="BS589" t="s">
        <v>2442</v>
      </c>
      <c r="BW589" t="s">
        <v>2437</v>
      </c>
      <c r="BX589" s="3">
        <v>45449</v>
      </c>
      <c r="BY589" t="s">
        <v>269</v>
      </c>
      <c r="CE589" s="1">
        <v>8897.4599999999991</v>
      </c>
      <c r="CH589">
        <v>1</v>
      </c>
      <c r="CI589" t="s">
        <v>1010</v>
      </c>
    </row>
    <row r="590" spans="1:87" x14ac:dyDescent="0.25">
      <c r="A590" t="s">
        <v>540</v>
      </c>
      <c r="B590" t="s">
        <v>88</v>
      </c>
      <c r="C590" t="s">
        <v>265</v>
      </c>
      <c r="D590" t="s">
        <v>265</v>
      </c>
      <c r="E590" t="s">
        <v>2443</v>
      </c>
      <c r="F590">
        <v>1</v>
      </c>
      <c r="G590" s="1">
        <v>2202.54</v>
      </c>
      <c r="H590" s="1">
        <v>2202.54</v>
      </c>
      <c r="I590" s="1">
        <v>2599</v>
      </c>
      <c r="J590" s="1">
        <v>2599</v>
      </c>
      <c r="K590" s="1">
        <v>2202.54</v>
      </c>
      <c r="L590" s="1">
        <v>2202.54</v>
      </c>
      <c r="M590">
        <v>0</v>
      </c>
      <c r="N590">
        <v>0</v>
      </c>
      <c r="O590">
        <v>396.46</v>
      </c>
      <c r="P590">
        <v>0</v>
      </c>
      <c r="Q590" s="2">
        <v>0</v>
      </c>
      <c r="R590" t="s">
        <v>91</v>
      </c>
      <c r="S590" t="s">
        <v>91</v>
      </c>
      <c r="T590" t="s">
        <v>837</v>
      </c>
      <c r="U590" t="s">
        <v>838</v>
      </c>
      <c r="V590" t="s">
        <v>267</v>
      </c>
      <c r="Z590" t="s">
        <v>268</v>
      </c>
      <c r="AA590" t="s">
        <v>269</v>
      </c>
      <c r="AB590" t="s">
        <v>96</v>
      </c>
      <c r="AC590" t="s">
        <v>177</v>
      </c>
      <c r="AD590" t="s">
        <v>178</v>
      </c>
      <c r="AE590" t="s">
        <v>270</v>
      </c>
      <c r="AF590" t="s">
        <v>271</v>
      </c>
      <c r="AG590" t="s">
        <v>181</v>
      </c>
      <c r="AH590" t="s">
        <v>102</v>
      </c>
      <c r="AI590">
        <v>80</v>
      </c>
      <c r="AJ590">
        <v>0.41411700000000001</v>
      </c>
      <c r="AK590" s="3">
        <v>45447</v>
      </c>
      <c r="AL590" s="3">
        <v>45448</v>
      </c>
      <c r="AM590">
        <v>0</v>
      </c>
      <c r="AN590" s="3">
        <v>45449</v>
      </c>
      <c r="AO590" t="s">
        <v>103</v>
      </c>
      <c r="AP590" t="s">
        <v>182</v>
      </c>
      <c r="AQ590" t="s">
        <v>272</v>
      </c>
      <c r="AR590" t="s">
        <v>273</v>
      </c>
      <c r="AS590" t="s">
        <v>107</v>
      </c>
      <c r="AW590" t="s">
        <v>274</v>
      </c>
      <c r="AX590" t="s">
        <v>275</v>
      </c>
      <c r="AY590" t="s">
        <v>839</v>
      </c>
      <c r="AZ590" t="s">
        <v>553</v>
      </c>
      <c r="BA590">
        <v>1000446065</v>
      </c>
      <c r="BB590" t="s">
        <v>113</v>
      </c>
      <c r="BC590" t="s">
        <v>555</v>
      </c>
      <c r="BD590" t="s">
        <v>2444</v>
      </c>
      <c r="BE590" t="s">
        <v>2445</v>
      </c>
      <c r="BH590" t="s">
        <v>278</v>
      </c>
      <c r="BJ590" t="s">
        <v>2446</v>
      </c>
      <c r="BK590" t="s">
        <v>2446</v>
      </c>
      <c r="BL590" t="s">
        <v>107</v>
      </c>
      <c r="BM590">
        <v>143</v>
      </c>
      <c r="BN590" t="s">
        <v>1690</v>
      </c>
      <c r="BO590">
        <v>15</v>
      </c>
      <c r="BQ590" t="s">
        <v>2447</v>
      </c>
      <c r="BR590" t="s">
        <v>2448</v>
      </c>
      <c r="BS590" t="s">
        <v>2446</v>
      </c>
      <c r="BW590" t="s">
        <v>2444</v>
      </c>
      <c r="BX590" s="3">
        <v>45449</v>
      </c>
      <c r="BY590" t="s">
        <v>269</v>
      </c>
      <c r="CE590" s="1">
        <v>2202.54</v>
      </c>
      <c r="CH590">
        <v>1</v>
      </c>
      <c r="CI590" t="s">
        <v>1010</v>
      </c>
    </row>
    <row r="591" spans="1:87" x14ac:dyDescent="0.25">
      <c r="A591" t="s">
        <v>540</v>
      </c>
      <c r="B591" t="s">
        <v>88</v>
      </c>
      <c r="C591" t="s">
        <v>265</v>
      </c>
      <c r="D591" t="s">
        <v>265</v>
      </c>
      <c r="E591" t="s">
        <v>1193</v>
      </c>
      <c r="F591">
        <v>1</v>
      </c>
      <c r="G591" s="1">
        <v>5243.29</v>
      </c>
      <c r="H591" s="1">
        <v>4718.96</v>
      </c>
      <c r="I591" s="1">
        <v>5568.37</v>
      </c>
      <c r="J591" s="1">
        <v>5568.37</v>
      </c>
      <c r="K591" s="1">
        <v>4718.96</v>
      </c>
      <c r="L591" s="1">
        <v>4718.96</v>
      </c>
      <c r="M591">
        <v>0</v>
      </c>
      <c r="N591">
        <v>0</v>
      </c>
      <c r="O591">
        <v>849.41</v>
      </c>
      <c r="P591">
        <v>524.33000000000004</v>
      </c>
      <c r="Q591" s="2">
        <v>0.1</v>
      </c>
      <c r="R591" t="s">
        <v>91</v>
      </c>
      <c r="S591" t="s">
        <v>91</v>
      </c>
      <c r="T591" t="s">
        <v>837</v>
      </c>
      <c r="U591" t="s">
        <v>838</v>
      </c>
      <c r="V591" t="s">
        <v>267</v>
      </c>
      <c r="Z591" t="s">
        <v>268</v>
      </c>
      <c r="AA591" t="s">
        <v>269</v>
      </c>
      <c r="AB591" t="s">
        <v>96</v>
      </c>
      <c r="AC591" t="s">
        <v>97</v>
      </c>
      <c r="AD591" t="s">
        <v>154</v>
      </c>
      <c r="AE591" t="s">
        <v>1194</v>
      </c>
      <c r="AF591" t="s">
        <v>1195</v>
      </c>
      <c r="AG591" t="s">
        <v>101</v>
      </c>
      <c r="AH591" t="s">
        <v>102</v>
      </c>
      <c r="AI591">
        <v>24.3</v>
      </c>
      <c r="AJ591">
        <v>0.30399999999999999</v>
      </c>
      <c r="AK591" s="3">
        <v>45447</v>
      </c>
      <c r="AL591" s="3">
        <v>45448</v>
      </c>
      <c r="AM591">
        <v>0</v>
      </c>
      <c r="AN591" s="3">
        <v>45449</v>
      </c>
      <c r="AO591" t="s">
        <v>103</v>
      </c>
      <c r="AP591" t="s">
        <v>104</v>
      </c>
      <c r="AQ591" t="s">
        <v>272</v>
      </c>
      <c r="AR591" t="s">
        <v>273</v>
      </c>
      <c r="AS591" t="s">
        <v>107</v>
      </c>
      <c r="AW591" t="s">
        <v>274</v>
      </c>
      <c r="AX591" t="s">
        <v>275</v>
      </c>
      <c r="AY591" t="s">
        <v>839</v>
      </c>
      <c r="AZ591" t="s">
        <v>553</v>
      </c>
      <c r="BA591">
        <v>1000446066</v>
      </c>
      <c r="BB591" t="s">
        <v>1786</v>
      </c>
      <c r="BC591" t="s">
        <v>555</v>
      </c>
      <c r="BD591" t="s">
        <v>2449</v>
      </c>
      <c r="BE591" t="s">
        <v>2450</v>
      </c>
      <c r="BH591" t="s">
        <v>1198</v>
      </c>
      <c r="BJ591" t="s">
        <v>2451</v>
      </c>
      <c r="BK591" t="s">
        <v>2451</v>
      </c>
      <c r="BL591" t="s">
        <v>107</v>
      </c>
      <c r="BM591">
        <v>142</v>
      </c>
      <c r="BN591" t="s">
        <v>1358</v>
      </c>
      <c r="BO591">
        <v>15</v>
      </c>
      <c r="BQ591" t="s">
        <v>2452</v>
      </c>
      <c r="BR591" t="s">
        <v>2453</v>
      </c>
      <c r="BS591" t="s">
        <v>2454</v>
      </c>
      <c r="BW591" t="s">
        <v>2449</v>
      </c>
      <c r="BX591" s="3">
        <v>45449</v>
      </c>
      <c r="BY591" t="s">
        <v>269</v>
      </c>
      <c r="CE591" s="1">
        <v>5243.29</v>
      </c>
      <c r="CH591">
        <v>1</v>
      </c>
      <c r="CI591" t="s">
        <v>283</v>
      </c>
    </row>
    <row r="592" spans="1:87" x14ac:dyDescent="0.25">
      <c r="A592" t="s">
        <v>540</v>
      </c>
      <c r="B592" t="s">
        <v>88</v>
      </c>
      <c r="C592" t="s">
        <v>265</v>
      </c>
      <c r="D592" t="s">
        <v>265</v>
      </c>
      <c r="E592" t="s">
        <v>852</v>
      </c>
      <c r="F592">
        <v>1</v>
      </c>
      <c r="G592">
        <v>731.85</v>
      </c>
      <c r="H592">
        <v>658.66</v>
      </c>
      <c r="I592">
        <v>777.22</v>
      </c>
      <c r="J592">
        <v>777.22</v>
      </c>
      <c r="K592">
        <v>658.66</v>
      </c>
      <c r="L592">
        <v>658.66</v>
      </c>
      <c r="M592">
        <v>0</v>
      </c>
      <c r="N592">
        <v>0</v>
      </c>
      <c r="O592">
        <v>118.56</v>
      </c>
      <c r="P592">
        <v>73.19</v>
      </c>
      <c r="Q592" s="2">
        <v>0.1</v>
      </c>
      <c r="R592" t="s">
        <v>91</v>
      </c>
      <c r="S592" t="s">
        <v>91</v>
      </c>
      <c r="T592" t="s">
        <v>837</v>
      </c>
      <c r="U592" t="s">
        <v>838</v>
      </c>
      <c r="V592" t="s">
        <v>267</v>
      </c>
      <c r="Z592" t="s">
        <v>268</v>
      </c>
      <c r="AA592" t="s">
        <v>269</v>
      </c>
      <c r="AB592" t="s">
        <v>96</v>
      </c>
      <c r="AC592" t="s">
        <v>122</v>
      </c>
      <c r="AD592" t="s">
        <v>123</v>
      </c>
      <c r="AE592" t="s">
        <v>124</v>
      </c>
      <c r="AF592" t="s">
        <v>233</v>
      </c>
      <c r="AG592" t="s">
        <v>126</v>
      </c>
      <c r="AH592" t="s">
        <v>102</v>
      </c>
      <c r="AI592">
        <v>19.024999999999999</v>
      </c>
      <c r="AJ592">
        <v>0.14865700000000001</v>
      </c>
      <c r="AK592" s="3">
        <v>45447</v>
      </c>
      <c r="AL592" s="3">
        <v>45448</v>
      </c>
      <c r="AM592">
        <v>0</v>
      </c>
      <c r="AN592" s="3">
        <v>45449</v>
      </c>
      <c r="AO592" t="s">
        <v>103</v>
      </c>
      <c r="AP592" t="s">
        <v>127</v>
      </c>
      <c r="AQ592" t="s">
        <v>272</v>
      </c>
      <c r="AR592" t="s">
        <v>273</v>
      </c>
      <c r="AS592" t="s">
        <v>107</v>
      </c>
      <c r="AW592" t="s">
        <v>274</v>
      </c>
      <c r="AX592" t="s">
        <v>275</v>
      </c>
      <c r="AY592" t="s">
        <v>839</v>
      </c>
      <c r="AZ592" t="s">
        <v>553</v>
      </c>
      <c r="BA592">
        <v>1000446066</v>
      </c>
      <c r="BB592" t="s">
        <v>1793</v>
      </c>
      <c r="BC592" t="s">
        <v>555</v>
      </c>
      <c r="BD592" t="s">
        <v>2449</v>
      </c>
      <c r="BE592" t="s">
        <v>2450</v>
      </c>
      <c r="BH592" t="s">
        <v>239</v>
      </c>
      <c r="BJ592" t="s">
        <v>2451</v>
      </c>
      <c r="BK592" t="s">
        <v>2451</v>
      </c>
      <c r="BL592" t="s">
        <v>107</v>
      </c>
      <c r="BM592">
        <v>142</v>
      </c>
      <c r="BN592" t="s">
        <v>1358</v>
      </c>
      <c r="BO592">
        <v>15</v>
      </c>
      <c r="BQ592" t="s">
        <v>2452</v>
      </c>
      <c r="BR592" t="s">
        <v>2453</v>
      </c>
      <c r="BS592" t="s">
        <v>2454</v>
      </c>
      <c r="BW592" t="s">
        <v>2449</v>
      </c>
      <c r="BX592" s="3">
        <v>45449</v>
      </c>
      <c r="BY592" t="s">
        <v>269</v>
      </c>
      <c r="CE592">
        <v>731.85</v>
      </c>
      <c r="CH592">
        <v>1</v>
      </c>
      <c r="CI592" t="s">
        <v>283</v>
      </c>
    </row>
    <row r="593" spans="1:87" x14ac:dyDescent="0.25">
      <c r="A593" t="s">
        <v>540</v>
      </c>
      <c r="B593" t="s">
        <v>88</v>
      </c>
      <c r="C593" t="s">
        <v>936</v>
      </c>
      <c r="D593" t="s">
        <v>936</v>
      </c>
      <c r="E593" t="s">
        <v>1050</v>
      </c>
      <c r="F593">
        <v>1</v>
      </c>
      <c r="G593" s="1">
        <v>5634.79</v>
      </c>
      <c r="H593" s="1">
        <v>5634.79</v>
      </c>
      <c r="I593" s="1">
        <v>6649.05</v>
      </c>
      <c r="J593" s="1">
        <v>6649.05</v>
      </c>
      <c r="K593" s="1">
        <v>5634.79</v>
      </c>
      <c r="L593" s="1">
        <v>5634.79</v>
      </c>
      <c r="M593">
        <v>0</v>
      </c>
      <c r="N593">
        <v>0</v>
      </c>
      <c r="O593" s="1">
        <v>1014.26</v>
      </c>
      <c r="P593">
        <v>0</v>
      </c>
      <c r="Q593" s="2">
        <v>0</v>
      </c>
      <c r="R593" t="s">
        <v>91</v>
      </c>
      <c r="S593" t="s">
        <v>91</v>
      </c>
      <c r="T593" t="s">
        <v>837</v>
      </c>
      <c r="U593" t="s">
        <v>838</v>
      </c>
      <c r="V593" t="s">
        <v>267</v>
      </c>
      <c r="Z593" t="s">
        <v>268</v>
      </c>
      <c r="AA593" t="s">
        <v>269</v>
      </c>
      <c r="AB593" t="s">
        <v>96</v>
      </c>
      <c r="AC593" t="s">
        <v>177</v>
      </c>
      <c r="AD593" t="s">
        <v>178</v>
      </c>
      <c r="AE593" t="s">
        <v>447</v>
      </c>
      <c r="AF593" t="s">
        <v>448</v>
      </c>
      <c r="AG593" t="s">
        <v>181</v>
      </c>
      <c r="AH593" t="s">
        <v>102</v>
      </c>
      <c r="AI593">
        <v>172</v>
      </c>
      <c r="AJ593">
        <v>1.2076020000000001</v>
      </c>
      <c r="AK593" s="3">
        <v>45447</v>
      </c>
      <c r="AL593" s="3">
        <v>45448</v>
      </c>
      <c r="AM593">
        <v>0</v>
      </c>
      <c r="AN593" s="3">
        <v>45449</v>
      </c>
      <c r="AO593" t="s">
        <v>103</v>
      </c>
      <c r="AP593" t="s">
        <v>182</v>
      </c>
      <c r="AQ593" t="s">
        <v>937</v>
      </c>
      <c r="AR593" t="s">
        <v>938</v>
      </c>
      <c r="AS593" t="s">
        <v>107</v>
      </c>
      <c r="AW593" t="s">
        <v>274</v>
      </c>
      <c r="AX593" t="s">
        <v>275</v>
      </c>
      <c r="AY593" t="s">
        <v>839</v>
      </c>
      <c r="AZ593" t="s">
        <v>553</v>
      </c>
      <c r="BA593">
        <v>1000446067</v>
      </c>
      <c r="BB593" t="s">
        <v>113</v>
      </c>
      <c r="BC593" t="s">
        <v>555</v>
      </c>
      <c r="BD593" t="s">
        <v>2455</v>
      </c>
      <c r="BE593" t="s">
        <v>2456</v>
      </c>
      <c r="BF593" t="s">
        <v>941</v>
      </c>
      <c r="BH593" t="s">
        <v>453</v>
      </c>
      <c r="BJ593" t="s">
        <v>2457</v>
      </c>
      <c r="BK593" t="s">
        <v>2457</v>
      </c>
      <c r="BL593" t="s">
        <v>107</v>
      </c>
      <c r="BM593">
        <v>131</v>
      </c>
      <c r="BN593" t="s">
        <v>1289</v>
      </c>
      <c r="BO593">
        <v>15</v>
      </c>
      <c r="BQ593" t="s">
        <v>2458</v>
      </c>
      <c r="BR593" t="s">
        <v>2459</v>
      </c>
      <c r="BS593" t="s">
        <v>2460</v>
      </c>
      <c r="BW593" t="s">
        <v>2455</v>
      </c>
      <c r="BX593" s="3">
        <v>45449</v>
      </c>
      <c r="BY593" t="s">
        <v>269</v>
      </c>
      <c r="CE593" s="1">
        <v>5634.79</v>
      </c>
      <c r="CH593">
        <v>1</v>
      </c>
      <c r="CI593" t="s">
        <v>1010</v>
      </c>
    </row>
    <row r="594" spans="1:87" x14ac:dyDescent="0.25">
      <c r="A594" t="s">
        <v>540</v>
      </c>
      <c r="B594" t="s">
        <v>88</v>
      </c>
      <c r="C594" t="s">
        <v>265</v>
      </c>
      <c r="D594" t="s">
        <v>265</v>
      </c>
      <c r="E594" t="s">
        <v>1462</v>
      </c>
      <c r="F594">
        <v>1</v>
      </c>
      <c r="G594" s="1">
        <v>2075.42</v>
      </c>
      <c r="H594" s="1">
        <v>1909.39</v>
      </c>
      <c r="I594" s="1">
        <v>2253.08</v>
      </c>
      <c r="J594" s="1">
        <v>2253.08</v>
      </c>
      <c r="K594" s="1">
        <v>1909.39</v>
      </c>
      <c r="L594" s="1">
        <v>1909.39</v>
      </c>
      <c r="M594">
        <v>0</v>
      </c>
      <c r="N594">
        <v>0</v>
      </c>
      <c r="O594">
        <v>343.69</v>
      </c>
      <c r="P594">
        <v>166.03</v>
      </c>
      <c r="Q594" s="2">
        <v>0.08</v>
      </c>
      <c r="R594" t="s">
        <v>91</v>
      </c>
      <c r="S594" t="s">
        <v>91</v>
      </c>
      <c r="T594" t="s">
        <v>837</v>
      </c>
      <c r="U594" t="s">
        <v>838</v>
      </c>
      <c r="V594" t="s">
        <v>267</v>
      </c>
      <c r="Z594" t="s">
        <v>268</v>
      </c>
      <c r="AA594" t="s">
        <v>269</v>
      </c>
      <c r="AB594" t="s">
        <v>96</v>
      </c>
      <c r="AC594" t="s">
        <v>136</v>
      </c>
      <c r="AD594" t="s">
        <v>831</v>
      </c>
      <c r="AE594" t="s">
        <v>831</v>
      </c>
      <c r="AF594" t="s">
        <v>1142</v>
      </c>
      <c r="AG594" t="s">
        <v>139</v>
      </c>
      <c r="AH594" t="s">
        <v>102</v>
      </c>
      <c r="AI594">
        <v>78</v>
      </c>
      <c r="AJ594">
        <v>0.97135199999999999</v>
      </c>
      <c r="AK594" s="3">
        <v>45447</v>
      </c>
      <c r="AL594" s="3">
        <v>45448</v>
      </c>
      <c r="AM594">
        <v>0</v>
      </c>
      <c r="AN594" s="3">
        <v>45449</v>
      </c>
      <c r="AO594" t="s">
        <v>103</v>
      </c>
      <c r="AP594" t="s">
        <v>140</v>
      </c>
      <c r="AQ594" t="s">
        <v>272</v>
      </c>
      <c r="AR594" t="s">
        <v>273</v>
      </c>
      <c r="AS594" t="s">
        <v>107</v>
      </c>
      <c r="AW594" t="s">
        <v>274</v>
      </c>
      <c r="AX594" t="s">
        <v>275</v>
      </c>
      <c r="AY594" t="s">
        <v>839</v>
      </c>
      <c r="AZ594" t="s">
        <v>553</v>
      </c>
      <c r="BA594">
        <v>1000446068</v>
      </c>
      <c r="BB594" t="s">
        <v>113</v>
      </c>
      <c r="BC594" t="s">
        <v>555</v>
      </c>
      <c r="BD594" t="s">
        <v>2461</v>
      </c>
      <c r="BE594" t="s">
        <v>2462</v>
      </c>
      <c r="BH594" t="s">
        <v>1144</v>
      </c>
      <c r="BJ594" t="s">
        <v>2463</v>
      </c>
      <c r="BK594" t="s">
        <v>2463</v>
      </c>
      <c r="BL594" t="s">
        <v>107</v>
      </c>
      <c r="BM594">
        <v>101</v>
      </c>
      <c r="BN594" t="s">
        <v>1379</v>
      </c>
      <c r="BO594">
        <v>7</v>
      </c>
      <c r="BQ594" t="s">
        <v>2464</v>
      </c>
      <c r="BR594" t="s">
        <v>2465</v>
      </c>
      <c r="BS594" t="s">
        <v>2463</v>
      </c>
      <c r="BW594" t="s">
        <v>2461</v>
      </c>
      <c r="BX594" s="3">
        <v>45449</v>
      </c>
      <c r="BY594" t="s">
        <v>269</v>
      </c>
      <c r="CE594" s="1">
        <v>2075.42</v>
      </c>
      <c r="CH594">
        <v>1</v>
      </c>
      <c r="CI594" t="s">
        <v>283</v>
      </c>
    </row>
    <row r="595" spans="1:87" x14ac:dyDescent="0.25">
      <c r="A595" t="s">
        <v>540</v>
      </c>
      <c r="B595" t="s">
        <v>88</v>
      </c>
      <c r="C595" t="s">
        <v>265</v>
      </c>
      <c r="D595" t="s">
        <v>265</v>
      </c>
      <c r="E595" t="s">
        <v>1285</v>
      </c>
      <c r="F595">
        <v>1</v>
      </c>
      <c r="G595" s="1">
        <v>1905.93</v>
      </c>
      <c r="H595" s="1">
        <v>1753.46</v>
      </c>
      <c r="I595" s="1">
        <v>2069.08</v>
      </c>
      <c r="J595" s="1">
        <v>2069.08</v>
      </c>
      <c r="K595" s="1">
        <v>1753.46</v>
      </c>
      <c r="L595" s="1">
        <v>1753.46</v>
      </c>
      <c r="M595">
        <v>0</v>
      </c>
      <c r="N595">
        <v>0</v>
      </c>
      <c r="O595">
        <v>315.62</v>
      </c>
      <c r="P595">
        <v>152.47</v>
      </c>
      <c r="Q595" s="2">
        <v>0.08</v>
      </c>
      <c r="R595" t="s">
        <v>91</v>
      </c>
      <c r="S595" t="s">
        <v>91</v>
      </c>
      <c r="T595" t="s">
        <v>837</v>
      </c>
      <c r="U595" t="s">
        <v>838</v>
      </c>
      <c r="V595" t="s">
        <v>267</v>
      </c>
      <c r="Z595" t="s">
        <v>268</v>
      </c>
      <c r="AA595" t="s">
        <v>269</v>
      </c>
      <c r="AB595" t="s">
        <v>96</v>
      </c>
      <c r="AC595" t="s">
        <v>177</v>
      </c>
      <c r="AD595" t="s">
        <v>178</v>
      </c>
      <c r="AE595" t="s">
        <v>270</v>
      </c>
      <c r="AF595" t="s">
        <v>271</v>
      </c>
      <c r="AG595" t="s">
        <v>181</v>
      </c>
      <c r="AH595" t="s">
        <v>102</v>
      </c>
      <c r="AI595">
        <v>75</v>
      </c>
      <c r="AJ595">
        <v>0.38768399999999997</v>
      </c>
      <c r="AK595" s="3">
        <v>45447</v>
      </c>
      <c r="AL595" s="3">
        <v>45448</v>
      </c>
      <c r="AM595">
        <v>0</v>
      </c>
      <c r="AN595" s="3">
        <v>45449</v>
      </c>
      <c r="AO595" t="s">
        <v>103</v>
      </c>
      <c r="AP595" t="s">
        <v>182</v>
      </c>
      <c r="AQ595" t="s">
        <v>272</v>
      </c>
      <c r="AR595" t="s">
        <v>273</v>
      </c>
      <c r="AS595" t="s">
        <v>107</v>
      </c>
      <c r="AW595" t="s">
        <v>274</v>
      </c>
      <c r="AX595" t="s">
        <v>275</v>
      </c>
      <c r="AY595" t="s">
        <v>839</v>
      </c>
      <c r="AZ595" t="s">
        <v>553</v>
      </c>
      <c r="BA595">
        <v>1000446068</v>
      </c>
      <c r="BB595" t="s">
        <v>261</v>
      </c>
      <c r="BC595" t="s">
        <v>555</v>
      </c>
      <c r="BD595" t="s">
        <v>2466</v>
      </c>
      <c r="BE595" t="s">
        <v>2462</v>
      </c>
      <c r="BH595" t="s">
        <v>278</v>
      </c>
      <c r="BJ595" t="s">
        <v>2463</v>
      </c>
      <c r="BK595" t="s">
        <v>2463</v>
      </c>
      <c r="BL595" t="s">
        <v>107</v>
      </c>
      <c r="BM595">
        <v>101</v>
      </c>
      <c r="BN595" t="s">
        <v>1379</v>
      </c>
      <c r="BO595">
        <v>7</v>
      </c>
      <c r="BQ595" t="s">
        <v>2464</v>
      </c>
      <c r="BR595" t="s">
        <v>2465</v>
      </c>
      <c r="BS595" t="s">
        <v>2463</v>
      </c>
      <c r="BW595" t="s">
        <v>2466</v>
      </c>
      <c r="BX595" s="3">
        <v>45449</v>
      </c>
      <c r="BY595" t="s">
        <v>269</v>
      </c>
      <c r="CE595" s="1">
        <v>1905.93</v>
      </c>
      <c r="CH595">
        <v>1</v>
      </c>
      <c r="CI595" t="s">
        <v>283</v>
      </c>
    </row>
    <row r="596" spans="1:87" x14ac:dyDescent="0.25">
      <c r="A596" t="s">
        <v>540</v>
      </c>
      <c r="B596" t="s">
        <v>88</v>
      </c>
      <c r="C596" t="s">
        <v>809</v>
      </c>
      <c r="D596" t="s">
        <v>809</v>
      </c>
      <c r="E596" t="s">
        <v>922</v>
      </c>
      <c r="F596">
        <v>10</v>
      </c>
      <c r="G596">
        <v>378.59</v>
      </c>
      <c r="H596">
        <v>378.59</v>
      </c>
      <c r="I596" s="1">
        <v>16739.2</v>
      </c>
      <c r="J596" s="1">
        <v>4467.3599999999997</v>
      </c>
      <c r="K596" s="1">
        <v>14185.77</v>
      </c>
      <c r="L596" s="1">
        <v>3785.9</v>
      </c>
      <c r="M596">
        <v>0</v>
      </c>
      <c r="N596">
        <v>0</v>
      </c>
      <c r="O596">
        <v>681.46</v>
      </c>
      <c r="P596">
        <v>0</v>
      </c>
      <c r="Q596" s="2">
        <v>0</v>
      </c>
      <c r="R596" t="s">
        <v>338</v>
      </c>
      <c r="S596" t="s">
        <v>91</v>
      </c>
      <c r="T596" t="s">
        <v>544</v>
      </c>
      <c r="U596" t="s">
        <v>545</v>
      </c>
      <c r="V596" t="s">
        <v>573</v>
      </c>
      <c r="Z596" t="s">
        <v>811</v>
      </c>
      <c r="AA596" t="s">
        <v>809</v>
      </c>
      <c r="AB596" t="s">
        <v>96</v>
      </c>
      <c r="AC596" t="s">
        <v>577</v>
      </c>
      <c r="AD596" t="s">
        <v>627</v>
      </c>
      <c r="AE596" t="s">
        <v>684</v>
      </c>
      <c r="AF596" t="s">
        <v>685</v>
      </c>
      <c r="AG596" t="s">
        <v>638</v>
      </c>
      <c r="AH596" t="s">
        <v>102</v>
      </c>
      <c r="AI596">
        <v>437</v>
      </c>
      <c r="AJ596">
        <v>4.1970200000000002</v>
      </c>
      <c r="AK596" s="3">
        <v>45447</v>
      </c>
      <c r="AL596" s="3">
        <v>45449</v>
      </c>
      <c r="AM596">
        <v>0</v>
      </c>
      <c r="AN596" s="3">
        <v>45449</v>
      </c>
      <c r="AO596" t="s">
        <v>103</v>
      </c>
      <c r="AP596" t="s">
        <v>630</v>
      </c>
      <c r="AQ596" t="s">
        <v>812</v>
      </c>
      <c r="AR596" t="s">
        <v>813</v>
      </c>
      <c r="AS596" t="s">
        <v>107</v>
      </c>
      <c r="AT596" t="s">
        <v>330</v>
      </c>
      <c r="AU596">
        <v>15</v>
      </c>
      <c r="AV596">
        <v>101</v>
      </c>
      <c r="AW596" t="s">
        <v>109</v>
      </c>
      <c r="AX596" t="s">
        <v>349</v>
      </c>
      <c r="AY596" t="s">
        <v>656</v>
      </c>
      <c r="AZ596" t="s">
        <v>553</v>
      </c>
      <c r="BA596">
        <v>1000446069</v>
      </c>
      <c r="BB596" t="s">
        <v>113</v>
      </c>
      <c r="BC596" t="s">
        <v>555</v>
      </c>
      <c r="BD596" t="s">
        <v>2467</v>
      </c>
      <c r="BE596">
        <v>20598</v>
      </c>
      <c r="BF596" t="s">
        <v>2468</v>
      </c>
      <c r="BH596" t="s">
        <v>691</v>
      </c>
      <c r="BW596" t="s">
        <v>2467</v>
      </c>
      <c r="BX596" s="3">
        <v>45449</v>
      </c>
      <c r="BY596">
        <v>20547386176</v>
      </c>
      <c r="CE596">
        <v>378.59</v>
      </c>
      <c r="CH596">
        <v>1</v>
      </c>
      <c r="CI596" t="s">
        <v>455</v>
      </c>
    </row>
    <row r="597" spans="1:87" x14ac:dyDescent="0.25">
      <c r="A597" t="s">
        <v>540</v>
      </c>
      <c r="B597" t="s">
        <v>88</v>
      </c>
      <c r="C597" t="s">
        <v>809</v>
      </c>
      <c r="D597" t="s">
        <v>809</v>
      </c>
      <c r="E597" t="s">
        <v>925</v>
      </c>
      <c r="F597">
        <v>10</v>
      </c>
      <c r="G597">
        <v>791.6</v>
      </c>
      <c r="H597">
        <v>786.28</v>
      </c>
      <c r="I597" s="1">
        <v>34765.040000000001</v>
      </c>
      <c r="J597" s="1">
        <v>9278.1</v>
      </c>
      <c r="K597" s="1">
        <v>29461.91</v>
      </c>
      <c r="L597" s="1">
        <v>7862.8</v>
      </c>
      <c r="M597">
        <v>0</v>
      </c>
      <c r="N597">
        <v>0</v>
      </c>
      <c r="O597" s="1">
        <v>1415.3</v>
      </c>
      <c r="P597">
        <v>53.2</v>
      </c>
      <c r="Q597" s="4">
        <v>6.7000000000000002E-3</v>
      </c>
      <c r="R597" t="s">
        <v>338</v>
      </c>
      <c r="S597" t="s">
        <v>91</v>
      </c>
      <c r="T597" t="s">
        <v>544</v>
      </c>
      <c r="U597" t="s">
        <v>545</v>
      </c>
      <c r="V597" t="s">
        <v>573</v>
      </c>
      <c r="Z597" t="s">
        <v>811</v>
      </c>
      <c r="AA597" t="s">
        <v>809</v>
      </c>
      <c r="AB597" t="s">
        <v>96</v>
      </c>
      <c r="AC597" t="s">
        <v>577</v>
      </c>
      <c r="AD597" t="s">
        <v>627</v>
      </c>
      <c r="AE597" t="s">
        <v>628</v>
      </c>
      <c r="AF597" t="s">
        <v>693</v>
      </c>
      <c r="AG597" t="s">
        <v>638</v>
      </c>
      <c r="AH597" t="s">
        <v>102</v>
      </c>
      <c r="AI597">
        <v>700</v>
      </c>
      <c r="AJ597">
        <v>4.8244600000000002</v>
      </c>
      <c r="AK597" s="3">
        <v>45447</v>
      </c>
      <c r="AL597" s="3">
        <v>45449</v>
      </c>
      <c r="AM597">
        <v>0</v>
      </c>
      <c r="AN597" s="3">
        <v>45449</v>
      </c>
      <c r="AO597" t="s">
        <v>103</v>
      </c>
      <c r="AP597" t="s">
        <v>630</v>
      </c>
      <c r="AQ597" t="s">
        <v>812</v>
      </c>
      <c r="AR597" t="s">
        <v>813</v>
      </c>
      <c r="AS597" t="s">
        <v>107</v>
      </c>
      <c r="AT597" t="s">
        <v>330</v>
      </c>
      <c r="AU597">
        <v>15</v>
      </c>
      <c r="AV597">
        <v>101</v>
      </c>
      <c r="AW597" t="s">
        <v>109</v>
      </c>
      <c r="AX597" t="s">
        <v>349</v>
      </c>
      <c r="AY597" t="s">
        <v>656</v>
      </c>
      <c r="AZ597" t="s">
        <v>553</v>
      </c>
      <c r="BA597">
        <v>1000446069</v>
      </c>
      <c r="BB597" t="s">
        <v>261</v>
      </c>
      <c r="BC597" t="s">
        <v>555</v>
      </c>
      <c r="BD597" t="s">
        <v>2467</v>
      </c>
      <c r="BE597">
        <v>20598</v>
      </c>
      <c r="BF597" t="s">
        <v>2468</v>
      </c>
      <c r="BH597" t="s">
        <v>695</v>
      </c>
      <c r="BW597" t="s">
        <v>2467</v>
      </c>
      <c r="BX597" s="3">
        <v>45449</v>
      </c>
      <c r="BY597">
        <v>20547386176</v>
      </c>
      <c r="CE597">
        <v>791.6</v>
      </c>
      <c r="CH597">
        <v>1</v>
      </c>
      <c r="CI597" t="s">
        <v>455</v>
      </c>
    </row>
    <row r="598" spans="1:87" x14ac:dyDescent="0.25">
      <c r="A598" t="s">
        <v>540</v>
      </c>
      <c r="B598" t="s">
        <v>88</v>
      </c>
      <c r="C598" t="s">
        <v>904</v>
      </c>
      <c r="D598" t="s">
        <v>904</v>
      </c>
      <c r="E598" t="s">
        <v>2469</v>
      </c>
      <c r="F598">
        <v>1</v>
      </c>
      <c r="G598" s="1">
        <v>2508.6</v>
      </c>
      <c r="H598" s="1">
        <v>2508.6</v>
      </c>
      <c r="I598" s="1">
        <v>11091.68</v>
      </c>
      <c r="J598" s="1">
        <v>2960.15</v>
      </c>
      <c r="K598" s="1">
        <v>9399.7199999999993</v>
      </c>
      <c r="L598" s="1">
        <v>2508.6</v>
      </c>
      <c r="M598">
        <v>0</v>
      </c>
      <c r="N598">
        <v>0</v>
      </c>
      <c r="O598">
        <v>451.55</v>
      </c>
      <c r="P598">
        <v>0</v>
      </c>
      <c r="Q598" s="2">
        <v>0</v>
      </c>
      <c r="R598" t="s">
        <v>338</v>
      </c>
      <c r="S598" t="s">
        <v>91</v>
      </c>
      <c r="T598" t="s">
        <v>544</v>
      </c>
      <c r="U598" t="s">
        <v>545</v>
      </c>
      <c r="V598" t="s">
        <v>2136</v>
      </c>
      <c r="Z598" t="s">
        <v>905</v>
      </c>
      <c r="AA598" t="s">
        <v>904</v>
      </c>
      <c r="AB598" t="s">
        <v>96</v>
      </c>
      <c r="AC598" t="s">
        <v>577</v>
      </c>
      <c r="AD598" t="s">
        <v>1211</v>
      </c>
      <c r="AE598" t="s">
        <v>1212</v>
      </c>
      <c r="AF598" t="s">
        <v>2470</v>
      </c>
      <c r="AG598" t="s">
        <v>638</v>
      </c>
      <c r="AH598" t="s">
        <v>102</v>
      </c>
      <c r="AI598">
        <v>80</v>
      </c>
      <c r="AJ598">
        <v>0.48593700000000001</v>
      </c>
      <c r="AK598" s="3">
        <v>45447</v>
      </c>
      <c r="AL598" s="3">
        <v>45449</v>
      </c>
      <c r="AM598">
        <v>0</v>
      </c>
      <c r="AN598" s="3">
        <v>45449</v>
      </c>
      <c r="AO598" t="s">
        <v>103</v>
      </c>
      <c r="AP598" t="s">
        <v>630</v>
      </c>
      <c r="AQ598" t="s">
        <v>906</v>
      </c>
      <c r="AR598" t="s">
        <v>2471</v>
      </c>
      <c r="AS598" t="s">
        <v>107</v>
      </c>
      <c r="AT598" t="s">
        <v>440</v>
      </c>
      <c r="AU598">
        <v>7</v>
      </c>
      <c r="AV598">
        <v>101</v>
      </c>
      <c r="AW598" t="s">
        <v>109</v>
      </c>
      <c r="AX598" t="s">
        <v>349</v>
      </c>
      <c r="AY598" t="s">
        <v>656</v>
      </c>
      <c r="AZ598" t="s">
        <v>553</v>
      </c>
      <c r="BA598">
        <v>1000446071</v>
      </c>
      <c r="BB598" t="s">
        <v>113</v>
      </c>
      <c r="BC598" t="s">
        <v>555</v>
      </c>
      <c r="BD598" t="s">
        <v>2472</v>
      </c>
      <c r="BE598">
        <v>5000099</v>
      </c>
      <c r="BF598" t="s">
        <v>2473</v>
      </c>
      <c r="BH598" t="s">
        <v>2474</v>
      </c>
      <c r="BW598" t="s">
        <v>2472</v>
      </c>
      <c r="BX598" s="3">
        <v>45449</v>
      </c>
      <c r="BY598">
        <v>20480725931</v>
      </c>
      <c r="CE598" s="1">
        <v>2508.6</v>
      </c>
      <c r="CH598">
        <v>1</v>
      </c>
      <c r="CI598" t="s">
        <v>455</v>
      </c>
    </row>
    <row r="599" spans="1:87" x14ac:dyDescent="0.25">
      <c r="A599" t="s">
        <v>540</v>
      </c>
      <c r="B599" t="s">
        <v>88</v>
      </c>
      <c r="C599" t="s">
        <v>904</v>
      </c>
      <c r="D599" t="s">
        <v>904</v>
      </c>
      <c r="E599" t="s">
        <v>2232</v>
      </c>
      <c r="F599">
        <v>2</v>
      </c>
      <c r="G599">
        <v>533.6</v>
      </c>
      <c r="H599">
        <v>533.6</v>
      </c>
      <c r="I599" s="1">
        <v>4718.6000000000004</v>
      </c>
      <c r="J599" s="1">
        <v>1259.3</v>
      </c>
      <c r="K599" s="1">
        <v>3998.8</v>
      </c>
      <c r="L599" s="1">
        <v>1067.2</v>
      </c>
      <c r="M599">
        <v>0</v>
      </c>
      <c r="N599">
        <v>0</v>
      </c>
      <c r="O599">
        <v>192.1</v>
      </c>
      <c r="P599">
        <v>0</v>
      </c>
      <c r="Q599" s="2">
        <v>0</v>
      </c>
      <c r="R599" t="s">
        <v>338</v>
      </c>
      <c r="S599" t="s">
        <v>91</v>
      </c>
      <c r="T599" t="s">
        <v>544</v>
      </c>
      <c r="U599" t="s">
        <v>545</v>
      </c>
      <c r="V599" t="s">
        <v>2136</v>
      </c>
      <c r="Z599" t="s">
        <v>905</v>
      </c>
      <c r="AA599" t="s">
        <v>904</v>
      </c>
      <c r="AB599" t="s">
        <v>96</v>
      </c>
      <c r="AC599" t="s">
        <v>577</v>
      </c>
      <c r="AD599" t="s">
        <v>1211</v>
      </c>
      <c r="AE599" t="s">
        <v>2138</v>
      </c>
      <c r="AF599" t="s">
        <v>2233</v>
      </c>
      <c r="AG599" t="s">
        <v>638</v>
      </c>
      <c r="AH599" t="s">
        <v>102</v>
      </c>
      <c r="AI599">
        <v>52</v>
      </c>
      <c r="AJ599">
        <v>0.46670200000000001</v>
      </c>
      <c r="AK599" s="3">
        <v>45447</v>
      </c>
      <c r="AL599" s="3">
        <v>45449</v>
      </c>
      <c r="AM599">
        <v>0</v>
      </c>
      <c r="AN599" s="3">
        <v>45449</v>
      </c>
      <c r="AO599" t="s">
        <v>103</v>
      </c>
      <c r="AP599" t="s">
        <v>630</v>
      </c>
      <c r="AQ599" t="s">
        <v>906</v>
      </c>
      <c r="AR599" t="s">
        <v>2471</v>
      </c>
      <c r="AS599" t="s">
        <v>107</v>
      </c>
      <c r="AT599" t="s">
        <v>440</v>
      </c>
      <c r="AU599">
        <v>7</v>
      </c>
      <c r="AV599">
        <v>101</v>
      </c>
      <c r="AW599" t="s">
        <v>109</v>
      </c>
      <c r="AX599" t="s">
        <v>349</v>
      </c>
      <c r="AY599" t="s">
        <v>656</v>
      </c>
      <c r="AZ599" t="s">
        <v>553</v>
      </c>
      <c r="BA599">
        <v>1000446071</v>
      </c>
      <c r="BB599" t="s">
        <v>261</v>
      </c>
      <c r="BC599" t="s">
        <v>555</v>
      </c>
      <c r="BD599" t="s">
        <v>2472</v>
      </c>
      <c r="BE599">
        <v>5000099</v>
      </c>
      <c r="BF599" t="s">
        <v>2473</v>
      </c>
      <c r="BH599" t="s">
        <v>2234</v>
      </c>
      <c r="BW599" t="s">
        <v>2472</v>
      </c>
      <c r="BX599" s="3">
        <v>45449</v>
      </c>
      <c r="BY599">
        <v>20480725931</v>
      </c>
      <c r="CE599">
        <v>533.6</v>
      </c>
      <c r="CH599">
        <v>1</v>
      </c>
      <c r="CI599" t="s">
        <v>455</v>
      </c>
    </row>
    <row r="600" spans="1:87" x14ac:dyDescent="0.25">
      <c r="A600" t="s">
        <v>540</v>
      </c>
      <c r="B600" t="s">
        <v>88</v>
      </c>
      <c r="C600" t="s">
        <v>904</v>
      </c>
      <c r="D600" t="s">
        <v>904</v>
      </c>
      <c r="E600" t="s">
        <v>2475</v>
      </c>
      <c r="F600">
        <v>1</v>
      </c>
      <c r="G600">
        <v>395.33</v>
      </c>
      <c r="H600">
        <v>395.33</v>
      </c>
      <c r="I600" s="1">
        <v>1747.94</v>
      </c>
      <c r="J600">
        <v>466.49</v>
      </c>
      <c r="K600" s="1">
        <v>1481.3</v>
      </c>
      <c r="L600">
        <v>395.33</v>
      </c>
      <c r="M600">
        <v>0</v>
      </c>
      <c r="N600">
        <v>0</v>
      </c>
      <c r="O600">
        <v>71.16</v>
      </c>
      <c r="P600">
        <v>0</v>
      </c>
      <c r="Q600" s="2">
        <v>0</v>
      </c>
      <c r="R600" t="s">
        <v>338</v>
      </c>
      <c r="S600" t="s">
        <v>91</v>
      </c>
      <c r="T600" t="s">
        <v>544</v>
      </c>
      <c r="U600" t="s">
        <v>545</v>
      </c>
      <c r="V600" t="s">
        <v>2136</v>
      </c>
      <c r="Z600" t="s">
        <v>905</v>
      </c>
      <c r="AA600" t="s">
        <v>904</v>
      </c>
      <c r="AB600" t="s">
        <v>96</v>
      </c>
      <c r="AC600" t="s">
        <v>577</v>
      </c>
      <c r="AD600" t="s">
        <v>1211</v>
      </c>
      <c r="AE600" t="s">
        <v>2138</v>
      </c>
      <c r="AF600" t="s">
        <v>2233</v>
      </c>
      <c r="AG600" t="s">
        <v>638</v>
      </c>
      <c r="AH600" t="s">
        <v>102</v>
      </c>
      <c r="AI600">
        <v>16</v>
      </c>
      <c r="AJ600">
        <v>0.12280099999999999</v>
      </c>
      <c r="AK600" s="3">
        <v>45447</v>
      </c>
      <c r="AL600" s="3">
        <v>45449</v>
      </c>
      <c r="AM600">
        <v>0</v>
      </c>
      <c r="AN600" s="3">
        <v>45449</v>
      </c>
      <c r="AO600" t="s">
        <v>103</v>
      </c>
      <c r="AP600" t="s">
        <v>630</v>
      </c>
      <c r="AQ600" t="s">
        <v>906</v>
      </c>
      <c r="AR600" t="s">
        <v>2471</v>
      </c>
      <c r="AS600" t="s">
        <v>107</v>
      </c>
      <c r="AT600" t="s">
        <v>440</v>
      </c>
      <c r="AU600">
        <v>7</v>
      </c>
      <c r="AV600">
        <v>101</v>
      </c>
      <c r="AW600" t="s">
        <v>109</v>
      </c>
      <c r="AX600" t="s">
        <v>349</v>
      </c>
      <c r="AY600" t="s">
        <v>656</v>
      </c>
      <c r="AZ600" t="s">
        <v>553</v>
      </c>
      <c r="BA600">
        <v>1000446071</v>
      </c>
      <c r="BB600" t="s">
        <v>586</v>
      </c>
      <c r="BC600" t="s">
        <v>555</v>
      </c>
      <c r="BD600" t="s">
        <v>2472</v>
      </c>
      <c r="BE600">
        <v>5000099</v>
      </c>
      <c r="BF600" t="s">
        <v>2473</v>
      </c>
      <c r="BH600" t="s">
        <v>2234</v>
      </c>
      <c r="BW600" t="s">
        <v>2472</v>
      </c>
      <c r="BX600" s="3">
        <v>45449</v>
      </c>
      <c r="BY600">
        <v>20480725931</v>
      </c>
      <c r="CE600">
        <v>395.33</v>
      </c>
      <c r="CH600">
        <v>1</v>
      </c>
      <c r="CI600" t="s">
        <v>455</v>
      </c>
    </row>
    <row r="601" spans="1:87" x14ac:dyDescent="0.25">
      <c r="A601" t="s">
        <v>540</v>
      </c>
      <c r="B601" t="s">
        <v>88</v>
      </c>
      <c r="C601" t="s">
        <v>904</v>
      </c>
      <c r="D601" t="s">
        <v>904</v>
      </c>
      <c r="E601" t="s">
        <v>2476</v>
      </c>
      <c r="F601">
        <v>3</v>
      </c>
      <c r="G601">
        <v>65.150000000000006</v>
      </c>
      <c r="H601">
        <v>65.150000000000006</v>
      </c>
      <c r="I601">
        <v>864.17</v>
      </c>
      <c r="J601">
        <v>230.63</v>
      </c>
      <c r="K601">
        <v>732.35</v>
      </c>
      <c r="L601">
        <v>195.45</v>
      </c>
      <c r="M601">
        <v>0</v>
      </c>
      <c r="N601">
        <v>0</v>
      </c>
      <c r="O601">
        <v>35.18</v>
      </c>
      <c r="P601">
        <v>0</v>
      </c>
      <c r="Q601" s="2">
        <v>0</v>
      </c>
      <c r="R601" t="s">
        <v>338</v>
      </c>
      <c r="S601" t="s">
        <v>91</v>
      </c>
      <c r="T601" t="s">
        <v>544</v>
      </c>
      <c r="U601" t="s">
        <v>545</v>
      </c>
      <c r="V601" t="s">
        <v>2136</v>
      </c>
      <c r="Z601" t="s">
        <v>905</v>
      </c>
      <c r="AA601" t="s">
        <v>904</v>
      </c>
      <c r="AB601" t="s">
        <v>96</v>
      </c>
      <c r="AC601" t="s">
        <v>577</v>
      </c>
      <c r="AD601" t="s">
        <v>737</v>
      </c>
      <c r="AE601" t="s">
        <v>738</v>
      </c>
      <c r="AF601" t="s">
        <v>739</v>
      </c>
      <c r="AG601" t="s">
        <v>638</v>
      </c>
      <c r="AH601" t="s">
        <v>102</v>
      </c>
      <c r="AI601">
        <v>1.9710000000000001</v>
      </c>
      <c r="AJ601">
        <v>9.0720000000000002E-3</v>
      </c>
      <c r="AK601" s="3">
        <v>45447</v>
      </c>
      <c r="AL601" s="3">
        <v>45449</v>
      </c>
      <c r="AM601">
        <v>0</v>
      </c>
      <c r="AN601" s="3">
        <v>45449</v>
      </c>
      <c r="AO601" t="s">
        <v>103</v>
      </c>
      <c r="AP601" t="s">
        <v>630</v>
      </c>
      <c r="AQ601" t="s">
        <v>906</v>
      </c>
      <c r="AR601" t="s">
        <v>2471</v>
      </c>
      <c r="AS601" t="s">
        <v>107</v>
      </c>
      <c r="AT601" t="s">
        <v>440</v>
      </c>
      <c r="AU601">
        <v>7</v>
      </c>
      <c r="AV601">
        <v>101</v>
      </c>
      <c r="AW601" t="s">
        <v>109</v>
      </c>
      <c r="AX601" t="s">
        <v>349</v>
      </c>
      <c r="AY601" t="s">
        <v>656</v>
      </c>
      <c r="AZ601" t="s">
        <v>553</v>
      </c>
      <c r="BA601">
        <v>1000446071</v>
      </c>
      <c r="BB601" t="s">
        <v>733</v>
      </c>
      <c r="BC601" t="s">
        <v>555</v>
      </c>
      <c r="BD601" t="s">
        <v>2472</v>
      </c>
      <c r="BE601">
        <v>5000099</v>
      </c>
      <c r="BF601" t="s">
        <v>2473</v>
      </c>
      <c r="BH601" t="s">
        <v>743</v>
      </c>
      <c r="BW601" t="s">
        <v>2472</v>
      </c>
      <c r="BX601" s="3">
        <v>45449</v>
      </c>
      <c r="BY601">
        <v>20480725931</v>
      </c>
      <c r="CE601">
        <v>65.150000000000006</v>
      </c>
      <c r="CH601">
        <v>1</v>
      </c>
      <c r="CI601" t="s">
        <v>455</v>
      </c>
    </row>
    <row r="602" spans="1:87" x14ac:dyDescent="0.25">
      <c r="A602" t="s">
        <v>540</v>
      </c>
      <c r="B602" t="s">
        <v>88</v>
      </c>
      <c r="C602" t="s">
        <v>904</v>
      </c>
      <c r="D602" t="s">
        <v>904</v>
      </c>
      <c r="E602" t="s">
        <v>2477</v>
      </c>
      <c r="F602">
        <v>1</v>
      </c>
      <c r="G602">
        <v>73.599999999999994</v>
      </c>
      <c r="H602">
        <v>73.599999999999994</v>
      </c>
      <c r="I602">
        <v>325.43</v>
      </c>
      <c r="J602">
        <v>86.85</v>
      </c>
      <c r="K602">
        <v>275.77999999999997</v>
      </c>
      <c r="L602">
        <v>73.599999999999994</v>
      </c>
      <c r="M602">
        <v>0</v>
      </c>
      <c r="N602">
        <v>0</v>
      </c>
      <c r="O602">
        <v>13.25</v>
      </c>
      <c r="P602">
        <v>0</v>
      </c>
      <c r="Q602" s="2">
        <v>0</v>
      </c>
      <c r="R602" t="s">
        <v>338</v>
      </c>
      <c r="S602" t="s">
        <v>91</v>
      </c>
      <c r="T602" t="s">
        <v>544</v>
      </c>
      <c r="U602" t="s">
        <v>545</v>
      </c>
      <c r="V602" t="s">
        <v>2136</v>
      </c>
      <c r="Z602" t="s">
        <v>905</v>
      </c>
      <c r="AA602" t="s">
        <v>904</v>
      </c>
      <c r="AB602" t="s">
        <v>96</v>
      </c>
      <c r="AC602" t="s">
        <v>577</v>
      </c>
      <c r="AD602" t="s">
        <v>1211</v>
      </c>
      <c r="AE602" t="s">
        <v>2138</v>
      </c>
      <c r="AF602" t="s">
        <v>2246</v>
      </c>
      <c r="AG602" t="s">
        <v>638</v>
      </c>
      <c r="AH602" t="s">
        <v>102</v>
      </c>
      <c r="AI602">
        <v>3.9</v>
      </c>
      <c r="AJ602">
        <v>5.8804000000000002E-2</v>
      </c>
      <c r="AK602" s="3">
        <v>45447</v>
      </c>
      <c r="AL602" s="3">
        <v>45449</v>
      </c>
      <c r="AM602">
        <v>0</v>
      </c>
      <c r="AN602" s="3">
        <v>45449</v>
      </c>
      <c r="AO602" t="s">
        <v>103</v>
      </c>
      <c r="AP602" t="s">
        <v>630</v>
      </c>
      <c r="AQ602" t="s">
        <v>906</v>
      </c>
      <c r="AR602" t="s">
        <v>2471</v>
      </c>
      <c r="AS602" t="s">
        <v>107</v>
      </c>
      <c r="AT602" t="s">
        <v>440</v>
      </c>
      <c r="AU602">
        <v>7</v>
      </c>
      <c r="AV602">
        <v>101</v>
      </c>
      <c r="AW602" t="s">
        <v>109</v>
      </c>
      <c r="AX602" t="s">
        <v>349</v>
      </c>
      <c r="AY602" t="s">
        <v>656</v>
      </c>
      <c r="AZ602" t="s">
        <v>553</v>
      </c>
      <c r="BA602">
        <v>1000446071</v>
      </c>
      <c r="BB602" t="s">
        <v>886</v>
      </c>
      <c r="BC602" t="s">
        <v>555</v>
      </c>
      <c r="BD602" t="s">
        <v>2478</v>
      </c>
      <c r="BE602">
        <v>5000099</v>
      </c>
      <c r="BF602" t="s">
        <v>2473</v>
      </c>
      <c r="BH602" t="s">
        <v>2247</v>
      </c>
      <c r="BW602" t="s">
        <v>2478</v>
      </c>
      <c r="BX602" s="3">
        <v>45449</v>
      </c>
      <c r="BY602">
        <v>20480725931</v>
      </c>
      <c r="CE602">
        <v>73.599999999999994</v>
      </c>
      <c r="CH602">
        <v>1</v>
      </c>
      <c r="CI602" t="s">
        <v>455</v>
      </c>
    </row>
    <row r="603" spans="1:87" x14ac:dyDescent="0.25">
      <c r="A603" t="s">
        <v>540</v>
      </c>
      <c r="B603" t="s">
        <v>88</v>
      </c>
      <c r="C603" t="s">
        <v>904</v>
      </c>
      <c r="D603" t="s">
        <v>904</v>
      </c>
      <c r="E603" t="s">
        <v>2245</v>
      </c>
      <c r="F603">
        <v>2</v>
      </c>
      <c r="G603">
        <v>115.2</v>
      </c>
      <c r="H603">
        <v>115.2</v>
      </c>
      <c r="I603" s="1">
        <v>1018.7</v>
      </c>
      <c r="J603">
        <v>271.87</v>
      </c>
      <c r="K603">
        <v>863.31</v>
      </c>
      <c r="L603">
        <v>230.4</v>
      </c>
      <c r="M603">
        <v>0</v>
      </c>
      <c r="N603">
        <v>0</v>
      </c>
      <c r="O603">
        <v>41.47</v>
      </c>
      <c r="P603">
        <v>0</v>
      </c>
      <c r="Q603" s="2">
        <v>0</v>
      </c>
      <c r="R603" t="s">
        <v>338</v>
      </c>
      <c r="S603" t="s">
        <v>91</v>
      </c>
      <c r="T603" t="s">
        <v>544</v>
      </c>
      <c r="U603" t="s">
        <v>545</v>
      </c>
      <c r="V603" t="s">
        <v>2136</v>
      </c>
      <c r="Z603" t="s">
        <v>905</v>
      </c>
      <c r="AA603" t="s">
        <v>904</v>
      </c>
      <c r="AB603" t="s">
        <v>96</v>
      </c>
      <c r="AC603" t="s">
        <v>577</v>
      </c>
      <c r="AD603" t="s">
        <v>1211</v>
      </c>
      <c r="AE603" t="s">
        <v>2138</v>
      </c>
      <c r="AF603" t="s">
        <v>2246</v>
      </c>
      <c r="AG603" t="s">
        <v>638</v>
      </c>
      <c r="AH603" t="s">
        <v>102</v>
      </c>
      <c r="AI603">
        <v>18.600000000000001</v>
      </c>
      <c r="AJ603">
        <v>0.206456</v>
      </c>
      <c r="AK603" s="3">
        <v>45447</v>
      </c>
      <c r="AL603" s="3">
        <v>45449</v>
      </c>
      <c r="AM603">
        <v>0</v>
      </c>
      <c r="AN603" s="3">
        <v>45449</v>
      </c>
      <c r="AO603" t="s">
        <v>103</v>
      </c>
      <c r="AP603" t="s">
        <v>630</v>
      </c>
      <c r="AQ603" t="s">
        <v>906</v>
      </c>
      <c r="AR603" t="s">
        <v>2471</v>
      </c>
      <c r="AS603" t="s">
        <v>107</v>
      </c>
      <c r="AT603" t="s">
        <v>440</v>
      </c>
      <c r="AU603">
        <v>7</v>
      </c>
      <c r="AV603">
        <v>101</v>
      </c>
      <c r="AW603" t="s">
        <v>109</v>
      </c>
      <c r="AX603" t="s">
        <v>349</v>
      </c>
      <c r="AY603" t="s">
        <v>656</v>
      </c>
      <c r="AZ603" t="s">
        <v>553</v>
      </c>
      <c r="BA603">
        <v>1000446071</v>
      </c>
      <c r="BB603" t="s">
        <v>816</v>
      </c>
      <c r="BC603" t="s">
        <v>555</v>
      </c>
      <c r="BD603" t="s">
        <v>2478</v>
      </c>
      <c r="BE603">
        <v>5000099</v>
      </c>
      <c r="BF603" t="s">
        <v>2473</v>
      </c>
      <c r="BH603" t="s">
        <v>2247</v>
      </c>
      <c r="BW603" t="s">
        <v>2478</v>
      </c>
      <c r="BX603" s="3">
        <v>45449</v>
      </c>
      <c r="BY603">
        <v>20480725931</v>
      </c>
      <c r="CE603">
        <v>115.2</v>
      </c>
      <c r="CH603">
        <v>1</v>
      </c>
      <c r="CI603" t="s">
        <v>455</v>
      </c>
    </row>
    <row r="604" spans="1:87" x14ac:dyDescent="0.25">
      <c r="A604" t="s">
        <v>540</v>
      </c>
      <c r="B604" t="s">
        <v>88</v>
      </c>
      <c r="C604" t="s">
        <v>265</v>
      </c>
      <c r="D604" t="s">
        <v>265</v>
      </c>
      <c r="E604" t="s">
        <v>1050</v>
      </c>
      <c r="F604">
        <v>1</v>
      </c>
      <c r="G604" s="1">
        <v>5931.36</v>
      </c>
      <c r="H604" s="1">
        <v>5761.87</v>
      </c>
      <c r="I604" s="1">
        <v>6799.01</v>
      </c>
      <c r="J604" s="1">
        <v>6799.01</v>
      </c>
      <c r="K604" s="1">
        <v>5761.87</v>
      </c>
      <c r="L604" s="1">
        <v>5761.87</v>
      </c>
      <c r="M604">
        <v>0</v>
      </c>
      <c r="N604">
        <v>0</v>
      </c>
      <c r="O604" s="1">
        <v>1037.1400000000001</v>
      </c>
      <c r="P604">
        <v>169.49</v>
      </c>
      <c r="Q604" s="4">
        <v>2.86E-2</v>
      </c>
      <c r="R604" t="s">
        <v>91</v>
      </c>
      <c r="S604" t="s">
        <v>91</v>
      </c>
      <c r="T604" t="s">
        <v>837</v>
      </c>
      <c r="U604" t="s">
        <v>838</v>
      </c>
      <c r="V604" t="s">
        <v>267</v>
      </c>
      <c r="Z604" t="s">
        <v>268</v>
      </c>
      <c r="AA604" t="s">
        <v>269</v>
      </c>
      <c r="AB604" t="s">
        <v>96</v>
      </c>
      <c r="AC604" t="s">
        <v>177</v>
      </c>
      <c r="AD604" t="s">
        <v>178</v>
      </c>
      <c r="AE604" t="s">
        <v>447</v>
      </c>
      <c r="AF604" t="s">
        <v>448</v>
      </c>
      <c r="AG604" t="s">
        <v>181</v>
      </c>
      <c r="AH604" t="s">
        <v>102</v>
      </c>
      <c r="AI604">
        <v>172</v>
      </c>
      <c r="AJ604">
        <v>1.2076020000000001</v>
      </c>
      <c r="AK604" s="3">
        <v>45447</v>
      </c>
      <c r="AL604" s="3">
        <v>45454</v>
      </c>
      <c r="AM604">
        <v>0</v>
      </c>
      <c r="AN604" s="3">
        <v>45454</v>
      </c>
      <c r="AO604" t="s">
        <v>103</v>
      </c>
      <c r="AP604" t="s">
        <v>182</v>
      </c>
      <c r="AQ604" t="s">
        <v>272</v>
      </c>
      <c r="AR604" t="s">
        <v>273</v>
      </c>
      <c r="AS604" t="s">
        <v>107</v>
      </c>
      <c r="AW604" t="s">
        <v>274</v>
      </c>
      <c r="AX604" t="s">
        <v>275</v>
      </c>
      <c r="AY604" t="s">
        <v>839</v>
      </c>
      <c r="AZ604" t="s">
        <v>553</v>
      </c>
      <c r="BA604">
        <v>1000446073</v>
      </c>
      <c r="BB604" t="s">
        <v>113</v>
      </c>
      <c r="BC604" t="s">
        <v>555</v>
      </c>
      <c r="BD604" t="s">
        <v>2479</v>
      </c>
      <c r="BE604" t="s">
        <v>2480</v>
      </c>
      <c r="BH604" t="s">
        <v>453</v>
      </c>
      <c r="BJ604" t="s">
        <v>2481</v>
      </c>
      <c r="BK604" t="s">
        <v>2481</v>
      </c>
      <c r="BL604" t="s">
        <v>107</v>
      </c>
      <c r="BM604">
        <v>108</v>
      </c>
      <c r="BN604" t="s">
        <v>1604</v>
      </c>
      <c r="BO604">
        <v>15</v>
      </c>
      <c r="BQ604" t="s">
        <v>2482</v>
      </c>
      <c r="BR604" t="s">
        <v>2483</v>
      </c>
      <c r="BS604" t="s">
        <v>2484</v>
      </c>
      <c r="BW604" t="s">
        <v>2479</v>
      </c>
      <c r="BX604" s="3">
        <v>45454</v>
      </c>
      <c r="BY604" t="s">
        <v>269</v>
      </c>
      <c r="CE604" s="1">
        <v>5931.36</v>
      </c>
      <c r="CH604">
        <v>1</v>
      </c>
      <c r="CI604" t="s">
        <v>1010</v>
      </c>
    </row>
    <row r="605" spans="1:87" x14ac:dyDescent="0.25">
      <c r="A605" t="s">
        <v>540</v>
      </c>
      <c r="B605" t="s">
        <v>88</v>
      </c>
      <c r="C605" t="s">
        <v>2485</v>
      </c>
      <c r="D605" t="s">
        <v>2485</v>
      </c>
      <c r="E605" t="s">
        <v>2486</v>
      </c>
      <c r="F605">
        <v>3</v>
      </c>
      <c r="G605">
        <v>336.7</v>
      </c>
      <c r="H605">
        <v>336.7</v>
      </c>
      <c r="I605" s="1">
        <v>4466.12</v>
      </c>
      <c r="J605" s="1">
        <v>1191.92</v>
      </c>
      <c r="K605" s="1">
        <v>3784.84</v>
      </c>
      <c r="L605" s="1">
        <v>1010.1</v>
      </c>
      <c r="M605">
        <v>0</v>
      </c>
      <c r="N605">
        <v>0</v>
      </c>
      <c r="O605">
        <v>181.82</v>
      </c>
      <c r="P605">
        <v>0</v>
      </c>
      <c r="Q605" s="2">
        <v>0</v>
      </c>
      <c r="R605" t="s">
        <v>338</v>
      </c>
      <c r="S605" t="s">
        <v>91</v>
      </c>
      <c r="T605" t="s">
        <v>544</v>
      </c>
      <c r="U605" t="s">
        <v>545</v>
      </c>
      <c r="V605" t="s">
        <v>2136</v>
      </c>
      <c r="Z605" t="s">
        <v>2487</v>
      </c>
      <c r="AA605" t="s">
        <v>2485</v>
      </c>
      <c r="AB605" t="s">
        <v>96</v>
      </c>
      <c r="AC605" t="s">
        <v>577</v>
      </c>
      <c r="AD605" t="s">
        <v>737</v>
      </c>
      <c r="AE605" t="s">
        <v>2488</v>
      </c>
      <c r="AF605" t="s">
        <v>2489</v>
      </c>
      <c r="AG605" t="s">
        <v>638</v>
      </c>
      <c r="AH605" t="s">
        <v>102</v>
      </c>
      <c r="AI605">
        <v>21</v>
      </c>
      <c r="AJ605">
        <v>7.8539999999999999E-2</v>
      </c>
      <c r="AK605" s="3">
        <v>45447</v>
      </c>
      <c r="AL605" s="3">
        <v>45449</v>
      </c>
      <c r="AM605">
        <v>0</v>
      </c>
      <c r="AN605" s="3">
        <v>45449</v>
      </c>
      <c r="AO605" t="s">
        <v>103</v>
      </c>
      <c r="AP605" t="s">
        <v>630</v>
      </c>
      <c r="AQ605" t="s">
        <v>2490</v>
      </c>
      <c r="AR605" t="s">
        <v>2491</v>
      </c>
      <c r="AS605" t="s">
        <v>107</v>
      </c>
      <c r="AT605" t="s">
        <v>2492</v>
      </c>
      <c r="AU605" t="s">
        <v>2493</v>
      </c>
      <c r="AV605">
        <v>150103</v>
      </c>
      <c r="AW605" t="s">
        <v>109</v>
      </c>
      <c r="AX605" t="s">
        <v>349</v>
      </c>
      <c r="AY605" t="s">
        <v>656</v>
      </c>
      <c r="AZ605" t="s">
        <v>553</v>
      </c>
      <c r="BA605">
        <v>1000446074</v>
      </c>
      <c r="BB605" t="s">
        <v>113</v>
      </c>
      <c r="BC605" t="s">
        <v>555</v>
      </c>
      <c r="BD605" t="s">
        <v>2494</v>
      </c>
      <c r="BE605">
        <v>20240219000125</v>
      </c>
      <c r="BF605" t="s">
        <v>2495</v>
      </c>
      <c r="BH605" t="s">
        <v>2496</v>
      </c>
      <c r="BW605" t="s">
        <v>2494</v>
      </c>
      <c r="BX605" s="3">
        <v>45449</v>
      </c>
      <c r="BY605">
        <v>20601243513</v>
      </c>
      <c r="CE605">
        <v>336.7</v>
      </c>
      <c r="CH605">
        <v>1</v>
      </c>
      <c r="CI605" t="s">
        <v>455</v>
      </c>
    </row>
    <row r="606" spans="1:87" x14ac:dyDescent="0.25">
      <c r="A606" t="s">
        <v>540</v>
      </c>
      <c r="B606" t="s">
        <v>88</v>
      </c>
      <c r="C606" t="s">
        <v>2485</v>
      </c>
      <c r="D606" t="s">
        <v>2485</v>
      </c>
      <c r="E606" t="s">
        <v>2497</v>
      </c>
      <c r="F606">
        <v>2</v>
      </c>
      <c r="G606">
        <v>561.16999999999996</v>
      </c>
      <c r="H606">
        <v>561.16999999999996</v>
      </c>
      <c r="I606" s="1">
        <v>4962.38</v>
      </c>
      <c r="J606" s="1">
        <v>1324.36</v>
      </c>
      <c r="K606" s="1">
        <v>4205.41</v>
      </c>
      <c r="L606" s="1">
        <v>1122.3399999999999</v>
      </c>
      <c r="M606">
        <v>0</v>
      </c>
      <c r="N606">
        <v>0</v>
      </c>
      <c r="O606">
        <v>202.02</v>
      </c>
      <c r="P606">
        <v>0</v>
      </c>
      <c r="Q606" s="2">
        <v>0</v>
      </c>
      <c r="R606" t="s">
        <v>338</v>
      </c>
      <c r="S606" t="s">
        <v>91</v>
      </c>
      <c r="T606" t="s">
        <v>544</v>
      </c>
      <c r="U606" t="s">
        <v>545</v>
      </c>
      <c r="V606" t="s">
        <v>2136</v>
      </c>
      <c r="Z606" t="s">
        <v>2487</v>
      </c>
      <c r="AA606" t="s">
        <v>2485</v>
      </c>
      <c r="AB606" t="s">
        <v>96</v>
      </c>
      <c r="AC606" t="s">
        <v>577</v>
      </c>
      <c r="AD606" t="s">
        <v>1211</v>
      </c>
      <c r="AE606" t="s">
        <v>2498</v>
      </c>
      <c r="AF606" t="s">
        <v>2499</v>
      </c>
      <c r="AG606" t="s">
        <v>638</v>
      </c>
      <c r="AH606" t="s">
        <v>102</v>
      </c>
      <c r="AI606">
        <v>11.2</v>
      </c>
      <c r="AJ606">
        <v>8.3454E-2</v>
      </c>
      <c r="AK606" s="3">
        <v>45447</v>
      </c>
      <c r="AL606" s="3">
        <v>45449</v>
      </c>
      <c r="AM606">
        <v>0</v>
      </c>
      <c r="AN606" s="3">
        <v>45449</v>
      </c>
      <c r="AO606" t="s">
        <v>103</v>
      </c>
      <c r="AP606" t="s">
        <v>630</v>
      </c>
      <c r="AQ606" t="s">
        <v>2490</v>
      </c>
      <c r="AR606" t="s">
        <v>2491</v>
      </c>
      <c r="AS606" t="s">
        <v>107</v>
      </c>
      <c r="AT606" t="s">
        <v>2492</v>
      </c>
      <c r="AU606" t="s">
        <v>2493</v>
      </c>
      <c r="AV606">
        <v>150103</v>
      </c>
      <c r="AW606" t="s">
        <v>109</v>
      </c>
      <c r="AX606" t="s">
        <v>349</v>
      </c>
      <c r="AY606" t="s">
        <v>656</v>
      </c>
      <c r="AZ606" t="s">
        <v>553</v>
      </c>
      <c r="BA606">
        <v>1000446074</v>
      </c>
      <c r="BB606" t="s">
        <v>261</v>
      </c>
      <c r="BC606" t="s">
        <v>555</v>
      </c>
      <c r="BD606" t="s">
        <v>2494</v>
      </c>
      <c r="BE606">
        <v>20240219000125</v>
      </c>
      <c r="BF606" t="s">
        <v>2495</v>
      </c>
      <c r="BH606" t="s">
        <v>2500</v>
      </c>
      <c r="BW606" t="s">
        <v>2494</v>
      </c>
      <c r="BX606" s="3">
        <v>45449</v>
      </c>
      <c r="BY606">
        <v>20601243513</v>
      </c>
      <c r="CE606">
        <v>561.16999999999996</v>
      </c>
      <c r="CH606">
        <v>1</v>
      </c>
      <c r="CI606" t="s">
        <v>455</v>
      </c>
    </row>
    <row r="607" spans="1:87" x14ac:dyDescent="0.25">
      <c r="A607" t="s">
        <v>540</v>
      </c>
      <c r="B607" t="s">
        <v>88</v>
      </c>
      <c r="C607" t="s">
        <v>265</v>
      </c>
      <c r="D607" t="s">
        <v>265</v>
      </c>
      <c r="E607" t="s">
        <v>1169</v>
      </c>
      <c r="F607">
        <v>1</v>
      </c>
      <c r="G607" s="1">
        <v>1566.95</v>
      </c>
      <c r="H607" s="1">
        <v>1482.2</v>
      </c>
      <c r="I607" s="1">
        <v>1749</v>
      </c>
      <c r="J607" s="1">
        <v>1749</v>
      </c>
      <c r="K607" s="1">
        <v>1482.2</v>
      </c>
      <c r="L607" s="1">
        <v>1482.2</v>
      </c>
      <c r="M607">
        <v>0</v>
      </c>
      <c r="N607">
        <v>0</v>
      </c>
      <c r="O607">
        <v>266.8</v>
      </c>
      <c r="P607">
        <v>84.75</v>
      </c>
      <c r="Q607" s="4">
        <v>5.4100000000000002E-2</v>
      </c>
      <c r="R607" t="s">
        <v>91</v>
      </c>
      <c r="S607" t="s">
        <v>91</v>
      </c>
      <c r="T607" t="s">
        <v>837</v>
      </c>
      <c r="U607" t="s">
        <v>838</v>
      </c>
      <c r="V607" t="s">
        <v>267</v>
      </c>
      <c r="Z607" t="s">
        <v>268</v>
      </c>
      <c r="AA607" t="s">
        <v>269</v>
      </c>
      <c r="AB607" t="s">
        <v>96</v>
      </c>
      <c r="AC607" t="s">
        <v>177</v>
      </c>
      <c r="AD607" t="s">
        <v>178</v>
      </c>
      <c r="AE607" t="s">
        <v>270</v>
      </c>
      <c r="AF607" t="s">
        <v>271</v>
      </c>
      <c r="AG607" t="s">
        <v>181</v>
      </c>
      <c r="AH607" t="s">
        <v>102</v>
      </c>
      <c r="AI607">
        <v>73</v>
      </c>
      <c r="AJ607">
        <v>0.38768399999999997</v>
      </c>
      <c r="AK607" s="3">
        <v>45447</v>
      </c>
      <c r="AL607" s="3">
        <v>45448</v>
      </c>
      <c r="AM607">
        <v>0</v>
      </c>
      <c r="AN607" s="3">
        <v>45449</v>
      </c>
      <c r="AO607" t="s">
        <v>103</v>
      </c>
      <c r="AP607" t="s">
        <v>182</v>
      </c>
      <c r="AQ607" t="s">
        <v>272</v>
      </c>
      <c r="AR607" t="s">
        <v>273</v>
      </c>
      <c r="AS607" t="s">
        <v>107</v>
      </c>
      <c r="AW607" t="s">
        <v>274</v>
      </c>
      <c r="AX607" t="s">
        <v>275</v>
      </c>
      <c r="AY607" t="s">
        <v>839</v>
      </c>
      <c r="AZ607" t="s">
        <v>553</v>
      </c>
      <c r="BA607">
        <v>1000446075</v>
      </c>
      <c r="BB607" t="s">
        <v>113</v>
      </c>
      <c r="BC607" t="s">
        <v>555</v>
      </c>
      <c r="BD607" t="s">
        <v>2501</v>
      </c>
      <c r="BE607" t="s">
        <v>2502</v>
      </c>
      <c r="BH607" t="s">
        <v>278</v>
      </c>
      <c r="BJ607" t="s">
        <v>2503</v>
      </c>
      <c r="BK607" t="s">
        <v>2503</v>
      </c>
      <c r="BL607" t="s">
        <v>107</v>
      </c>
      <c r="BM607">
        <v>101</v>
      </c>
      <c r="BN607" t="s">
        <v>1331</v>
      </c>
      <c r="BO607">
        <v>15</v>
      </c>
      <c r="BQ607" t="s">
        <v>2504</v>
      </c>
      <c r="BR607" t="s">
        <v>2505</v>
      </c>
      <c r="BS607" t="s">
        <v>2503</v>
      </c>
      <c r="BW607" t="s">
        <v>2501</v>
      </c>
      <c r="BX607" s="3">
        <v>45449</v>
      </c>
      <c r="BY607" t="s">
        <v>269</v>
      </c>
      <c r="CE607" s="1">
        <v>1566.95</v>
      </c>
      <c r="CH607">
        <v>1</v>
      </c>
      <c r="CI607" t="s">
        <v>1010</v>
      </c>
    </row>
    <row r="608" spans="1:87" x14ac:dyDescent="0.25">
      <c r="A608" t="s">
        <v>540</v>
      </c>
      <c r="B608" t="s">
        <v>88</v>
      </c>
      <c r="C608" t="s">
        <v>265</v>
      </c>
      <c r="D608" t="s">
        <v>265</v>
      </c>
      <c r="E608" t="s">
        <v>1285</v>
      </c>
      <c r="F608">
        <v>1</v>
      </c>
      <c r="G608" s="1">
        <v>1905.93</v>
      </c>
      <c r="H608" s="1">
        <v>1821.18</v>
      </c>
      <c r="I608" s="1">
        <v>2148.9899999999998</v>
      </c>
      <c r="J608" s="1">
        <v>2148.9899999999998</v>
      </c>
      <c r="K608" s="1">
        <v>1821.18</v>
      </c>
      <c r="L608" s="1">
        <v>1821.18</v>
      </c>
      <c r="M608">
        <v>0</v>
      </c>
      <c r="N608">
        <v>0</v>
      </c>
      <c r="O608">
        <v>327.81</v>
      </c>
      <c r="P608">
        <v>84.75</v>
      </c>
      <c r="Q608" s="4">
        <v>4.4499999999999998E-2</v>
      </c>
      <c r="R608" t="s">
        <v>91</v>
      </c>
      <c r="S608" t="s">
        <v>91</v>
      </c>
      <c r="T608" t="s">
        <v>837</v>
      </c>
      <c r="U608" t="s">
        <v>838</v>
      </c>
      <c r="V608" t="s">
        <v>267</v>
      </c>
      <c r="Z608" t="s">
        <v>268</v>
      </c>
      <c r="AA608" t="s">
        <v>269</v>
      </c>
      <c r="AB608" t="s">
        <v>96</v>
      </c>
      <c r="AC608" t="s">
        <v>177</v>
      </c>
      <c r="AD608" t="s">
        <v>178</v>
      </c>
      <c r="AE608" t="s">
        <v>270</v>
      </c>
      <c r="AF608" t="s">
        <v>271</v>
      </c>
      <c r="AG608" t="s">
        <v>181</v>
      </c>
      <c r="AH608" t="s">
        <v>102</v>
      </c>
      <c r="AI608">
        <v>75</v>
      </c>
      <c r="AJ608">
        <v>0.38768399999999997</v>
      </c>
      <c r="AK608" s="3">
        <v>45447</v>
      </c>
      <c r="AL608" s="3">
        <v>45448</v>
      </c>
      <c r="AM608">
        <v>0</v>
      </c>
      <c r="AN608" s="3">
        <v>45449</v>
      </c>
      <c r="AO608" t="s">
        <v>103</v>
      </c>
      <c r="AP608" t="s">
        <v>182</v>
      </c>
      <c r="AQ608" t="s">
        <v>272</v>
      </c>
      <c r="AR608" t="s">
        <v>273</v>
      </c>
      <c r="AS608" t="s">
        <v>107</v>
      </c>
      <c r="AW608" t="s">
        <v>274</v>
      </c>
      <c r="AX608" t="s">
        <v>275</v>
      </c>
      <c r="AY608" t="s">
        <v>839</v>
      </c>
      <c r="AZ608" t="s">
        <v>553</v>
      </c>
      <c r="BA608">
        <v>1000446078</v>
      </c>
      <c r="BB608" t="s">
        <v>113</v>
      </c>
      <c r="BC608" t="s">
        <v>555</v>
      </c>
      <c r="BD608" t="s">
        <v>2506</v>
      </c>
      <c r="BE608" t="s">
        <v>2507</v>
      </c>
      <c r="BH608" t="s">
        <v>278</v>
      </c>
      <c r="BJ608" t="s">
        <v>2508</v>
      </c>
      <c r="BK608" t="s">
        <v>2508</v>
      </c>
      <c r="BL608" t="s">
        <v>107</v>
      </c>
      <c r="BM608">
        <v>133</v>
      </c>
      <c r="BN608" t="s">
        <v>1642</v>
      </c>
      <c r="BO608">
        <v>15</v>
      </c>
      <c r="BQ608" t="s">
        <v>2509</v>
      </c>
      <c r="BR608" t="s">
        <v>2510</v>
      </c>
      <c r="BS608" t="s">
        <v>2508</v>
      </c>
      <c r="BW608" t="s">
        <v>2506</v>
      </c>
      <c r="BX608" s="3">
        <v>45449</v>
      </c>
      <c r="BY608" t="s">
        <v>269</v>
      </c>
      <c r="CE608" s="1">
        <v>1905.93</v>
      </c>
      <c r="CH608">
        <v>1</v>
      </c>
      <c r="CI608" t="s">
        <v>1010</v>
      </c>
    </row>
    <row r="609" spans="1:87" x14ac:dyDescent="0.25">
      <c r="A609" t="s">
        <v>540</v>
      </c>
      <c r="B609" t="s">
        <v>88</v>
      </c>
      <c r="C609" t="s">
        <v>265</v>
      </c>
      <c r="D609" t="s">
        <v>265</v>
      </c>
      <c r="E609" t="s">
        <v>909</v>
      </c>
      <c r="F609">
        <v>1</v>
      </c>
      <c r="G609">
        <v>889.58</v>
      </c>
      <c r="H609">
        <v>889.58</v>
      </c>
      <c r="I609" s="1">
        <v>1049.7</v>
      </c>
      <c r="J609" s="1">
        <v>1049.7</v>
      </c>
      <c r="K609">
        <v>889.58</v>
      </c>
      <c r="L609">
        <v>889.58</v>
      </c>
      <c r="M609">
        <v>0</v>
      </c>
      <c r="N609">
        <v>0</v>
      </c>
      <c r="O609">
        <v>160.12</v>
      </c>
      <c r="P609">
        <v>0</v>
      </c>
      <c r="Q609" s="2">
        <v>0</v>
      </c>
      <c r="R609" t="s">
        <v>91</v>
      </c>
      <c r="S609" t="s">
        <v>91</v>
      </c>
      <c r="T609" t="s">
        <v>837</v>
      </c>
      <c r="U609" t="s">
        <v>838</v>
      </c>
      <c r="V609" t="s">
        <v>267</v>
      </c>
      <c r="Z609" t="s">
        <v>268</v>
      </c>
      <c r="AA609" t="s">
        <v>269</v>
      </c>
      <c r="AB609" t="s">
        <v>96</v>
      </c>
      <c r="AC609" t="s">
        <v>577</v>
      </c>
      <c r="AD609" t="s">
        <v>578</v>
      </c>
      <c r="AE609" t="s">
        <v>579</v>
      </c>
      <c r="AF609" t="s">
        <v>580</v>
      </c>
      <c r="AG609" t="s">
        <v>581</v>
      </c>
      <c r="AH609" t="s">
        <v>102</v>
      </c>
      <c r="AI609">
        <v>10.91</v>
      </c>
      <c r="AJ609">
        <v>8.1563999999999998E-2</v>
      </c>
      <c r="AK609" s="3">
        <v>45447</v>
      </c>
      <c r="AL609" s="3">
        <v>45448</v>
      </c>
      <c r="AM609">
        <v>0</v>
      </c>
      <c r="AN609" s="3">
        <v>45449</v>
      </c>
      <c r="AO609" t="s">
        <v>103</v>
      </c>
      <c r="AP609" t="s">
        <v>582</v>
      </c>
      <c r="AQ609" t="s">
        <v>272</v>
      </c>
      <c r="AR609" t="s">
        <v>273</v>
      </c>
      <c r="AS609" t="s">
        <v>107</v>
      </c>
      <c r="AW609" t="s">
        <v>274</v>
      </c>
      <c r="AX609" t="s">
        <v>275</v>
      </c>
      <c r="AY609" t="s">
        <v>839</v>
      </c>
      <c r="AZ609" t="s">
        <v>553</v>
      </c>
      <c r="BA609">
        <v>1000446079</v>
      </c>
      <c r="BB609" t="s">
        <v>1786</v>
      </c>
      <c r="BC609" t="s">
        <v>555</v>
      </c>
      <c r="BD609" t="s">
        <v>2511</v>
      </c>
      <c r="BE609" t="s">
        <v>2512</v>
      </c>
      <c r="BH609" t="s">
        <v>588</v>
      </c>
      <c r="BJ609" t="s">
        <v>2513</v>
      </c>
      <c r="BK609" t="s">
        <v>2513</v>
      </c>
      <c r="BL609" t="s">
        <v>107</v>
      </c>
      <c r="BM609">
        <v>131</v>
      </c>
      <c r="BN609" t="s">
        <v>1289</v>
      </c>
      <c r="BO609">
        <v>15</v>
      </c>
      <c r="BQ609" t="s">
        <v>2514</v>
      </c>
      <c r="BR609" t="s">
        <v>2515</v>
      </c>
      <c r="BS609" t="s">
        <v>2516</v>
      </c>
      <c r="BW609" t="s">
        <v>2511</v>
      </c>
      <c r="BX609" s="3">
        <v>45449</v>
      </c>
      <c r="BY609" t="s">
        <v>269</v>
      </c>
      <c r="CE609">
        <v>889.58</v>
      </c>
      <c r="CH609">
        <v>1</v>
      </c>
      <c r="CI609" t="s">
        <v>283</v>
      </c>
    </row>
    <row r="610" spans="1:87" x14ac:dyDescent="0.25">
      <c r="A610" t="s">
        <v>540</v>
      </c>
      <c r="B610" t="s">
        <v>88</v>
      </c>
      <c r="C610" t="s">
        <v>265</v>
      </c>
      <c r="D610" t="s">
        <v>265</v>
      </c>
      <c r="E610" t="s">
        <v>911</v>
      </c>
      <c r="F610">
        <v>1</v>
      </c>
      <c r="G610" s="1">
        <v>2075.6799999999998</v>
      </c>
      <c r="H610" s="1">
        <v>2075.6799999999998</v>
      </c>
      <c r="I610" s="1">
        <v>2449.3000000000002</v>
      </c>
      <c r="J610" s="1">
        <v>2449.3000000000002</v>
      </c>
      <c r="K610" s="1">
        <v>2075.6799999999998</v>
      </c>
      <c r="L610" s="1">
        <v>2075.6799999999998</v>
      </c>
      <c r="M610">
        <v>0</v>
      </c>
      <c r="N610">
        <v>0</v>
      </c>
      <c r="O610">
        <v>373.62</v>
      </c>
      <c r="P610">
        <v>0</v>
      </c>
      <c r="Q610" s="2">
        <v>0</v>
      </c>
      <c r="R610" t="s">
        <v>91</v>
      </c>
      <c r="S610" t="s">
        <v>91</v>
      </c>
      <c r="T610" t="s">
        <v>837</v>
      </c>
      <c r="U610" t="s">
        <v>838</v>
      </c>
      <c r="V610" t="s">
        <v>267</v>
      </c>
      <c r="Z610" t="s">
        <v>268</v>
      </c>
      <c r="AA610" t="s">
        <v>269</v>
      </c>
      <c r="AB610" t="s">
        <v>96</v>
      </c>
      <c r="AC610" t="s">
        <v>577</v>
      </c>
      <c r="AD610" t="s">
        <v>578</v>
      </c>
      <c r="AE610" t="s">
        <v>579</v>
      </c>
      <c r="AF610" t="s">
        <v>591</v>
      </c>
      <c r="AG610" t="s">
        <v>581</v>
      </c>
      <c r="AH610" t="s">
        <v>102</v>
      </c>
      <c r="AI610">
        <v>28.33</v>
      </c>
      <c r="AJ610">
        <v>0.148946</v>
      </c>
      <c r="AK610" s="3">
        <v>45447</v>
      </c>
      <c r="AL610" s="3">
        <v>45448</v>
      </c>
      <c r="AM610">
        <v>0</v>
      </c>
      <c r="AN610" s="3">
        <v>45449</v>
      </c>
      <c r="AO610" t="s">
        <v>103</v>
      </c>
      <c r="AP610" t="s">
        <v>582</v>
      </c>
      <c r="AQ610" t="s">
        <v>272</v>
      </c>
      <c r="AR610" t="s">
        <v>273</v>
      </c>
      <c r="AS610" t="s">
        <v>107</v>
      </c>
      <c r="AW610" t="s">
        <v>274</v>
      </c>
      <c r="AX610" t="s">
        <v>275</v>
      </c>
      <c r="AY610" t="s">
        <v>839</v>
      </c>
      <c r="AZ610" t="s">
        <v>553</v>
      </c>
      <c r="BA610">
        <v>1000446079</v>
      </c>
      <c r="BB610" t="s">
        <v>1793</v>
      </c>
      <c r="BC610" t="s">
        <v>555</v>
      </c>
      <c r="BD610" t="s">
        <v>2511</v>
      </c>
      <c r="BE610" t="s">
        <v>2512</v>
      </c>
      <c r="BH610" t="s">
        <v>593</v>
      </c>
      <c r="BJ610" t="s">
        <v>2513</v>
      </c>
      <c r="BK610" t="s">
        <v>2513</v>
      </c>
      <c r="BL610" t="s">
        <v>107</v>
      </c>
      <c r="BM610">
        <v>131</v>
      </c>
      <c r="BN610" t="s">
        <v>1289</v>
      </c>
      <c r="BO610">
        <v>15</v>
      </c>
      <c r="BQ610" t="s">
        <v>2514</v>
      </c>
      <c r="BR610" t="s">
        <v>2515</v>
      </c>
      <c r="BS610" t="s">
        <v>2516</v>
      </c>
      <c r="BW610" t="s">
        <v>2511</v>
      </c>
      <c r="BX610" s="3">
        <v>45449</v>
      </c>
      <c r="BY610" t="s">
        <v>269</v>
      </c>
      <c r="CE610" s="1">
        <v>2075.6799999999998</v>
      </c>
      <c r="CH610">
        <v>1</v>
      </c>
      <c r="CI610" t="s">
        <v>283</v>
      </c>
    </row>
    <row r="611" spans="1:87" x14ac:dyDescent="0.25">
      <c r="A611" t="s">
        <v>540</v>
      </c>
      <c r="B611" t="s">
        <v>88</v>
      </c>
      <c r="C611" t="s">
        <v>265</v>
      </c>
      <c r="D611" t="s">
        <v>265</v>
      </c>
      <c r="E611" t="s">
        <v>1169</v>
      </c>
      <c r="F611">
        <v>1</v>
      </c>
      <c r="G611" s="1">
        <v>1566.95</v>
      </c>
      <c r="H611" s="1">
        <v>1566.95</v>
      </c>
      <c r="I611" s="1">
        <v>1849</v>
      </c>
      <c r="J611" s="1">
        <v>1849</v>
      </c>
      <c r="K611" s="1">
        <v>1566.95</v>
      </c>
      <c r="L611" s="1">
        <v>1566.95</v>
      </c>
      <c r="M611">
        <v>0</v>
      </c>
      <c r="N611">
        <v>0</v>
      </c>
      <c r="O611">
        <v>282.05</v>
      </c>
      <c r="P611">
        <v>0</v>
      </c>
      <c r="Q611" s="2">
        <v>0</v>
      </c>
      <c r="R611" t="s">
        <v>91</v>
      </c>
      <c r="S611" t="s">
        <v>91</v>
      </c>
      <c r="T611" t="s">
        <v>837</v>
      </c>
      <c r="U611" t="s">
        <v>838</v>
      </c>
      <c r="V611" t="s">
        <v>267</v>
      </c>
      <c r="Z611" t="s">
        <v>268</v>
      </c>
      <c r="AA611" t="s">
        <v>269</v>
      </c>
      <c r="AB611" t="s">
        <v>96</v>
      </c>
      <c r="AC611" t="s">
        <v>177</v>
      </c>
      <c r="AD611" t="s">
        <v>178</v>
      </c>
      <c r="AE611" t="s">
        <v>270</v>
      </c>
      <c r="AF611" t="s">
        <v>271</v>
      </c>
      <c r="AG611" t="s">
        <v>181</v>
      </c>
      <c r="AH611" t="s">
        <v>102</v>
      </c>
      <c r="AI611">
        <v>73</v>
      </c>
      <c r="AJ611">
        <v>0.38768399999999997</v>
      </c>
      <c r="AK611" s="3">
        <v>45447</v>
      </c>
      <c r="AL611" s="3">
        <v>45448</v>
      </c>
      <c r="AM611">
        <v>0</v>
      </c>
      <c r="AN611" s="3">
        <v>45449</v>
      </c>
      <c r="AO611" t="s">
        <v>103</v>
      </c>
      <c r="AP611" t="s">
        <v>182</v>
      </c>
      <c r="AQ611" t="s">
        <v>272</v>
      </c>
      <c r="AR611" t="s">
        <v>273</v>
      </c>
      <c r="AS611" t="s">
        <v>107</v>
      </c>
      <c r="AW611" t="s">
        <v>274</v>
      </c>
      <c r="AX611" t="s">
        <v>275</v>
      </c>
      <c r="AY611" t="s">
        <v>839</v>
      </c>
      <c r="AZ611" t="s">
        <v>553</v>
      </c>
      <c r="BA611">
        <v>1000446080</v>
      </c>
      <c r="BB611" t="s">
        <v>113</v>
      </c>
      <c r="BC611" t="s">
        <v>555</v>
      </c>
      <c r="BD611" t="s">
        <v>2517</v>
      </c>
      <c r="BE611" t="s">
        <v>2518</v>
      </c>
      <c r="BH611" t="s">
        <v>278</v>
      </c>
      <c r="BJ611" t="s">
        <v>2519</v>
      </c>
      <c r="BK611" t="s">
        <v>2519</v>
      </c>
      <c r="BL611" t="s">
        <v>107</v>
      </c>
      <c r="BM611">
        <v>122</v>
      </c>
      <c r="BN611" t="s">
        <v>1190</v>
      </c>
      <c r="BO611">
        <v>15</v>
      </c>
      <c r="BQ611" t="s">
        <v>2520</v>
      </c>
      <c r="BR611" t="s">
        <v>2521</v>
      </c>
      <c r="BS611" t="s">
        <v>2519</v>
      </c>
      <c r="BW611" t="s">
        <v>2517</v>
      </c>
      <c r="BX611" s="3">
        <v>45449</v>
      </c>
      <c r="BY611" t="s">
        <v>269</v>
      </c>
      <c r="CE611" s="1">
        <v>1566.95</v>
      </c>
      <c r="CH611">
        <v>1</v>
      </c>
      <c r="CI611" t="s">
        <v>1010</v>
      </c>
    </row>
    <row r="612" spans="1:87" x14ac:dyDescent="0.25">
      <c r="A612" t="s">
        <v>540</v>
      </c>
      <c r="B612" t="s">
        <v>88</v>
      </c>
      <c r="C612" t="s">
        <v>1473</v>
      </c>
      <c r="D612" t="s">
        <v>1473</v>
      </c>
      <c r="E612" t="s">
        <v>1165</v>
      </c>
      <c r="F612">
        <v>2</v>
      </c>
      <c r="G612" s="1">
        <v>1006.93</v>
      </c>
      <c r="H612" s="1">
        <v>1006.93</v>
      </c>
      <c r="I612" s="1">
        <v>2376.35</v>
      </c>
      <c r="J612" s="1">
        <v>2376.35</v>
      </c>
      <c r="K612" s="1">
        <v>2013.86</v>
      </c>
      <c r="L612" s="1">
        <v>2013.86</v>
      </c>
      <c r="M612">
        <v>0</v>
      </c>
      <c r="N612">
        <v>0</v>
      </c>
      <c r="O612">
        <v>362.49</v>
      </c>
      <c r="P612">
        <v>0</v>
      </c>
      <c r="Q612" s="2">
        <v>0</v>
      </c>
      <c r="R612" t="s">
        <v>91</v>
      </c>
      <c r="S612" t="s">
        <v>91</v>
      </c>
      <c r="T612" t="s">
        <v>544</v>
      </c>
      <c r="U612" t="s">
        <v>545</v>
      </c>
      <c r="V612" t="s">
        <v>355</v>
      </c>
      <c r="X612" t="s">
        <v>356</v>
      </c>
      <c r="Z612" t="s">
        <v>1474</v>
      </c>
      <c r="AA612" t="s">
        <v>1473</v>
      </c>
      <c r="AB612" t="s">
        <v>96</v>
      </c>
      <c r="AC612" t="s">
        <v>177</v>
      </c>
      <c r="AD612" t="s">
        <v>178</v>
      </c>
      <c r="AE612" t="s">
        <v>179</v>
      </c>
      <c r="AF612" t="s">
        <v>205</v>
      </c>
      <c r="AG612" t="s">
        <v>181</v>
      </c>
      <c r="AH612" t="s">
        <v>102</v>
      </c>
      <c r="AI612">
        <v>88</v>
      </c>
      <c r="AJ612">
        <v>0.88287599999999999</v>
      </c>
      <c r="AK612" s="3">
        <v>45447</v>
      </c>
      <c r="AL612" s="3">
        <v>45449</v>
      </c>
      <c r="AM612">
        <v>0</v>
      </c>
      <c r="AN612" s="3">
        <v>45449</v>
      </c>
      <c r="AO612" t="s">
        <v>103</v>
      </c>
      <c r="AP612" t="s">
        <v>182</v>
      </c>
      <c r="AQ612" t="s">
        <v>1475</v>
      </c>
      <c r="AR612" t="s">
        <v>1476</v>
      </c>
      <c r="AS612" t="s">
        <v>107</v>
      </c>
      <c r="AT612" t="s">
        <v>236</v>
      </c>
      <c r="AU612">
        <v>15</v>
      </c>
      <c r="AV612">
        <v>142</v>
      </c>
      <c r="AW612" t="s">
        <v>109</v>
      </c>
      <c r="AX612" t="s">
        <v>360</v>
      </c>
      <c r="AY612" t="s">
        <v>1342</v>
      </c>
      <c r="AZ612" t="s">
        <v>553</v>
      </c>
      <c r="BA612">
        <v>1000446081</v>
      </c>
      <c r="BB612" t="s">
        <v>1454</v>
      </c>
      <c r="BC612" t="s">
        <v>555</v>
      </c>
      <c r="BD612" t="s">
        <v>2522</v>
      </c>
      <c r="BE612">
        <v>4800053631</v>
      </c>
      <c r="BH612" t="s">
        <v>211</v>
      </c>
      <c r="BW612" t="s">
        <v>2522</v>
      </c>
      <c r="BX612" s="3">
        <v>45449</v>
      </c>
      <c r="BY612">
        <v>20494007488</v>
      </c>
      <c r="CE612" s="1">
        <v>1006.93</v>
      </c>
      <c r="CH612">
        <v>1</v>
      </c>
      <c r="CI612" t="s">
        <v>455</v>
      </c>
    </row>
    <row r="613" spans="1:87" x14ac:dyDescent="0.25">
      <c r="A613" t="s">
        <v>540</v>
      </c>
      <c r="B613" t="s">
        <v>88</v>
      </c>
      <c r="C613" t="s">
        <v>1473</v>
      </c>
      <c r="D613" t="s">
        <v>1473</v>
      </c>
      <c r="E613" t="s">
        <v>1165</v>
      </c>
      <c r="F613">
        <v>23</v>
      </c>
      <c r="G613" s="1">
        <v>1006.93</v>
      </c>
      <c r="H613" s="1">
        <v>1006.93</v>
      </c>
      <c r="I613" s="1">
        <v>27328.080000000002</v>
      </c>
      <c r="J613" s="1">
        <v>27328.080000000002</v>
      </c>
      <c r="K613" s="1">
        <v>23159.39</v>
      </c>
      <c r="L613" s="1">
        <v>23159.39</v>
      </c>
      <c r="M613">
        <v>0</v>
      </c>
      <c r="N613">
        <v>0</v>
      </c>
      <c r="O613" s="1">
        <v>4168.6899999999996</v>
      </c>
      <c r="P613">
        <v>0</v>
      </c>
      <c r="Q613" s="2">
        <v>0</v>
      </c>
      <c r="R613" t="s">
        <v>91</v>
      </c>
      <c r="S613" t="s">
        <v>91</v>
      </c>
      <c r="T613" t="s">
        <v>678</v>
      </c>
      <c r="U613" t="s">
        <v>545</v>
      </c>
      <c r="V613" t="s">
        <v>355</v>
      </c>
      <c r="X613" t="s">
        <v>356</v>
      </c>
      <c r="Z613" t="s">
        <v>1474</v>
      </c>
      <c r="AA613" t="s">
        <v>1473</v>
      </c>
      <c r="AB613" t="s">
        <v>96</v>
      </c>
      <c r="AC613" t="s">
        <v>177</v>
      </c>
      <c r="AD613" t="s">
        <v>178</v>
      </c>
      <c r="AE613" t="s">
        <v>179</v>
      </c>
      <c r="AF613" t="s">
        <v>205</v>
      </c>
      <c r="AG613" t="s">
        <v>181</v>
      </c>
      <c r="AH613" t="s">
        <v>102</v>
      </c>
      <c r="AI613">
        <v>1012</v>
      </c>
      <c r="AJ613">
        <v>10.153074</v>
      </c>
      <c r="AK613" s="3">
        <v>45447</v>
      </c>
      <c r="AL613" s="3">
        <v>45448</v>
      </c>
      <c r="AM613">
        <v>0</v>
      </c>
      <c r="AN613" s="3">
        <v>45449</v>
      </c>
      <c r="AO613" t="s">
        <v>103</v>
      </c>
      <c r="AP613" t="s">
        <v>182</v>
      </c>
      <c r="AQ613" t="s">
        <v>1475</v>
      </c>
      <c r="AR613" t="s">
        <v>1476</v>
      </c>
      <c r="AS613" t="s">
        <v>107</v>
      </c>
      <c r="AT613" t="s">
        <v>236</v>
      </c>
      <c r="AU613">
        <v>15</v>
      </c>
      <c r="AV613">
        <v>142</v>
      </c>
      <c r="AW613" t="s">
        <v>109</v>
      </c>
      <c r="AX613" t="s">
        <v>360</v>
      </c>
      <c r="AY613" t="s">
        <v>276</v>
      </c>
      <c r="AZ613" t="s">
        <v>553</v>
      </c>
      <c r="BA613">
        <v>1000446081</v>
      </c>
      <c r="BB613" t="s">
        <v>1483</v>
      </c>
      <c r="BC613" t="s">
        <v>555</v>
      </c>
      <c r="BD613" t="s">
        <v>2523</v>
      </c>
      <c r="BE613">
        <v>4800053631</v>
      </c>
      <c r="BH613" t="s">
        <v>211</v>
      </c>
      <c r="BW613" t="s">
        <v>2523</v>
      </c>
      <c r="BX613" s="3">
        <v>45449</v>
      </c>
      <c r="BY613">
        <v>20494007488</v>
      </c>
      <c r="CE613" s="1">
        <v>1006.93</v>
      </c>
      <c r="CH613">
        <v>1</v>
      </c>
      <c r="CI613" t="s">
        <v>455</v>
      </c>
    </row>
    <row r="614" spans="1:87" x14ac:dyDescent="0.25">
      <c r="A614" t="s">
        <v>540</v>
      </c>
      <c r="B614" t="s">
        <v>88</v>
      </c>
      <c r="C614" t="s">
        <v>353</v>
      </c>
      <c r="D614" t="s">
        <v>353</v>
      </c>
      <c r="E614" t="s">
        <v>2524</v>
      </c>
      <c r="F614">
        <v>250</v>
      </c>
      <c r="G614" s="1">
        <v>1079.79</v>
      </c>
      <c r="H614" s="1">
        <v>1079.79</v>
      </c>
      <c r="I614" s="1">
        <v>318538.05</v>
      </c>
      <c r="J614" s="1">
        <v>318538.05</v>
      </c>
      <c r="K614" s="1">
        <v>269947.5</v>
      </c>
      <c r="L614" s="1">
        <v>269947.5</v>
      </c>
      <c r="M614">
        <v>0</v>
      </c>
      <c r="N614">
        <v>0</v>
      </c>
      <c r="O614" s="1">
        <v>48590.55</v>
      </c>
      <c r="P614">
        <v>0</v>
      </c>
      <c r="Q614" s="2">
        <v>0</v>
      </c>
      <c r="R614" t="s">
        <v>91</v>
      </c>
      <c r="S614" t="s">
        <v>91</v>
      </c>
      <c r="T614" t="s">
        <v>544</v>
      </c>
      <c r="U614" t="s">
        <v>545</v>
      </c>
      <c r="V614" t="s">
        <v>2525</v>
      </c>
      <c r="X614" t="s">
        <v>356</v>
      </c>
      <c r="Z614" t="s">
        <v>357</v>
      </c>
      <c r="AA614" t="s">
        <v>353</v>
      </c>
      <c r="AB614" t="s">
        <v>96</v>
      </c>
      <c r="AC614" t="s">
        <v>122</v>
      </c>
      <c r="AD614" t="s">
        <v>123</v>
      </c>
      <c r="AE614" t="s">
        <v>124</v>
      </c>
      <c r="AF614" t="s">
        <v>233</v>
      </c>
      <c r="AG614" t="s">
        <v>126</v>
      </c>
      <c r="AH614" t="s">
        <v>102</v>
      </c>
      <c r="AI614">
        <v>4780</v>
      </c>
      <c r="AJ614">
        <v>33.633000000000003</v>
      </c>
      <c r="AK614" s="3">
        <v>45447</v>
      </c>
      <c r="AL614" s="3">
        <v>45458</v>
      </c>
      <c r="AM614">
        <v>0</v>
      </c>
      <c r="AN614" s="3">
        <v>45460</v>
      </c>
      <c r="AO614" t="s">
        <v>103</v>
      </c>
      <c r="AP614" t="s">
        <v>127</v>
      </c>
      <c r="AQ614" t="s">
        <v>358</v>
      </c>
      <c r="AR614" t="s">
        <v>359</v>
      </c>
      <c r="AS614" t="s">
        <v>107</v>
      </c>
      <c r="AT614" t="s">
        <v>236</v>
      </c>
      <c r="AU614">
        <v>15</v>
      </c>
      <c r="AV614">
        <v>142</v>
      </c>
      <c r="AW614" t="s">
        <v>109</v>
      </c>
      <c r="AX614" t="s">
        <v>360</v>
      </c>
      <c r="AY614" t="s">
        <v>276</v>
      </c>
      <c r="AZ614" t="s">
        <v>553</v>
      </c>
      <c r="BA614">
        <v>1000446082</v>
      </c>
      <c r="BB614" t="s">
        <v>113</v>
      </c>
      <c r="BC614" t="s">
        <v>555</v>
      </c>
      <c r="BD614" t="s">
        <v>2526</v>
      </c>
      <c r="BE614">
        <v>4800051717</v>
      </c>
      <c r="BH614" t="s">
        <v>239</v>
      </c>
      <c r="BW614" t="s">
        <v>2526</v>
      </c>
      <c r="BX614" s="3">
        <v>45460</v>
      </c>
      <c r="BY614">
        <v>20141189850</v>
      </c>
      <c r="CE614" s="1">
        <v>1079.79</v>
      </c>
      <c r="CH614">
        <v>1</v>
      </c>
      <c r="CI614" t="s">
        <v>455</v>
      </c>
    </row>
    <row r="615" spans="1:87" x14ac:dyDescent="0.25">
      <c r="A615" t="s">
        <v>540</v>
      </c>
      <c r="B615" t="s">
        <v>88</v>
      </c>
      <c r="C615" t="s">
        <v>353</v>
      </c>
      <c r="D615" t="s">
        <v>353</v>
      </c>
      <c r="E615" t="s">
        <v>2524</v>
      </c>
      <c r="F615">
        <v>250</v>
      </c>
      <c r="G615" s="1">
        <v>1079.79</v>
      </c>
      <c r="H615" s="1">
        <v>1079.79</v>
      </c>
      <c r="I615" s="1">
        <v>318538.05</v>
      </c>
      <c r="J615" s="1">
        <v>318538.05</v>
      </c>
      <c r="K615" s="1">
        <v>269947.5</v>
      </c>
      <c r="L615" s="1">
        <v>269947.5</v>
      </c>
      <c r="M615">
        <v>0</v>
      </c>
      <c r="N615">
        <v>0</v>
      </c>
      <c r="O615" s="1">
        <v>48590.55</v>
      </c>
      <c r="P615">
        <v>0</v>
      </c>
      <c r="Q615" s="2">
        <v>0</v>
      </c>
      <c r="R615" t="s">
        <v>91</v>
      </c>
      <c r="S615" t="s">
        <v>91</v>
      </c>
      <c r="T615" t="s">
        <v>544</v>
      </c>
      <c r="U615" t="s">
        <v>545</v>
      </c>
      <c r="V615" t="s">
        <v>2525</v>
      </c>
      <c r="X615" t="s">
        <v>356</v>
      </c>
      <c r="Z615" t="s">
        <v>357</v>
      </c>
      <c r="AA615" t="s">
        <v>353</v>
      </c>
      <c r="AB615" t="s">
        <v>96</v>
      </c>
      <c r="AC615" t="s">
        <v>122</v>
      </c>
      <c r="AD615" t="s">
        <v>123</v>
      </c>
      <c r="AE615" t="s">
        <v>124</v>
      </c>
      <c r="AF615" t="s">
        <v>233</v>
      </c>
      <c r="AG615" t="s">
        <v>126</v>
      </c>
      <c r="AH615" t="s">
        <v>102</v>
      </c>
      <c r="AI615">
        <v>4780</v>
      </c>
      <c r="AJ615">
        <v>33.633000000000003</v>
      </c>
      <c r="AK615" s="3">
        <v>45447</v>
      </c>
      <c r="AL615" s="3">
        <v>45458</v>
      </c>
      <c r="AM615">
        <v>0</v>
      </c>
      <c r="AN615" s="3">
        <v>45460</v>
      </c>
      <c r="AO615" t="s">
        <v>103</v>
      </c>
      <c r="AP615" t="s">
        <v>127</v>
      </c>
      <c r="AQ615" t="s">
        <v>358</v>
      </c>
      <c r="AR615" t="s">
        <v>359</v>
      </c>
      <c r="AS615" t="s">
        <v>107</v>
      </c>
      <c r="AT615" t="s">
        <v>236</v>
      </c>
      <c r="AU615">
        <v>15</v>
      </c>
      <c r="AV615">
        <v>142</v>
      </c>
      <c r="AW615" t="s">
        <v>109</v>
      </c>
      <c r="AX615" t="s">
        <v>360</v>
      </c>
      <c r="AY615" t="s">
        <v>276</v>
      </c>
      <c r="AZ615" t="s">
        <v>553</v>
      </c>
      <c r="BA615">
        <v>1000446082</v>
      </c>
      <c r="BB615" t="s">
        <v>595</v>
      </c>
      <c r="BC615" t="s">
        <v>555</v>
      </c>
      <c r="BD615" t="s">
        <v>2527</v>
      </c>
      <c r="BE615">
        <v>4800051717</v>
      </c>
      <c r="BH615" t="s">
        <v>239</v>
      </c>
      <c r="BW615" t="s">
        <v>2527</v>
      </c>
      <c r="BX615" s="3">
        <v>45460</v>
      </c>
      <c r="BY615">
        <v>20141189850</v>
      </c>
      <c r="CE615" s="1">
        <v>1079.79</v>
      </c>
      <c r="CH615">
        <v>1</v>
      </c>
      <c r="CI615" t="s">
        <v>455</v>
      </c>
    </row>
    <row r="616" spans="1:87" x14ac:dyDescent="0.25">
      <c r="A616" t="s">
        <v>540</v>
      </c>
      <c r="B616" t="s">
        <v>88</v>
      </c>
      <c r="C616" t="s">
        <v>353</v>
      </c>
      <c r="D616" t="s">
        <v>353</v>
      </c>
      <c r="E616" t="s">
        <v>2524</v>
      </c>
      <c r="F616">
        <v>250</v>
      </c>
      <c r="G616" s="1">
        <v>1079.79</v>
      </c>
      <c r="H616" s="1">
        <v>1079.79</v>
      </c>
      <c r="I616" s="1">
        <v>318538.05</v>
      </c>
      <c r="J616" s="1">
        <v>318538.05</v>
      </c>
      <c r="K616" s="1">
        <v>269947.5</v>
      </c>
      <c r="L616" s="1">
        <v>269947.5</v>
      </c>
      <c r="M616">
        <v>0</v>
      </c>
      <c r="N616">
        <v>0</v>
      </c>
      <c r="O616" s="1">
        <v>48590.55</v>
      </c>
      <c r="P616">
        <v>0</v>
      </c>
      <c r="Q616" s="2">
        <v>0</v>
      </c>
      <c r="R616" t="s">
        <v>91</v>
      </c>
      <c r="S616" t="s">
        <v>91</v>
      </c>
      <c r="T616" t="s">
        <v>544</v>
      </c>
      <c r="U616" t="s">
        <v>545</v>
      </c>
      <c r="V616" t="s">
        <v>2525</v>
      </c>
      <c r="X616" t="s">
        <v>356</v>
      </c>
      <c r="Z616" t="s">
        <v>357</v>
      </c>
      <c r="AA616" t="s">
        <v>353</v>
      </c>
      <c r="AB616" t="s">
        <v>96</v>
      </c>
      <c r="AC616" t="s">
        <v>122</v>
      </c>
      <c r="AD616" t="s">
        <v>123</v>
      </c>
      <c r="AE616" t="s">
        <v>124</v>
      </c>
      <c r="AF616" t="s">
        <v>233</v>
      </c>
      <c r="AG616" t="s">
        <v>126</v>
      </c>
      <c r="AH616" t="s">
        <v>102</v>
      </c>
      <c r="AI616">
        <v>4780</v>
      </c>
      <c r="AJ616">
        <v>33.633000000000003</v>
      </c>
      <c r="AK616" s="3">
        <v>45447</v>
      </c>
      <c r="AL616" s="3">
        <v>45458</v>
      </c>
      <c r="AM616">
        <v>0</v>
      </c>
      <c r="AN616" s="3">
        <v>45460</v>
      </c>
      <c r="AO616" t="s">
        <v>103</v>
      </c>
      <c r="AP616" t="s">
        <v>127</v>
      </c>
      <c r="AQ616" t="s">
        <v>358</v>
      </c>
      <c r="AR616" t="s">
        <v>359</v>
      </c>
      <c r="AS616" t="s">
        <v>107</v>
      </c>
      <c r="AT616" t="s">
        <v>236</v>
      </c>
      <c r="AU616">
        <v>15</v>
      </c>
      <c r="AV616">
        <v>142</v>
      </c>
      <c r="AW616" t="s">
        <v>109</v>
      </c>
      <c r="AX616" t="s">
        <v>360</v>
      </c>
      <c r="AY616" t="s">
        <v>276</v>
      </c>
      <c r="AZ616" t="s">
        <v>553</v>
      </c>
      <c r="BA616">
        <v>1000446082</v>
      </c>
      <c r="BB616" t="s">
        <v>566</v>
      </c>
      <c r="BC616" t="s">
        <v>555</v>
      </c>
      <c r="BD616" t="s">
        <v>2528</v>
      </c>
      <c r="BE616">
        <v>4800051717</v>
      </c>
      <c r="BH616" t="s">
        <v>239</v>
      </c>
      <c r="BW616" t="s">
        <v>2528</v>
      </c>
      <c r="BX616" s="3">
        <v>45460</v>
      </c>
      <c r="BY616">
        <v>20141189850</v>
      </c>
      <c r="CE616" s="1">
        <v>1079.79</v>
      </c>
      <c r="CH616">
        <v>1</v>
      </c>
      <c r="CI616" t="s">
        <v>455</v>
      </c>
    </row>
    <row r="617" spans="1:87" x14ac:dyDescent="0.25">
      <c r="A617" t="s">
        <v>540</v>
      </c>
      <c r="B617" t="s">
        <v>88</v>
      </c>
      <c r="C617" t="s">
        <v>353</v>
      </c>
      <c r="D617" t="s">
        <v>353</v>
      </c>
      <c r="E617" t="s">
        <v>2524</v>
      </c>
      <c r="F617">
        <v>250</v>
      </c>
      <c r="G617" s="1">
        <v>1079.79</v>
      </c>
      <c r="H617" s="1">
        <v>1079.79</v>
      </c>
      <c r="I617" s="1">
        <v>318538.05</v>
      </c>
      <c r="J617" s="1">
        <v>318538.05</v>
      </c>
      <c r="K617" s="1">
        <v>269947.5</v>
      </c>
      <c r="L617" s="1">
        <v>269947.5</v>
      </c>
      <c r="M617">
        <v>0</v>
      </c>
      <c r="N617">
        <v>0</v>
      </c>
      <c r="O617" s="1">
        <v>48590.55</v>
      </c>
      <c r="P617">
        <v>0</v>
      </c>
      <c r="Q617" s="2">
        <v>0</v>
      </c>
      <c r="R617" t="s">
        <v>91</v>
      </c>
      <c r="S617" t="s">
        <v>91</v>
      </c>
      <c r="T617" t="s">
        <v>544</v>
      </c>
      <c r="U617" t="s">
        <v>545</v>
      </c>
      <c r="V617" t="s">
        <v>2525</v>
      </c>
      <c r="X617" t="s">
        <v>356</v>
      </c>
      <c r="Z617" t="s">
        <v>357</v>
      </c>
      <c r="AA617" t="s">
        <v>353</v>
      </c>
      <c r="AB617" t="s">
        <v>96</v>
      </c>
      <c r="AC617" t="s">
        <v>122</v>
      </c>
      <c r="AD617" t="s">
        <v>123</v>
      </c>
      <c r="AE617" t="s">
        <v>124</v>
      </c>
      <c r="AF617" t="s">
        <v>233</v>
      </c>
      <c r="AG617" t="s">
        <v>126</v>
      </c>
      <c r="AH617" t="s">
        <v>102</v>
      </c>
      <c r="AI617">
        <v>4780</v>
      </c>
      <c r="AJ617">
        <v>33.633000000000003</v>
      </c>
      <c r="AK617" s="3">
        <v>45447</v>
      </c>
      <c r="AL617" s="3">
        <v>45458</v>
      </c>
      <c r="AM617">
        <v>0</v>
      </c>
      <c r="AN617" s="3">
        <v>45460</v>
      </c>
      <c r="AO617" t="s">
        <v>103</v>
      </c>
      <c r="AP617" t="s">
        <v>127</v>
      </c>
      <c r="AQ617" t="s">
        <v>358</v>
      </c>
      <c r="AR617" t="s">
        <v>359</v>
      </c>
      <c r="AS617" t="s">
        <v>107</v>
      </c>
      <c r="AT617" t="s">
        <v>236</v>
      </c>
      <c r="AU617">
        <v>15</v>
      </c>
      <c r="AV617">
        <v>142</v>
      </c>
      <c r="AW617" t="s">
        <v>109</v>
      </c>
      <c r="AX617" t="s">
        <v>360</v>
      </c>
      <c r="AY617" t="s">
        <v>276</v>
      </c>
      <c r="AZ617" t="s">
        <v>553</v>
      </c>
      <c r="BA617">
        <v>1000446082</v>
      </c>
      <c r="BB617" t="s">
        <v>1582</v>
      </c>
      <c r="BC617" t="s">
        <v>555</v>
      </c>
      <c r="BD617" t="s">
        <v>2529</v>
      </c>
      <c r="BE617">
        <v>4800051717</v>
      </c>
      <c r="BH617" t="s">
        <v>239</v>
      </c>
      <c r="BW617" t="s">
        <v>2529</v>
      </c>
      <c r="BX617" s="3">
        <v>45460</v>
      </c>
      <c r="BY617">
        <v>20141189850</v>
      </c>
      <c r="CE617" s="1">
        <v>1079.79</v>
      </c>
      <c r="CH617">
        <v>1</v>
      </c>
      <c r="CI617" t="s">
        <v>455</v>
      </c>
    </row>
    <row r="618" spans="1:87" x14ac:dyDescent="0.25">
      <c r="A618" t="s">
        <v>540</v>
      </c>
      <c r="B618" t="s">
        <v>88</v>
      </c>
      <c r="C618" t="s">
        <v>265</v>
      </c>
      <c r="D618" t="s">
        <v>265</v>
      </c>
      <c r="E618" t="s">
        <v>2326</v>
      </c>
      <c r="F618">
        <v>1</v>
      </c>
      <c r="G618" s="1">
        <v>5592.37</v>
      </c>
      <c r="H618" s="1">
        <v>5592.37</v>
      </c>
      <c r="I618" s="1">
        <v>6599</v>
      </c>
      <c r="J618" s="1">
        <v>6599</v>
      </c>
      <c r="K618" s="1">
        <v>5592.37</v>
      </c>
      <c r="L618" s="1">
        <v>5592.37</v>
      </c>
      <c r="M618">
        <v>0</v>
      </c>
      <c r="N618">
        <v>0</v>
      </c>
      <c r="O618" s="1">
        <v>1006.63</v>
      </c>
      <c r="P618">
        <v>0</v>
      </c>
      <c r="Q618" s="2">
        <v>0</v>
      </c>
      <c r="R618" t="s">
        <v>91</v>
      </c>
      <c r="S618" t="s">
        <v>91</v>
      </c>
      <c r="T618" t="s">
        <v>837</v>
      </c>
      <c r="U618" t="s">
        <v>838</v>
      </c>
      <c r="V618" t="s">
        <v>267</v>
      </c>
      <c r="Z618" t="s">
        <v>268</v>
      </c>
      <c r="AA618" t="s">
        <v>269</v>
      </c>
      <c r="AB618" t="s">
        <v>96</v>
      </c>
      <c r="AC618" t="s">
        <v>177</v>
      </c>
      <c r="AD618" t="s">
        <v>178</v>
      </c>
      <c r="AE618" t="s">
        <v>447</v>
      </c>
      <c r="AF618" t="s">
        <v>448</v>
      </c>
      <c r="AG618" t="s">
        <v>181</v>
      </c>
      <c r="AH618" t="s">
        <v>102</v>
      </c>
      <c r="AI618">
        <v>136.80000000000001</v>
      </c>
      <c r="AJ618">
        <v>0.80403500000000006</v>
      </c>
      <c r="AK618" s="3">
        <v>45447</v>
      </c>
      <c r="AL618" s="3">
        <v>45448</v>
      </c>
      <c r="AM618">
        <v>0</v>
      </c>
      <c r="AN618" s="3">
        <v>45449</v>
      </c>
      <c r="AO618" t="s">
        <v>103</v>
      </c>
      <c r="AP618" t="s">
        <v>182</v>
      </c>
      <c r="AQ618" t="s">
        <v>272</v>
      </c>
      <c r="AR618" t="s">
        <v>273</v>
      </c>
      <c r="AS618" t="s">
        <v>107</v>
      </c>
      <c r="AW618" t="s">
        <v>274</v>
      </c>
      <c r="AX618" t="s">
        <v>275</v>
      </c>
      <c r="AY618" t="s">
        <v>839</v>
      </c>
      <c r="AZ618" t="s">
        <v>553</v>
      </c>
      <c r="BA618">
        <v>1000446083</v>
      </c>
      <c r="BB618" t="s">
        <v>113</v>
      </c>
      <c r="BC618" t="s">
        <v>555</v>
      </c>
      <c r="BD618" t="s">
        <v>2530</v>
      </c>
      <c r="BE618" t="s">
        <v>2531</v>
      </c>
      <c r="BH618" t="s">
        <v>453</v>
      </c>
      <c r="BJ618" t="s">
        <v>2532</v>
      </c>
      <c r="BK618" t="s">
        <v>2533</v>
      </c>
      <c r="BL618" t="s">
        <v>107</v>
      </c>
      <c r="BM618">
        <v>122</v>
      </c>
      <c r="BN618" t="s">
        <v>1190</v>
      </c>
      <c r="BO618">
        <v>15</v>
      </c>
      <c r="BQ618" t="s">
        <v>2534</v>
      </c>
      <c r="BR618" t="s">
        <v>2535</v>
      </c>
      <c r="BS618" t="s">
        <v>2532</v>
      </c>
      <c r="BW618" t="s">
        <v>2530</v>
      </c>
      <c r="BX618" s="3">
        <v>45449</v>
      </c>
      <c r="BY618" t="s">
        <v>269</v>
      </c>
      <c r="CE618" s="1">
        <v>5592.37</v>
      </c>
      <c r="CH618">
        <v>1</v>
      </c>
      <c r="CI618" t="s">
        <v>1010</v>
      </c>
    </row>
    <row r="619" spans="1:87" x14ac:dyDescent="0.25">
      <c r="A619" t="s">
        <v>540</v>
      </c>
      <c r="B619" t="s">
        <v>88</v>
      </c>
      <c r="C619" t="s">
        <v>265</v>
      </c>
      <c r="D619" t="s">
        <v>265</v>
      </c>
      <c r="E619" t="s">
        <v>1675</v>
      </c>
      <c r="F619">
        <v>1</v>
      </c>
      <c r="G619" s="1">
        <v>2033.05</v>
      </c>
      <c r="H619" s="1">
        <v>1778.81</v>
      </c>
      <c r="I619" s="1">
        <v>2099</v>
      </c>
      <c r="J619" s="1">
        <v>2099</v>
      </c>
      <c r="K619" s="1">
        <v>1778.81</v>
      </c>
      <c r="L619" s="1">
        <v>1778.81</v>
      </c>
      <c r="M619">
        <v>0</v>
      </c>
      <c r="N619">
        <v>0</v>
      </c>
      <c r="O619">
        <v>320.19</v>
      </c>
      <c r="P619">
        <v>254.24</v>
      </c>
      <c r="Q619" s="4">
        <v>0.12509999999999999</v>
      </c>
      <c r="R619" t="s">
        <v>91</v>
      </c>
      <c r="S619" t="s">
        <v>91</v>
      </c>
      <c r="T619" t="s">
        <v>837</v>
      </c>
      <c r="U619" t="s">
        <v>838</v>
      </c>
      <c r="V619" t="s">
        <v>267</v>
      </c>
      <c r="Z619" t="s">
        <v>268</v>
      </c>
      <c r="AA619" t="s">
        <v>269</v>
      </c>
      <c r="AB619" t="s">
        <v>96</v>
      </c>
      <c r="AC619" t="s">
        <v>97</v>
      </c>
      <c r="AD619" t="s">
        <v>98</v>
      </c>
      <c r="AE619" t="s">
        <v>166</v>
      </c>
      <c r="AF619" t="s">
        <v>173</v>
      </c>
      <c r="AG619" t="s">
        <v>101</v>
      </c>
      <c r="AH619" t="s">
        <v>102</v>
      </c>
      <c r="AI619">
        <v>30.1</v>
      </c>
      <c r="AJ619">
        <v>0.26777000000000001</v>
      </c>
      <c r="AK619" s="3">
        <v>45447</v>
      </c>
      <c r="AL619" s="3">
        <v>45448</v>
      </c>
      <c r="AM619">
        <v>0</v>
      </c>
      <c r="AN619" s="3">
        <v>45449</v>
      </c>
      <c r="AO619" t="s">
        <v>103</v>
      </c>
      <c r="AP619" t="s">
        <v>104</v>
      </c>
      <c r="AQ619" t="s">
        <v>272</v>
      </c>
      <c r="AR619" t="s">
        <v>273</v>
      </c>
      <c r="AS619" t="s">
        <v>107</v>
      </c>
      <c r="AW619" t="s">
        <v>274</v>
      </c>
      <c r="AX619" t="s">
        <v>275</v>
      </c>
      <c r="AY619" t="s">
        <v>839</v>
      </c>
      <c r="AZ619" t="s">
        <v>553</v>
      </c>
      <c r="BA619">
        <v>1000446085</v>
      </c>
      <c r="BB619" t="s">
        <v>113</v>
      </c>
      <c r="BC619" t="s">
        <v>555</v>
      </c>
      <c r="BD619" t="s">
        <v>2536</v>
      </c>
      <c r="BE619" t="s">
        <v>2537</v>
      </c>
      <c r="BH619" t="s">
        <v>175</v>
      </c>
      <c r="BJ619" t="s">
        <v>2538</v>
      </c>
      <c r="BK619" t="s">
        <v>2538</v>
      </c>
      <c r="BL619" t="s">
        <v>107</v>
      </c>
      <c r="BM619">
        <v>101</v>
      </c>
      <c r="BN619" t="s">
        <v>1331</v>
      </c>
      <c r="BO619">
        <v>15</v>
      </c>
      <c r="BQ619" t="s">
        <v>2539</v>
      </c>
      <c r="BR619" t="s">
        <v>2540</v>
      </c>
      <c r="BS619" t="s">
        <v>2538</v>
      </c>
      <c r="BW619" t="s">
        <v>2536</v>
      </c>
      <c r="BX619" s="3">
        <v>45449</v>
      </c>
      <c r="BY619" t="s">
        <v>269</v>
      </c>
      <c r="CE619" s="1">
        <v>2033.05</v>
      </c>
      <c r="CH619">
        <v>1</v>
      </c>
      <c r="CI619" t="s">
        <v>283</v>
      </c>
    </row>
    <row r="620" spans="1:87" x14ac:dyDescent="0.25">
      <c r="A620" t="s">
        <v>540</v>
      </c>
      <c r="B620" t="s">
        <v>88</v>
      </c>
      <c r="C620" t="s">
        <v>265</v>
      </c>
      <c r="D620" t="s">
        <v>265</v>
      </c>
      <c r="E620" t="s">
        <v>1118</v>
      </c>
      <c r="F620">
        <v>1</v>
      </c>
      <c r="G620" s="1">
        <v>2287.29</v>
      </c>
      <c r="H620" s="1">
        <v>2202.54</v>
      </c>
      <c r="I620" s="1">
        <v>2599</v>
      </c>
      <c r="J620" s="1">
        <v>2599</v>
      </c>
      <c r="K620" s="1">
        <v>2202.54</v>
      </c>
      <c r="L620" s="1">
        <v>2202.54</v>
      </c>
      <c r="M620">
        <v>0</v>
      </c>
      <c r="N620">
        <v>0</v>
      </c>
      <c r="O620">
        <v>396.46</v>
      </c>
      <c r="P620">
        <v>84.75</v>
      </c>
      <c r="Q620" s="4">
        <v>3.7100000000000001E-2</v>
      </c>
      <c r="R620" t="s">
        <v>91</v>
      </c>
      <c r="S620" t="s">
        <v>91</v>
      </c>
      <c r="T620" t="s">
        <v>837</v>
      </c>
      <c r="U620" t="s">
        <v>838</v>
      </c>
      <c r="V620" t="s">
        <v>267</v>
      </c>
      <c r="Z620" t="s">
        <v>268</v>
      </c>
      <c r="AA620" t="s">
        <v>269</v>
      </c>
      <c r="AB620" t="s">
        <v>96</v>
      </c>
      <c r="AC620" t="s">
        <v>177</v>
      </c>
      <c r="AD620" t="s">
        <v>178</v>
      </c>
      <c r="AE620" t="s">
        <v>270</v>
      </c>
      <c r="AF620" t="s">
        <v>271</v>
      </c>
      <c r="AG620" t="s">
        <v>181</v>
      </c>
      <c r="AH620" t="s">
        <v>102</v>
      </c>
      <c r="AI620">
        <v>80</v>
      </c>
      <c r="AJ620">
        <v>0.41411700000000001</v>
      </c>
      <c r="AK620" s="3">
        <v>45447</v>
      </c>
      <c r="AL620" s="3">
        <v>45448</v>
      </c>
      <c r="AM620">
        <v>0</v>
      </c>
      <c r="AN620" s="3">
        <v>45449</v>
      </c>
      <c r="AO620" t="s">
        <v>103</v>
      </c>
      <c r="AP620" t="s">
        <v>182</v>
      </c>
      <c r="AQ620" t="s">
        <v>272</v>
      </c>
      <c r="AR620" t="s">
        <v>273</v>
      </c>
      <c r="AS620" t="s">
        <v>107</v>
      </c>
      <c r="AW620" t="s">
        <v>274</v>
      </c>
      <c r="AX620" t="s">
        <v>275</v>
      </c>
      <c r="AY620" t="s">
        <v>839</v>
      </c>
      <c r="AZ620" t="s">
        <v>553</v>
      </c>
      <c r="BA620">
        <v>1000446086</v>
      </c>
      <c r="BB620" t="s">
        <v>113</v>
      </c>
      <c r="BC620" t="s">
        <v>555</v>
      </c>
      <c r="BD620" t="s">
        <v>2541</v>
      </c>
      <c r="BE620" t="s">
        <v>2542</v>
      </c>
      <c r="BH620" t="s">
        <v>278</v>
      </c>
      <c r="BJ620" t="s">
        <v>2543</v>
      </c>
      <c r="BK620" t="s">
        <v>2543</v>
      </c>
      <c r="BL620" t="s">
        <v>107</v>
      </c>
      <c r="BM620">
        <v>132</v>
      </c>
      <c r="BN620" t="s">
        <v>1007</v>
      </c>
      <c r="BO620">
        <v>15</v>
      </c>
      <c r="BQ620" t="s">
        <v>2544</v>
      </c>
      <c r="BR620" t="s">
        <v>2545</v>
      </c>
      <c r="BS620" t="s">
        <v>2543</v>
      </c>
      <c r="BW620" t="s">
        <v>2541</v>
      </c>
      <c r="BX620" s="3">
        <v>45449</v>
      </c>
      <c r="BY620" t="s">
        <v>269</v>
      </c>
      <c r="CE620" s="1">
        <v>2287.29</v>
      </c>
      <c r="CH620">
        <v>1</v>
      </c>
      <c r="CI620" t="s">
        <v>283</v>
      </c>
    </row>
    <row r="621" spans="1:87" x14ac:dyDescent="0.25">
      <c r="A621" t="s">
        <v>540</v>
      </c>
      <c r="B621" t="s">
        <v>88</v>
      </c>
      <c r="C621" t="s">
        <v>749</v>
      </c>
      <c r="D621" t="s">
        <v>750</v>
      </c>
      <c r="E621" t="s">
        <v>909</v>
      </c>
      <c r="F621">
        <v>5</v>
      </c>
      <c r="G621">
        <v>139.80000000000001</v>
      </c>
      <c r="H621">
        <v>139.80000000000001</v>
      </c>
      <c r="I621" s="1">
        <v>2648.51</v>
      </c>
      <c r="J621">
        <v>699</v>
      </c>
      <c r="K621" s="1">
        <v>2648.51</v>
      </c>
      <c r="L621">
        <v>699</v>
      </c>
      <c r="M621">
        <v>0</v>
      </c>
      <c r="N621">
        <v>0</v>
      </c>
      <c r="O621">
        <v>0</v>
      </c>
      <c r="P621">
        <v>0</v>
      </c>
      <c r="Q621" s="2">
        <v>0</v>
      </c>
      <c r="R621" t="s">
        <v>338</v>
      </c>
      <c r="S621" t="s">
        <v>91</v>
      </c>
      <c r="T621" t="s">
        <v>544</v>
      </c>
      <c r="U621" t="s">
        <v>545</v>
      </c>
      <c r="V621" t="s">
        <v>752</v>
      </c>
      <c r="Z621" t="s">
        <v>753</v>
      </c>
      <c r="AA621" t="s">
        <v>749</v>
      </c>
      <c r="AB621" t="s">
        <v>96</v>
      </c>
      <c r="AC621" t="s">
        <v>577</v>
      </c>
      <c r="AD621" t="s">
        <v>578</v>
      </c>
      <c r="AE621" t="s">
        <v>579</v>
      </c>
      <c r="AF621" t="s">
        <v>580</v>
      </c>
      <c r="AG621" t="s">
        <v>581</v>
      </c>
      <c r="AH621" t="s">
        <v>102</v>
      </c>
      <c r="AI621">
        <v>54.55</v>
      </c>
      <c r="AJ621">
        <v>0.40782000000000002</v>
      </c>
      <c r="AK621" s="3">
        <v>45447</v>
      </c>
      <c r="AL621" s="3">
        <v>45462</v>
      </c>
      <c r="AN621" s="3">
        <v>45462</v>
      </c>
      <c r="AO621" t="s">
        <v>103</v>
      </c>
      <c r="AP621" t="s">
        <v>582</v>
      </c>
      <c r="AQ621" t="s">
        <v>757</v>
      </c>
      <c r="AR621" t="s">
        <v>758</v>
      </c>
      <c r="AS621" t="s">
        <v>759</v>
      </c>
      <c r="AT621" t="s">
        <v>760</v>
      </c>
      <c r="AU621" t="s">
        <v>761</v>
      </c>
      <c r="AV621">
        <v>56</v>
      </c>
      <c r="AW621" t="s">
        <v>762</v>
      </c>
      <c r="AX621" t="s">
        <v>763</v>
      </c>
      <c r="AY621" t="s">
        <v>764</v>
      </c>
      <c r="AZ621" t="s">
        <v>553</v>
      </c>
      <c r="BA621">
        <v>1000446087</v>
      </c>
      <c r="BB621" t="s">
        <v>113</v>
      </c>
      <c r="BC621" t="s">
        <v>765</v>
      </c>
      <c r="BD621" t="s">
        <v>2546</v>
      </c>
      <c r="BE621">
        <v>1027936</v>
      </c>
      <c r="BH621" t="s">
        <v>588</v>
      </c>
      <c r="BJ621" t="s">
        <v>768</v>
      </c>
      <c r="BK621" t="s">
        <v>768</v>
      </c>
      <c r="BL621" t="s">
        <v>759</v>
      </c>
      <c r="BM621">
        <v>3540</v>
      </c>
      <c r="BN621" t="s">
        <v>769</v>
      </c>
      <c r="BQ621" t="s">
        <v>770</v>
      </c>
      <c r="BW621" t="s">
        <v>2546</v>
      </c>
      <c r="BX621" s="3">
        <v>45462</v>
      </c>
      <c r="BY621" t="s">
        <v>771</v>
      </c>
      <c r="CE621">
        <v>139.80000000000001</v>
      </c>
      <c r="CG621" t="s">
        <v>772</v>
      </c>
      <c r="CH621">
        <v>1</v>
      </c>
      <c r="CI621" t="s">
        <v>455</v>
      </c>
    </row>
    <row r="622" spans="1:87" x14ac:dyDescent="0.25">
      <c r="A622" t="s">
        <v>540</v>
      </c>
      <c r="B622" t="s">
        <v>88</v>
      </c>
      <c r="C622" t="s">
        <v>265</v>
      </c>
      <c r="D622" t="s">
        <v>265</v>
      </c>
      <c r="E622" t="s">
        <v>2547</v>
      </c>
      <c r="F622">
        <v>1</v>
      </c>
      <c r="G622">
        <v>414.41</v>
      </c>
      <c r="H622">
        <v>414.41</v>
      </c>
      <c r="I622">
        <v>489</v>
      </c>
      <c r="J622">
        <v>489</v>
      </c>
      <c r="K622">
        <v>414.41</v>
      </c>
      <c r="L622">
        <v>414.41</v>
      </c>
      <c r="M622">
        <v>0</v>
      </c>
      <c r="N622">
        <v>0</v>
      </c>
      <c r="O622">
        <v>74.59</v>
      </c>
      <c r="P622">
        <v>0</v>
      </c>
      <c r="Q622" s="2">
        <v>0</v>
      </c>
      <c r="R622" t="s">
        <v>91</v>
      </c>
      <c r="S622" t="s">
        <v>91</v>
      </c>
      <c r="T622" t="s">
        <v>837</v>
      </c>
      <c r="U622" t="s">
        <v>838</v>
      </c>
      <c r="V622" t="s">
        <v>267</v>
      </c>
      <c r="Z622" t="s">
        <v>268</v>
      </c>
      <c r="AA622" t="s">
        <v>269</v>
      </c>
      <c r="AB622" t="s">
        <v>96</v>
      </c>
      <c r="AC622" t="s">
        <v>186</v>
      </c>
      <c r="AD622" t="s">
        <v>473</v>
      </c>
      <c r="AE622" t="s">
        <v>474</v>
      </c>
      <c r="AF622" t="s">
        <v>475</v>
      </c>
      <c r="AG622" t="s">
        <v>190</v>
      </c>
      <c r="AH622" t="s">
        <v>102</v>
      </c>
      <c r="AI622">
        <v>11.4</v>
      </c>
      <c r="AJ622">
        <v>6.6202999999999998E-2</v>
      </c>
      <c r="AK622" s="3">
        <v>45447</v>
      </c>
      <c r="AL622" s="3">
        <v>45448</v>
      </c>
      <c r="AM622">
        <v>0</v>
      </c>
      <c r="AN622" s="3">
        <v>45449</v>
      </c>
      <c r="AO622" t="s">
        <v>103</v>
      </c>
      <c r="AP622" t="s">
        <v>191</v>
      </c>
      <c r="AQ622" t="s">
        <v>272</v>
      </c>
      <c r="AR622" t="s">
        <v>273</v>
      </c>
      <c r="AS622" t="s">
        <v>107</v>
      </c>
      <c r="AW622" t="s">
        <v>274</v>
      </c>
      <c r="AX622" t="s">
        <v>275</v>
      </c>
      <c r="AY622" t="s">
        <v>839</v>
      </c>
      <c r="AZ622" t="s">
        <v>553</v>
      </c>
      <c r="BA622">
        <v>1000446088</v>
      </c>
      <c r="BB622" t="s">
        <v>113</v>
      </c>
      <c r="BC622" t="s">
        <v>555</v>
      </c>
      <c r="BD622" t="s">
        <v>2548</v>
      </c>
      <c r="BE622" t="s">
        <v>2549</v>
      </c>
      <c r="BH622" t="s">
        <v>477</v>
      </c>
      <c r="BJ622" t="s">
        <v>2550</v>
      </c>
      <c r="BK622" t="s">
        <v>2550</v>
      </c>
      <c r="BL622" t="s">
        <v>107</v>
      </c>
      <c r="BM622">
        <v>131</v>
      </c>
      <c r="BN622" t="s">
        <v>1289</v>
      </c>
      <c r="BO622">
        <v>15</v>
      </c>
      <c r="BQ622" t="s">
        <v>2551</v>
      </c>
      <c r="BR622" t="s">
        <v>2552</v>
      </c>
      <c r="BS622" t="s">
        <v>2550</v>
      </c>
      <c r="BW622" t="s">
        <v>2548</v>
      </c>
      <c r="BX622" s="3">
        <v>45449</v>
      </c>
      <c r="BY622" t="s">
        <v>269</v>
      </c>
      <c r="CE622">
        <v>414.41</v>
      </c>
      <c r="CH622">
        <v>1</v>
      </c>
      <c r="CI622" t="s">
        <v>283</v>
      </c>
    </row>
    <row r="623" spans="1:87" x14ac:dyDescent="0.25">
      <c r="A623" t="s">
        <v>540</v>
      </c>
      <c r="B623" t="s">
        <v>88</v>
      </c>
      <c r="C623" t="s">
        <v>265</v>
      </c>
      <c r="D623" t="s">
        <v>265</v>
      </c>
      <c r="E623" t="s">
        <v>978</v>
      </c>
      <c r="F623">
        <v>1</v>
      </c>
      <c r="G623" s="1">
        <v>2541.5300000000002</v>
      </c>
      <c r="H623" s="1">
        <v>2541.5300000000002</v>
      </c>
      <c r="I623" s="1">
        <v>2999.01</v>
      </c>
      <c r="J623" s="1">
        <v>2999.01</v>
      </c>
      <c r="K623" s="1">
        <v>2541.5300000000002</v>
      </c>
      <c r="L623" s="1">
        <v>2541.5300000000002</v>
      </c>
      <c r="M623">
        <v>0</v>
      </c>
      <c r="N623">
        <v>0</v>
      </c>
      <c r="O623">
        <v>457.48</v>
      </c>
      <c r="P623">
        <v>0</v>
      </c>
      <c r="Q623" s="2">
        <v>0</v>
      </c>
      <c r="R623" t="s">
        <v>91</v>
      </c>
      <c r="S623" t="s">
        <v>91</v>
      </c>
      <c r="T623" t="s">
        <v>837</v>
      </c>
      <c r="U623" t="s">
        <v>838</v>
      </c>
      <c r="V623" t="s">
        <v>267</v>
      </c>
      <c r="Z623" t="s">
        <v>268</v>
      </c>
      <c r="AA623" t="s">
        <v>269</v>
      </c>
      <c r="AB623" t="s">
        <v>96</v>
      </c>
      <c r="AC623" t="s">
        <v>177</v>
      </c>
      <c r="AD623" t="s">
        <v>178</v>
      </c>
      <c r="AE623" t="s">
        <v>179</v>
      </c>
      <c r="AF623" t="s">
        <v>180</v>
      </c>
      <c r="AG623" t="s">
        <v>181</v>
      </c>
      <c r="AH623" t="s">
        <v>102</v>
      </c>
      <c r="AI623">
        <v>65</v>
      </c>
      <c r="AJ623">
        <v>0.66001500000000002</v>
      </c>
      <c r="AK623" s="3">
        <v>45447</v>
      </c>
      <c r="AL623" s="3">
        <v>45448</v>
      </c>
      <c r="AM623">
        <v>0</v>
      </c>
      <c r="AN623" s="3">
        <v>45456</v>
      </c>
      <c r="AO623" t="s">
        <v>103</v>
      </c>
      <c r="AP623" t="s">
        <v>182</v>
      </c>
      <c r="AQ623" t="s">
        <v>272</v>
      </c>
      <c r="AR623" t="s">
        <v>273</v>
      </c>
      <c r="AS623" t="s">
        <v>107</v>
      </c>
      <c r="AW623" t="s">
        <v>274</v>
      </c>
      <c r="AX623" t="s">
        <v>275</v>
      </c>
      <c r="AY623" t="s">
        <v>839</v>
      </c>
      <c r="AZ623" t="s">
        <v>553</v>
      </c>
      <c r="BA623">
        <v>1000446089</v>
      </c>
      <c r="BB623" t="s">
        <v>113</v>
      </c>
      <c r="BC623" t="s">
        <v>555</v>
      </c>
      <c r="BD623" t="s">
        <v>2553</v>
      </c>
      <c r="BE623" t="s">
        <v>2554</v>
      </c>
      <c r="BH623" t="s">
        <v>184</v>
      </c>
      <c r="BJ623" t="s">
        <v>2555</v>
      </c>
      <c r="BK623" t="s">
        <v>2555</v>
      </c>
      <c r="BL623" t="s">
        <v>107</v>
      </c>
      <c r="BM623">
        <v>106</v>
      </c>
      <c r="BN623" t="s">
        <v>2556</v>
      </c>
      <c r="BO623">
        <v>14</v>
      </c>
      <c r="BQ623" t="s">
        <v>2557</v>
      </c>
      <c r="BR623" t="s">
        <v>2558</v>
      </c>
      <c r="BS623" t="s">
        <v>2555</v>
      </c>
      <c r="BW623" t="s">
        <v>2553</v>
      </c>
      <c r="BX623" s="3">
        <v>45456</v>
      </c>
      <c r="BY623" t="s">
        <v>269</v>
      </c>
      <c r="CE623" s="1">
        <v>2541.5300000000002</v>
      </c>
      <c r="CH623">
        <v>1</v>
      </c>
      <c r="CI623" t="s">
        <v>283</v>
      </c>
    </row>
    <row r="624" spans="1:87" x14ac:dyDescent="0.25">
      <c r="A624" t="s">
        <v>540</v>
      </c>
      <c r="B624" t="s">
        <v>88</v>
      </c>
      <c r="C624" t="s">
        <v>265</v>
      </c>
      <c r="D624" t="s">
        <v>265</v>
      </c>
      <c r="E624" t="s">
        <v>1466</v>
      </c>
      <c r="F624">
        <v>1</v>
      </c>
      <c r="G624">
        <v>465.25</v>
      </c>
      <c r="H624">
        <v>465.25</v>
      </c>
      <c r="I624">
        <v>549</v>
      </c>
      <c r="J624">
        <v>549</v>
      </c>
      <c r="K624">
        <v>465.25</v>
      </c>
      <c r="L624">
        <v>465.25</v>
      </c>
      <c r="M624">
        <v>0</v>
      </c>
      <c r="N624">
        <v>0</v>
      </c>
      <c r="O624">
        <v>83.75</v>
      </c>
      <c r="P624">
        <v>0</v>
      </c>
      <c r="Q624" s="2">
        <v>0</v>
      </c>
      <c r="R624" t="s">
        <v>91</v>
      </c>
      <c r="S624" t="s">
        <v>91</v>
      </c>
      <c r="T624" t="s">
        <v>837</v>
      </c>
      <c r="U624" t="s">
        <v>838</v>
      </c>
      <c r="V624" t="s">
        <v>267</v>
      </c>
      <c r="Z624" t="s">
        <v>268</v>
      </c>
      <c r="AA624" t="s">
        <v>269</v>
      </c>
      <c r="AB624" t="s">
        <v>96</v>
      </c>
      <c r="AC624" t="s">
        <v>186</v>
      </c>
      <c r="AD624" t="s">
        <v>473</v>
      </c>
      <c r="AE624" t="s">
        <v>474</v>
      </c>
      <c r="AF624" t="s">
        <v>1134</v>
      </c>
      <c r="AG624" t="s">
        <v>190</v>
      </c>
      <c r="AH624" t="s">
        <v>102</v>
      </c>
      <c r="AI624">
        <v>14.8</v>
      </c>
      <c r="AJ624">
        <v>9.5994999999999997E-2</v>
      </c>
      <c r="AK624" s="3">
        <v>45447</v>
      </c>
      <c r="AL624" s="3">
        <v>45448</v>
      </c>
      <c r="AM624">
        <v>0</v>
      </c>
      <c r="AN624" s="3">
        <v>45455</v>
      </c>
      <c r="AO624" t="s">
        <v>103</v>
      </c>
      <c r="AP624" t="s">
        <v>191</v>
      </c>
      <c r="AQ624" t="s">
        <v>272</v>
      </c>
      <c r="AR624" t="s">
        <v>273</v>
      </c>
      <c r="AS624" t="s">
        <v>107</v>
      </c>
      <c r="AW624" t="s">
        <v>274</v>
      </c>
      <c r="AX624" t="s">
        <v>275</v>
      </c>
      <c r="AY624" t="s">
        <v>839</v>
      </c>
      <c r="AZ624" t="s">
        <v>553</v>
      </c>
      <c r="BA624">
        <v>1000446090</v>
      </c>
      <c r="BB624" t="s">
        <v>113</v>
      </c>
      <c r="BC624" t="s">
        <v>555</v>
      </c>
      <c r="BD624" t="s">
        <v>2559</v>
      </c>
      <c r="BE624" t="s">
        <v>2560</v>
      </c>
      <c r="BH624" t="s">
        <v>1136</v>
      </c>
      <c r="BJ624" t="s">
        <v>2561</v>
      </c>
      <c r="BK624" t="s">
        <v>2561</v>
      </c>
      <c r="BL624" t="s">
        <v>107</v>
      </c>
      <c r="BM624">
        <v>103</v>
      </c>
      <c r="BN624" t="s">
        <v>2562</v>
      </c>
      <c r="BO624">
        <v>13</v>
      </c>
      <c r="BQ624" t="s">
        <v>2563</v>
      </c>
      <c r="BR624" t="s">
        <v>2564</v>
      </c>
      <c r="BS624" t="s">
        <v>2561</v>
      </c>
      <c r="BW624" t="s">
        <v>2559</v>
      </c>
      <c r="BX624" s="3">
        <v>45455</v>
      </c>
      <c r="BY624" t="s">
        <v>269</v>
      </c>
      <c r="CE624">
        <v>465.25</v>
      </c>
      <c r="CH624">
        <v>1</v>
      </c>
      <c r="CI624" t="s">
        <v>283</v>
      </c>
    </row>
    <row r="625" spans="1:87" x14ac:dyDescent="0.25">
      <c r="A625" t="s">
        <v>540</v>
      </c>
      <c r="B625" t="s">
        <v>88</v>
      </c>
      <c r="C625" t="s">
        <v>199</v>
      </c>
      <c r="D625" t="s">
        <v>200</v>
      </c>
      <c r="E625" t="s">
        <v>1411</v>
      </c>
      <c r="F625">
        <v>50</v>
      </c>
      <c r="G625" s="1">
        <v>1677.22</v>
      </c>
      <c r="H625" s="1">
        <v>1677.22</v>
      </c>
      <c r="I625" s="1">
        <v>98955.98</v>
      </c>
      <c r="J625" s="1">
        <v>98955.98</v>
      </c>
      <c r="K625" s="1">
        <v>83861</v>
      </c>
      <c r="L625" s="1">
        <v>83861</v>
      </c>
      <c r="M625">
        <v>0</v>
      </c>
      <c r="N625">
        <v>0</v>
      </c>
      <c r="O625" s="1">
        <v>15094.98</v>
      </c>
      <c r="P625">
        <v>0</v>
      </c>
      <c r="Q625" s="2">
        <v>0</v>
      </c>
      <c r="R625" t="s">
        <v>91</v>
      </c>
      <c r="S625" t="s">
        <v>91</v>
      </c>
      <c r="T625" t="s">
        <v>544</v>
      </c>
      <c r="U625" t="s">
        <v>545</v>
      </c>
      <c r="V625" t="s">
        <v>202</v>
      </c>
      <c r="Z625" t="s">
        <v>203</v>
      </c>
      <c r="AA625" t="s">
        <v>204</v>
      </c>
      <c r="AB625" t="s">
        <v>96</v>
      </c>
      <c r="AC625" t="s">
        <v>136</v>
      </c>
      <c r="AD625" t="s">
        <v>137</v>
      </c>
      <c r="AE625" t="s">
        <v>137</v>
      </c>
      <c r="AF625" t="s">
        <v>605</v>
      </c>
      <c r="AG625" t="s">
        <v>139</v>
      </c>
      <c r="AH625" t="s">
        <v>102</v>
      </c>
      <c r="AI625">
        <v>3500</v>
      </c>
      <c r="AJ625">
        <v>48.164749999999998</v>
      </c>
      <c r="AK625" s="3">
        <v>45447</v>
      </c>
      <c r="AL625" s="3">
        <v>45457</v>
      </c>
      <c r="AM625">
        <v>0</v>
      </c>
      <c r="AN625" s="3">
        <v>45458</v>
      </c>
      <c r="AO625" t="s">
        <v>103</v>
      </c>
      <c r="AP625" t="s">
        <v>140</v>
      </c>
      <c r="AQ625" t="s">
        <v>206</v>
      </c>
      <c r="AR625" t="s">
        <v>207</v>
      </c>
      <c r="AS625" t="s">
        <v>107</v>
      </c>
      <c r="AT625" t="s">
        <v>208</v>
      </c>
      <c r="AU625">
        <v>15</v>
      </c>
      <c r="AV625">
        <v>127</v>
      </c>
      <c r="AW625" t="s">
        <v>109</v>
      </c>
      <c r="AX625" t="s">
        <v>209</v>
      </c>
      <c r="AY625" t="s">
        <v>646</v>
      </c>
      <c r="AZ625" t="s">
        <v>553</v>
      </c>
      <c r="BA625">
        <v>1000446092</v>
      </c>
      <c r="BB625" t="s">
        <v>113</v>
      </c>
      <c r="BC625" t="s">
        <v>555</v>
      </c>
      <c r="BD625" t="s">
        <v>2565</v>
      </c>
      <c r="BE625">
        <v>10699077</v>
      </c>
      <c r="BH625" t="s">
        <v>614</v>
      </c>
      <c r="BW625" t="s">
        <v>2565</v>
      </c>
      <c r="BX625" s="3">
        <v>45458</v>
      </c>
      <c r="BY625">
        <v>20100070970</v>
      </c>
      <c r="CE625" s="1">
        <v>1677.22</v>
      </c>
      <c r="CH625">
        <v>1</v>
      </c>
      <c r="CI625" t="s">
        <v>455</v>
      </c>
    </row>
    <row r="626" spans="1:87" x14ac:dyDescent="0.25">
      <c r="A626" t="s">
        <v>540</v>
      </c>
      <c r="B626" t="s">
        <v>88</v>
      </c>
      <c r="C626" t="s">
        <v>199</v>
      </c>
      <c r="D626" t="s">
        <v>200</v>
      </c>
      <c r="E626" t="s">
        <v>472</v>
      </c>
      <c r="F626">
        <v>40</v>
      </c>
      <c r="G626">
        <v>349.1</v>
      </c>
      <c r="H626">
        <v>349.1</v>
      </c>
      <c r="I626" s="1">
        <v>16477.52</v>
      </c>
      <c r="J626" s="1">
        <v>16477.52</v>
      </c>
      <c r="K626" s="1">
        <v>13964</v>
      </c>
      <c r="L626" s="1">
        <v>13964</v>
      </c>
      <c r="M626">
        <v>0</v>
      </c>
      <c r="N626">
        <v>0</v>
      </c>
      <c r="O626" s="1">
        <v>2513.52</v>
      </c>
      <c r="P626">
        <v>0</v>
      </c>
      <c r="Q626" s="2">
        <v>0</v>
      </c>
      <c r="R626" t="s">
        <v>91</v>
      </c>
      <c r="S626" t="s">
        <v>91</v>
      </c>
      <c r="T626" t="s">
        <v>544</v>
      </c>
      <c r="U626" t="s">
        <v>545</v>
      </c>
      <c r="V626" t="s">
        <v>202</v>
      </c>
      <c r="Z626" t="s">
        <v>203</v>
      </c>
      <c r="AA626" t="s">
        <v>204</v>
      </c>
      <c r="AB626" t="s">
        <v>96</v>
      </c>
      <c r="AC626" t="s">
        <v>186</v>
      </c>
      <c r="AD626" t="s">
        <v>473</v>
      </c>
      <c r="AE626" t="s">
        <v>474</v>
      </c>
      <c r="AF626" t="s">
        <v>475</v>
      </c>
      <c r="AG626" t="s">
        <v>190</v>
      </c>
      <c r="AH626" t="s">
        <v>102</v>
      </c>
      <c r="AI626">
        <v>656</v>
      </c>
      <c r="AJ626">
        <v>3.8163200000000002</v>
      </c>
      <c r="AK626" s="3">
        <v>45447</v>
      </c>
      <c r="AL626" s="3">
        <v>45457</v>
      </c>
      <c r="AM626">
        <v>0</v>
      </c>
      <c r="AN626" s="3">
        <v>45458</v>
      </c>
      <c r="AO626" t="s">
        <v>103</v>
      </c>
      <c r="AP626" t="s">
        <v>191</v>
      </c>
      <c r="AQ626" t="s">
        <v>206</v>
      </c>
      <c r="AR626" t="s">
        <v>207</v>
      </c>
      <c r="AS626" t="s">
        <v>107</v>
      </c>
      <c r="AT626" t="s">
        <v>208</v>
      </c>
      <c r="AU626">
        <v>15</v>
      </c>
      <c r="AV626">
        <v>127</v>
      </c>
      <c r="AW626" t="s">
        <v>109</v>
      </c>
      <c r="AX626" t="s">
        <v>209</v>
      </c>
      <c r="AY626" t="s">
        <v>646</v>
      </c>
      <c r="AZ626" t="s">
        <v>553</v>
      </c>
      <c r="BA626">
        <v>1000446094</v>
      </c>
      <c r="BB626" t="s">
        <v>113</v>
      </c>
      <c r="BC626" t="s">
        <v>555</v>
      </c>
      <c r="BD626" t="s">
        <v>2566</v>
      </c>
      <c r="BE626">
        <v>10699079</v>
      </c>
      <c r="BH626" t="s">
        <v>477</v>
      </c>
      <c r="BW626" t="s">
        <v>2566</v>
      </c>
      <c r="BX626" s="3">
        <v>45458</v>
      </c>
      <c r="BY626">
        <v>20100070970</v>
      </c>
      <c r="CE626">
        <v>349.1</v>
      </c>
      <c r="CH626">
        <v>1</v>
      </c>
      <c r="CI626" t="s">
        <v>455</v>
      </c>
    </row>
    <row r="627" spans="1:87" x14ac:dyDescent="0.25">
      <c r="A627" t="s">
        <v>540</v>
      </c>
      <c r="B627" t="s">
        <v>88</v>
      </c>
      <c r="C627" t="s">
        <v>936</v>
      </c>
      <c r="D627" t="s">
        <v>936</v>
      </c>
      <c r="E627" t="s">
        <v>2326</v>
      </c>
      <c r="F627">
        <v>1</v>
      </c>
      <c r="G627" s="1">
        <v>5312.75</v>
      </c>
      <c r="H627" s="1">
        <v>5312.75</v>
      </c>
      <c r="I627" s="1">
        <v>6269.05</v>
      </c>
      <c r="J627" s="1">
        <v>6269.05</v>
      </c>
      <c r="K627" s="1">
        <v>5312.75</v>
      </c>
      <c r="L627" s="1">
        <v>5312.75</v>
      </c>
      <c r="M627">
        <v>0</v>
      </c>
      <c r="N627">
        <v>0</v>
      </c>
      <c r="O627">
        <v>956.3</v>
      </c>
      <c r="P627">
        <v>0</v>
      </c>
      <c r="Q627" s="2">
        <v>0</v>
      </c>
      <c r="R627" t="s">
        <v>91</v>
      </c>
      <c r="S627" t="s">
        <v>91</v>
      </c>
      <c r="T627" t="s">
        <v>837</v>
      </c>
      <c r="U627" t="s">
        <v>838</v>
      </c>
      <c r="V627" t="s">
        <v>267</v>
      </c>
      <c r="Z627" t="s">
        <v>268</v>
      </c>
      <c r="AA627" t="s">
        <v>269</v>
      </c>
      <c r="AB627" t="s">
        <v>96</v>
      </c>
      <c r="AC627" t="s">
        <v>177</v>
      </c>
      <c r="AD627" t="s">
        <v>178</v>
      </c>
      <c r="AE627" t="s">
        <v>447</v>
      </c>
      <c r="AF627" t="s">
        <v>448</v>
      </c>
      <c r="AG627" t="s">
        <v>181</v>
      </c>
      <c r="AH627" t="s">
        <v>102</v>
      </c>
      <c r="AI627">
        <v>136.80000000000001</v>
      </c>
      <c r="AJ627">
        <v>0.80403500000000006</v>
      </c>
      <c r="AK627" s="3">
        <v>45447</v>
      </c>
      <c r="AL627" s="3">
        <v>45448</v>
      </c>
      <c r="AM627">
        <v>0</v>
      </c>
      <c r="AN627" s="3">
        <v>45449</v>
      </c>
      <c r="AO627" t="s">
        <v>103</v>
      </c>
      <c r="AP627" t="s">
        <v>182</v>
      </c>
      <c r="AQ627" t="s">
        <v>937</v>
      </c>
      <c r="AR627" t="s">
        <v>938</v>
      </c>
      <c r="AS627" t="s">
        <v>107</v>
      </c>
      <c r="AW627" t="s">
        <v>274</v>
      </c>
      <c r="AX627" t="s">
        <v>275</v>
      </c>
      <c r="AY627" t="s">
        <v>839</v>
      </c>
      <c r="AZ627" t="s">
        <v>553</v>
      </c>
      <c r="BA627">
        <v>1000446097</v>
      </c>
      <c r="BB627" t="s">
        <v>113</v>
      </c>
      <c r="BC627" t="s">
        <v>555</v>
      </c>
      <c r="BD627" t="s">
        <v>2567</v>
      </c>
      <c r="BE627" t="s">
        <v>2568</v>
      </c>
      <c r="BF627" t="s">
        <v>941</v>
      </c>
      <c r="BH627" t="s">
        <v>453</v>
      </c>
      <c r="BJ627" t="s">
        <v>2569</v>
      </c>
      <c r="BK627" t="s">
        <v>2569</v>
      </c>
      <c r="BL627" t="s">
        <v>107</v>
      </c>
      <c r="BM627">
        <v>105</v>
      </c>
      <c r="BN627" t="s">
        <v>1737</v>
      </c>
      <c r="BO627">
        <v>15</v>
      </c>
      <c r="BQ627" t="s">
        <v>2570</v>
      </c>
      <c r="BR627" t="s">
        <v>2571</v>
      </c>
      <c r="BS627" t="s">
        <v>2569</v>
      </c>
      <c r="BW627" t="s">
        <v>2567</v>
      </c>
      <c r="BX627" s="3">
        <v>45449</v>
      </c>
      <c r="BY627" t="s">
        <v>269</v>
      </c>
      <c r="CE627" s="1">
        <v>5312.75</v>
      </c>
      <c r="CH627">
        <v>1</v>
      </c>
      <c r="CI627" t="s">
        <v>1010</v>
      </c>
    </row>
    <row r="628" spans="1:87" x14ac:dyDescent="0.25">
      <c r="A628" t="s">
        <v>540</v>
      </c>
      <c r="B628" t="s">
        <v>88</v>
      </c>
      <c r="C628" t="s">
        <v>265</v>
      </c>
      <c r="D628" t="s">
        <v>265</v>
      </c>
      <c r="E628" t="s">
        <v>806</v>
      </c>
      <c r="F628">
        <v>1</v>
      </c>
      <c r="G628" s="1">
        <v>1609.32</v>
      </c>
      <c r="H628" s="1">
        <v>1609.32</v>
      </c>
      <c r="I628" s="1">
        <v>1899</v>
      </c>
      <c r="J628" s="1">
        <v>1899</v>
      </c>
      <c r="K628" s="1">
        <v>1609.32</v>
      </c>
      <c r="L628" s="1">
        <v>1609.32</v>
      </c>
      <c r="M628">
        <v>0</v>
      </c>
      <c r="N628">
        <v>0</v>
      </c>
      <c r="O628">
        <v>289.68</v>
      </c>
      <c r="P628">
        <v>0</v>
      </c>
      <c r="Q628" s="2">
        <v>0</v>
      </c>
      <c r="R628" t="s">
        <v>91</v>
      </c>
      <c r="S628" t="s">
        <v>91</v>
      </c>
      <c r="T628" t="s">
        <v>837</v>
      </c>
      <c r="U628" t="s">
        <v>838</v>
      </c>
      <c r="V628" t="s">
        <v>267</v>
      </c>
      <c r="Z628" t="s">
        <v>268</v>
      </c>
      <c r="AA628" t="s">
        <v>269</v>
      </c>
      <c r="AB628" t="s">
        <v>96</v>
      </c>
      <c r="AC628" t="s">
        <v>177</v>
      </c>
      <c r="AD628" t="s">
        <v>178</v>
      </c>
      <c r="AE628" t="s">
        <v>179</v>
      </c>
      <c r="AF628" t="s">
        <v>180</v>
      </c>
      <c r="AG628" t="s">
        <v>181</v>
      </c>
      <c r="AH628" t="s">
        <v>102</v>
      </c>
      <c r="AI628">
        <v>50</v>
      </c>
      <c r="AJ628">
        <v>0.56702799999999998</v>
      </c>
      <c r="AK628" s="3">
        <v>45447</v>
      </c>
      <c r="AL628" s="3">
        <v>45448</v>
      </c>
      <c r="AM628">
        <v>0</v>
      </c>
      <c r="AN628" s="3">
        <v>45449</v>
      </c>
      <c r="AO628" t="s">
        <v>103</v>
      </c>
      <c r="AP628" t="s">
        <v>182</v>
      </c>
      <c r="AQ628" t="s">
        <v>272</v>
      </c>
      <c r="AR628" t="s">
        <v>273</v>
      </c>
      <c r="AS628" t="s">
        <v>107</v>
      </c>
      <c r="AW628" t="s">
        <v>274</v>
      </c>
      <c r="AX628" t="s">
        <v>275</v>
      </c>
      <c r="AY628" t="s">
        <v>839</v>
      </c>
      <c r="AZ628" t="s">
        <v>553</v>
      </c>
      <c r="BA628">
        <v>1000446099</v>
      </c>
      <c r="BB628" t="s">
        <v>113</v>
      </c>
      <c r="BC628" t="s">
        <v>555</v>
      </c>
      <c r="BD628" t="s">
        <v>2572</v>
      </c>
      <c r="BE628" t="s">
        <v>2573</v>
      </c>
      <c r="BH628" t="s">
        <v>184</v>
      </c>
      <c r="BJ628" t="s">
        <v>2574</v>
      </c>
      <c r="BK628" t="s">
        <v>2574</v>
      </c>
      <c r="BL628" t="s">
        <v>107</v>
      </c>
      <c r="BM628">
        <v>122</v>
      </c>
      <c r="BN628" t="s">
        <v>1190</v>
      </c>
      <c r="BO628">
        <v>15</v>
      </c>
      <c r="BQ628" t="s">
        <v>2575</v>
      </c>
      <c r="BR628" t="s">
        <v>2576</v>
      </c>
      <c r="BS628" t="s">
        <v>2574</v>
      </c>
      <c r="BW628" t="s">
        <v>2572</v>
      </c>
      <c r="BX628" s="3">
        <v>45449</v>
      </c>
      <c r="BY628" t="s">
        <v>269</v>
      </c>
      <c r="CE628" s="1">
        <v>1609.32</v>
      </c>
      <c r="CH628">
        <v>1</v>
      </c>
      <c r="CI628" t="s">
        <v>283</v>
      </c>
    </row>
    <row r="629" spans="1:87" x14ac:dyDescent="0.25">
      <c r="A629" t="s">
        <v>540</v>
      </c>
      <c r="B629" t="s">
        <v>88</v>
      </c>
      <c r="C629" t="s">
        <v>265</v>
      </c>
      <c r="D629" t="s">
        <v>265</v>
      </c>
      <c r="E629" t="s">
        <v>978</v>
      </c>
      <c r="F629">
        <v>1</v>
      </c>
      <c r="G629" s="1">
        <v>2541.5300000000002</v>
      </c>
      <c r="H629" s="1">
        <v>2456.7800000000002</v>
      </c>
      <c r="I629" s="1">
        <v>2899</v>
      </c>
      <c r="J629" s="1">
        <v>2899</v>
      </c>
      <c r="K629" s="1">
        <v>2456.7800000000002</v>
      </c>
      <c r="L629" s="1">
        <v>2456.7800000000002</v>
      </c>
      <c r="M629">
        <v>0</v>
      </c>
      <c r="N629">
        <v>0</v>
      </c>
      <c r="O629">
        <v>442.22</v>
      </c>
      <c r="P629">
        <v>84.75</v>
      </c>
      <c r="Q629" s="4">
        <v>3.3300000000000003E-2</v>
      </c>
      <c r="R629" t="s">
        <v>91</v>
      </c>
      <c r="S629" t="s">
        <v>91</v>
      </c>
      <c r="T629" t="s">
        <v>837</v>
      </c>
      <c r="U629" t="s">
        <v>838</v>
      </c>
      <c r="V629" t="s">
        <v>267</v>
      </c>
      <c r="Z629" t="s">
        <v>268</v>
      </c>
      <c r="AA629" t="s">
        <v>269</v>
      </c>
      <c r="AB629" t="s">
        <v>96</v>
      </c>
      <c r="AC629" t="s">
        <v>177</v>
      </c>
      <c r="AD629" t="s">
        <v>178</v>
      </c>
      <c r="AE629" t="s">
        <v>179</v>
      </c>
      <c r="AF629" t="s">
        <v>180</v>
      </c>
      <c r="AG629" t="s">
        <v>181</v>
      </c>
      <c r="AH629" t="s">
        <v>102</v>
      </c>
      <c r="AI629">
        <v>65</v>
      </c>
      <c r="AJ629">
        <v>0.66001500000000002</v>
      </c>
      <c r="AK629" s="3">
        <v>45447</v>
      </c>
      <c r="AL629" s="3">
        <v>45448</v>
      </c>
      <c r="AM629">
        <v>0</v>
      </c>
      <c r="AN629" s="3">
        <v>45449</v>
      </c>
      <c r="AO629" t="s">
        <v>103</v>
      </c>
      <c r="AP629" t="s">
        <v>182</v>
      </c>
      <c r="AQ629" t="s">
        <v>272</v>
      </c>
      <c r="AR629" t="s">
        <v>273</v>
      </c>
      <c r="AS629" t="s">
        <v>107</v>
      </c>
      <c r="AW629" t="s">
        <v>274</v>
      </c>
      <c r="AX629" t="s">
        <v>275</v>
      </c>
      <c r="AY629" t="s">
        <v>839</v>
      </c>
      <c r="AZ629" t="s">
        <v>553</v>
      </c>
      <c r="BA629">
        <v>1000446100</v>
      </c>
      <c r="BB629" t="s">
        <v>113</v>
      </c>
      <c r="BC629" t="s">
        <v>555</v>
      </c>
      <c r="BD629" t="s">
        <v>2577</v>
      </c>
      <c r="BE629" t="s">
        <v>2578</v>
      </c>
      <c r="BH629" t="s">
        <v>184</v>
      </c>
      <c r="BJ629" t="s">
        <v>2579</v>
      </c>
      <c r="BK629" t="s">
        <v>2579</v>
      </c>
      <c r="BL629" t="s">
        <v>107</v>
      </c>
      <c r="BM629">
        <v>140</v>
      </c>
      <c r="BN629" t="s">
        <v>1015</v>
      </c>
      <c r="BO629">
        <v>15</v>
      </c>
      <c r="BQ629" t="s">
        <v>2580</v>
      </c>
      <c r="BR629" t="s">
        <v>2581</v>
      </c>
      <c r="BS629" t="s">
        <v>2582</v>
      </c>
      <c r="BW629" t="s">
        <v>2577</v>
      </c>
      <c r="BX629" s="3">
        <v>45449</v>
      </c>
      <c r="BY629" t="s">
        <v>269</v>
      </c>
      <c r="CE629" s="1">
        <v>2541.5300000000002</v>
      </c>
      <c r="CH629">
        <v>1</v>
      </c>
      <c r="CI629" t="s">
        <v>283</v>
      </c>
    </row>
    <row r="630" spans="1:87" x14ac:dyDescent="0.25">
      <c r="A630" t="s">
        <v>540</v>
      </c>
      <c r="B630" t="s">
        <v>88</v>
      </c>
      <c r="C630" t="s">
        <v>265</v>
      </c>
      <c r="D630" t="s">
        <v>265</v>
      </c>
      <c r="E630" t="s">
        <v>2443</v>
      </c>
      <c r="F630">
        <v>1</v>
      </c>
      <c r="G630" s="1">
        <v>2202.54</v>
      </c>
      <c r="H630" s="1">
        <v>2202.54</v>
      </c>
      <c r="I630" s="1">
        <v>2599</v>
      </c>
      <c r="J630" s="1">
        <v>2599</v>
      </c>
      <c r="K630" s="1">
        <v>2202.54</v>
      </c>
      <c r="L630" s="1">
        <v>2202.54</v>
      </c>
      <c r="M630">
        <v>0</v>
      </c>
      <c r="N630">
        <v>0</v>
      </c>
      <c r="O630">
        <v>396.46</v>
      </c>
      <c r="P630">
        <v>0</v>
      </c>
      <c r="Q630" s="2">
        <v>0</v>
      </c>
      <c r="R630" t="s">
        <v>91</v>
      </c>
      <c r="S630" t="s">
        <v>91</v>
      </c>
      <c r="T630" t="s">
        <v>837</v>
      </c>
      <c r="U630" t="s">
        <v>838</v>
      </c>
      <c r="V630" t="s">
        <v>267</v>
      </c>
      <c r="Z630" t="s">
        <v>268</v>
      </c>
      <c r="AA630" t="s">
        <v>269</v>
      </c>
      <c r="AB630" t="s">
        <v>96</v>
      </c>
      <c r="AC630" t="s">
        <v>177</v>
      </c>
      <c r="AD630" t="s">
        <v>178</v>
      </c>
      <c r="AE630" t="s">
        <v>270</v>
      </c>
      <c r="AF630" t="s">
        <v>271</v>
      </c>
      <c r="AG630" t="s">
        <v>181</v>
      </c>
      <c r="AH630" t="s">
        <v>102</v>
      </c>
      <c r="AI630">
        <v>80</v>
      </c>
      <c r="AJ630">
        <v>0.41411700000000001</v>
      </c>
      <c r="AK630" s="3">
        <v>45447</v>
      </c>
      <c r="AL630" s="3">
        <v>45451</v>
      </c>
      <c r="AM630">
        <v>0</v>
      </c>
      <c r="AN630" s="3">
        <v>45451</v>
      </c>
      <c r="AO630" t="s">
        <v>103</v>
      </c>
      <c r="AP630" t="s">
        <v>182</v>
      </c>
      <c r="AQ630" t="s">
        <v>272</v>
      </c>
      <c r="AR630" t="s">
        <v>273</v>
      </c>
      <c r="AS630" t="s">
        <v>107</v>
      </c>
      <c r="AW630" t="s">
        <v>274</v>
      </c>
      <c r="AX630" t="s">
        <v>275</v>
      </c>
      <c r="AY630" t="s">
        <v>839</v>
      </c>
      <c r="AZ630" t="s">
        <v>553</v>
      </c>
      <c r="BA630">
        <v>1000446101</v>
      </c>
      <c r="BB630" t="s">
        <v>113</v>
      </c>
      <c r="BC630" t="s">
        <v>555</v>
      </c>
      <c r="BD630" t="s">
        <v>2583</v>
      </c>
      <c r="BE630" t="s">
        <v>2584</v>
      </c>
      <c r="BH630" t="s">
        <v>278</v>
      </c>
      <c r="BJ630" t="s">
        <v>2585</v>
      </c>
      <c r="BK630" t="s">
        <v>2585</v>
      </c>
      <c r="BL630" t="s">
        <v>107</v>
      </c>
      <c r="BM630">
        <v>142</v>
      </c>
      <c r="BN630" t="s">
        <v>1358</v>
      </c>
      <c r="BO630">
        <v>15</v>
      </c>
      <c r="BQ630" t="s">
        <v>2586</v>
      </c>
      <c r="BR630" t="s">
        <v>2587</v>
      </c>
      <c r="BS630" t="s">
        <v>2585</v>
      </c>
      <c r="BW630" t="s">
        <v>2583</v>
      </c>
      <c r="BX630" s="3">
        <v>45451</v>
      </c>
      <c r="BY630" t="s">
        <v>269</v>
      </c>
      <c r="CE630" s="1">
        <v>2202.54</v>
      </c>
      <c r="CH630">
        <v>1</v>
      </c>
      <c r="CI630" t="s">
        <v>1010</v>
      </c>
    </row>
    <row r="631" spans="1:87" x14ac:dyDescent="0.25">
      <c r="A631" t="s">
        <v>540</v>
      </c>
      <c r="B631" t="s">
        <v>88</v>
      </c>
      <c r="C631" t="s">
        <v>387</v>
      </c>
      <c r="D631" t="s">
        <v>387</v>
      </c>
      <c r="E631" t="s">
        <v>388</v>
      </c>
      <c r="F631">
        <v>300</v>
      </c>
      <c r="G631">
        <v>52</v>
      </c>
      <c r="H631">
        <v>52</v>
      </c>
      <c r="I631" s="1">
        <v>69527.02</v>
      </c>
      <c r="J631" s="1">
        <v>18408</v>
      </c>
      <c r="K631" s="1">
        <v>58921.2</v>
      </c>
      <c r="L631" s="1">
        <v>15600</v>
      </c>
      <c r="M631">
        <v>0</v>
      </c>
      <c r="N631">
        <v>0</v>
      </c>
      <c r="O631" s="1">
        <v>2808</v>
      </c>
      <c r="P631">
        <v>0</v>
      </c>
      <c r="Q631" s="2">
        <v>0</v>
      </c>
      <c r="R631" t="s">
        <v>338</v>
      </c>
      <c r="S631" t="s">
        <v>91</v>
      </c>
      <c r="T631" t="s">
        <v>544</v>
      </c>
      <c r="U631" t="s">
        <v>545</v>
      </c>
      <c r="V631" t="s">
        <v>339</v>
      </c>
      <c r="W631" t="s">
        <v>389</v>
      </c>
      <c r="Z631" t="s">
        <v>390</v>
      </c>
      <c r="AA631" t="s">
        <v>387</v>
      </c>
      <c r="AB631" t="s">
        <v>96</v>
      </c>
      <c r="AC631" t="s">
        <v>341</v>
      </c>
      <c r="AD631" t="s">
        <v>342</v>
      </c>
      <c r="AE631" t="s">
        <v>391</v>
      </c>
      <c r="AF631" t="s">
        <v>392</v>
      </c>
      <c r="AG631" t="s">
        <v>344</v>
      </c>
      <c r="AH631" t="s">
        <v>102</v>
      </c>
      <c r="AI631">
        <v>840</v>
      </c>
      <c r="AJ631">
        <v>6.1802999999999999</v>
      </c>
      <c r="AK631" s="3">
        <v>45447</v>
      </c>
      <c r="AL631" s="3">
        <v>45456</v>
      </c>
      <c r="AM631">
        <v>0</v>
      </c>
      <c r="AN631" s="3">
        <v>45457</v>
      </c>
      <c r="AO631" t="s">
        <v>103</v>
      </c>
      <c r="AP631" t="s">
        <v>345</v>
      </c>
      <c r="AQ631" t="s">
        <v>393</v>
      </c>
      <c r="AR631" t="s">
        <v>394</v>
      </c>
      <c r="AS631" t="s">
        <v>107</v>
      </c>
      <c r="AT631" t="s">
        <v>395</v>
      </c>
      <c r="AU631">
        <v>15</v>
      </c>
      <c r="AV631">
        <v>141</v>
      </c>
      <c r="AW631" t="s">
        <v>109</v>
      </c>
      <c r="AX631" t="s">
        <v>396</v>
      </c>
      <c r="AY631" t="s">
        <v>552</v>
      </c>
      <c r="AZ631" t="s">
        <v>553</v>
      </c>
      <c r="BA631">
        <v>1000446102</v>
      </c>
      <c r="BB631" t="s">
        <v>113</v>
      </c>
      <c r="BC631" t="s">
        <v>555</v>
      </c>
      <c r="BD631" t="s">
        <v>2588</v>
      </c>
      <c r="BE631" t="s">
        <v>781</v>
      </c>
      <c r="BH631" t="s">
        <v>398</v>
      </c>
      <c r="BW631" t="s">
        <v>2588</v>
      </c>
      <c r="BX631" s="3">
        <v>45457</v>
      </c>
      <c r="BY631">
        <v>20212331377</v>
      </c>
      <c r="CE631">
        <v>52</v>
      </c>
      <c r="CH631">
        <v>1</v>
      </c>
      <c r="CI631" t="s">
        <v>455</v>
      </c>
    </row>
    <row r="632" spans="1:87" x14ac:dyDescent="0.25">
      <c r="A632" t="s">
        <v>540</v>
      </c>
      <c r="B632" t="s">
        <v>88</v>
      </c>
      <c r="C632" t="s">
        <v>387</v>
      </c>
      <c r="D632" t="s">
        <v>387</v>
      </c>
      <c r="E632" t="s">
        <v>388</v>
      </c>
      <c r="F632">
        <v>40</v>
      </c>
      <c r="G632">
        <v>52</v>
      </c>
      <c r="H632">
        <v>52</v>
      </c>
      <c r="I632" s="1">
        <v>9270.27</v>
      </c>
      <c r="J632" s="1">
        <v>2454.4</v>
      </c>
      <c r="K632" s="1">
        <v>7856.16</v>
      </c>
      <c r="L632" s="1">
        <v>2080</v>
      </c>
      <c r="M632">
        <v>0</v>
      </c>
      <c r="N632">
        <v>0</v>
      </c>
      <c r="O632">
        <v>374.4</v>
      </c>
      <c r="P632">
        <v>0</v>
      </c>
      <c r="Q632" s="2">
        <v>0</v>
      </c>
      <c r="R632" t="s">
        <v>338</v>
      </c>
      <c r="S632" t="s">
        <v>91</v>
      </c>
      <c r="T632" t="s">
        <v>544</v>
      </c>
      <c r="U632" t="s">
        <v>545</v>
      </c>
      <c r="V632" t="s">
        <v>339</v>
      </c>
      <c r="W632" t="s">
        <v>389</v>
      </c>
      <c r="Z632" t="s">
        <v>390</v>
      </c>
      <c r="AA632" t="s">
        <v>387</v>
      </c>
      <c r="AB632" t="s">
        <v>96</v>
      </c>
      <c r="AC632" t="s">
        <v>341</v>
      </c>
      <c r="AD632" t="s">
        <v>342</v>
      </c>
      <c r="AE632" t="s">
        <v>391</v>
      </c>
      <c r="AF632" t="s">
        <v>392</v>
      </c>
      <c r="AG632" t="s">
        <v>344</v>
      </c>
      <c r="AH632" t="s">
        <v>102</v>
      </c>
      <c r="AI632">
        <v>112</v>
      </c>
      <c r="AJ632">
        <v>0.82403999999999999</v>
      </c>
      <c r="AK632" s="3">
        <v>45447</v>
      </c>
      <c r="AL632" s="3">
        <v>45456</v>
      </c>
      <c r="AM632">
        <v>0</v>
      </c>
      <c r="AN632" s="3">
        <v>45457</v>
      </c>
      <c r="AO632" t="s">
        <v>103</v>
      </c>
      <c r="AP632" t="s">
        <v>345</v>
      </c>
      <c r="AQ632" t="s">
        <v>393</v>
      </c>
      <c r="AR632" t="s">
        <v>394</v>
      </c>
      <c r="AS632" t="s">
        <v>107</v>
      </c>
      <c r="AT632" t="s">
        <v>395</v>
      </c>
      <c r="AU632">
        <v>15</v>
      </c>
      <c r="AV632">
        <v>141</v>
      </c>
      <c r="AW632" t="s">
        <v>109</v>
      </c>
      <c r="AX632" t="s">
        <v>396</v>
      </c>
      <c r="AY632" t="s">
        <v>552</v>
      </c>
      <c r="AZ632" t="s">
        <v>553</v>
      </c>
      <c r="BA632">
        <v>1000446103</v>
      </c>
      <c r="BB632" t="s">
        <v>113</v>
      </c>
      <c r="BC632" t="s">
        <v>555</v>
      </c>
      <c r="BD632" t="s">
        <v>2589</v>
      </c>
      <c r="BE632" t="s">
        <v>2590</v>
      </c>
      <c r="BH632" t="s">
        <v>398</v>
      </c>
      <c r="BW632" t="s">
        <v>2589</v>
      </c>
      <c r="BX632" s="3">
        <v>45457</v>
      </c>
      <c r="BY632">
        <v>20212331377</v>
      </c>
      <c r="CE632">
        <v>52</v>
      </c>
      <c r="CH632">
        <v>1</v>
      </c>
      <c r="CI632" t="s">
        <v>455</v>
      </c>
    </row>
    <row r="633" spans="1:87" x14ac:dyDescent="0.25">
      <c r="A633" t="s">
        <v>540</v>
      </c>
      <c r="B633" t="s">
        <v>88</v>
      </c>
      <c r="C633" t="s">
        <v>265</v>
      </c>
      <c r="D633" t="s">
        <v>265</v>
      </c>
      <c r="E633" t="s">
        <v>1675</v>
      </c>
      <c r="F633">
        <v>1</v>
      </c>
      <c r="G633" s="1">
        <v>1905.93</v>
      </c>
      <c r="H633" s="1">
        <v>1753.45</v>
      </c>
      <c r="I633" s="1">
        <v>2069.0700000000002</v>
      </c>
      <c r="J633" s="1">
        <v>2069.0700000000002</v>
      </c>
      <c r="K633" s="1">
        <v>1753.45</v>
      </c>
      <c r="L633" s="1">
        <v>1753.45</v>
      </c>
      <c r="M633">
        <v>0</v>
      </c>
      <c r="N633">
        <v>0</v>
      </c>
      <c r="O633">
        <v>315.62</v>
      </c>
      <c r="P633">
        <v>152.47999999999999</v>
      </c>
      <c r="Q633" s="2">
        <v>0.08</v>
      </c>
      <c r="R633" t="s">
        <v>91</v>
      </c>
      <c r="S633" t="s">
        <v>91</v>
      </c>
      <c r="T633" t="s">
        <v>837</v>
      </c>
      <c r="U633" t="s">
        <v>838</v>
      </c>
      <c r="V633" t="s">
        <v>267</v>
      </c>
      <c r="Z633" t="s">
        <v>268</v>
      </c>
      <c r="AA633" t="s">
        <v>269</v>
      </c>
      <c r="AB633" t="s">
        <v>96</v>
      </c>
      <c r="AC633" t="s">
        <v>97</v>
      </c>
      <c r="AD633" t="s">
        <v>98</v>
      </c>
      <c r="AE633" t="s">
        <v>166</v>
      </c>
      <c r="AF633" t="s">
        <v>173</v>
      </c>
      <c r="AG633" t="s">
        <v>101</v>
      </c>
      <c r="AH633" t="s">
        <v>102</v>
      </c>
      <c r="AI633">
        <v>30.1</v>
      </c>
      <c r="AJ633">
        <v>0.26777000000000001</v>
      </c>
      <c r="AK633" s="3">
        <v>45447</v>
      </c>
      <c r="AL633" s="3">
        <v>45448</v>
      </c>
      <c r="AM633">
        <v>0</v>
      </c>
      <c r="AN633" s="3">
        <v>45449</v>
      </c>
      <c r="AO633" t="s">
        <v>103</v>
      </c>
      <c r="AP633" t="s">
        <v>104</v>
      </c>
      <c r="AQ633" t="s">
        <v>272</v>
      </c>
      <c r="AR633" t="s">
        <v>273</v>
      </c>
      <c r="AS633" t="s">
        <v>107</v>
      </c>
      <c r="AW633" t="s">
        <v>274</v>
      </c>
      <c r="AX633" t="s">
        <v>275</v>
      </c>
      <c r="AY633" t="s">
        <v>839</v>
      </c>
      <c r="AZ633" t="s">
        <v>553</v>
      </c>
      <c r="BA633">
        <v>1000446104</v>
      </c>
      <c r="BB633" t="s">
        <v>1786</v>
      </c>
      <c r="BC633" t="s">
        <v>555</v>
      </c>
      <c r="BD633" t="s">
        <v>2591</v>
      </c>
      <c r="BE633" t="s">
        <v>2592</v>
      </c>
      <c r="BH633" t="s">
        <v>175</v>
      </c>
      <c r="BJ633" t="s">
        <v>2593</v>
      </c>
      <c r="BK633" t="s">
        <v>2593</v>
      </c>
      <c r="BL633" t="s">
        <v>107</v>
      </c>
      <c r="BM633">
        <v>106</v>
      </c>
      <c r="BN633" t="s">
        <v>1668</v>
      </c>
      <c r="BO633">
        <v>15</v>
      </c>
      <c r="BQ633" t="s">
        <v>2594</v>
      </c>
      <c r="BR633" t="s">
        <v>2595</v>
      </c>
      <c r="BS633" t="s">
        <v>2593</v>
      </c>
      <c r="BW633" t="s">
        <v>2591</v>
      </c>
      <c r="BX633" s="3">
        <v>45449</v>
      </c>
      <c r="BY633" t="s">
        <v>269</v>
      </c>
      <c r="CE633" s="1">
        <v>1905.93</v>
      </c>
      <c r="CH633">
        <v>1</v>
      </c>
      <c r="CI633" t="s">
        <v>283</v>
      </c>
    </row>
    <row r="634" spans="1:87" x14ac:dyDescent="0.25">
      <c r="A634" t="s">
        <v>540</v>
      </c>
      <c r="B634" t="s">
        <v>88</v>
      </c>
      <c r="C634" t="s">
        <v>265</v>
      </c>
      <c r="D634" t="s">
        <v>265</v>
      </c>
      <c r="E634" t="s">
        <v>2596</v>
      </c>
      <c r="F634">
        <v>1</v>
      </c>
      <c r="G634">
        <v>403.38</v>
      </c>
      <c r="H634">
        <v>371.11</v>
      </c>
      <c r="I634">
        <v>437.91</v>
      </c>
      <c r="J634">
        <v>437.91</v>
      </c>
      <c r="K634">
        <v>371.11</v>
      </c>
      <c r="L634">
        <v>371.11</v>
      </c>
      <c r="M634">
        <v>0</v>
      </c>
      <c r="N634">
        <v>0</v>
      </c>
      <c r="O634">
        <v>66.8</v>
      </c>
      <c r="P634">
        <v>32.270000000000003</v>
      </c>
      <c r="Q634" s="2">
        <v>0.08</v>
      </c>
      <c r="R634" t="s">
        <v>91</v>
      </c>
      <c r="S634" t="s">
        <v>91</v>
      </c>
      <c r="T634" t="s">
        <v>837</v>
      </c>
      <c r="U634" t="s">
        <v>838</v>
      </c>
      <c r="V634" t="s">
        <v>267</v>
      </c>
      <c r="Z634" t="s">
        <v>268</v>
      </c>
      <c r="AA634" t="s">
        <v>269</v>
      </c>
      <c r="AB634" t="s">
        <v>96</v>
      </c>
      <c r="AC634" t="s">
        <v>122</v>
      </c>
      <c r="AD634" t="s">
        <v>1831</v>
      </c>
      <c r="AE634" t="s">
        <v>1832</v>
      </c>
      <c r="AF634" t="s">
        <v>1833</v>
      </c>
      <c r="AG634" t="s">
        <v>126</v>
      </c>
      <c r="AH634" t="s">
        <v>102</v>
      </c>
      <c r="AI634">
        <v>5.9</v>
      </c>
      <c r="AJ634">
        <v>4.4823000000000002E-2</v>
      </c>
      <c r="AK634" s="3">
        <v>45447</v>
      </c>
      <c r="AL634" s="3">
        <v>45448</v>
      </c>
      <c r="AM634">
        <v>0</v>
      </c>
      <c r="AN634" s="3">
        <v>45449</v>
      </c>
      <c r="AO634" t="s">
        <v>103</v>
      </c>
      <c r="AP634" t="s">
        <v>127</v>
      </c>
      <c r="AQ634" t="s">
        <v>272</v>
      </c>
      <c r="AR634" t="s">
        <v>273</v>
      </c>
      <c r="AS634" t="s">
        <v>107</v>
      </c>
      <c r="AW634" t="s">
        <v>274</v>
      </c>
      <c r="AX634" t="s">
        <v>275</v>
      </c>
      <c r="AY634" t="s">
        <v>839</v>
      </c>
      <c r="AZ634" t="s">
        <v>553</v>
      </c>
      <c r="BA634">
        <v>1000446104</v>
      </c>
      <c r="BB634" t="s">
        <v>1793</v>
      </c>
      <c r="BC634" t="s">
        <v>555</v>
      </c>
      <c r="BD634" t="s">
        <v>2591</v>
      </c>
      <c r="BE634" t="s">
        <v>2592</v>
      </c>
      <c r="BH634" t="s">
        <v>1834</v>
      </c>
      <c r="BJ634" t="s">
        <v>2593</v>
      </c>
      <c r="BK634" t="s">
        <v>2593</v>
      </c>
      <c r="BL634" t="s">
        <v>107</v>
      </c>
      <c r="BM634">
        <v>106</v>
      </c>
      <c r="BN634" t="s">
        <v>1668</v>
      </c>
      <c r="BO634">
        <v>15</v>
      </c>
      <c r="BQ634" t="s">
        <v>2594</v>
      </c>
      <c r="BR634" t="s">
        <v>2595</v>
      </c>
      <c r="BS634" t="s">
        <v>2593</v>
      </c>
      <c r="BW634" t="s">
        <v>2591</v>
      </c>
      <c r="BX634" s="3">
        <v>45449</v>
      </c>
      <c r="BY634" t="s">
        <v>269</v>
      </c>
      <c r="CE634">
        <v>403.38</v>
      </c>
      <c r="CH634">
        <v>1</v>
      </c>
      <c r="CI634" t="s">
        <v>283</v>
      </c>
    </row>
    <row r="635" spans="1:87" x14ac:dyDescent="0.25">
      <c r="A635" t="s">
        <v>540</v>
      </c>
      <c r="B635" t="s">
        <v>88</v>
      </c>
      <c r="C635" t="s">
        <v>265</v>
      </c>
      <c r="D635" t="s">
        <v>265</v>
      </c>
      <c r="E635" t="s">
        <v>1229</v>
      </c>
      <c r="F635">
        <v>1</v>
      </c>
      <c r="G635">
        <v>524.58000000000004</v>
      </c>
      <c r="H635">
        <v>524.58000000000004</v>
      </c>
      <c r="I635">
        <v>619</v>
      </c>
      <c r="J635">
        <v>619</v>
      </c>
      <c r="K635">
        <v>524.58000000000004</v>
      </c>
      <c r="L635">
        <v>524.58000000000004</v>
      </c>
      <c r="M635">
        <v>0</v>
      </c>
      <c r="N635">
        <v>0</v>
      </c>
      <c r="O635">
        <v>94.42</v>
      </c>
      <c r="P635">
        <v>0</v>
      </c>
      <c r="Q635" s="2">
        <v>0</v>
      </c>
      <c r="R635" t="s">
        <v>91</v>
      </c>
      <c r="S635" t="s">
        <v>91</v>
      </c>
      <c r="T635" t="s">
        <v>837</v>
      </c>
      <c r="U635" t="s">
        <v>838</v>
      </c>
      <c r="V635" t="s">
        <v>267</v>
      </c>
      <c r="Z635" t="s">
        <v>268</v>
      </c>
      <c r="AA635" t="s">
        <v>269</v>
      </c>
      <c r="AB635" t="s">
        <v>96</v>
      </c>
      <c r="AC635" t="s">
        <v>186</v>
      </c>
      <c r="AD635" t="s">
        <v>473</v>
      </c>
      <c r="AE635" t="s">
        <v>474</v>
      </c>
      <c r="AF635" t="s">
        <v>475</v>
      </c>
      <c r="AG635" t="s">
        <v>190</v>
      </c>
      <c r="AH635" t="s">
        <v>102</v>
      </c>
      <c r="AI635">
        <v>15.2</v>
      </c>
      <c r="AJ635">
        <v>9.5994999999999997E-2</v>
      </c>
      <c r="AK635" s="3">
        <v>45447</v>
      </c>
      <c r="AL635" s="3">
        <v>45448</v>
      </c>
      <c r="AM635">
        <v>0</v>
      </c>
      <c r="AN635" s="3">
        <v>45449</v>
      </c>
      <c r="AO635" t="s">
        <v>103</v>
      </c>
      <c r="AP635" t="s">
        <v>191</v>
      </c>
      <c r="AQ635" t="s">
        <v>272</v>
      </c>
      <c r="AR635" t="s">
        <v>273</v>
      </c>
      <c r="AS635" t="s">
        <v>107</v>
      </c>
      <c r="AW635" t="s">
        <v>274</v>
      </c>
      <c r="AX635" t="s">
        <v>275</v>
      </c>
      <c r="AY635" t="s">
        <v>839</v>
      </c>
      <c r="AZ635" t="s">
        <v>553</v>
      </c>
      <c r="BA635">
        <v>1000446105</v>
      </c>
      <c r="BB635" t="s">
        <v>113</v>
      </c>
      <c r="BC635" t="s">
        <v>555</v>
      </c>
      <c r="BD635" t="s">
        <v>2597</v>
      </c>
      <c r="BE635" t="s">
        <v>2598</v>
      </c>
      <c r="BH635" t="s">
        <v>477</v>
      </c>
      <c r="BJ635" t="s">
        <v>2599</v>
      </c>
      <c r="BK635" t="s">
        <v>2600</v>
      </c>
      <c r="BL635" t="s">
        <v>107</v>
      </c>
      <c r="BM635">
        <v>143</v>
      </c>
      <c r="BN635" t="s">
        <v>1690</v>
      </c>
      <c r="BO635">
        <v>15</v>
      </c>
      <c r="BQ635" t="s">
        <v>2601</v>
      </c>
      <c r="BR635" t="s">
        <v>2602</v>
      </c>
      <c r="BS635" t="s">
        <v>2599</v>
      </c>
      <c r="BW635" t="s">
        <v>2597</v>
      </c>
      <c r="BX635" s="3">
        <v>45449</v>
      </c>
      <c r="BY635" t="s">
        <v>269</v>
      </c>
      <c r="CE635">
        <v>524.58000000000004</v>
      </c>
      <c r="CH635">
        <v>1</v>
      </c>
      <c r="CI635" t="s">
        <v>283</v>
      </c>
    </row>
    <row r="636" spans="1:87" x14ac:dyDescent="0.25">
      <c r="A636" t="s">
        <v>540</v>
      </c>
      <c r="B636" t="s">
        <v>88</v>
      </c>
      <c r="C636" t="s">
        <v>265</v>
      </c>
      <c r="D636" t="s">
        <v>265</v>
      </c>
      <c r="E636" t="s">
        <v>1675</v>
      </c>
      <c r="F636">
        <v>1</v>
      </c>
      <c r="G636" s="1">
        <v>2033.05</v>
      </c>
      <c r="H636" s="1">
        <v>1778.81</v>
      </c>
      <c r="I636" s="1">
        <v>2099</v>
      </c>
      <c r="J636" s="1">
        <v>2099</v>
      </c>
      <c r="K636" s="1">
        <v>1778.81</v>
      </c>
      <c r="L636" s="1">
        <v>1778.81</v>
      </c>
      <c r="M636">
        <v>0</v>
      </c>
      <c r="N636">
        <v>0</v>
      </c>
      <c r="O636">
        <v>320.19</v>
      </c>
      <c r="P636">
        <v>254.24</v>
      </c>
      <c r="Q636" s="4">
        <v>0.12509999999999999</v>
      </c>
      <c r="R636" t="s">
        <v>91</v>
      </c>
      <c r="S636" t="s">
        <v>91</v>
      </c>
      <c r="T636" t="s">
        <v>837</v>
      </c>
      <c r="U636" t="s">
        <v>838</v>
      </c>
      <c r="V636" t="s">
        <v>267</v>
      </c>
      <c r="Z636" t="s">
        <v>268</v>
      </c>
      <c r="AA636" t="s">
        <v>269</v>
      </c>
      <c r="AB636" t="s">
        <v>96</v>
      </c>
      <c r="AC636" t="s">
        <v>97</v>
      </c>
      <c r="AD636" t="s">
        <v>98</v>
      </c>
      <c r="AE636" t="s">
        <v>166</v>
      </c>
      <c r="AF636" t="s">
        <v>173</v>
      </c>
      <c r="AG636" t="s">
        <v>101</v>
      </c>
      <c r="AH636" t="s">
        <v>102</v>
      </c>
      <c r="AI636">
        <v>30.1</v>
      </c>
      <c r="AJ636">
        <v>0.26777000000000001</v>
      </c>
      <c r="AK636" s="3">
        <v>45447</v>
      </c>
      <c r="AL636" s="3">
        <v>45454</v>
      </c>
      <c r="AM636">
        <v>0</v>
      </c>
      <c r="AN636" s="3">
        <v>45455</v>
      </c>
      <c r="AO636" t="s">
        <v>103</v>
      </c>
      <c r="AP636" t="s">
        <v>104</v>
      </c>
      <c r="AQ636" t="s">
        <v>272</v>
      </c>
      <c r="AR636" t="s">
        <v>273</v>
      </c>
      <c r="AS636" t="s">
        <v>107</v>
      </c>
      <c r="AW636" t="s">
        <v>274</v>
      </c>
      <c r="AX636" t="s">
        <v>275</v>
      </c>
      <c r="AY636" t="s">
        <v>839</v>
      </c>
      <c r="AZ636" t="s">
        <v>553</v>
      </c>
      <c r="BA636">
        <v>1000446106</v>
      </c>
      <c r="BB636" t="s">
        <v>113</v>
      </c>
      <c r="BC636" t="s">
        <v>555</v>
      </c>
      <c r="BD636" t="s">
        <v>2603</v>
      </c>
      <c r="BE636" t="s">
        <v>2604</v>
      </c>
      <c r="BH636" t="s">
        <v>175</v>
      </c>
      <c r="BJ636" t="s">
        <v>2605</v>
      </c>
      <c r="BK636" t="s">
        <v>2605</v>
      </c>
      <c r="BL636" t="s">
        <v>107</v>
      </c>
      <c r="BM636">
        <v>118</v>
      </c>
      <c r="BN636" t="s">
        <v>292</v>
      </c>
      <c r="BO636">
        <v>15</v>
      </c>
      <c r="BQ636" t="s">
        <v>2606</v>
      </c>
      <c r="BR636" t="s">
        <v>2607</v>
      </c>
      <c r="BS636" t="s">
        <v>2605</v>
      </c>
      <c r="BW636" t="s">
        <v>2603</v>
      </c>
      <c r="BX636" s="3">
        <v>45455</v>
      </c>
      <c r="BY636" t="s">
        <v>269</v>
      </c>
      <c r="CE636" s="1">
        <v>2033.05</v>
      </c>
      <c r="CH636">
        <v>1</v>
      </c>
      <c r="CI636" t="s">
        <v>283</v>
      </c>
    </row>
    <row r="637" spans="1:87" x14ac:dyDescent="0.25">
      <c r="A637" t="s">
        <v>540</v>
      </c>
      <c r="B637" t="s">
        <v>88</v>
      </c>
      <c r="C637" t="s">
        <v>265</v>
      </c>
      <c r="D637" t="s">
        <v>265</v>
      </c>
      <c r="E637" t="s">
        <v>1031</v>
      </c>
      <c r="F637">
        <v>1</v>
      </c>
      <c r="G637" s="1">
        <v>3261.86</v>
      </c>
      <c r="H637" s="1">
        <v>3092.37</v>
      </c>
      <c r="I637" s="1">
        <v>3649</v>
      </c>
      <c r="J637" s="1">
        <v>3649</v>
      </c>
      <c r="K637" s="1">
        <v>3092.37</v>
      </c>
      <c r="L637" s="1">
        <v>3092.37</v>
      </c>
      <c r="M637">
        <v>0</v>
      </c>
      <c r="N637">
        <v>0</v>
      </c>
      <c r="O637">
        <v>556.63</v>
      </c>
      <c r="P637">
        <v>169.49</v>
      </c>
      <c r="Q637" s="4">
        <v>5.1999999999999998E-2</v>
      </c>
      <c r="R637" t="s">
        <v>91</v>
      </c>
      <c r="S637" t="s">
        <v>91</v>
      </c>
      <c r="T637" t="s">
        <v>837</v>
      </c>
      <c r="U637" t="s">
        <v>838</v>
      </c>
      <c r="V637" t="s">
        <v>267</v>
      </c>
      <c r="Z637" t="s">
        <v>268</v>
      </c>
      <c r="AA637" t="s">
        <v>269</v>
      </c>
      <c r="AB637" t="s">
        <v>96</v>
      </c>
      <c r="AC637" t="s">
        <v>177</v>
      </c>
      <c r="AD637" t="s">
        <v>178</v>
      </c>
      <c r="AE637" t="s">
        <v>270</v>
      </c>
      <c r="AF637" t="s">
        <v>986</v>
      </c>
      <c r="AG637" t="s">
        <v>181</v>
      </c>
      <c r="AH637" t="s">
        <v>102</v>
      </c>
      <c r="AI637">
        <v>107</v>
      </c>
      <c r="AJ637">
        <v>0.64800000000000002</v>
      </c>
      <c r="AK637" s="3">
        <v>45447</v>
      </c>
      <c r="AL637" s="3">
        <v>45451</v>
      </c>
      <c r="AM637">
        <v>0</v>
      </c>
      <c r="AN637" s="3">
        <v>45451</v>
      </c>
      <c r="AO637" t="s">
        <v>103</v>
      </c>
      <c r="AP637" t="s">
        <v>182</v>
      </c>
      <c r="AQ637" t="s">
        <v>272</v>
      </c>
      <c r="AR637" t="s">
        <v>273</v>
      </c>
      <c r="AS637" t="s">
        <v>107</v>
      </c>
      <c r="AW637" t="s">
        <v>274</v>
      </c>
      <c r="AX637" t="s">
        <v>275</v>
      </c>
      <c r="AY637" t="s">
        <v>839</v>
      </c>
      <c r="AZ637" t="s">
        <v>553</v>
      </c>
      <c r="BA637">
        <v>1000446107</v>
      </c>
      <c r="BB637" t="s">
        <v>113</v>
      </c>
      <c r="BC637" t="s">
        <v>555</v>
      </c>
      <c r="BD637" t="s">
        <v>2608</v>
      </c>
      <c r="BE637" t="s">
        <v>2609</v>
      </c>
      <c r="BH637" t="s">
        <v>989</v>
      </c>
      <c r="BJ637" t="s">
        <v>2610</v>
      </c>
      <c r="BK637" t="s">
        <v>2610</v>
      </c>
      <c r="BL637" t="s">
        <v>107</v>
      </c>
      <c r="BM637">
        <v>112</v>
      </c>
      <c r="BN637" t="s">
        <v>1520</v>
      </c>
      <c r="BO637">
        <v>15</v>
      </c>
      <c r="BQ637" t="s">
        <v>2611</v>
      </c>
      <c r="BR637" t="s">
        <v>2612</v>
      </c>
      <c r="BS637" t="s">
        <v>2610</v>
      </c>
      <c r="BW637" t="s">
        <v>2608</v>
      </c>
      <c r="BX637" s="3">
        <v>45451</v>
      </c>
      <c r="BY637" t="s">
        <v>269</v>
      </c>
      <c r="CE637" s="1">
        <v>3261.86</v>
      </c>
      <c r="CH637">
        <v>1</v>
      </c>
      <c r="CI637" t="s">
        <v>283</v>
      </c>
    </row>
    <row r="638" spans="1:87" x14ac:dyDescent="0.25">
      <c r="A638" t="s">
        <v>540</v>
      </c>
      <c r="B638" t="s">
        <v>88</v>
      </c>
      <c r="C638" t="s">
        <v>265</v>
      </c>
      <c r="D638" t="s">
        <v>265</v>
      </c>
      <c r="E638" t="s">
        <v>1393</v>
      </c>
      <c r="F638">
        <v>1</v>
      </c>
      <c r="G638" s="1">
        <v>1270.3399999999999</v>
      </c>
      <c r="H638" s="1">
        <v>1270.3399999999999</v>
      </c>
      <c r="I638" s="1">
        <v>1499</v>
      </c>
      <c r="J638" s="1">
        <v>1499</v>
      </c>
      <c r="K638" s="1">
        <v>1270.3399999999999</v>
      </c>
      <c r="L638" s="1">
        <v>1270.3399999999999</v>
      </c>
      <c r="M638">
        <v>0</v>
      </c>
      <c r="N638">
        <v>0</v>
      </c>
      <c r="O638">
        <v>228.66</v>
      </c>
      <c r="P638">
        <v>0</v>
      </c>
      <c r="Q638" s="2">
        <v>0</v>
      </c>
      <c r="R638" t="s">
        <v>91</v>
      </c>
      <c r="S638" t="s">
        <v>91</v>
      </c>
      <c r="T638" t="s">
        <v>837</v>
      </c>
      <c r="U638" t="s">
        <v>838</v>
      </c>
      <c r="V638" t="s">
        <v>267</v>
      </c>
      <c r="Z638" t="s">
        <v>268</v>
      </c>
      <c r="AA638" t="s">
        <v>269</v>
      </c>
      <c r="AB638" t="s">
        <v>96</v>
      </c>
      <c r="AC638" t="s">
        <v>341</v>
      </c>
      <c r="AD638" t="s">
        <v>342</v>
      </c>
      <c r="AE638" t="s">
        <v>731</v>
      </c>
      <c r="AF638" t="s">
        <v>732</v>
      </c>
      <c r="AG638" t="s">
        <v>344</v>
      </c>
      <c r="AH638" t="s">
        <v>102</v>
      </c>
      <c r="AI638">
        <v>10.7</v>
      </c>
      <c r="AJ638">
        <v>0.10953300000000001</v>
      </c>
      <c r="AK638" s="3">
        <v>45447</v>
      </c>
      <c r="AL638" s="3">
        <v>45448</v>
      </c>
      <c r="AM638">
        <v>0</v>
      </c>
      <c r="AN638" s="3">
        <v>45449</v>
      </c>
      <c r="AO638" t="s">
        <v>103</v>
      </c>
      <c r="AP638" t="s">
        <v>345</v>
      </c>
      <c r="AQ638" t="s">
        <v>272</v>
      </c>
      <c r="AR638" t="s">
        <v>273</v>
      </c>
      <c r="AS638" t="s">
        <v>107</v>
      </c>
      <c r="AW638" t="s">
        <v>274</v>
      </c>
      <c r="AX638" t="s">
        <v>275</v>
      </c>
      <c r="AY638" t="s">
        <v>839</v>
      </c>
      <c r="AZ638" t="s">
        <v>553</v>
      </c>
      <c r="BA638">
        <v>1000446108</v>
      </c>
      <c r="BB638" t="s">
        <v>113</v>
      </c>
      <c r="BC638" t="s">
        <v>555</v>
      </c>
      <c r="BD638" t="s">
        <v>2613</v>
      </c>
      <c r="BE638" t="s">
        <v>2614</v>
      </c>
      <c r="BH638" t="s">
        <v>735</v>
      </c>
      <c r="BJ638" t="s">
        <v>2615</v>
      </c>
      <c r="BK638" t="s">
        <v>2615</v>
      </c>
      <c r="BL638" t="s">
        <v>107</v>
      </c>
      <c r="BM638">
        <v>102</v>
      </c>
      <c r="BN638" t="s">
        <v>2616</v>
      </c>
      <c r="BO638">
        <v>7</v>
      </c>
      <c r="BQ638" t="s">
        <v>2617</v>
      </c>
      <c r="BR638" t="s">
        <v>2618</v>
      </c>
      <c r="BS638" t="s">
        <v>2615</v>
      </c>
      <c r="BW638" t="s">
        <v>2613</v>
      </c>
      <c r="BX638" s="3">
        <v>45449</v>
      </c>
      <c r="BY638" t="s">
        <v>269</v>
      </c>
      <c r="CE638" s="1">
        <v>1270.3399999999999</v>
      </c>
      <c r="CH638">
        <v>1</v>
      </c>
      <c r="CI638" t="s">
        <v>283</v>
      </c>
    </row>
    <row r="639" spans="1:87" x14ac:dyDescent="0.25">
      <c r="A639" t="s">
        <v>540</v>
      </c>
      <c r="B639" t="s">
        <v>88</v>
      </c>
      <c r="C639" t="s">
        <v>265</v>
      </c>
      <c r="D639" t="s">
        <v>265</v>
      </c>
      <c r="E639" t="s">
        <v>1118</v>
      </c>
      <c r="F639">
        <v>1</v>
      </c>
      <c r="G639" s="1">
        <v>2287.29</v>
      </c>
      <c r="H639" s="1">
        <v>2202.54</v>
      </c>
      <c r="I639" s="1">
        <v>2599</v>
      </c>
      <c r="J639" s="1">
        <v>2599</v>
      </c>
      <c r="K639" s="1">
        <v>2202.54</v>
      </c>
      <c r="L639" s="1">
        <v>2202.54</v>
      </c>
      <c r="M639">
        <v>0</v>
      </c>
      <c r="N639">
        <v>0</v>
      </c>
      <c r="O639">
        <v>396.46</v>
      </c>
      <c r="P639">
        <v>84.75</v>
      </c>
      <c r="Q639" s="4">
        <v>3.7100000000000001E-2</v>
      </c>
      <c r="R639" t="s">
        <v>91</v>
      </c>
      <c r="S639" t="s">
        <v>91</v>
      </c>
      <c r="T639" t="s">
        <v>837</v>
      </c>
      <c r="U639" t="s">
        <v>838</v>
      </c>
      <c r="V639" t="s">
        <v>267</v>
      </c>
      <c r="Z639" t="s">
        <v>268</v>
      </c>
      <c r="AA639" t="s">
        <v>269</v>
      </c>
      <c r="AB639" t="s">
        <v>96</v>
      </c>
      <c r="AC639" t="s">
        <v>177</v>
      </c>
      <c r="AD639" t="s">
        <v>178</v>
      </c>
      <c r="AE639" t="s">
        <v>270</v>
      </c>
      <c r="AF639" t="s">
        <v>271</v>
      </c>
      <c r="AG639" t="s">
        <v>181</v>
      </c>
      <c r="AH639" t="s">
        <v>102</v>
      </c>
      <c r="AI639">
        <v>80</v>
      </c>
      <c r="AJ639">
        <v>0.41411700000000001</v>
      </c>
      <c r="AK639" s="3">
        <v>45447</v>
      </c>
      <c r="AL639" s="3">
        <v>45451</v>
      </c>
      <c r="AM639">
        <v>0</v>
      </c>
      <c r="AN639" s="3">
        <v>45451</v>
      </c>
      <c r="AO639" t="s">
        <v>103</v>
      </c>
      <c r="AP639" t="s">
        <v>182</v>
      </c>
      <c r="AQ639" t="s">
        <v>272</v>
      </c>
      <c r="AR639" t="s">
        <v>273</v>
      </c>
      <c r="AS639" t="s">
        <v>107</v>
      </c>
      <c r="AW639" t="s">
        <v>274</v>
      </c>
      <c r="AX639" t="s">
        <v>275</v>
      </c>
      <c r="AY639" t="s">
        <v>839</v>
      </c>
      <c r="AZ639" t="s">
        <v>553</v>
      </c>
      <c r="BA639">
        <v>1000446109</v>
      </c>
      <c r="BB639" t="s">
        <v>113</v>
      </c>
      <c r="BC639" t="s">
        <v>555</v>
      </c>
      <c r="BD639" t="s">
        <v>2619</v>
      </c>
      <c r="BE639" t="s">
        <v>2620</v>
      </c>
      <c r="BH639" t="s">
        <v>278</v>
      </c>
      <c r="BJ639" t="s">
        <v>2621</v>
      </c>
      <c r="BK639" t="s">
        <v>2621</v>
      </c>
      <c r="BL639" t="s">
        <v>107</v>
      </c>
      <c r="BM639">
        <v>140</v>
      </c>
      <c r="BN639" t="s">
        <v>1015</v>
      </c>
      <c r="BO639">
        <v>15</v>
      </c>
      <c r="BQ639" t="s">
        <v>2622</v>
      </c>
      <c r="BS639" t="s">
        <v>2621</v>
      </c>
      <c r="BW639" t="s">
        <v>2619</v>
      </c>
      <c r="BX639" s="3">
        <v>45451</v>
      </c>
      <c r="BY639" t="s">
        <v>269</v>
      </c>
      <c r="CE639" s="1">
        <v>2287.29</v>
      </c>
      <c r="CH639">
        <v>1</v>
      </c>
      <c r="CI639" t="s">
        <v>1010</v>
      </c>
    </row>
    <row r="640" spans="1:87" x14ac:dyDescent="0.25">
      <c r="A640" t="s">
        <v>540</v>
      </c>
      <c r="B640" t="s">
        <v>88</v>
      </c>
      <c r="C640" t="s">
        <v>265</v>
      </c>
      <c r="D640" t="s">
        <v>265</v>
      </c>
      <c r="E640" t="s">
        <v>572</v>
      </c>
      <c r="F640">
        <v>1</v>
      </c>
      <c r="G640">
        <v>660.76</v>
      </c>
      <c r="H640">
        <v>660.76</v>
      </c>
      <c r="I640">
        <v>779.7</v>
      </c>
      <c r="J640">
        <v>779.7</v>
      </c>
      <c r="K640">
        <v>660.76</v>
      </c>
      <c r="L640">
        <v>660.76</v>
      </c>
      <c r="M640">
        <v>0</v>
      </c>
      <c r="N640">
        <v>0</v>
      </c>
      <c r="O640">
        <v>118.94</v>
      </c>
      <c r="P640">
        <v>0</v>
      </c>
      <c r="Q640" s="2">
        <v>0</v>
      </c>
      <c r="R640" t="s">
        <v>91</v>
      </c>
      <c r="S640" t="s">
        <v>91</v>
      </c>
      <c r="T640" t="s">
        <v>837</v>
      </c>
      <c r="U640" t="s">
        <v>838</v>
      </c>
      <c r="V640" t="s">
        <v>267</v>
      </c>
      <c r="Z640" t="s">
        <v>268</v>
      </c>
      <c r="AA640" t="s">
        <v>269</v>
      </c>
      <c r="AB640" t="s">
        <v>96</v>
      </c>
      <c r="AC640" t="s">
        <v>577</v>
      </c>
      <c r="AD640" t="s">
        <v>578</v>
      </c>
      <c r="AE640" t="s">
        <v>579</v>
      </c>
      <c r="AF640" t="s">
        <v>580</v>
      </c>
      <c r="AG640" t="s">
        <v>581</v>
      </c>
      <c r="AH640" t="s">
        <v>102</v>
      </c>
      <c r="AI640">
        <v>9.5</v>
      </c>
      <c r="AJ640">
        <v>8.1563999999999998E-2</v>
      </c>
      <c r="AK640" s="3">
        <v>45447</v>
      </c>
      <c r="AL640" s="3">
        <v>45448</v>
      </c>
      <c r="AM640">
        <v>0</v>
      </c>
      <c r="AN640" s="3">
        <v>45449</v>
      </c>
      <c r="AO640" t="s">
        <v>103</v>
      </c>
      <c r="AP640" t="s">
        <v>582</v>
      </c>
      <c r="AQ640" t="s">
        <v>272</v>
      </c>
      <c r="AR640" t="s">
        <v>273</v>
      </c>
      <c r="AS640" t="s">
        <v>107</v>
      </c>
      <c r="AW640" t="s">
        <v>274</v>
      </c>
      <c r="AX640" t="s">
        <v>275</v>
      </c>
      <c r="AY640" t="s">
        <v>839</v>
      </c>
      <c r="AZ640" t="s">
        <v>553</v>
      </c>
      <c r="BA640">
        <v>1000446110</v>
      </c>
      <c r="BB640" t="s">
        <v>1786</v>
      </c>
      <c r="BC640" t="s">
        <v>555</v>
      </c>
      <c r="BD640" t="s">
        <v>2623</v>
      </c>
      <c r="BE640" t="s">
        <v>2624</v>
      </c>
      <c r="BH640" t="s">
        <v>588</v>
      </c>
      <c r="BJ640" t="s">
        <v>2625</v>
      </c>
      <c r="BK640" t="s">
        <v>2625</v>
      </c>
      <c r="BL640" t="s">
        <v>107</v>
      </c>
      <c r="BM640">
        <v>113</v>
      </c>
      <c r="BN640" t="s">
        <v>1047</v>
      </c>
      <c r="BO640">
        <v>15</v>
      </c>
      <c r="BQ640" t="s">
        <v>2626</v>
      </c>
      <c r="BR640" t="s">
        <v>2627</v>
      </c>
      <c r="BS640" t="s">
        <v>2625</v>
      </c>
      <c r="BW640" t="s">
        <v>2623</v>
      </c>
      <c r="BX640" s="3">
        <v>45449</v>
      </c>
      <c r="BY640" t="s">
        <v>269</v>
      </c>
      <c r="CE640">
        <v>660.76</v>
      </c>
      <c r="CH640">
        <v>1</v>
      </c>
      <c r="CI640" t="s">
        <v>283</v>
      </c>
    </row>
    <row r="641" spans="1:87" x14ac:dyDescent="0.25">
      <c r="A641" t="s">
        <v>540</v>
      </c>
      <c r="B641" t="s">
        <v>88</v>
      </c>
      <c r="C641" t="s">
        <v>265</v>
      </c>
      <c r="D641" t="s">
        <v>265</v>
      </c>
      <c r="E641" t="s">
        <v>590</v>
      </c>
      <c r="F641">
        <v>1</v>
      </c>
      <c r="G641" s="1">
        <v>1541.78</v>
      </c>
      <c r="H641" s="1">
        <v>1541.78</v>
      </c>
      <c r="I641" s="1">
        <v>1819.3</v>
      </c>
      <c r="J641" s="1">
        <v>1819.3</v>
      </c>
      <c r="K641" s="1">
        <v>1541.78</v>
      </c>
      <c r="L641" s="1">
        <v>1541.78</v>
      </c>
      <c r="M641">
        <v>0</v>
      </c>
      <c r="N641">
        <v>0</v>
      </c>
      <c r="O641">
        <v>277.52</v>
      </c>
      <c r="P641">
        <v>0</v>
      </c>
      <c r="Q641" s="2">
        <v>0</v>
      </c>
      <c r="R641" t="s">
        <v>91</v>
      </c>
      <c r="S641" t="s">
        <v>91</v>
      </c>
      <c r="T641" t="s">
        <v>837</v>
      </c>
      <c r="U641" t="s">
        <v>838</v>
      </c>
      <c r="V641" t="s">
        <v>267</v>
      </c>
      <c r="Z641" t="s">
        <v>268</v>
      </c>
      <c r="AA641" t="s">
        <v>269</v>
      </c>
      <c r="AB641" t="s">
        <v>96</v>
      </c>
      <c r="AC641" t="s">
        <v>577</v>
      </c>
      <c r="AD641" t="s">
        <v>578</v>
      </c>
      <c r="AE641" t="s">
        <v>579</v>
      </c>
      <c r="AF641" t="s">
        <v>591</v>
      </c>
      <c r="AG641" t="s">
        <v>581</v>
      </c>
      <c r="AH641" t="s">
        <v>102</v>
      </c>
      <c r="AI641">
        <v>28.33</v>
      </c>
      <c r="AJ641">
        <v>0.148946</v>
      </c>
      <c r="AK641" s="3">
        <v>45447</v>
      </c>
      <c r="AL641" s="3">
        <v>45448</v>
      </c>
      <c r="AM641">
        <v>0</v>
      </c>
      <c r="AN641" s="3">
        <v>45449</v>
      </c>
      <c r="AO641" t="s">
        <v>103</v>
      </c>
      <c r="AP641" t="s">
        <v>582</v>
      </c>
      <c r="AQ641" t="s">
        <v>272</v>
      </c>
      <c r="AR641" t="s">
        <v>273</v>
      </c>
      <c r="AS641" t="s">
        <v>107</v>
      </c>
      <c r="AW641" t="s">
        <v>274</v>
      </c>
      <c r="AX641" t="s">
        <v>275</v>
      </c>
      <c r="AY641" t="s">
        <v>839</v>
      </c>
      <c r="AZ641" t="s">
        <v>553</v>
      </c>
      <c r="BA641">
        <v>1000446110</v>
      </c>
      <c r="BB641" t="s">
        <v>1793</v>
      </c>
      <c r="BC641" t="s">
        <v>555</v>
      </c>
      <c r="BD641" t="s">
        <v>2623</v>
      </c>
      <c r="BE641" t="s">
        <v>2624</v>
      </c>
      <c r="BH641" t="s">
        <v>593</v>
      </c>
      <c r="BJ641" t="s">
        <v>2625</v>
      </c>
      <c r="BK641" t="s">
        <v>2625</v>
      </c>
      <c r="BL641" t="s">
        <v>107</v>
      </c>
      <c r="BM641">
        <v>113</v>
      </c>
      <c r="BN641" t="s">
        <v>1047</v>
      </c>
      <c r="BO641">
        <v>15</v>
      </c>
      <c r="BQ641" t="s">
        <v>2626</v>
      </c>
      <c r="BR641" t="s">
        <v>2627</v>
      </c>
      <c r="BS641" t="s">
        <v>2625</v>
      </c>
      <c r="BW641" t="s">
        <v>2623</v>
      </c>
      <c r="BX641" s="3">
        <v>45449</v>
      </c>
      <c r="BY641" t="s">
        <v>269</v>
      </c>
      <c r="CE641" s="1">
        <v>1541.78</v>
      </c>
      <c r="CH641">
        <v>1</v>
      </c>
      <c r="CI641" t="s">
        <v>283</v>
      </c>
    </row>
    <row r="642" spans="1:87" x14ac:dyDescent="0.25">
      <c r="A642" t="s">
        <v>540</v>
      </c>
      <c r="B642" t="s">
        <v>88</v>
      </c>
      <c r="C642" t="s">
        <v>265</v>
      </c>
      <c r="D642" t="s">
        <v>265</v>
      </c>
      <c r="E642" t="s">
        <v>2547</v>
      </c>
      <c r="F642">
        <v>1</v>
      </c>
      <c r="G642">
        <v>414.41</v>
      </c>
      <c r="H642">
        <v>414.41</v>
      </c>
      <c r="I642">
        <v>489</v>
      </c>
      <c r="J642">
        <v>489</v>
      </c>
      <c r="K642">
        <v>414.41</v>
      </c>
      <c r="L642">
        <v>414.41</v>
      </c>
      <c r="M642">
        <v>0</v>
      </c>
      <c r="N642">
        <v>0</v>
      </c>
      <c r="O642">
        <v>74.59</v>
      </c>
      <c r="P642">
        <v>0</v>
      </c>
      <c r="Q642" s="2">
        <v>0</v>
      </c>
      <c r="R642" t="s">
        <v>91</v>
      </c>
      <c r="S642" t="s">
        <v>91</v>
      </c>
      <c r="T642" t="s">
        <v>837</v>
      </c>
      <c r="U642" t="s">
        <v>838</v>
      </c>
      <c r="V642" t="s">
        <v>267</v>
      </c>
      <c r="Z642" t="s">
        <v>268</v>
      </c>
      <c r="AA642" t="s">
        <v>269</v>
      </c>
      <c r="AB642" t="s">
        <v>96</v>
      </c>
      <c r="AC642" t="s">
        <v>186</v>
      </c>
      <c r="AD642" t="s">
        <v>473</v>
      </c>
      <c r="AE642" t="s">
        <v>474</v>
      </c>
      <c r="AF642" t="s">
        <v>475</v>
      </c>
      <c r="AG642" t="s">
        <v>190</v>
      </c>
      <c r="AH642" t="s">
        <v>102</v>
      </c>
      <c r="AI642">
        <v>11.4</v>
      </c>
      <c r="AJ642">
        <v>6.6202999999999998E-2</v>
      </c>
      <c r="AK642" s="3">
        <v>45447</v>
      </c>
      <c r="AL642" s="3">
        <v>45454</v>
      </c>
      <c r="AM642">
        <v>0</v>
      </c>
      <c r="AN642" s="3">
        <v>45461</v>
      </c>
      <c r="AO642" t="s">
        <v>103</v>
      </c>
      <c r="AP642" t="s">
        <v>191</v>
      </c>
      <c r="AQ642" t="s">
        <v>272</v>
      </c>
      <c r="AR642" t="s">
        <v>273</v>
      </c>
      <c r="AS642" t="s">
        <v>107</v>
      </c>
      <c r="AW642" t="s">
        <v>274</v>
      </c>
      <c r="AX642" t="s">
        <v>275</v>
      </c>
      <c r="AY642" t="s">
        <v>839</v>
      </c>
      <c r="AZ642" t="s">
        <v>553</v>
      </c>
      <c r="BA642">
        <v>1000446111</v>
      </c>
      <c r="BB642" t="s">
        <v>113</v>
      </c>
      <c r="BC642" t="s">
        <v>555</v>
      </c>
      <c r="BD642" t="s">
        <v>2628</v>
      </c>
      <c r="BE642" t="s">
        <v>2629</v>
      </c>
      <c r="BH642" t="s">
        <v>477</v>
      </c>
      <c r="BJ642" t="s">
        <v>2630</v>
      </c>
      <c r="BK642" t="s">
        <v>2630</v>
      </c>
      <c r="BL642" t="s">
        <v>107</v>
      </c>
      <c r="BM642">
        <v>509</v>
      </c>
      <c r="BN642" t="s">
        <v>2631</v>
      </c>
      <c r="BO642">
        <v>15</v>
      </c>
      <c r="BQ642" t="s">
        <v>2632</v>
      </c>
      <c r="BR642" t="s">
        <v>2633</v>
      </c>
      <c r="BS642" t="s">
        <v>2630</v>
      </c>
      <c r="BW642" t="s">
        <v>2628</v>
      </c>
      <c r="BX642" s="3">
        <v>45461</v>
      </c>
      <c r="BY642" t="s">
        <v>269</v>
      </c>
      <c r="CE642">
        <v>414.41</v>
      </c>
      <c r="CH642">
        <v>1</v>
      </c>
      <c r="CI642" t="s">
        <v>283</v>
      </c>
    </row>
    <row r="643" spans="1:87" x14ac:dyDescent="0.25">
      <c r="A643" t="s">
        <v>540</v>
      </c>
      <c r="B643" t="s">
        <v>88</v>
      </c>
      <c r="C643" t="s">
        <v>265</v>
      </c>
      <c r="D643" t="s">
        <v>265</v>
      </c>
      <c r="E643" t="s">
        <v>2443</v>
      </c>
      <c r="F643">
        <v>1</v>
      </c>
      <c r="G643" s="1">
        <v>2202.54</v>
      </c>
      <c r="H643" s="1">
        <v>2202.54</v>
      </c>
      <c r="I643" s="1">
        <v>2599</v>
      </c>
      <c r="J643" s="1">
        <v>2599</v>
      </c>
      <c r="K643" s="1">
        <v>2202.54</v>
      </c>
      <c r="L643" s="1">
        <v>2202.54</v>
      </c>
      <c r="M643">
        <v>0</v>
      </c>
      <c r="N643">
        <v>0</v>
      </c>
      <c r="O643">
        <v>396.46</v>
      </c>
      <c r="P643">
        <v>0</v>
      </c>
      <c r="Q643" s="2">
        <v>0</v>
      </c>
      <c r="R643" t="s">
        <v>91</v>
      </c>
      <c r="S643" t="s">
        <v>91</v>
      </c>
      <c r="T643" t="s">
        <v>837</v>
      </c>
      <c r="U643" t="s">
        <v>838</v>
      </c>
      <c r="V643" t="s">
        <v>267</v>
      </c>
      <c r="Z643" t="s">
        <v>268</v>
      </c>
      <c r="AA643" t="s">
        <v>269</v>
      </c>
      <c r="AB643" t="s">
        <v>96</v>
      </c>
      <c r="AC643" t="s">
        <v>177</v>
      </c>
      <c r="AD643" t="s">
        <v>178</v>
      </c>
      <c r="AE643" t="s">
        <v>270</v>
      </c>
      <c r="AF643" t="s">
        <v>271</v>
      </c>
      <c r="AG643" t="s">
        <v>181</v>
      </c>
      <c r="AH643" t="s">
        <v>102</v>
      </c>
      <c r="AI643">
        <v>80</v>
      </c>
      <c r="AJ643">
        <v>0.41411700000000001</v>
      </c>
      <c r="AK643" s="3">
        <v>45447</v>
      </c>
      <c r="AL643" s="3">
        <v>45448</v>
      </c>
      <c r="AM643">
        <v>0</v>
      </c>
      <c r="AN643" s="3">
        <v>45449</v>
      </c>
      <c r="AO643" t="s">
        <v>103</v>
      </c>
      <c r="AP643" t="s">
        <v>182</v>
      </c>
      <c r="AQ643" t="s">
        <v>272</v>
      </c>
      <c r="AR643" t="s">
        <v>273</v>
      </c>
      <c r="AS643" t="s">
        <v>107</v>
      </c>
      <c r="AW643" t="s">
        <v>274</v>
      </c>
      <c r="AX643" t="s">
        <v>275</v>
      </c>
      <c r="AY643" t="s">
        <v>839</v>
      </c>
      <c r="AZ643" t="s">
        <v>553</v>
      </c>
      <c r="BA643">
        <v>1000446112</v>
      </c>
      <c r="BB643" t="s">
        <v>113</v>
      </c>
      <c r="BC643" t="s">
        <v>555</v>
      </c>
      <c r="BD643" t="s">
        <v>2634</v>
      </c>
      <c r="BE643" t="s">
        <v>2635</v>
      </c>
      <c r="BH643" t="s">
        <v>278</v>
      </c>
      <c r="BJ643" t="s">
        <v>2636</v>
      </c>
      <c r="BK643" t="s">
        <v>2636</v>
      </c>
      <c r="BL643" t="s">
        <v>107</v>
      </c>
      <c r="BM643">
        <v>122</v>
      </c>
      <c r="BN643" t="s">
        <v>1190</v>
      </c>
      <c r="BO643">
        <v>15</v>
      </c>
      <c r="BQ643" t="s">
        <v>2637</v>
      </c>
      <c r="BR643" t="s">
        <v>2638</v>
      </c>
      <c r="BS643" t="s">
        <v>2636</v>
      </c>
      <c r="BW643" t="s">
        <v>2634</v>
      </c>
      <c r="BX643" s="3">
        <v>45449</v>
      </c>
      <c r="BY643" t="s">
        <v>269</v>
      </c>
      <c r="CE643" s="1">
        <v>2202.54</v>
      </c>
      <c r="CH643">
        <v>1</v>
      </c>
      <c r="CI643" t="s">
        <v>1010</v>
      </c>
    </row>
    <row r="644" spans="1:87" x14ac:dyDescent="0.25">
      <c r="A644" t="s">
        <v>540</v>
      </c>
      <c r="B644" t="s">
        <v>88</v>
      </c>
      <c r="C644" t="s">
        <v>265</v>
      </c>
      <c r="D644" t="s">
        <v>265</v>
      </c>
      <c r="E644" t="s">
        <v>1149</v>
      </c>
      <c r="F644">
        <v>1</v>
      </c>
      <c r="G644" s="1">
        <v>2456.7800000000002</v>
      </c>
      <c r="H644" s="1">
        <v>2456.7800000000002</v>
      </c>
      <c r="I644" s="1">
        <v>2899</v>
      </c>
      <c r="J644" s="1">
        <v>2899</v>
      </c>
      <c r="K644" s="1">
        <v>2456.7800000000002</v>
      </c>
      <c r="L644" s="1">
        <v>2456.7800000000002</v>
      </c>
      <c r="M644">
        <v>0</v>
      </c>
      <c r="N644">
        <v>0</v>
      </c>
      <c r="O644">
        <v>442.22</v>
      </c>
      <c r="P644">
        <v>0</v>
      </c>
      <c r="Q644" s="2">
        <v>0</v>
      </c>
      <c r="R644" t="s">
        <v>91</v>
      </c>
      <c r="S644" t="s">
        <v>91</v>
      </c>
      <c r="T644" t="s">
        <v>837</v>
      </c>
      <c r="U644" t="s">
        <v>838</v>
      </c>
      <c r="V644" t="s">
        <v>267</v>
      </c>
      <c r="Z644" t="s">
        <v>268</v>
      </c>
      <c r="AA644" t="s">
        <v>269</v>
      </c>
      <c r="AB644" t="s">
        <v>96</v>
      </c>
      <c r="AC644" t="s">
        <v>136</v>
      </c>
      <c r="AD644" t="s">
        <v>218</v>
      </c>
      <c r="AE644" t="s">
        <v>218</v>
      </c>
      <c r="AF644" t="s">
        <v>219</v>
      </c>
      <c r="AG644" t="s">
        <v>139</v>
      </c>
      <c r="AH644" t="s">
        <v>102</v>
      </c>
      <c r="AI644">
        <v>91</v>
      </c>
      <c r="AJ644">
        <v>1.356398</v>
      </c>
      <c r="AK644" s="3">
        <v>45447</v>
      </c>
      <c r="AL644" s="3">
        <v>45451</v>
      </c>
      <c r="AM644">
        <v>0</v>
      </c>
      <c r="AN644" s="3">
        <v>45451</v>
      </c>
      <c r="AO644" t="s">
        <v>103</v>
      </c>
      <c r="AP644" t="s">
        <v>140</v>
      </c>
      <c r="AQ644" t="s">
        <v>272</v>
      </c>
      <c r="AR644" t="s">
        <v>273</v>
      </c>
      <c r="AS644" t="s">
        <v>107</v>
      </c>
      <c r="AW644" t="s">
        <v>274</v>
      </c>
      <c r="AX644" t="s">
        <v>275</v>
      </c>
      <c r="AY644" t="s">
        <v>839</v>
      </c>
      <c r="AZ644" t="s">
        <v>553</v>
      </c>
      <c r="BA644">
        <v>1000446113</v>
      </c>
      <c r="BB644" t="s">
        <v>113</v>
      </c>
      <c r="BC644" t="s">
        <v>555</v>
      </c>
      <c r="BD644" t="s">
        <v>2639</v>
      </c>
      <c r="BE644" t="s">
        <v>2640</v>
      </c>
      <c r="BH644" t="s">
        <v>226</v>
      </c>
      <c r="BJ644" t="s">
        <v>2641</v>
      </c>
      <c r="BK644" t="s">
        <v>2641</v>
      </c>
      <c r="BL644" t="s">
        <v>107</v>
      </c>
      <c r="BM644">
        <v>110</v>
      </c>
      <c r="BN644" t="s">
        <v>1385</v>
      </c>
      <c r="BO644">
        <v>15</v>
      </c>
      <c r="BQ644" t="s">
        <v>2642</v>
      </c>
      <c r="BR644" t="s">
        <v>2643</v>
      </c>
      <c r="BS644" t="s">
        <v>2641</v>
      </c>
      <c r="BW644" t="s">
        <v>2639</v>
      </c>
      <c r="BX644" s="3">
        <v>45451</v>
      </c>
      <c r="BY644" t="s">
        <v>269</v>
      </c>
      <c r="CE644" s="1">
        <v>2456.7800000000002</v>
      </c>
      <c r="CH644">
        <v>1</v>
      </c>
      <c r="CI644" t="s">
        <v>283</v>
      </c>
    </row>
    <row r="645" spans="1:87" x14ac:dyDescent="0.25">
      <c r="A645" t="s">
        <v>540</v>
      </c>
      <c r="B645" t="s">
        <v>88</v>
      </c>
      <c r="C645" t="s">
        <v>265</v>
      </c>
      <c r="D645" t="s">
        <v>265</v>
      </c>
      <c r="E645" t="s">
        <v>1466</v>
      </c>
      <c r="F645">
        <v>1</v>
      </c>
      <c r="G645">
        <v>465.25</v>
      </c>
      <c r="H645">
        <v>465.25</v>
      </c>
      <c r="I645">
        <v>549</v>
      </c>
      <c r="J645">
        <v>549</v>
      </c>
      <c r="K645">
        <v>465.25</v>
      </c>
      <c r="L645">
        <v>465.25</v>
      </c>
      <c r="M645">
        <v>0</v>
      </c>
      <c r="N645">
        <v>0</v>
      </c>
      <c r="O645">
        <v>83.75</v>
      </c>
      <c r="P645">
        <v>0</v>
      </c>
      <c r="Q645" s="2">
        <v>0</v>
      </c>
      <c r="R645" t="s">
        <v>91</v>
      </c>
      <c r="S645" t="s">
        <v>91</v>
      </c>
      <c r="T645" t="s">
        <v>837</v>
      </c>
      <c r="U645" t="s">
        <v>838</v>
      </c>
      <c r="V645" t="s">
        <v>267</v>
      </c>
      <c r="Z645" t="s">
        <v>268</v>
      </c>
      <c r="AA645" t="s">
        <v>269</v>
      </c>
      <c r="AB645" t="s">
        <v>96</v>
      </c>
      <c r="AC645" t="s">
        <v>186</v>
      </c>
      <c r="AD645" t="s">
        <v>473</v>
      </c>
      <c r="AE645" t="s">
        <v>474</v>
      </c>
      <c r="AF645" t="s">
        <v>1134</v>
      </c>
      <c r="AG645" t="s">
        <v>190</v>
      </c>
      <c r="AH645" t="s">
        <v>102</v>
      </c>
      <c r="AI645">
        <v>14.8</v>
      </c>
      <c r="AJ645">
        <v>9.5994999999999997E-2</v>
      </c>
      <c r="AK645" s="3">
        <v>45447</v>
      </c>
      <c r="AL645" s="3">
        <v>45451</v>
      </c>
      <c r="AM645">
        <v>0</v>
      </c>
      <c r="AN645" s="3">
        <v>45451</v>
      </c>
      <c r="AO645" t="s">
        <v>103</v>
      </c>
      <c r="AP645" t="s">
        <v>191</v>
      </c>
      <c r="AQ645" t="s">
        <v>272</v>
      </c>
      <c r="AR645" t="s">
        <v>273</v>
      </c>
      <c r="AS645" t="s">
        <v>107</v>
      </c>
      <c r="AW645" t="s">
        <v>274</v>
      </c>
      <c r="AX645" t="s">
        <v>275</v>
      </c>
      <c r="AY645" t="s">
        <v>839</v>
      </c>
      <c r="AZ645" t="s">
        <v>553</v>
      </c>
      <c r="BA645">
        <v>1000446113</v>
      </c>
      <c r="BB645" t="s">
        <v>261</v>
      </c>
      <c r="BC645" t="s">
        <v>555</v>
      </c>
      <c r="BD645" t="s">
        <v>2639</v>
      </c>
      <c r="BE645" t="s">
        <v>2640</v>
      </c>
      <c r="BH645" t="s">
        <v>1136</v>
      </c>
      <c r="BJ645" t="s">
        <v>2641</v>
      </c>
      <c r="BK645" t="s">
        <v>2641</v>
      </c>
      <c r="BL645" t="s">
        <v>107</v>
      </c>
      <c r="BM645">
        <v>110</v>
      </c>
      <c r="BN645" t="s">
        <v>1385</v>
      </c>
      <c r="BO645">
        <v>15</v>
      </c>
      <c r="BQ645" t="s">
        <v>2642</v>
      </c>
      <c r="BR645" t="s">
        <v>2643</v>
      </c>
      <c r="BS645" t="s">
        <v>2641</v>
      </c>
      <c r="BW645" t="s">
        <v>2639</v>
      </c>
      <c r="BX645" s="3">
        <v>45451</v>
      </c>
      <c r="BY645" t="s">
        <v>269</v>
      </c>
      <c r="CE645">
        <v>465.25</v>
      </c>
      <c r="CH645">
        <v>1</v>
      </c>
      <c r="CI645" t="s">
        <v>283</v>
      </c>
    </row>
    <row r="646" spans="1:87" x14ac:dyDescent="0.25">
      <c r="A646" t="s">
        <v>540</v>
      </c>
      <c r="B646" t="s">
        <v>88</v>
      </c>
      <c r="C646" t="s">
        <v>265</v>
      </c>
      <c r="D646" t="s">
        <v>265</v>
      </c>
      <c r="E646" t="s">
        <v>617</v>
      </c>
      <c r="F646">
        <v>1</v>
      </c>
      <c r="G646">
        <v>575.41999999999996</v>
      </c>
      <c r="H646">
        <v>575.41999999999996</v>
      </c>
      <c r="I646">
        <v>679</v>
      </c>
      <c r="J646">
        <v>679</v>
      </c>
      <c r="K646">
        <v>575.41999999999996</v>
      </c>
      <c r="L646">
        <v>575.41999999999996</v>
      </c>
      <c r="M646">
        <v>0</v>
      </c>
      <c r="N646">
        <v>0</v>
      </c>
      <c r="O646">
        <v>103.58</v>
      </c>
      <c r="P646">
        <v>0</v>
      </c>
      <c r="Q646" s="2">
        <v>0</v>
      </c>
      <c r="R646" t="s">
        <v>91</v>
      </c>
      <c r="S646" t="s">
        <v>91</v>
      </c>
      <c r="T646" t="s">
        <v>837</v>
      </c>
      <c r="U646" t="s">
        <v>838</v>
      </c>
      <c r="V646" t="s">
        <v>267</v>
      </c>
      <c r="Z646" t="s">
        <v>268</v>
      </c>
      <c r="AA646" t="s">
        <v>269</v>
      </c>
      <c r="AB646" t="s">
        <v>96</v>
      </c>
      <c r="AC646" t="s">
        <v>341</v>
      </c>
      <c r="AD646" t="s">
        <v>342</v>
      </c>
      <c r="AE646" t="s">
        <v>618</v>
      </c>
      <c r="AF646" t="s">
        <v>619</v>
      </c>
      <c r="AG646" t="s">
        <v>344</v>
      </c>
      <c r="AH646" t="s">
        <v>102</v>
      </c>
      <c r="AI646">
        <v>4.9000000000000004</v>
      </c>
      <c r="AJ646">
        <v>3.9809999999999998E-2</v>
      </c>
      <c r="AK646" s="3">
        <v>45448</v>
      </c>
      <c r="AL646" s="3">
        <v>45448</v>
      </c>
      <c r="AM646">
        <v>0</v>
      </c>
      <c r="AN646" s="3">
        <v>45449</v>
      </c>
      <c r="AO646" t="s">
        <v>103</v>
      </c>
      <c r="AP646" t="s">
        <v>345</v>
      </c>
      <c r="AQ646" t="s">
        <v>272</v>
      </c>
      <c r="AR646" t="s">
        <v>273</v>
      </c>
      <c r="AS646" t="s">
        <v>107</v>
      </c>
      <c r="AW646" t="s">
        <v>274</v>
      </c>
      <c r="AX646" t="s">
        <v>275</v>
      </c>
      <c r="AY646" t="s">
        <v>839</v>
      </c>
      <c r="AZ646" t="s">
        <v>553</v>
      </c>
      <c r="BA646">
        <v>1000446114</v>
      </c>
      <c r="BB646" t="s">
        <v>113</v>
      </c>
      <c r="BC646" t="s">
        <v>555</v>
      </c>
      <c r="BD646" t="s">
        <v>2644</v>
      </c>
      <c r="BE646" t="s">
        <v>2645</v>
      </c>
      <c r="BH646" t="s">
        <v>622</v>
      </c>
      <c r="BJ646" t="s">
        <v>2646</v>
      </c>
      <c r="BK646" t="s">
        <v>2646</v>
      </c>
      <c r="BL646" t="s">
        <v>107</v>
      </c>
      <c r="BM646">
        <v>101</v>
      </c>
      <c r="BN646" t="s">
        <v>1379</v>
      </c>
      <c r="BO646">
        <v>7</v>
      </c>
      <c r="BQ646" t="s">
        <v>2647</v>
      </c>
      <c r="BR646" t="s">
        <v>2648</v>
      </c>
      <c r="BS646" t="s">
        <v>2646</v>
      </c>
      <c r="BW646" t="s">
        <v>2644</v>
      </c>
      <c r="BX646" s="3">
        <v>45449</v>
      </c>
      <c r="BY646" t="s">
        <v>269</v>
      </c>
      <c r="CE646">
        <v>575.41999999999996</v>
      </c>
      <c r="CH646">
        <v>1</v>
      </c>
      <c r="CI646" t="s">
        <v>283</v>
      </c>
    </row>
    <row r="647" spans="1:87" x14ac:dyDescent="0.25">
      <c r="A647" t="s">
        <v>540</v>
      </c>
      <c r="B647" t="s">
        <v>88</v>
      </c>
      <c r="C647" t="s">
        <v>265</v>
      </c>
      <c r="D647" t="s">
        <v>265</v>
      </c>
      <c r="E647" t="s">
        <v>2443</v>
      </c>
      <c r="F647">
        <v>1</v>
      </c>
      <c r="G647" s="1">
        <v>2202.54</v>
      </c>
      <c r="H647" s="1">
        <v>2117.79</v>
      </c>
      <c r="I647" s="1">
        <v>2498.9899999999998</v>
      </c>
      <c r="J647" s="1">
        <v>2498.9899999999998</v>
      </c>
      <c r="K647" s="1">
        <v>2117.79</v>
      </c>
      <c r="L647" s="1">
        <v>2117.79</v>
      </c>
      <c r="M647">
        <v>0</v>
      </c>
      <c r="N647">
        <v>0</v>
      </c>
      <c r="O647">
        <v>381.2</v>
      </c>
      <c r="P647">
        <v>84.75</v>
      </c>
      <c r="Q647" s="4">
        <v>3.85E-2</v>
      </c>
      <c r="R647" t="s">
        <v>91</v>
      </c>
      <c r="S647" t="s">
        <v>91</v>
      </c>
      <c r="T647" t="s">
        <v>837</v>
      </c>
      <c r="U647" t="s">
        <v>838</v>
      </c>
      <c r="V647" t="s">
        <v>267</v>
      </c>
      <c r="Z647" t="s">
        <v>268</v>
      </c>
      <c r="AA647" t="s">
        <v>269</v>
      </c>
      <c r="AB647" t="s">
        <v>96</v>
      </c>
      <c r="AC647" t="s">
        <v>177</v>
      </c>
      <c r="AD647" t="s">
        <v>178</v>
      </c>
      <c r="AE647" t="s">
        <v>270</v>
      </c>
      <c r="AF647" t="s">
        <v>271</v>
      </c>
      <c r="AG647" t="s">
        <v>181</v>
      </c>
      <c r="AH647" t="s">
        <v>102</v>
      </c>
      <c r="AI647">
        <v>80</v>
      </c>
      <c r="AJ647">
        <v>0.41411700000000001</v>
      </c>
      <c r="AK647" s="3">
        <v>45448</v>
      </c>
      <c r="AL647" s="3">
        <v>45451</v>
      </c>
      <c r="AM647">
        <v>0</v>
      </c>
      <c r="AN647" s="3">
        <v>45451</v>
      </c>
      <c r="AO647" t="s">
        <v>103</v>
      </c>
      <c r="AP647" t="s">
        <v>182</v>
      </c>
      <c r="AQ647" t="s">
        <v>272</v>
      </c>
      <c r="AR647" t="s">
        <v>273</v>
      </c>
      <c r="AS647" t="s">
        <v>107</v>
      </c>
      <c r="AW647" t="s">
        <v>274</v>
      </c>
      <c r="AX647" t="s">
        <v>275</v>
      </c>
      <c r="AY647" t="s">
        <v>839</v>
      </c>
      <c r="AZ647" t="s">
        <v>553</v>
      </c>
      <c r="BA647">
        <v>1000446115</v>
      </c>
      <c r="BB647" t="s">
        <v>113</v>
      </c>
      <c r="BC647" t="s">
        <v>555</v>
      </c>
      <c r="BD647" t="s">
        <v>2649</v>
      </c>
      <c r="BE647" t="s">
        <v>2650</v>
      </c>
      <c r="BH647" t="s">
        <v>278</v>
      </c>
      <c r="BJ647" t="s">
        <v>2651</v>
      </c>
      <c r="BK647" t="s">
        <v>2651</v>
      </c>
      <c r="BL647" t="s">
        <v>107</v>
      </c>
      <c r="BM647">
        <v>116</v>
      </c>
      <c r="BN647" t="s">
        <v>280</v>
      </c>
      <c r="BO647">
        <v>15</v>
      </c>
      <c r="BQ647" t="s">
        <v>2652</v>
      </c>
      <c r="BR647" t="s">
        <v>2653</v>
      </c>
      <c r="BS647" t="s">
        <v>2651</v>
      </c>
      <c r="BW647" t="s">
        <v>2649</v>
      </c>
      <c r="BX647" s="3">
        <v>45451</v>
      </c>
      <c r="BY647" t="s">
        <v>269</v>
      </c>
      <c r="CE647" s="1">
        <v>2202.54</v>
      </c>
      <c r="CH647">
        <v>1</v>
      </c>
      <c r="CI647" t="s">
        <v>1010</v>
      </c>
    </row>
    <row r="648" spans="1:87" x14ac:dyDescent="0.25">
      <c r="A648" t="s">
        <v>540</v>
      </c>
      <c r="B648" t="s">
        <v>88</v>
      </c>
      <c r="C648" t="s">
        <v>265</v>
      </c>
      <c r="D648" t="s">
        <v>265</v>
      </c>
      <c r="E648" t="s">
        <v>1149</v>
      </c>
      <c r="F648">
        <v>1</v>
      </c>
      <c r="G648" s="1">
        <v>2456.7800000000002</v>
      </c>
      <c r="H648" s="1">
        <v>2456.7800000000002</v>
      </c>
      <c r="I648" s="1">
        <v>2899</v>
      </c>
      <c r="J648" s="1">
        <v>2899</v>
      </c>
      <c r="K648" s="1">
        <v>2456.7800000000002</v>
      </c>
      <c r="L648" s="1">
        <v>2456.7800000000002</v>
      </c>
      <c r="M648">
        <v>0</v>
      </c>
      <c r="N648">
        <v>0</v>
      </c>
      <c r="O648">
        <v>442.22</v>
      </c>
      <c r="P648">
        <v>0</v>
      </c>
      <c r="Q648" s="2">
        <v>0</v>
      </c>
      <c r="R648" t="s">
        <v>91</v>
      </c>
      <c r="S648" t="s">
        <v>91</v>
      </c>
      <c r="T648" t="s">
        <v>837</v>
      </c>
      <c r="U648" t="s">
        <v>838</v>
      </c>
      <c r="V648" t="s">
        <v>267</v>
      </c>
      <c r="Z648" t="s">
        <v>268</v>
      </c>
      <c r="AA648" t="s">
        <v>269</v>
      </c>
      <c r="AB648" t="s">
        <v>96</v>
      </c>
      <c r="AC648" t="s">
        <v>136</v>
      </c>
      <c r="AD648" t="s">
        <v>218</v>
      </c>
      <c r="AE648" t="s">
        <v>218</v>
      </c>
      <c r="AF648" t="s">
        <v>219</v>
      </c>
      <c r="AG648" t="s">
        <v>139</v>
      </c>
      <c r="AH648" t="s">
        <v>102</v>
      </c>
      <c r="AI648">
        <v>91</v>
      </c>
      <c r="AJ648">
        <v>1.356398</v>
      </c>
      <c r="AK648" s="3">
        <v>45448</v>
      </c>
      <c r="AL648" s="3">
        <v>45451</v>
      </c>
      <c r="AM648">
        <v>0</v>
      </c>
      <c r="AN648" s="3">
        <v>45451</v>
      </c>
      <c r="AO648" t="s">
        <v>103</v>
      </c>
      <c r="AP648" t="s">
        <v>140</v>
      </c>
      <c r="AQ648" t="s">
        <v>272</v>
      </c>
      <c r="AR648" t="s">
        <v>273</v>
      </c>
      <c r="AS648" t="s">
        <v>107</v>
      </c>
      <c r="AW648" t="s">
        <v>274</v>
      </c>
      <c r="AX648" t="s">
        <v>275</v>
      </c>
      <c r="AY648" t="s">
        <v>839</v>
      </c>
      <c r="AZ648" t="s">
        <v>553</v>
      </c>
      <c r="BA648">
        <v>1000446116</v>
      </c>
      <c r="BB648" t="s">
        <v>113</v>
      </c>
      <c r="BC648" t="s">
        <v>555</v>
      </c>
      <c r="BD648" t="s">
        <v>2654</v>
      </c>
      <c r="BE648" t="s">
        <v>2655</v>
      </c>
      <c r="BH648" t="s">
        <v>226</v>
      </c>
      <c r="BJ648" t="s">
        <v>1706</v>
      </c>
      <c r="BK648" t="s">
        <v>1706</v>
      </c>
      <c r="BL648" t="s">
        <v>107</v>
      </c>
      <c r="BM648">
        <v>110</v>
      </c>
      <c r="BN648" t="s">
        <v>1385</v>
      </c>
      <c r="BO648">
        <v>15</v>
      </c>
      <c r="BQ648" t="s">
        <v>1707</v>
      </c>
      <c r="BR648" t="s">
        <v>1708</v>
      </c>
      <c r="BS648" t="s">
        <v>1706</v>
      </c>
      <c r="BW648" t="s">
        <v>2654</v>
      </c>
      <c r="BX648" s="3">
        <v>45451</v>
      </c>
      <c r="BY648" t="s">
        <v>269</v>
      </c>
      <c r="CE648" s="1">
        <v>2456.7800000000002</v>
      </c>
      <c r="CH648">
        <v>1</v>
      </c>
      <c r="CI648" t="s">
        <v>283</v>
      </c>
    </row>
    <row r="649" spans="1:87" x14ac:dyDescent="0.25">
      <c r="A649" t="s">
        <v>540</v>
      </c>
      <c r="B649" t="s">
        <v>88</v>
      </c>
      <c r="C649" t="s">
        <v>265</v>
      </c>
      <c r="D649" t="s">
        <v>265</v>
      </c>
      <c r="E649" t="s">
        <v>1466</v>
      </c>
      <c r="F649">
        <v>1</v>
      </c>
      <c r="G649">
        <v>465.25</v>
      </c>
      <c r="H649">
        <v>465.25</v>
      </c>
      <c r="I649">
        <v>549</v>
      </c>
      <c r="J649">
        <v>549</v>
      </c>
      <c r="K649">
        <v>465.25</v>
      </c>
      <c r="L649">
        <v>465.25</v>
      </c>
      <c r="M649">
        <v>0</v>
      </c>
      <c r="N649">
        <v>0</v>
      </c>
      <c r="O649">
        <v>83.75</v>
      </c>
      <c r="P649">
        <v>0</v>
      </c>
      <c r="Q649" s="2">
        <v>0</v>
      </c>
      <c r="R649" t="s">
        <v>91</v>
      </c>
      <c r="S649" t="s">
        <v>91</v>
      </c>
      <c r="T649" t="s">
        <v>837</v>
      </c>
      <c r="U649" t="s">
        <v>838</v>
      </c>
      <c r="V649" t="s">
        <v>267</v>
      </c>
      <c r="Z649" t="s">
        <v>268</v>
      </c>
      <c r="AA649" t="s">
        <v>269</v>
      </c>
      <c r="AB649" t="s">
        <v>96</v>
      </c>
      <c r="AC649" t="s">
        <v>186</v>
      </c>
      <c r="AD649" t="s">
        <v>473</v>
      </c>
      <c r="AE649" t="s">
        <v>474</v>
      </c>
      <c r="AF649" t="s">
        <v>1134</v>
      </c>
      <c r="AG649" t="s">
        <v>190</v>
      </c>
      <c r="AH649" t="s">
        <v>102</v>
      </c>
      <c r="AI649">
        <v>14.8</v>
      </c>
      <c r="AJ649">
        <v>9.5994999999999997E-2</v>
      </c>
      <c r="AK649" s="3">
        <v>45448</v>
      </c>
      <c r="AL649" s="3">
        <v>45451</v>
      </c>
      <c r="AM649">
        <v>0</v>
      </c>
      <c r="AN649" s="3">
        <v>45451</v>
      </c>
      <c r="AO649" t="s">
        <v>103</v>
      </c>
      <c r="AP649" t="s">
        <v>191</v>
      </c>
      <c r="AQ649" t="s">
        <v>272</v>
      </c>
      <c r="AR649" t="s">
        <v>273</v>
      </c>
      <c r="AS649" t="s">
        <v>107</v>
      </c>
      <c r="AW649" t="s">
        <v>274</v>
      </c>
      <c r="AX649" t="s">
        <v>275</v>
      </c>
      <c r="AY649" t="s">
        <v>839</v>
      </c>
      <c r="AZ649" t="s">
        <v>553</v>
      </c>
      <c r="BA649">
        <v>1000446116</v>
      </c>
      <c r="BB649" t="s">
        <v>261</v>
      </c>
      <c r="BC649" t="s">
        <v>555</v>
      </c>
      <c r="BD649" t="s">
        <v>2654</v>
      </c>
      <c r="BE649" t="s">
        <v>2655</v>
      </c>
      <c r="BH649" t="s">
        <v>1136</v>
      </c>
      <c r="BJ649" t="s">
        <v>1706</v>
      </c>
      <c r="BK649" t="s">
        <v>1706</v>
      </c>
      <c r="BL649" t="s">
        <v>107</v>
      </c>
      <c r="BM649">
        <v>110</v>
      </c>
      <c r="BN649" t="s">
        <v>1385</v>
      </c>
      <c r="BO649">
        <v>15</v>
      </c>
      <c r="BQ649" t="s">
        <v>1707</v>
      </c>
      <c r="BR649" t="s">
        <v>1708</v>
      </c>
      <c r="BS649" t="s">
        <v>1706</v>
      </c>
      <c r="BW649" t="s">
        <v>2654</v>
      </c>
      <c r="BX649" s="3">
        <v>45451</v>
      </c>
      <c r="BY649" t="s">
        <v>269</v>
      </c>
      <c r="CE649">
        <v>465.25</v>
      </c>
      <c r="CH649">
        <v>1</v>
      </c>
      <c r="CI649" t="s">
        <v>283</v>
      </c>
    </row>
    <row r="650" spans="1:87" x14ac:dyDescent="0.25">
      <c r="A650" t="s">
        <v>540</v>
      </c>
      <c r="B650" t="s">
        <v>88</v>
      </c>
      <c r="C650" t="s">
        <v>265</v>
      </c>
      <c r="D650" t="s">
        <v>265</v>
      </c>
      <c r="E650" t="s">
        <v>1285</v>
      </c>
      <c r="F650">
        <v>1</v>
      </c>
      <c r="G650" s="1">
        <v>1905.93</v>
      </c>
      <c r="H650" s="1">
        <v>1905.93</v>
      </c>
      <c r="I650" s="1">
        <v>2249</v>
      </c>
      <c r="J650" s="1">
        <v>2249</v>
      </c>
      <c r="K650" s="1">
        <v>1905.93</v>
      </c>
      <c r="L650" s="1">
        <v>1905.93</v>
      </c>
      <c r="M650">
        <v>0</v>
      </c>
      <c r="N650">
        <v>0</v>
      </c>
      <c r="O650">
        <v>343.07</v>
      </c>
      <c r="P650">
        <v>0</v>
      </c>
      <c r="Q650" s="2">
        <v>0</v>
      </c>
      <c r="R650" t="s">
        <v>91</v>
      </c>
      <c r="S650" t="s">
        <v>91</v>
      </c>
      <c r="T650" t="s">
        <v>837</v>
      </c>
      <c r="U650" t="s">
        <v>838</v>
      </c>
      <c r="V650" t="s">
        <v>267</v>
      </c>
      <c r="Z650" t="s">
        <v>268</v>
      </c>
      <c r="AA650" t="s">
        <v>269</v>
      </c>
      <c r="AB650" t="s">
        <v>96</v>
      </c>
      <c r="AC650" t="s">
        <v>177</v>
      </c>
      <c r="AD650" t="s">
        <v>178</v>
      </c>
      <c r="AE650" t="s">
        <v>270</v>
      </c>
      <c r="AF650" t="s">
        <v>271</v>
      </c>
      <c r="AG650" t="s">
        <v>181</v>
      </c>
      <c r="AH650" t="s">
        <v>102</v>
      </c>
      <c r="AI650">
        <v>75</v>
      </c>
      <c r="AJ650">
        <v>0.38768399999999997</v>
      </c>
      <c r="AK650" s="3">
        <v>45448</v>
      </c>
      <c r="AL650" s="3">
        <v>45448</v>
      </c>
      <c r="AM650">
        <v>0</v>
      </c>
      <c r="AN650" s="3">
        <v>45449</v>
      </c>
      <c r="AO650" t="s">
        <v>103</v>
      </c>
      <c r="AP650" t="s">
        <v>182</v>
      </c>
      <c r="AQ650" t="s">
        <v>272</v>
      </c>
      <c r="AR650" t="s">
        <v>273</v>
      </c>
      <c r="AS650" t="s">
        <v>107</v>
      </c>
      <c r="AW650" t="s">
        <v>274</v>
      </c>
      <c r="AX650" t="s">
        <v>275</v>
      </c>
      <c r="AY650" t="s">
        <v>839</v>
      </c>
      <c r="AZ650" t="s">
        <v>553</v>
      </c>
      <c r="BA650">
        <v>1000446117</v>
      </c>
      <c r="BB650" t="s">
        <v>113</v>
      </c>
      <c r="BC650" t="s">
        <v>555</v>
      </c>
      <c r="BD650" t="s">
        <v>2656</v>
      </c>
      <c r="BE650" t="s">
        <v>2657</v>
      </c>
      <c r="BH650" t="s">
        <v>278</v>
      </c>
      <c r="BJ650" t="s">
        <v>2658</v>
      </c>
      <c r="BK650" t="s">
        <v>2658</v>
      </c>
      <c r="BL650" t="s">
        <v>107</v>
      </c>
      <c r="BM650">
        <v>128</v>
      </c>
      <c r="BN650" t="s">
        <v>2659</v>
      </c>
      <c r="BO650">
        <v>15</v>
      </c>
      <c r="BQ650" t="s">
        <v>2660</v>
      </c>
      <c r="BR650" t="s">
        <v>2661</v>
      </c>
      <c r="BS650" t="s">
        <v>2658</v>
      </c>
      <c r="BW650" t="s">
        <v>2656</v>
      </c>
      <c r="BX650" s="3">
        <v>45449</v>
      </c>
      <c r="BY650" t="s">
        <v>269</v>
      </c>
      <c r="CE650" s="1">
        <v>1905.93</v>
      </c>
      <c r="CH650">
        <v>1</v>
      </c>
      <c r="CI650" t="s">
        <v>283</v>
      </c>
    </row>
    <row r="651" spans="1:87" x14ac:dyDescent="0.25">
      <c r="A651" t="s">
        <v>540</v>
      </c>
      <c r="B651" t="s">
        <v>88</v>
      </c>
      <c r="C651" t="s">
        <v>2662</v>
      </c>
      <c r="D651" t="s">
        <v>2662</v>
      </c>
      <c r="E651" t="s">
        <v>2663</v>
      </c>
      <c r="F651">
        <v>12</v>
      </c>
      <c r="G651" s="1">
        <v>2700</v>
      </c>
      <c r="H651" s="1">
        <v>1500</v>
      </c>
      <c r="I651" s="1">
        <v>80117.279999999999</v>
      </c>
      <c r="J651" s="1">
        <v>21240</v>
      </c>
      <c r="K651" s="1">
        <v>67896</v>
      </c>
      <c r="L651" s="1">
        <v>18000</v>
      </c>
      <c r="M651">
        <v>0</v>
      </c>
      <c r="N651">
        <v>0</v>
      </c>
      <c r="O651" s="1">
        <v>3240</v>
      </c>
      <c r="P651" s="1">
        <v>14400</v>
      </c>
      <c r="Q651" s="4">
        <v>0.44440000000000002</v>
      </c>
      <c r="R651" t="s">
        <v>338</v>
      </c>
      <c r="S651" t="s">
        <v>91</v>
      </c>
      <c r="T651" t="s">
        <v>544</v>
      </c>
      <c r="U651" t="s">
        <v>545</v>
      </c>
      <c r="V651" t="s">
        <v>668</v>
      </c>
      <c r="Z651" t="s">
        <v>2664</v>
      </c>
      <c r="AA651" t="s">
        <v>2662</v>
      </c>
      <c r="AB651" t="s">
        <v>96</v>
      </c>
      <c r="AC651" t="s">
        <v>323</v>
      </c>
      <c r="AD651" t="s">
        <v>407</v>
      </c>
      <c r="AE651" t="s">
        <v>661</v>
      </c>
      <c r="AF651" t="s">
        <v>662</v>
      </c>
      <c r="AG651" t="s">
        <v>410</v>
      </c>
      <c r="AH651" t="s">
        <v>102</v>
      </c>
      <c r="AI651">
        <v>1039.2</v>
      </c>
      <c r="AJ651">
        <v>9.1045800000000003</v>
      </c>
      <c r="AK651" s="3">
        <v>45448</v>
      </c>
      <c r="AL651" s="3">
        <v>45455</v>
      </c>
      <c r="AM651">
        <v>0</v>
      </c>
      <c r="AN651" s="3">
        <v>45456</v>
      </c>
      <c r="AO651" t="s">
        <v>103</v>
      </c>
      <c r="AP651" t="s">
        <v>345</v>
      </c>
      <c r="AQ651" t="s">
        <v>2665</v>
      </c>
      <c r="AR651" t="s">
        <v>2666</v>
      </c>
      <c r="AS651" t="s">
        <v>107</v>
      </c>
      <c r="AT651" t="s">
        <v>2667</v>
      </c>
      <c r="AV651">
        <v>150105</v>
      </c>
      <c r="AW651" t="s">
        <v>222</v>
      </c>
      <c r="AX651" t="s">
        <v>349</v>
      </c>
      <c r="AY651" t="s">
        <v>656</v>
      </c>
      <c r="AZ651" t="s">
        <v>553</v>
      </c>
      <c r="BA651">
        <v>1000446119</v>
      </c>
      <c r="BB651" t="s">
        <v>113</v>
      </c>
      <c r="BC651" t="s">
        <v>555</v>
      </c>
      <c r="BD651" t="s">
        <v>2668</v>
      </c>
      <c r="BE651">
        <v>1083</v>
      </c>
      <c r="BF651" t="s">
        <v>2669</v>
      </c>
      <c r="BH651" t="s">
        <v>664</v>
      </c>
      <c r="BW651" t="s">
        <v>2668</v>
      </c>
      <c r="BX651" s="3">
        <v>45456</v>
      </c>
      <c r="BY651">
        <v>20536630954</v>
      </c>
      <c r="CE651" s="1">
        <v>2700</v>
      </c>
      <c r="CH651">
        <v>1</v>
      </c>
      <c r="CI651" t="s">
        <v>455</v>
      </c>
    </row>
    <row r="652" spans="1:87" x14ac:dyDescent="0.25">
      <c r="A652" t="s">
        <v>540</v>
      </c>
      <c r="B652" t="s">
        <v>598</v>
      </c>
      <c r="C652" t="s">
        <v>874</v>
      </c>
      <c r="D652" t="s">
        <v>874</v>
      </c>
      <c r="E652" t="s">
        <v>2670</v>
      </c>
      <c r="F652">
        <v>10</v>
      </c>
      <c r="G652">
        <v>350</v>
      </c>
      <c r="H652">
        <v>350</v>
      </c>
      <c r="I652" s="1">
        <v>13286</v>
      </c>
      <c r="J652" s="1">
        <v>3500</v>
      </c>
      <c r="K652" s="1">
        <v>13286</v>
      </c>
      <c r="L652" s="1">
        <v>3500</v>
      </c>
      <c r="M652">
        <v>0</v>
      </c>
      <c r="N652">
        <v>0</v>
      </c>
      <c r="O652">
        <v>0</v>
      </c>
      <c r="P652">
        <v>0</v>
      </c>
      <c r="Q652" s="2">
        <v>0</v>
      </c>
      <c r="R652" t="s">
        <v>338</v>
      </c>
      <c r="S652" t="s">
        <v>91</v>
      </c>
      <c r="T652" t="s">
        <v>601</v>
      </c>
      <c r="V652" t="s">
        <v>602</v>
      </c>
      <c r="Z652" t="s">
        <v>876</v>
      </c>
      <c r="AA652" t="s">
        <v>874</v>
      </c>
      <c r="AB652" t="s">
        <v>604</v>
      </c>
      <c r="AC652" t="s">
        <v>341</v>
      </c>
      <c r="AD652" t="s">
        <v>342</v>
      </c>
      <c r="AE652" t="s">
        <v>731</v>
      </c>
      <c r="AF652" t="s">
        <v>732</v>
      </c>
      <c r="AH652" t="s">
        <v>102</v>
      </c>
      <c r="AI652">
        <v>119</v>
      </c>
      <c r="AJ652">
        <v>0.97318000000000005</v>
      </c>
      <c r="AK652" s="3">
        <v>45448</v>
      </c>
      <c r="AL652" s="3">
        <v>45461</v>
      </c>
      <c r="AN652" s="3">
        <v>45461</v>
      </c>
      <c r="AO652" t="s">
        <v>103</v>
      </c>
      <c r="AP652" t="s">
        <v>345</v>
      </c>
      <c r="AQ652" t="s">
        <v>877</v>
      </c>
      <c r="AR652" t="s">
        <v>878</v>
      </c>
      <c r="AS652" t="s">
        <v>608</v>
      </c>
      <c r="AW652" t="s">
        <v>302</v>
      </c>
      <c r="AX652" t="s">
        <v>609</v>
      </c>
      <c r="AY652" t="s">
        <v>276</v>
      </c>
      <c r="AZ652" t="s">
        <v>610</v>
      </c>
      <c r="BA652">
        <v>1000446120</v>
      </c>
      <c r="BB652" t="s">
        <v>113</v>
      </c>
      <c r="BC652" t="s">
        <v>611</v>
      </c>
      <c r="BD652" t="s">
        <v>2671</v>
      </c>
      <c r="BE652" t="s">
        <v>880</v>
      </c>
      <c r="BH652" t="s">
        <v>735</v>
      </c>
      <c r="BW652" t="s">
        <v>2671</v>
      </c>
      <c r="BX652" s="3">
        <v>45461</v>
      </c>
      <c r="BY652" t="s">
        <v>881</v>
      </c>
      <c r="CE652">
        <v>350</v>
      </c>
      <c r="CG652" t="s">
        <v>241</v>
      </c>
      <c r="CH652">
        <v>1</v>
      </c>
      <c r="CI652" t="s">
        <v>616</v>
      </c>
    </row>
    <row r="653" spans="1:87" x14ac:dyDescent="0.25">
      <c r="A653" t="s">
        <v>540</v>
      </c>
      <c r="B653" t="s">
        <v>88</v>
      </c>
      <c r="C653" t="s">
        <v>265</v>
      </c>
      <c r="D653" t="s">
        <v>265</v>
      </c>
      <c r="E653" t="s">
        <v>559</v>
      </c>
      <c r="F653">
        <v>1</v>
      </c>
      <c r="G653">
        <v>507.63</v>
      </c>
      <c r="H653">
        <v>507.63</v>
      </c>
      <c r="I653">
        <v>599</v>
      </c>
      <c r="J653">
        <v>599</v>
      </c>
      <c r="K653">
        <v>507.63</v>
      </c>
      <c r="L653">
        <v>507.63</v>
      </c>
      <c r="M653">
        <v>0</v>
      </c>
      <c r="N653">
        <v>0</v>
      </c>
      <c r="O653">
        <v>91.37</v>
      </c>
      <c r="P653">
        <v>0</v>
      </c>
      <c r="Q653" s="2">
        <v>0</v>
      </c>
      <c r="R653" t="s">
        <v>91</v>
      </c>
      <c r="S653" t="s">
        <v>91</v>
      </c>
      <c r="T653" t="s">
        <v>837</v>
      </c>
      <c r="U653" t="s">
        <v>838</v>
      </c>
      <c r="V653" t="s">
        <v>267</v>
      </c>
      <c r="Z653" t="s">
        <v>268</v>
      </c>
      <c r="AA653" t="s">
        <v>269</v>
      </c>
      <c r="AB653" t="s">
        <v>96</v>
      </c>
      <c r="AC653" t="s">
        <v>341</v>
      </c>
      <c r="AD653" t="s">
        <v>342</v>
      </c>
      <c r="AE653" t="s">
        <v>561</v>
      </c>
      <c r="AF653" t="s">
        <v>562</v>
      </c>
      <c r="AG653" t="s">
        <v>344</v>
      </c>
      <c r="AH653" t="s">
        <v>102</v>
      </c>
      <c r="AI653">
        <v>8.1999999999999993</v>
      </c>
      <c r="AJ653">
        <v>6.7299999999999999E-2</v>
      </c>
      <c r="AK653" s="3">
        <v>45448</v>
      </c>
      <c r="AL653" s="3">
        <v>45448</v>
      </c>
      <c r="AM653">
        <v>0</v>
      </c>
      <c r="AN653" s="3">
        <v>45461</v>
      </c>
      <c r="AO653" t="s">
        <v>103</v>
      </c>
      <c r="AP653" t="s">
        <v>345</v>
      </c>
      <c r="AQ653" t="s">
        <v>272</v>
      </c>
      <c r="AR653" t="s">
        <v>273</v>
      </c>
      <c r="AS653" t="s">
        <v>107</v>
      </c>
      <c r="AW653" t="s">
        <v>274</v>
      </c>
      <c r="AX653" t="s">
        <v>275</v>
      </c>
      <c r="AY653" t="s">
        <v>839</v>
      </c>
      <c r="AZ653" t="s">
        <v>553</v>
      </c>
      <c r="BA653">
        <v>1000446121</v>
      </c>
      <c r="BB653" t="s">
        <v>113</v>
      </c>
      <c r="BC653" t="s">
        <v>555</v>
      </c>
      <c r="BD653" t="s">
        <v>2672</v>
      </c>
      <c r="BE653" t="s">
        <v>2673</v>
      </c>
      <c r="BH653" t="s">
        <v>569</v>
      </c>
      <c r="BJ653" t="s">
        <v>2674</v>
      </c>
      <c r="BK653" t="s">
        <v>2674</v>
      </c>
      <c r="BL653" t="s">
        <v>107</v>
      </c>
      <c r="BM653">
        <v>104</v>
      </c>
      <c r="BN653" t="s">
        <v>2675</v>
      </c>
      <c r="BO653">
        <v>20</v>
      </c>
      <c r="BQ653" t="s">
        <v>2676</v>
      </c>
      <c r="BR653" t="s">
        <v>2677</v>
      </c>
      <c r="BS653" t="s">
        <v>2674</v>
      </c>
      <c r="BW653" t="s">
        <v>2672</v>
      </c>
      <c r="BX653" s="3">
        <v>45461</v>
      </c>
      <c r="BY653" t="s">
        <v>269</v>
      </c>
      <c r="CE653">
        <v>507.63</v>
      </c>
      <c r="CH653">
        <v>1</v>
      </c>
      <c r="CI653" t="s">
        <v>283</v>
      </c>
    </row>
    <row r="654" spans="1:87" x14ac:dyDescent="0.25">
      <c r="A654" t="s">
        <v>540</v>
      </c>
      <c r="B654" t="s">
        <v>88</v>
      </c>
      <c r="C654" t="s">
        <v>265</v>
      </c>
      <c r="D654" t="s">
        <v>265</v>
      </c>
      <c r="E654" t="s">
        <v>997</v>
      </c>
      <c r="F654">
        <v>1</v>
      </c>
      <c r="G654" s="1">
        <v>3897.46</v>
      </c>
      <c r="H654" s="1">
        <v>3507.71</v>
      </c>
      <c r="I654" s="1">
        <v>4139.1000000000004</v>
      </c>
      <c r="J654" s="1">
        <v>4139.1000000000004</v>
      </c>
      <c r="K654" s="1">
        <v>3507.71</v>
      </c>
      <c r="L654" s="1">
        <v>3507.71</v>
      </c>
      <c r="M654">
        <v>0</v>
      </c>
      <c r="N654">
        <v>0</v>
      </c>
      <c r="O654">
        <v>631.39</v>
      </c>
      <c r="P654">
        <v>389.75</v>
      </c>
      <c r="Q654" s="2">
        <v>0.1</v>
      </c>
      <c r="R654" t="s">
        <v>91</v>
      </c>
      <c r="S654" t="s">
        <v>91</v>
      </c>
      <c r="T654" t="s">
        <v>837</v>
      </c>
      <c r="U654" t="s">
        <v>838</v>
      </c>
      <c r="V654" t="s">
        <v>267</v>
      </c>
      <c r="Z654" t="s">
        <v>268</v>
      </c>
      <c r="AA654" t="s">
        <v>269</v>
      </c>
      <c r="AB654" t="s">
        <v>96</v>
      </c>
      <c r="AC654" t="s">
        <v>97</v>
      </c>
      <c r="AD654" t="s">
        <v>154</v>
      </c>
      <c r="AE654" t="s">
        <v>155</v>
      </c>
      <c r="AF654" t="s">
        <v>156</v>
      </c>
      <c r="AG654" t="s">
        <v>101</v>
      </c>
      <c r="AH654" t="s">
        <v>102</v>
      </c>
      <c r="AI654">
        <v>21</v>
      </c>
      <c r="AJ654">
        <v>0.206762</v>
      </c>
      <c r="AK654" s="3">
        <v>45448</v>
      </c>
      <c r="AL654" s="3">
        <v>45448</v>
      </c>
      <c r="AM654">
        <v>0</v>
      </c>
      <c r="AN654" s="3">
        <v>45449</v>
      </c>
      <c r="AO654" t="s">
        <v>103</v>
      </c>
      <c r="AP654" t="s">
        <v>104</v>
      </c>
      <c r="AQ654" t="s">
        <v>272</v>
      </c>
      <c r="AR654" t="s">
        <v>273</v>
      </c>
      <c r="AS654" t="s">
        <v>107</v>
      </c>
      <c r="AW654" t="s">
        <v>274</v>
      </c>
      <c r="AX654" t="s">
        <v>275</v>
      </c>
      <c r="AY654" t="s">
        <v>839</v>
      </c>
      <c r="AZ654" t="s">
        <v>553</v>
      </c>
      <c r="BA654">
        <v>1000446122</v>
      </c>
      <c r="BB654" t="s">
        <v>113</v>
      </c>
      <c r="BC654" t="s">
        <v>555</v>
      </c>
      <c r="BD654" t="s">
        <v>2678</v>
      </c>
      <c r="BE654" t="s">
        <v>2679</v>
      </c>
      <c r="BH654" t="s">
        <v>162</v>
      </c>
      <c r="BJ654" t="s">
        <v>2680</v>
      </c>
      <c r="BK654" t="s">
        <v>2680</v>
      </c>
      <c r="BL654" t="s">
        <v>107</v>
      </c>
      <c r="BM654">
        <v>120</v>
      </c>
      <c r="BN654" t="s">
        <v>1498</v>
      </c>
      <c r="BO654">
        <v>15</v>
      </c>
      <c r="BQ654" t="s">
        <v>2681</v>
      </c>
      <c r="BR654" t="s">
        <v>2682</v>
      </c>
      <c r="BS654" t="s">
        <v>2680</v>
      </c>
      <c r="BW654" t="s">
        <v>2678</v>
      </c>
      <c r="BX654" s="3">
        <v>45449</v>
      </c>
      <c r="BY654" t="s">
        <v>269</v>
      </c>
      <c r="CE654" s="1">
        <v>3897.46</v>
      </c>
      <c r="CH654">
        <v>1</v>
      </c>
      <c r="CI654" t="s">
        <v>283</v>
      </c>
    </row>
    <row r="655" spans="1:87" x14ac:dyDescent="0.25">
      <c r="A655" t="s">
        <v>540</v>
      </c>
      <c r="B655" t="s">
        <v>88</v>
      </c>
      <c r="C655" t="s">
        <v>2683</v>
      </c>
      <c r="D655" t="s">
        <v>2683</v>
      </c>
      <c r="E655" t="s">
        <v>1462</v>
      </c>
      <c r="F655">
        <v>47</v>
      </c>
      <c r="G655" s="1">
        <v>2236.54</v>
      </c>
      <c r="H655" s="1">
        <v>2236.54</v>
      </c>
      <c r="I655" s="1">
        <v>124038.51</v>
      </c>
      <c r="J655" s="1">
        <v>124038.51</v>
      </c>
      <c r="K655" s="1">
        <v>105117.38</v>
      </c>
      <c r="L655" s="1">
        <v>105117.38</v>
      </c>
      <c r="M655">
        <v>0</v>
      </c>
      <c r="N655">
        <v>0</v>
      </c>
      <c r="O655" s="1">
        <v>18921.13</v>
      </c>
      <c r="P655">
        <v>0</v>
      </c>
      <c r="Q655" s="2">
        <v>0</v>
      </c>
      <c r="R655" t="s">
        <v>91</v>
      </c>
      <c r="S655" t="s">
        <v>91</v>
      </c>
      <c r="T655" t="s">
        <v>544</v>
      </c>
      <c r="U655" t="s">
        <v>545</v>
      </c>
      <c r="V655" t="s">
        <v>355</v>
      </c>
      <c r="Z655" t="s">
        <v>2684</v>
      </c>
      <c r="AA655" t="s">
        <v>2683</v>
      </c>
      <c r="AB655" t="s">
        <v>96</v>
      </c>
      <c r="AC655" t="s">
        <v>136</v>
      </c>
      <c r="AD655" t="s">
        <v>831</v>
      </c>
      <c r="AE655" t="s">
        <v>831</v>
      </c>
      <c r="AF655" t="s">
        <v>1142</v>
      </c>
      <c r="AG655" t="s">
        <v>139</v>
      </c>
      <c r="AH655" t="s">
        <v>102</v>
      </c>
      <c r="AI655">
        <v>3666</v>
      </c>
      <c r="AJ655">
        <v>45.653543999999997</v>
      </c>
      <c r="AK655" s="3">
        <v>45448</v>
      </c>
      <c r="AL655" s="3">
        <v>45461</v>
      </c>
      <c r="AM655">
        <v>0</v>
      </c>
      <c r="AN655" s="3">
        <v>45462</v>
      </c>
      <c r="AO655" t="s">
        <v>103</v>
      </c>
      <c r="AP655" t="s">
        <v>140</v>
      </c>
      <c r="AQ655" t="s">
        <v>2685</v>
      </c>
      <c r="AR655" t="s">
        <v>2686</v>
      </c>
      <c r="AS655" t="s">
        <v>107</v>
      </c>
      <c r="AT655" t="s">
        <v>861</v>
      </c>
      <c r="AU655">
        <v>15</v>
      </c>
      <c r="AV655">
        <v>135</v>
      </c>
      <c r="AW655" t="s">
        <v>222</v>
      </c>
      <c r="AX655" t="s">
        <v>2687</v>
      </c>
      <c r="AY655" t="s">
        <v>646</v>
      </c>
      <c r="AZ655" t="s">
        <v>553</v>
      </c>
      <c r="BA655">
        <v>1000446123</v>
      </c>
      <c r="BB655" t="s">
        <v>261</v>
      </c>
      <c r="BC655" t="s">
        <v>555</v>
      </c>
      <c r="BD655" t="s">
        <v>2688</v>
      </c>
      <c r="BE655">
        <v>1813891</v>
      </c>
      <c r="BH655" t="s">
        <v>1144</v>
      </c>
      <c r="BW655" t="s">
        <v>2688</v>
      </c>
      <c r="BX655" s="3">
        <v>45462</v>
      </c>
      <c r="BY655">
        <v>20536557858</v>
      </c>
      <c r="CE655" s="1">
        <v>2236.54</v>
      </c>
      <c r="CH655">
        <v>1</v>
      </c>
      <c r="CI655" t="s">
        <v>455</v>
      </c>
    </row>
    <row r="656" spans="1:87" x14ac:dyDescent="0.25">
      <c r="A656" t="s">
        <v>540</v>
      </c>
      <c r="B656" t="s">
        <v>88</v>
      </c>
      <c r="C656" t="s">
        <v>2683</v>
      </c>
      <c r="D656" t="s">
        <v>2683</v>
      </c>
      <c r="E656" t="s">
        <v>1462</v>
      </c>
      <c r="F656">
        <v>3</v>
      </c>
      <c r="G656" s="1">
        <v>2236.54</v>
      </c>
      <c r="H656" s="1">
        <v>2236.54</v>
      </c>
      <c r="I656" s="1">
        <v>7917.35</v>
      </c>
      <c r="J656" s="1">
        <v>7917.35</v>
      </c>
      <c r="K656" s="1">
        <v>6709.62</v>
      </c>
      <c r="L656" s="1">
        <v>6709.62</v>
      </c>
      <c r="M656">
        <v>0</v>
      </c>
      <c r="N656">
        <v>0</v>
      </c>
      <c r="O656" s="1">
        <v>1207.73</v>
      </c>
      <c r="P656">
        <v>0</v>
      </c>
      <c r="Q656" s="2">
        <v>0</v>
      </c>
      <c r="R656" t="s">
        <v>91</v>
      </c>
      <c r="S656" t="s">
        <v>91</v>
      </c>
      <c r="T656" t="s">
        <v>544</v>
      </c>
      <c r="U656" t="s">
        <v>545</v>
      </c>
      <c r="V656" t="s">
        <v>355</v>
      </c>
      <c r="Z656" t="s">
        <v>2684</v>
      </c>
      <c r="AA656" t="s">
        <v>2683</v>
      </c>
      <c r="AB656" t="s">
        <v>96</v>
      </c>
      <c r="AC656" t="s">
        <v>136</v>
      </c>
      <c r="AD656" t="s">
        <v>831</v>
      </c>
      <c r="AE656" t="s">
        <v>831</v>
      </c>
      <c r="AF656" t="s">
        <v>1142</v>
      </c>
      <c r="AG656" t="s">
        <v>139</v>
      </c>
      <c r="AH656" t="s">
        <v>102</v>
      </c>
      <c r="AI656">
        <v>234</v>
      </c>
      <c r="AJ656">
        <v>2.914056</v>
      </c>
      <c r="AK656" s="3">
        <v>45448</v>
      </c>
      <c r="AL656" s="3">
        <v>45461</v>
      </c>
      <c r="AM656">
        <v>0</v>
      </c>
      <c r="AN656" s="3">
        <v>45462</v>
      </c>
      <c r="AO656" t="s">
        <v>103</v>
      </c>
      <c r="AP656" t="s">
        <v>140</v>
      </c>
      <c r="AQ656" t="s">
        <v>2685</v>
      </c>
      <c r="AR656" t="s">
        <v>2686</v>
      </c>
      <c r="AS656" t="s">
        <v>107</v>
      </c>
      <c r="AT656" t="s">
        <v>861</v>
      </c>
      <c r="AU656">
        <v>15</v>
      </c>
      <c r="AV656">
        <v>135</v>
      </c>
      <c r="AW656" t="s">
        <v>222</v>
      </c>
      <c r="AX656" t="s">
        <v>2687</v>
      </c>
      <c r="AY656" t="s">
        <v>646</v>
      </c>
      <c r="AZ656" t="s">
        <v>553</v>
      </c>
      <c r="BA656">
        <v>1000446123</v>
      </c>
      <c r="BB656" t="s">
        <v>779</v>
      </c>
      <c r="BC656" t="s">
        <v>555</v>
      </c>
      <c r="BD656" t="s">
        <v>2689</v>
      </c>
      <c r="BE656">
        <v>1813891</v>
      </c>
      <c r="BH656" t="s">
        <v>1144</v>
      </c>
      <c r="BW656" t="s">
        <v>2689</v>
      </c>
      <c r="BX656" s="3">
        <v>45462</v>
      </c>
      <c r="BY656">
        <v>20536557858</v>
      </c>
      <c r="CE656" s="1">
        <v>2236.54</v>
      </c>
      <c r="CH656">
        <v>1</v>
      </c>
      <c r="CI656" t="s">
        <v>455</v>
      </c>
    </row>
    <row r="657" spans="1:87" x14ac:dyDescent="0.25">
      <c r="A657" t="s">
        <v>540</v>
      </c>
      <c r="B657" t="s">
        <v>88</v>
      </c>
      <c r="C657" t="s">
        <v>2683</v>
      </c>
      <c r="D657" t="s">
        <v>2683</v>
      </c>
      <c r="E657" t="s">
        <v>1409</v>
      </c>
      <c r="F657">
        <v>18</v>
      </c>
      <c r="G657" s="1">
        <v>1416.2</v>
      </c>
      <c r="H657" s="1">
        <v>1416.2</v>
      </c>
      <c r="I657" s="1">
        <v>30080.09</v>
      </c>
      <c r="J657" s="1">
        <v>30080.09</v>
      </c>
      <c r="K657" s="1">
        <v>25491.599999999999</v>
      </c>
      <c r="L657" s="1">
        <v>25491.599999999999</v>
      </c>
      <c r="M657">
        <v>0</v>
      </c>
      <c r="N657">
        <v>0</v>
      </c>
      <c r="O657" s="1">
        <v>4588.49</v>
      </c>
      <c r="P657">
        <v>0</v>
      </c>
      <c r="Q657" s="2">
        <v>0</v>
      </c>
      <c r="R657" t="s">
        <v>91</v>
      </c>
      <c r="S657" t="s">
        <v>91</v>
      </c>
      <c r="T657" t="s">
        <v>544</v>
      </c>
      <c r="U657" t="s">
        <v>545</v>
      </c>
      <c r="V657" t="s">
        <v>355</v>
      </c>
      <c r="Z657" t="s">
        <v>2684</v>
      </c>
      <c r="AA657" t="s">
        <v>2683</v>
      </c>
      <c r="AB657" t="s">
        <v>96</v>
      </c>
      <c r="AC657" t="s">
        <v>136</v>
      </c>
      <c r="AD657" t="s">
        <v>137</v>
      </c>
      <c r="AE657" t="s">
        <v>137</v>
      </c>
      <c r="AF657" t="s">
        <v>257</v>
      </c>
      <c r="AG657" t="s">
        <v>139</v>
      </c>
      <c r="AH657" t="s">
        <v>102</v>
      </c>
      <c r="AI657">
        <v>1134</v>
      </c>
      <c r="AJ657">
        <v>14.976072</v>
      </c>
      <c r="AK657" s="3">
        <v>45448</v>
      </c>
      <c r="AL657" s="3">
        <v>45461</v>
      </c>
      <c r="AM657">
        <v>0</v>
      </c>
      <c r="AN657" s="3">
        <v>45461</v>
      </c>
      <c r="AO657" t="s">
        <v>103</v>
      </c>
      <c r="AP657" t="s">
        <v>140</v>
      </c>
      <c r="AQ657" t="s">
        <v>2685</v>
      </c>
      <c r="AR657" t="s">
        <v>2686</v>
      </c>
      <c r="AS657" t="s">
        <v>107</v>
      </c>
      <c r="AT657" t="s">
        <v>861</v>
      </c>
      <c r="AU657">
        <v>15</v>
      </c>
      <c r="AV657">
        <v>135</v>
      </c>
      <c r="AW657" t="s">
        <v>222</v>
      </c>
      <c r="AX657" t="s">
        <v>2687</v>
      </c>
      <c r="AY657" t="s">
        <v>646</v>
      </c>
      <c r="AZ657" t="s">
        <v>553</v>
      </c>
      <c r="BA657">
        <v>1000446123</v>
      </c>
      <c r="BB657" t="s">
        <v>733</v>
      </c>
      <c r="BC657" t="s">
        <v>555</v>
      </c>
      <c r="BD657" t="s">
        <v>2690</v>
      </c>
      <c r="BE657">
        <v>1813891</v>
      </c>
      <c r="BH657" t="s">
        <v>263</v>
      </c>
      <c r="BW657" t="s">
        <v>2690</v>
      </c>
      <c r="BX657" s="3">
        <v>45461</v>
      </c>
      <c r="BY657">
        <v>20536557858</v>
      </c>
      <c r="CE657" s="1">
        <v>1416.2</v>
      </c>
      <c r="CH657">
        <v>1</v>
      </c>
      <c r="CI657" t="s">
        <v>455</v>
      </c>
    </row>
    <row r="658" spans="1:87" x14ac:dyDescent="0.25">
      <c r="A658" t="s">
        <v>540</v>
      </c>
      <c r="B658" t="s">
        <v>88</v>
      </c>
      <c r="C658" t="s">
        <v>2683</v>
      </c>
      <c r="D658" t="s">
        <v>2683</v>
      </c>
      <c r="E658" t="s">
        <v>1038</v>
      </c>
      <c r="F658">
        <v>50</v>
      </c>
      <c r="G658" s="1">
        <v>1453.49</v>
      </c>
      <c r="H658" s="1">
        <v>1453.49</v>
      </c>
      <c r="I658" s="1">
        <v>85755.91</v>
      </c>
      <c r="J658" s="1">
        <v>85755.91</v>
      </c>
      <c r="K658" s="1">
        <v>72674.5</v>
      </c>
      <c r="L658" s="1">
        <v>72674.5</v>
      </c>
      <c r="M658">
        <v>0</v>
      </c>
      <c r="N658">
        <v>0</v>
      </c>
      <c r="O658" s="1">
        <v>13081.41</v>
      </c>
      <c r="P658">
        <v>0</v>
      </c>
      <c r="Q658" s="2">
        <v>0</v>
      </c>
      <c r="R658" t="s">
        <v>91</v>
      </c>
      <c r="S658" t="s">
        <v>91</v>
      </c>
      <c r="T658" t="s">
        <v>544</v>
      </c>
      <c r="U658" t="s">
        <v>545</v>
      </c>
      <c r="V658" t="s">
        <v>355</v>
      </c>
      <c r="Z658" t="s">
        <v>2684</v>
      </c>
      <c r="AA658" t="s">
        <v>2683</v>
      </c>
      <c r="AB658" t="s">
        <v>96</v>
      </c>
      <c r="AC658" t="s">
        <v>136</v>
      </c>
      <c r="AD658" t="s">
        <v>137</v>
      </c>
      <c r="AE658" t="s">
        <v>137</v>
      </c>
      <c r="AF658" t="s">
        <v>257</v>
      </c>
      <c r="AG658" t="s">
        <v>139</v>
      </c>
      <c r="AH658" t="s">
        <v>102</v>
      </c>
      <c r="AI658">
        <v>3150</v>
      </c>
      <c r="AJ658">
        <v>41.600200000000001</v>
      </c>
      <c r="AK658" s="3">
        <v>45448</v>
      </c>
      <c r="AL658" s="3">
        <v>45463</v>
      </c>
      <c r="AM658">
        <v>0</v>
      </c>
      <c r="AN658" s="3">
        <v>45463</v>
      </c>
      <c r="AO658" t="s">
        <v>103</v>
      </c>
      <c r="AP658" t="s">
        <v>140</v>
      </c>
      <c r="AQ658" t="s">
        <v>2685</v>
      </c>
      <c r="AR658" t="s">
        <v>2686</v>
      </c>
      <c r="AS658" t="s">
        <v>107</v>
      </c>
      <c r="AT658" t="s">
        <v>861</v>
      </c>
      <c r="AU658">
        <v>15</v>
      </c>
      <c r="AV658">
        <v>135</v>
      </c>
      <c r="AW658" t="s">
        <v>222</v>
      </c>
      <c r="AX658" t="s">
        <v>2687</v>
      </c>
      <c r="AY658" t="s">
        <v>646</v>
      </c>
      <c r="AZ658" t="s">
        <v>553</v>
      </c>
      <c r="BA658">
        <v>1000446123</v>
      </c>
      <c r="BB658" t="s">
        <v>886</v>
      </c>
      <c r="BC658" t="s">
        <v>555</v>
      </c>
      <c r="BD658" t="s">
        <v>2691</v>
      </c>
      <c r="BE658">
        <v>1813891</v>
      </c>
      <c r="BH658" t="s">
        <v>263</v>
      </c>
      <c r="BW658" t="s">
        <v>2691</v>
      </c>
      <c r="BX658" s="3">
        <v>45463</v>
      </c>
      <c r="BY658">
        <v>20536557858</v>
      </c>
      <c r="CE658" s="1">
        <v>1453.49</v>
      </c>
      <c r="CH658">
        <v>1</v>
      </c>
      <c r="CI658" t="s">
        <v>455</v>
      </c>
    </row>
    <row r="659" spans="1:87" x14ac:dyDescent="0.25">
      <c r="A659" t="s">
        <v>540</v>
      </c>
      <c r="B659" t="s">
        <v>88</v>
      </c>
      <c r="C659" t="s">
        <v>2683</v>
      </c>
      <c r="D659" t="s">
        <v>2683</v>
      </c>
      <c r="E659" t="s">
        <v>1151</v>
      </c>
      <c r="F659">
        <v>30</v>
      </c>
      <c r="G659" s="1">
        <v>1565.36</v>
      </c>
      <c r="H659" s="1">
        <v>1565.36</v>
      </c>
      <c r="I659" s="1">
        <v>55413.74</v>
      </c>
      <c r="J659" s="1">
        <v>55413.74</v>
      </c>
      <c r="K659" s="1">
        <v>46960.800000000003</v>
      </c>
      <c r="L659" s="1">
        <v>46960.800000000003</v>
      </c>
      <c r="M659">
        <v>0</v>
      </c>
      <c r="N659">
        <v>0</v>
      </c>
      <c r="O659" s="1">
        <v>8452.94</v>
      </c>
      <c r="P659">
        <v>0</v>
      </c>
      <c r="Q659" s="2">
        <v>0</v>
      </c>
      <c r="R659" t="s">
        <v>91</v>
      </c>
      <c r="S659" t="s">
        <v>91</v>
      </c>
      <c r="T659" t="s">
        <v>544</v>
      </c>
      <c r="U659" t="s">
        <v>545</v>
      </c>
      <c r="V659" t="s">
        <v>355</v>
      </c>
      <c r="Z659" t="s">
        <v>2684</v>
      </c>
      <c r="AA659" t="s">
        <v>2683</v>
      </c>
      <c r="AB659" t="s">
        <v>96</v>
      </c>
      <c r="AC659" t="s">
        <v>136</v>
      </c>
      <c r="AD659" t="s">
        <v>137</v>
      </c>
      <c r="AE659" t="s">
        <v>137</v>
      </c>
      <c r="AF659" t="s">
        <v>257</v>
      </c>
      <c r="AG659" t="s">
        <v>139</v>
      </c>
      <c r="AH659" t="s">
        <v>102</v>
      </c>
      <c r="AI659">
        <v>1980</v>
      </c>
      <c r="AJ659">
        <v>26.179079999999999</v>
      </c>
      <c r="AK659" s="3">
        <v>45448</v>
      </c>
      <c r="AL659" s="3">
        <v>45461</v>
      </c>
      <c r="AM659">
        <v>0</v>
      </c>
      <c r="AN659" s="3">
        <v>45461</v>
      </c>
      <c r="AO659" t="s">
        <v>103</v>
      </c>
      <c r="AP659" t="s">
        <v>140</v>
      </c>
      <c r="AQ659" t="s">
        <v>2685</v>
      </c>
      <c r="AR659" t="s">
        <v>2686</v>
      </c>
      <c r="AS659" t="s">
        <v>107</v>
      </c>
      <c r="AT659" t="s">
        <v>861</v>
      </c>
      <c r="AU659">
        <v>15</v>
      </c>
      <c r="AV659">
        <v>135</v>
      </c>
      <c r="AW659" t="s">
        <v>222</v>
      </c>
      <c r="AX659" t="s">
        <v>2687</v>
      </c>
      <c r="AY659" t="s">
        <v>646</v>
      </c>
      <c r="AZ659" t="s">
        <v>553</v>
      </c>
      <c r="BA659">
        <v>1000446123</v>
      </c>
      <c r="BB659" t="s">
        <v>816</v>
      </c>
      <c r="BC659" t="s">
        <v>555</v>
      </c>
      <c r="BD659" t="s">
        <v>2692</v>
      </c>
      <c r="BE659">
        <v>1813891</v>
      </c>
      <c r="BH659" t="s">
        <v>263</v>
      </c>
      <c r="BW659" t="s">
        <v>2692</v>
      </c>
      <c r="BX659" s="3">
        <v>45461</v>
      </c>
      <c r="BY659">
        <v>20536557858</v>
      </c>
      <c r="CE659" s="1">
        <v>1565.36</v>
      </c>
      <c r="CH659">
        <v>1</v>
      </c>
      <c r="CI659" t="s">
        <v>455</v>
      </c>
    </row>
    <row r="660" spans="1:87" x14ac:dyDescent="0.25">
      <c r="A660" t="s">
        <v>540</v>
      </c>
      <c r="B660" t="s">
        <v>88</v>
      </c>
      <c r="C660" t="s">
        <v>2683</v>
      </c>
      <c r="D660" t="s">
        <v>2683</v>
      </c>
      <c r="E660" t="s">
        <v>2547</v>
      </c>
      <c r="F660">
        <v>15</v>
      </c>
      <c r="G660">
        <v>363.68</v>
      </c>
      <c r="H660">
        <v>363.68</v>
      </c>
      <c r="I660" s="1">
        <v>6437.14</v>
      </c>
      <c r="J660" s="1">
        <v>6437.14</v>
      </c>
      <c r="K660" s="1">
        <v>5455.2</v>
      </c>
      <c r="L660" s="1">
        <v>5455.2</v>
      </c>
      <c r="M660">
        <v>0</v>
      </c>
      <c r="N660">
        <v>0</v>
      </c>
      <c r="O660">
        <v>981.94</v>
      </c>
      <c r="P660">
        <v>0</v>
      </c>
      <c r="Q660" s="2">
        <v>0</v>
      </c>
      <c r="R660" t="s">
        <v>91</v>
      </c>
      <c r="S660" t="s">
        <v>91</v>
      </c>
      <c r="T660" t="s">
        <v>544</v>
      </c>
      <c r="U660" t="s">
        <v>545</v>
      </c>
      <c r="V660" t="s">
        <v>355</v>
      </c>
      <c r="Z660" t="s">
        <v>2684</v>
      </c>
      <c r="AA660" t="s">
        <v>2683</v>
      </c>
      <c r="AB660" t="s">
        <v>96</v>
      </c>
      <c r="AC660" t="s">
        <v>186</v>
      </c>
      <c r="AD660" t="s">
        <v>473</v>
      </c>
      <c r="AE660" t="s">
        <v>474</v>
      </c>
      <c r="AF660" t="s">
        <v>475</v>
      </c>
      <c r="AG660" t="s">
        <v>190</v>
      </c>
      <c r="AH660" t="s">
        <v>102</v>
      </c>
      <c r="AI660">
        <v>171</v>
      </c>
      <c r="AJ660">
        <v>0.99304499999999996</v>
      </c>
      <c r="AK660" s="3">
        <v>45448</v>
      </c>
      <c r="AL660" s="3">
        <v>45461</v>
      </c>
      <c r="AM660">
        <v>0</v>
      </c>
      <c r="AN660" s="3">
        <v>45462</v>
      </c>
      <c r="AO660" t="s">
        <v>103</v>
      </c>
      <c r="AP660" t="s">
        <v>191</v>
      </c>
      <c r="AQ660" t="s">
        <v>2685</v>
      </c>
      <c r="AR660" t="s">
        <v>2686</v>
      </c>
      <c r="AS660" t="s">
        <v>107</v>
      </c>
      <c r="AT660" t="s">
        <v>861</v>
      </c>
      <c r="AU660">
        <v>15</v>
      </c>
      <c r="AV660">
        <v>135</v>
      </c>
      <c r="AW660" t="s">
        <v>222</v>
      </c>
      <c r="AX660" t="s">
        <v>2687</v>
      </c>
      <c r="AY660" t="s">
        <v>646</v>
      </c>
      <c r="AZ660" t="s">
        <v>553</v>
      </c>
      <c r="BA660">
        <v>1000446123</v>
      </c>
      <c r="BB660" t="s">
        <v>891</v>
      </c>
      <c r="BC660" t="s">
        <v>555</v>
      </c>
      <c r="BD660" t="s">
        <v>2688</v>
      </c>
      <c r="BE660">
        <v>1813891</v>
      </c>
      <c r="BH660" t="s">
        <v>477</v>
      </c>
      <c r="BW660" t="s">
        <v>2688</v>
      </c>
      <c r="BX660" s="3">
        <v>45462</v>
      </c>
      <c r="BY660">
        <v>20536557858</v>
      </c>
      <c r="CE660">
        <v>363.68</v>
      </c>
      <c r="CH660">
        <v>1</v>
      </c>
      <c r="CI660" t="s">
        <v>455</v>
      </c>
    </row>
    <row r="661" spans="1:87" x14ac:dyDescent="0.25">
      <c r="A661" t="s">
        <v>540</v>
      </c>
      <c r="B661" t="s">
        <v>88</v>
      </c>
      <c r="C661" t="s">
        <v>2683</v>
      </c>
      <c r="D661" t="s">
        <v>2683</v>
      </c>
      <c r="E661" t="s">
        <v>1229</v>
      </c>
      <c r="F661">
        <v>30</v>
      </c>
      <c r="G661">
        <v>509.44</v>
      </c>
      <c r="H661">
        <v>509.44</v>
      </c>
      <c r="I661" s="1">
        <v>18034.18</v>
      </c>
      <c r="J661" s="1">
        <v>18034.18</v>
      </c>
      <c r="K661" s="1">
        <v>15283.2</v>
      </c>
      <c r="L661" s="1">
        <v>15283.2</v>
      </c>
      <c r="M661">
        <v>0</v>
      </c>
      <c r="N661">
        <v>0</v>
      </c>
      <c r="O661" s="1">
        <v>2750.98</v>
      </c>
      <c r="P661">
        <v>0</v>
      </c>
      <c r="Q661" s="2">
        <v>0</v>
      </c>
      <c r="R661" t="s">
        <v>91</v>
      </c>
      <c r="S661" t="s">
        <v>91</v>
      </c>
      <c r="T661" t="s">
        <v>544</v>
      </c>
      <c r="U661" t="s">
        <v>545</v>
      </c>
      <c r="V661" t="s">
        <v>355</v>
      </c>
      <c r="Z661" t="s">
        <v>2684</v>
      </c>
      <c r="AA661" t="s">
        <v>2683</v>
      </c>
      <c r="AB661" t="s">
        <v>96</v>
      </c>
      <c r="AC661" t="s">
        <v>186</v>
      </c>
      <c r="AD661" t="s">
        <v>473</v>
      </c>
      <c r="AE661" t="s">
        <v>474</v>
      </c>
      <c r="AF661" t="s">
        <v>475</v>
      </c>
      <c r="AG661" t="s">
        <v>190</v>
      </c>
      <c r="AH661" t="s">
        <v>102</v>
      </c>
      <c r="AI661">
        <v>456</v>
      </c>
      <c r="AJ661">
        <v>2.8798499999999998</v>
      </c>
      <c r="AK661" s="3">
        <v>45448</v>
      </c>
      <c r="AL661" s="3">
        <v>45461</v>
      </c>
      <c r="AM661">
        <v>0</v>
      </c>
      <c r="AN661" s="3">
        <v>45462</v>
      </c>
      <c r="AO661" t="s">
        <v>103</v>
      </c>
      <c r="AP661" t="s">
        <v>191</v>
      </c>
      <c r="AQ661" t="s">
        <v>2685</v>
      </c>
      <c r="AR661" t="s">
        <v>2686</v>
      </c>
      <c r="AS661" t="s">
        <v>107</v>
      </c>
      <c r="AT661" t="s">
        <v>861</v>
      </c>
      <c r="AU661">
        <v>15</v>
      </c>
      <c r="AV661">
        <v>135</v>
      </c>
      <c r="AW661" t="s">
        <v>222</v>
      </c>
      <c r="AX661" t="s">
        <v>2687</v>
      </c>
      <c r="AY661" t="s">
        <v>646</v>
      </c>
      <c r="AZ661" t="s">
        <v>553</v>
      </c>
      <c r="BA661">
        <v>1000446123</v>
      </c>
      <c r="BB661" t="s">
        <v>896</v>
      </c>
      <c r="BC661" t="s">
        <v>555</v>
      </c>
      <c r="BD661" t="s">
        <v>2689</v>
      </c>
      <c r="BE661">
        <v>1813891</v>
      </c>
      <c r="BH661" t="s">
        <v>477</v>
      </c>
      <c r="BW661" t="s">
        <v>2689</v>
      </c>
      <c r="BX661" s="3">
        <v>45462</v>
      </c>
      <c r="BY661">
        <v>20536557858</v>
      </c>
      <c r="CE661">
        <v>509.44</v>
      </c>
      <c r="CH661">
        <v>1</v>
      </c>
      <c r="CI661" t="s">
        <v>455</v>
      </c>
    </row>
    <row r="662" spans="1:87" x14ac:dyDescent="0.25">
      <c r="A662" t="s">
        <v>540</v>
      </c>
      <c r="B662" t="s">
        <v>88</v>
      </c>
      <c r="C662" t="s">
        <v>2683</v>
      </c>
      <c r="D662" t="s">
        <v>2683</v>
      </c>
      <c r="E662" t="s">
        <v>1133</v>
      </c>
      <c r="F662">
        <v>110</v>
      </c>
      <c r="G662">
        <v>290.8</v>
      </c>
      <c r="H662">
        <v>290.8</v>
      </c>
      <c r="I662" s="1">
        <v>37745.839999999997</v>
      </c>
      <c r="J662" s="1">
        <v>37745.839999999997</v>
      </c>
      <c r="K662" s="1">
        <v>31988</v>
      </c>
      <c r="L662" s="1">
        <v>31988</v>
      </c>
      <c r="M662">
        <v>0</v>
      </c>
      <c r="N662">
        <v>0</v>
      </c>
      <c r="O662" s="1">
        <v>5757.84</v>
      </c>
      <c r="P662">
        <v>0</v>
      </c>
      <c r="Q662" s="2">
        <v>0</v>
      </c>
      <c r="R662" t="s">
        <v>91</v>
      </c>
      <c r="S662" t="s">
        <v>91</v>
      </c>
      <c r="T662" t="s">
        <v>544</v>
      </c>
      <c r="U662" t="s">
        <v>545</v>
      </c>
      <c r="V662" t="s">
        <v>355</v>
      </c>
      <c r="Z662" t="s">
        <v>2684</v>
      </c>
      <c r="AA662" t="s">
        <v>2683</v>
      </c>
      <c r="AB662" t="s">
        <v>96</v>
      </c>
      <c r="AC662" t="s">
        <v>186</v>
      </c>
      <c r="AD662" t="s">
        <v>473</v>
      </c>
      <c r="AE662" t="s">
        <v>474</v>
      </c>
      <c r="AF662" t="s">
        <v>1134</v>
      </c>
      <c r="AG662" t="s">
        <v>190</v>
      </c>
      <c r="AH662" t="s">
        <v>102</v>
      </c>
      <c r="AI662">
        <v>1265</v>
      </c>
      <c r="AJ662">
        <v>6.6950399999999997</v>
      </c>
      <c r="AK662" s="3">
        <v>45448</v>
      </c>
      <c r="AL662" s="3">
        <v>45461</v>
      </c>
      <c r="AM662">
        <v>0</v>
      </c>
      <c r="AN662" s="3">
        <v>45462</v>
      </c>
      <c r="AO662" t="s">
        <v>103</v>
      </c>
      <c r="AP662" t="s">
        <v>191</v>
      </c>
      <c r="AQ662" t="s">
        <v>2685</v>
      </c>
      <c r="AR662" t="s">
        <v>2686</v>
      </c>
      <c r="AS662" t="s">
        <v>107</v>
      </c>
      <c r="AT662" t="s">
        <v>861</v>
      </c>
      <c r="AU662">
        <v>15</v>
      </c>
      <c r="AV662">
        <v>135</v>
      </c>
      <c r="AW662" t="s">
        <v>222</v>
      </c>
      <c r="AX662" t="s">
        <v>2687</v>
      </c>
      <c r="AY662" t="s">
        <v>646</v>
      </c>
      <c r="AZ662" t="s">
        <v>553</v>
      </c>
      <c r="BA662">
        <v>1000446123</v>
      </c>
      <c r="BB662" t="s">
        <v>722</v>
      </c>
      <c r="BC662" t="s">
        <v>555</v>
      </c>
      <c r="BD662" t="s">
        <v>2689</v>
      </c>
      <c r="BE662">
        <v>1813891</v>
      </c>
      <c r="BH662" t="s">
        <v>1136</v>
      </c>
      <c r="BW662" t="s">
        <v>2689</v>
      </c>
      <c r="BX662" s="3">
        <v>45462</v>
      </c>
      <c r="BY662">
        <v>20536557858</v>
      </c>
      <c r="CE662">
        <v>290.8</v>
      </c>
      <c r="CH662">
        <v>1</v>
      </c>
      <c r="CI662" t="s">
        <v>455</v>
      </c>
    </row>
    <row r="663" spans="1:87" x14ac:dyDescent="0.25">
      <c r="A663" t="s">
        <v>540</v>
      </c>
      <c r="B663" t="s">
        <v>88</v>
      </c>
      <c r="C663" t="s">
        <v>2683</v>
      </c>
      <c r="D663" t="s">
        <v>2683</v>
      </c>
      <c r="E663" t="s">
        <v>1138</v>
      </c>
      <c r="F663">
        <v>80</v>
      </c>
      <c r="G663">
        <v>349.1</v>
      </c>
      <c r="H663">
        <v>349.1</v>
      </c>
      <c r="I663" s="1">
        <v>32955.040000000001</v>
      </c>
      <c r="J663" s="1">
        <v>32955.040000000001</v>
      </c>
      <c r="K663" s="1">
        <v>27928</v>
      </c>
      <c r="L663" s="1">
        <v>27928</v>
      </c>
      <c r="M663">
        <v>0</v>
      </c>
      <c r="N663">
        <v>0</v>
      </c>
      <c r="O663" s="1">
        <v>5027.04</v>
      </c>
      <c r="P663">
        <v>0</v>
      </c>
      <c r="Q663" s="2">
        <v>0</v>
      </c>
      <c r="R663" t="s">
        <v>91</v>
      </c>
      <c r="S663" t="s">
        <v>91</v>
      </c>
      <c r="T663" t="s">
        <v>544</v>
      </c>
      <c r="U663" t="s">
        <v>545</v>
      </c>
      <c r="V663" t="s">
        <v>355</v>
      </c>
      <c r="Z663" t="s">
        <v>2684</v>
      </c>
      <c r="AA663" t="s">
        <v>2683</v>
      </c>
      <c r="AB663" t="s">
        <v>96</v>
      </c>
      <c r="AC663" t="s">
        <v>186</v>
      </c>
      <c r="AD663" t="s">
        <v>473</v>
      </c>
      <c r="AE663" t="s">
        <v>474</v>
      </c>
      <c r="AF663" t="s">
        <v>1134</v>
      </c>
      <c r="AG663" t="s">
        <v>190</v>
      </c>
      <c r="AH663" t="s">
        <v>102</v>
      </c>
      <c r="AI663">
        <v>892</v>
      </c>
      <c r="AJ663">
        <v>5.1819199999999999</v>
      </c>
      <c r="AK663" s="3">
        <v>45448</v>
      </c>
      <c r="AL663" s="3">
        <v>45461</v>
      </c>
      <c r="AM663">
        <v>0</v>
      </c>
      <c r="AN663" s="3">
        <v>45462</v>
      </c>
      <c r="AO663" t="s">
        <v>103</v>
      </c>
      <c r="AP663" t="s">
        <v>191</v>
      </c>
      <c r="AQ663" t="s">
        <v>2685</v>
      </c>
      <c r="AR663" t="s">
        <v>2686</v>
      </c>
      <c r="AS663" t="s">
        <v>107</v>
      </c>
      <c r="AT663" t="s">
        <v>861</v>
      </c>
      <c r="AU663">
        <v>15</v>
      </c>
      <c r="AV663">
        <v>135</v>
      </c>
      <c r="AW663" t="s">
        <v>222</v>
      </c>
      <c r="AX663" t="s">
        <v>2687</v>
      </c>
      <c r="AY663" t="s">
        <v>646</v>
      </c>
      <c r="AZ663" t="s">
        <v>553</v>
      </c>
      <c r="BA663">
        <v>1000446123</v>
      </c>
      <c r="BB663" t="s">
        <v>1424</v>
      </c>
      <c r="BC663" t="s">
        <v>555</v>
      </c>
      <c r="BD663" t="s">
        <v>2693</v>
      </c>
      <c r="BE663">
        <v>1813891</v>
      </c>
      <c r="BH663" t="s">
        <v>1136</v>
      </c>
      <c r="BW663" t="s">
        <v>2693</v>
      </c>
      <c r="BX663" s="3">
        <v>45462</v>
      </c>
      <c r="BY663">
        <v>20536557858</v>
      </c>
      <c r="CE663">
        <v>349.1</v>
      </c>
      <c r="CH663">
        <v>1</v>
      </c>
      <c r="CI663" t="s">
        <v>455</v>
      </c>
    </row>
    <row r="664" spans="1:87" x14ac:dyDescent="0.25">
      <c r="A664" t="s">
        <v>540</v>
      </c>
      <c r="B664" t="s">
        <v>88</v>
      </c>
      <c r="C664" t="s">
        <v>2683</v>
      </c>
      <c r="D664" t="s">
        <v>2683</v>
      </c>
      <c r="E664" t="s">
        <v>1428</v>
      </c>
      <c r="F664">
        <v>70</v>
      </c>
      <c r="G664" s="1">
        <v>1453.49</v>
      </c>
      <c r="H664" s="1">
        <v>1453.49</v>
      </c>
      <c r="I664" s="1">
        <v>120058.27</v>
      </c>
      <c r="J664" s="1">
        <v>120058.27</v>
      </c>
      <c r="K664" s="1">
        <v>101744.3</v>
      </c>
      <c r="L664" s="1">
        <v>101744.3</v>
      </c>
      <c r="M664">
        <v>0</v>
      </c>
      <c r="N664">
        <v>0</v>
      </c>
      <c r="O664" s="1">
        <v>18313.97</v>
      </c>
      <c r="P664">
        <v>0</v>
      </c>
      <c r="Q664" s="2">
        <v>0</v>
      </c>
      <c r="R664" t="s">
        <v>91</v>
      </c>
      <c r="S664" t="s">
        <v>91</v>
      </c>
      <c r="T664" t="s">
        <v>544</v>
      </c>
      <c r="U664" t="s">
        <v>545</v>
      </c>
      <c r="V664" t="s">
        <v>355</v>
      </c>
      <c r="Z664" t="s">
        <v>2684</v>
      </c>
      <c r="AA664" t="s">
        <v>2683</v>
      </c>
      <c r="AB664" t="s">
        <v>96</v>
      </c>
      <c r="AC664" t="s">
        <v>177</v>
      </c>
      <c r="AD664" t="s">
        <v>178</v>
      </c>
      <c r="AE664" t="s">
        <v>179</v>
      </c>
      <c r="AF664" t="s">
        <v>180</v>
      </c>
      <c r="AG664" t="s">
        <v>181</v>
      </c>
      <c r="AH664" t="s">
        <v>102</v>
      </c>
      <c r="AI664">
        <v>3500</v>
      </c>
      <c r="AJ664">
        <v>39.691960000000002</v>
      </c>
      <c r="AK664" s="3">
        <v>45448</v>
      </c>
      <c r="AL664" s="3">
        <v>45461</v>
      </c>
      <c r="AM664">
        <v>0</v>
      </c>
      <c r="AN664" s="3">
        <v>45461</v>
      </c>
      <c r="AO664" t="s">
        <v>103</v>
      </c>
      <c r="AP664" t="s">
        <v>182</v>
      </c>
      <c r="AQ664" t="s">
        <v>2685</v>
      </c>
      <c r="AR664" t="s">
        <v>2686</v>
      </c>
      <c r="AS664" t="s">
        <v>107</v>
      </c>
      <c r="AT664" t="s">
        <v>861</v>
      </c>
      <c r="AU664">
        <v>15</v>
      </c>
      <c r="AV664">
        <v>135</v>
      </c>
      <c r="AW664" t="s">
        <v>222</v>
      </c>
      <c r="AX664" t="s">
        <v>2687</v>
      </c>
      <c r="AY664" t="s">
        <v>646</v>
      </c>
      <c r="AZ664" t="s">
        <v>553</v>
      </c>
      <c r="BA664">
        <v>1000446123</v>
      </c>
      <c r="BB664" t="s">
        <v>1443</v>
      </c>
      <c r="BC664" t="s">
        <v>555</v>
      </c>
      <c r="BD664" t="s">
        <v>2694</v>
      </c>
      <c r="BE664">
        <v>1813891</v>
      </c>
      <c r="BH664" t="s">
        <v>184</v>
      </c>
      <c r="BW664" t="s">
        <v>2694</v>
      </c>
      <c r="BX664" s="3">
        <v>45461</v>
      </c>
      <c r="BY664">
        <v>20536557858</v>
      </c>
      <c r="CE664" s="1">
        <v>1453.49</v>
      </c>
      <c r="CH664">
        <v>1</v>
      </c>
      <c r="CI664" t="s">
        <v>455</v>
      </c>
    </row>
    <row r="665" spans="1:87" x14ac:dyDescent="0.25">
      <c r="A665" t="s">
        <v>540</v>
      </c>
      <c r="B665" t="s">
        <v>88</v>
      </c>
      <c r="C665" t="s">
        <v>2683</v>
      </c>
      <c r="D665" t="s">
        <v>2683</v>
      </c>
      <c r="E665" t="s">
        <v>1451</v>
      </c>
      <c r="F665">
        <v>15</v>
      </c>
      <c r="G665" s="1">
        <v>1528.07</v>
      </c>
      <c r="H665" s="1">
        <v>1528.07</v>
      </c>
      <c r="I665" s="1">
        <v>27046.84</v>
      </c>
      <c r="J665" s="1">
        <v>27046.84</v>
      </c>
      <c r="K665" s="1">
        <v>22921.05</v>
      </c>
      <c r="L665" s="1">
        <v>22921.05</v>
      </c>
      <c r="M665">
        <v>0</v>
      </c>
      <c r="N665">
        <v>0</v>
      </c>
      <c r="O665" s="1">
        <v>4125.79</v>
      </c>
      <c r="P665">
        <v>0</v>
      </c>
      <c r="Q665" s="2">
        <v>0</v>
      </c>
      <c r="R665" t="s">
        <v>91</v>
      </c>
      <c r="S665" t="s">
        <v>91</v>
      </c>
      <c r="T665" t="s">
        <v>544</v>
      </c>
      <c r="U665" t="s">
        <v>545</v>
      </c>
      <c r="V665" t="s">
        <v>355</v>
      </c>
      <c r="Z665" t="s">
        <v>2684</v>
      </c>
      <c r="AA665" t="s">
        <v>2683</v>
      </c>
      <c r="AB665" t="s">
        <v>96</v>
      </c>
      <c r="AC665" t="s">
        <v>177</v>
      </c>
      <c r="AD665" t="s">
        <v>178</v>
      </c>
      <c r="AE665" t="s">
        <v>179</v>
      </c>
      <c r="AF665" t="s">
        <v>180</v>
      </c>
      <c r="AG665" t="s">
        <v>181</v>
      </c>
      <c r="AH665" t="s">
        <v>102</v>
      </c>
      <c r="AI665">
        <v>750</v>
      </c>
      <c r="AJ665">
        <v>8.5054200000000009</v>
      </c>
      <c r="AK665" s="3">
        <v>45448</v>
      </c>
      <c r="AL665" s="3">
        <v>45461</v>
      </c>
      <c r="AM665">
        <v>0</v>
      </c>
      <c r="AN665" s="3">
        <v>45461</v>
      </c>
      <c r="AO665" t="s">
        <v>103</v>
      </c>
      <c r="AP665" t="s">
        <v>182</v>
      </c>
      <c r="AQ665" t="s">
        <v>2685</v>
      </c>
      <c r="AR665" t="s">
        <v>2686</v>
      </c>
      <c r="AS665" t="s">
        <v>107</v>
      </c>
      <c r="AT665" t="s">
        <v>861</v>
      </c>
      <c r="AU665">
        <v>15</v>
      </c>
      <c r="AV665">
        <v>135</v>
      </c>
      <c r="AW665" t="s">
        <v>222</v>
      </c>
      <c r="AX665" t="s">
        <v>2687</v>
      </c>
      <c r="AY665" t="s">
        <v>646</v>
      </c>
      <c r="AZ665" t="s">
        <v>553</v>
      </c>
      <c r="BA665">
        <v>1000446123</v>
      </c>
      <c r="BB665" t="s">
        <v>1452</v>
      </c>
      <c r="BC665" t="s">
        <v>555</v>
      </c>
      <c r="BD665" t="s">
        <v>2695</v>
      </c>
      <c r="BE665">
        <v>1813891</v>
      </c>
      <c r="BH665" t="s">
        <v>184</v>
      </c>
      <c r="BW665" t="s">
        <v>2695</v>
      </c>
      <c r="BX665" s="3">
        <v>45461</v>
      </c>
      <c r="BY665">
        <v>20536557858</v>
      </c>
      <c r="CE665" s="1">
        <v>1528.07</v>
      </c>
      <c r="CH665">
        <v>1</v>
      </c>
      <c r="CI665" t="s">
        <v>455</v>
      </c>
    </row>
    <row r="666" spans="1:87" x14ac:dyDescent="0.25">
      <c r="A666" t="s">
        <v>540</v>
      </c>
      <c r="B666" t="s">
        <v>88</v>
      </c>
      <c r="C666" t="s">
        <v>265</v>
      </c>
      <c r="D666" t="s">
        <v>265</v>
      </c>
      <c r="E666" t="s">
        <v>996</v>
      </c>
      <c r="F666">
        <v>1</v>
      </c>
      <c r="G666">
        <v>677.12</v>
      </c>
      <c r="H666">
        <v>677.12</v>
      </c>
      <c r="I666">
        <v>799</v>
      </c>
      <c r="J666">
        <v>799</v>
      </c>
      <c r="K666">
        <v>677.12</v>
      </c>
      <c r="L666">
        <v>677.12</v>
      </c>
      <c r="M666">
        <v>0</v>
      </c>
      <c r="N666">
        <v>0</v>
      </c>
      <c r="O666">
        <v>121.88</v>
      </c>
      <c r="P666">
        <v>0</v>
      </c>
      <c r="Q666" s="2">
        <v>0</v>
      </c>
      <c r="R666" t="s">
        <v>91</v>
      </c>
      <c r="S666" t="s">
        <v>91</v>
      </c>
      <c r="T666" t="s">
        <v>837</v>
      </c>
      <c r="U666" t="s">
        <v>838</v>
      </c>
      <c r="V666" t="s">
        <v>267</v>
      </c>
      <c r="Z666" t="s">
        <v>268</v>
      </c>
      <c r="AA666" t="s">
        <v>269</v>
      </c>
      <c r="AB666" t="s">
        <v>96</v>
      </c>
      <c r="AC666" t="s">
        <v>341</v>
      </c>
      <c r="AD666" t="s">
        <v>342</v>
      </c>
      <c r="AE666" t="s">
        <v>402</v>
      </c>
      <c r="AF666" t="s">
        <v>403</v>
      </c>
      <c r="AG666" t="s">
        <v>344</v>
      </c>
      <c r="AH666" t="s">
        <v>102</v>
      </c>
      <c r="AI666">
        <v>9.3000000000000007</v>
      </c>
      <c r="AJ666">
        <v>7.2580000000000006E-2</v>
      </c>
      <c r="AK666" s="3">
        <v>45448</v>
      </c>
      <c r="AL666" s="3">
        <v>45451</v>
      </c>
      <c r="AM666">
        <v>0</v>
      </c>
      <c r="AN666" s="3">
        <v>45451</v>
      </c>
      <c r="AO666" t="s">
        <v>103</v>
      </c>
      <c r="AP666" t="s">
        <v>345</v>
      </c>
      <c r="AQ666" t="s">
        <v>272</v>
      </c>
      <c r="AR666" t="s">
        <v>273</v>
      </c>
      <c r="AS666" t="s">
        <v>107</v>
      </c>
      <c r="AW666" t="s">
        <v>274</v>
      </c>
      <c r="AX666" t="s">
        <v>275</v>
      </c>
      <c r="AY666" t="s">
        <v>839</v>
      </c>
      <c r="AZ666" t="s">
        <v>553</v>
      </c>
      <c r="BA666">
        <v>1000446127</v>
      </c>
      <c r="BB666" t="s">
        <v>113</v>
      </c>
      <c r="BC666" t="s">
        <v>555</v>
      </c>
      <c r="BD666" t="s">
        <v>2696</v>
      </c>
      <c r="BE666" t="s">
        <v>2697</v>
      </c>
      <c r="BH666" t="s">
        <v>405</v>
      </c>
      <c r="BJ666" t="s">
        <v>2698</v>
      </c>
      <c r="BK666" t="s">
        <v>2698</v>
      </c>
      <c r="BL666" t="s">
        <v>107</v>
      </c>
      <c r="BM666">
        <v>101</v>
      </c>
      <c r="BN666" t="s">
        <v>1331</v>
      </c>
      <c r="BO666">
        <v>15</v>
      </c>
      <c r="BQ666" t="s">
        <v>2699</v>
      </c>
      <c r="BR666" t="s">
        <v>2700</v>
      </c>
      <c r="BS666" t="s">
        <v>2698</v>
      </c>
      <c r="BW666" t="s">
        <v>2696</v>
      </c>
      <c r="BX666" s="3">
        <v>45451</v>
      </c>
      <c r="BY666" t="s">
        <v>269</v>
      </c>
      <c r="CE666">
        <v>677.12</v>
      </c>
      <c r="CH666">
        <v>1</v>
      </c>
      <c r="CI666" t="s">
        <v>283</v>
      </c>
    </row>
    <row r="667" spans="1:87" x14ac:dyDescent="0.25">
      <c r="A667" t="s">
        <v>540</v>
      </c>
      <c r="B667" t="s">
        <v>88</v>
      </c>
      <c r="C667" t="s">
        <v>558</v>
      </c>
      <c r="D667" t="s">
        <v>558</v>
      </c>
      <c r="E667" t="s">
        <v>489</v>
      </c>
      <c r="F667">
        <v>1</v>
      </c>
      <c r="G667">
        <v>350</v>
      </c>
      <c r="H667">
        <v>389</v>
      </c>
      <c r="I667" s="1">
        <v>1733.72</v>
      </c>
      <c r="J667">
        <v>459.02</v>
      </c>
      <c r="K667" s="1">
        <v>1469.25</v>
      </c>
      <c r="L667">
        <v>389</v>
      </c>
      <c r="M667">
        <v>0</v>
      </c>
      <c r="N667">
        <v>0</v>
      </c>
      <c r="O667">
        <v>70.02</v>
      </c>
      <c r="P667">
        <v>-39</v>
      </c>
      <c r="Q667" s="4">
        <v>-0.1114</v>
      </c>
      <c r="R667" t="s">
        <v>338</v>
      </c>
      <c r="S667" t="s">
        <v>91</v>
      </c>
      <c r="T667" t="s">
        <v>544</v>
      </c>
      <c r="U667" t="s">
        <v>545</v>
      </c>
      <c r="V667" t="s">
        <v>790</v>
      </c>
      <c r="Z667" t="s">
        <v>560</v>
      </c>
      <c r="AA667" t="s">
        <v>558</v>
      </c>
      <c r="AB667" t="s">
        <v>96</v>
      </c>
      <c r="AC667" t="s">
        <v>323</v>
      </c>
      <c r="AD667" t="s">
        <v>324</v>
      </c>
      <c r="AE667" t="s">
        <v>491</v>
      </c>
      <c r="AF667" t="s">
        <v>492</v>
      </c>
      <c r="AG667" t="s">
        <v>327</v>
      </c>
      <c r="AH667" t="s">
        <v>102</v>
      </c>
      <c r="AI667">
        <v>18.100000000000001</v>
      </c>
      <c r="AJ667">
        <v>0.17845900000000001</v>
      </c>
      <c r="AK667" s="3">
        <v>45448</v>
      </c>
      <c r="AL667" s="3">
        <v>45457</v>
      </c>
      <c r="AM667">
        <v>0</v>
      </c>
      <c r="AN667" s="3">
        <v>45457</v>
      </c>
      <c r="AO667" t="s">
        <v>103</v>
      </c>
      <c r="AP667" t="s">
        <v>104</v>
      </c>
      <c r="AQ667" t="s">
        <v>563</v>
      </c>
      <c r="AR667" t="s">
        <v>564</v>
      </c>
      <c r="AS667" t="s">
        <v>107</v>
      </c>
      <c r="AT667" t="s">
        <v>565</v>
      </c>
      <c r="AV667">
        <v>150141</v>
      </c>
      <c r="AW667" t="s">
        <v>222</v>
      </c>
      <c r="AX667" t="s">
        <v>349</v>
      </c>
      <c r="AY667" t="s">
        <v>656</v>
      </c>
      <c r="AZ667" t="s">
        <v>553</v>
      </c>
      <c r="BA667">
        <v>1000446128</v>
      </c>
      <c r="BB667" t="s">
        <v>113</v>
      </c>
      <c r="BC667" t="s">
        <v>555</v>
      </c>
      <c r="BD667" t="s">
        <v>2701</v>
      </c>
      <c r="BE667" t="s">
        <v>2702</v>
      </c>
      <c r="BF667" t="s">
        <v>2703</v>
      </c>
      <c r="BH667" t="s">
        <v>498</v>
      </c>
      <c r="BW667" t="s">
        <v>2701</v>
      </c>
      <c r="BX667" s="3">
        <v>45457</v>
      </c>
      <c r="BY667">
        <v>20127745910</v>
      </c>
      <c r="CE667">
        <v>350</v>
      </c>
      <c r="CH667">
        <v>1</v>
      </c>
      <c r="CI667" t="s">
        <v>455</v>
      </c>
    </row>
    <row r="668" spans="1:87" x14ac:dyDescent="0.25">
      <c r="A668" t="s">
        <v>540</v>
      </c>
      <c r="B668" t="s">
        <v>88</v>
      </c>
      <c r="C668" t="s">
        <v>2704</v>
      </c>
      <c r="D668" t="s">
        <v>2705</v>
      </c>
      <c r="E668" t="s">
        <v>865</v>
      </c>
      <c r="F668">
        <v>1</v>
      </c>
      <c r="G668">
        <v>401.03</v>
      </c>
      <c r="H668">
        <v>401.03</v>
      </c>
      <c r="I668" s="1">
        <v>1773.16</v>
      </c>
      <c r="J668">
        <v>473.22</v>
      </c>
      <c r="K668" s="1">
        <v>1502.66</v>
      </c>
      <c r="L668">
        <v>401.03</v>
      </c>
      <c r="M668">
        <v>0</v>
      </c>
      <c r="N668">
        <v>0</v>
      </c>
      <c r="O668">
        <v>72.19</v>
      </c>
      <c r="P668">
        <v>0</v>
      </c>
      <c r="Q668" s="2">
        <v>0</v>
      </c>
      <c r="R668" t="s">
        <v>338</v>
      </c>
      <c r="S668" t="s">
        <v>91</v>
      </c>
      <c r="T668" t="s">
        <v>544</v>
      </c>
      <c r="U668" t="s">
        <v>545</v>
      </c>
      <c r="V668" t="s">
        <v>2136</v>
      </c>
      <c r="Z668" t="s">
        <v>2706</v>
      </c>
      <c r="AA668" t="s">
        <v>2704</v>
      </c>
      <c r="AB668" t="s">
        <v>96</v>
      </c>
      <c r="AC668" t="s">
        <v>577</v>
      </c>
      <c r="AD668" t="s">
        <v>627</v>
      </c>
      <c r="AE668" t="s">
        <v>684</v>
      </c>
      <c r="AF668" t="s">
        <v>685</v>
      </c>
      <c r="AG668" t="s">
        <v>638</v>
      </c>
      <c r="AH668" t="s">
        <v>102</v>
      </c>
      <c r="AI668">
        <v>34.4</v>
      </c>
      <c r="AJ668">
        <v>0.32181199999999999</v>
      </c>
      <c r="AK668" s="3">
        <v>45448</v>
      </c>
      <c r="AL668" s="3">
        <v>45449</v>
      </c>
      <c r="AM668">
        <v>0</v>
      </c>
      <c r="AN668" s="3">
        <v>45449</v>
      </c>
      <c r="AO668" t="s">
        <v>103</v>
      </c>
      <c r="AP668" t="s">
        <v>630</v>
      </c>
      <c r="AQ668" t="s">
        <v>2707</v>
      </c>
      <c r="AR668" t="s">
        <v>2708</v>
      </c>
      <c r="AS668" t="s">
        <v>107</v>
      </c>
      <c r="AT668" t="s">
        <v>2709</v>
      </c>
      <c r="AU668" t="s">
        <v>2710</v>
      </c>
      <c r="AV668">
        <v>150122</v>
      </c>
      <c r="AW668" t="s">
        <v>1341</v>
      </c>
      <c r="AX668" t="s">
        <v>349</v>
      </c>
      <c r="AY668" t="s">
        <v>656</v>
      </c>
      <c r="AZ668" t="s">
        <v>553</v>
      </c>
      <c r="BA668">
        <v>1000446129</v>
      </c>
      <c r="BB668" t="s">
        <v>113</v>
      </c>
      <c r="BC668" t="s">
        <v>555</v>
      </c>
      <c r="BD668" t="s">
        <v>2711</v>
      </c>
      <c r="BE668">
        <v>68302024</v>
      </c>
      <c r="BF668" t="s">
        <v>2712</v>
      </c>
      <c r="BH668" t="s">
        <v>691</v>
      </c>
      <c r="BW668" t="s">
        <v>2711</v>
      </c>
      <c r="BX668" s="3">
        <v>45449</v>
      </c>
      <c r="BY668">
        <v>20602711791</v>
      </c>
      <c r="CE668">
        <v>401.03</v>
      </c>
      <c r="CH668">
        <v>1</v>
      </c>
      <c r="CI668" t="s">
        <v>455</v>
      </c>
    </row>
    <row r="669" spans="1:87" x14ac:dyDescent="0.25">
      <c r="A669" t="s">
        <v>540</v>
      </c>
      <c r="B669" t="s">
        <v>88</v>
      </c>
      <c r="C669" t="s">
        <v>2704</v>
      </c>
      <c r="D669" t="s">
        <v>2705</v>
      </c>
      <c r="E669" t="s">
        <v>868</v>
      </c>
      <c r="F669">
        <v>1</v>
      </c>
      <c r="G669">
        <v>814.21</v>
      </c>
      <c r="H669">
        <v>814.21</v>
      </c>
      <c r="I669" s="1">
        <v>3600.01</v>
      </c>
      <c r="J669">
        <v>960.77</v>
      </c>
      <c r="K669" s="1">
        <v>3050.84</v>
      </c>
      <c r="L669">
        <v>814.21</v>
      </c>
      <c r="M669">
        <v>0</v>
      </c>
      <c r="N669">
        <v>0</v>
      </c>
      <c r="O669">
        <v>146.56</v>
      </c>
      <c r="P669">
        <v>0</v>
      </c>
      <c r="Q669" s="2">
        <v>0</v>
      </c>
      <c r="R669" t="s">
        <v>338</v>
      </c>
      <c r="S669" t="s">
        <v>91</v>
      </c>
      <c r="T669" t="s">
        <v>544</v>
      </c>
      <c r="U669" t="s">
        <v>545</v>
      </c>
      <c r="V669" t="s">
        <v>2136</v>
      </c>
      <c r="Z669" t="s">
        <v>2706</v>
      </c>
      <c r="AA669" t="s">
        <v>2704</v>
      </c>
      <c r="AB669" t="s">
        <v>96</v>
      </c>
      <c r="AC669" t="s">
        <v>577</v>
      </c>
      <c r="AD669" t="s">
        <v>627</v>
      </c>
      <c r="AE669" t="s">
        <v>684</v>
      </c>
      <c r="AF669" t="s">
        <v>869</v>
      </c>
      <c r="AG669" t="s">
        <v>638</v>
      </c>
      <c r="AH669" t="s">
        <v>102</v>
      </c>
      <c r="AI669">
        <v>63.5</v>
      </c>
      <c r="AJ669">
        <v>0.48244599999999999</v>
      </c>
      <c r="AK669" s="3">
        <v>45448</v>
      </c>
      <c r="AL669" s="3">
        <v>45449</v>
      </c>
      <c r="AM669">
        <v>0</v>
      </c>
      <c r="AN669" s="3">
        <v>45449</v>
      </c>
      <c r="AO669" t="s">
        <v>103</v>
      </c>
      <c r="AP669" t="s">
        <v>630</v>
      </c>
      <c r="AQ669" t="s">
        <v>2707</v>
      </c>
      <c r="AR669" t="s">
        <v>2708</v>
      </c>
      <c r="AS669" t="s">
        <v>107</v>
      </c>
      <c r="AT669" t="s">
        <v>2709</v>
      </c>
      <c r="AU669" t="s">
        <v>2710</v>
      </c>
      <c r="AV669">
        <v>150122</v>
      </c>
      <c r="AW669" t="s">
        <v>1341</v>
      </c>
      <c r="AX669" t="s">
        <v>349</v>
      </c>
      <c r="AY669" t="s">
        <v>656</v>
      </c>
      <c r="AZ669" t="s">
        <v>553</v>
      </c>
      <c r="BA669">
        <v>1000446129</v>
      </c>
      <c r="BB669" t="s">
        <v>261</v>
      </c>
      <c r="BC669" t="s">
        <v>555</v>
      </c>
      <c r="BD669" t="s">
        <v>2711</v>
      </c>
      <c r="BE669">
        <v>68302024</v>
      </c>
      <c r="BF669" t="s">
        <v>2712</v>
      </c>
      <c r="BH669" t="s">
        <v>870</v>
      </c>
      <c r="BW669" t="s">
        <v>2711</v>
      </c>
      <c r="BX669" s="3">
        <v>45449</v>
      </c>
      <c r="BY669">
        <v>20602711791</v>
      </c>
      <c r="CE669">
        <v>814.21</v>
      </c>
      <c r="CH669">
        <v>1</v>
      </c>
      <c r="CI669" t="s">
        <v>455</v>
      </c>
    </row>
    <row r="670" spans="1:87" x14ac:dyDescent="0.25">
      <c r="A670" t="s">
        <v>540</v>
      </c>
      <c r="B670" t="s">
        <v>88</v>
      </c>
      <c r="C670" t="s">
        <v>265</v>
      </c>
      <c r="D670" t="s">
        <v>265</v>
      </c>
      <c r="E670" t="s">
        <v>2443</v>
      </c>
      <c r="F670">
        <v>1</v>
      </c>
      <c r="G670" s="1">
        <v>2202.54</v>
      </c>
      <c r="H670" s="1">
        <v>2117.79</v>
      </c>
      <c r="I670" s="1">
        <v>2498.9899999999998</v>
      </c>
      <c r="J670" s="1">
        <v>2498.9899999999998</v>
      </c>
      <c r="K670" s="1">
        <v>2117.79</v>
      </c>
      <c r="L670" s="1">
        <v>2117.79</v>
      </c>
      <c r="M670">
        <v>0</v>
      </c>
      <c r="N670">
        <v>0</v>
      </c>
      <c r="O670">
        <v>381.2</v>
      </c>
      <c r="P670">
        <v>84.75</v>
      </c>
      <c r="Q670" s="4">
        <v>3.85E-2</v>
      </c>
      <c r="R670" t="s">
        <v>91</v>
      </c>
      <c r="S670" t="s">
        <v>91</v>
      </c>
      <c r="T670" t="s">
        <v>837</v>
      </c>
      <c r="U670" t="s">
        <v>838</v>
      </c>
      <c r="V670" t="s">
        <v>267</v>
      </c>
      <c r="Z670" t="s">
        <v>268</v>
      </c>
      <c r="AA670" t="s">
        <v>269</v>
      </c>
      <c r="AB670" t="s">
        <v>96</v>
      </c>
      <c r="AC670" t="s">
        <v>177</v>
      </c>
      <c r="AD670" t="s">
        <v>178</v>
      </c>
      <c r="AE670" t="s">
        <v>270</v>
      </c>
      <c r="AF670" t="s">
        <v>271</v>
      </c>
      <c r="AG670" t="s">
        <v>181</v>
      </c>
      <c r="AH670" t="s">
        <v>102</v>
      </c>
      <c r="AI670">
        <v>80</v>
      </c>
      <c r="AJ670">
        <v>0.41411700000000001</v>
      </c>
      <c r="AK670" s="3">
        <v>45448</v>
      </c>
      <c r="AL670" s="3">
        <v>45451</v>
      </c>
      <c r="AM670">
        <v>0</v>
      </c>
      <c r="AN670" s="3">
        <v>45451</v>
      </c>
      <c r="AO670" t="s">
        <v>103</v>
      </c>
      <c r="AP670" t="s">
        <v>182</v>
      </c>
      <c r="AQ670" t="s">
        <v>272</v>
      </c>
      <c r="AR670" t="s">
        <v>273</v>
      </c>
      <c r="AS670" t="s">
        <v>107</v>
      </c>
      <c r="AW670" t="s">
        <v>274</v>
      </c>
      <c r="AX670" t="s">
        <v>275</v>
      </c>
      <c r="AY670" t="s">
        <v>839</v>
      </c>
      <c r="AZ670" t="s">
        <v>553</v>
      </c>
      <c r="BA670">
        <v>1000446130</v>
      </c>
      <c r="BB670" t="s">
        <v>113</v>
      </c>
      <c r="BC670" t="s">
        <v>555</v>
      </c>
      <c r="BD670" t="s">
        <v>2713</v>
      </c>
      <c r="BE670" t="s">
        <v>2714</v>
      </c>
      <c r="BH670" t="s">
        <v>278</v>
      </c>
      <c r="BJ670" t="s">
        <v>2715</v>
      </c>
      <c r="BK670" t="s">
        <v>2715</v>
      </c>
      <c r="BL670" t="s">
        <v>107</v>
      </c>
      <c r="BM670">
        <v>140</v>
      </c>
      <c r="BN670" t="s">
        <v>1015</v>
      </c>
      <c r="BO670">
        <v>15</v>
      </c>
      <c r="BQ670" t="s">
        <v>2716</v>
      </c>
      <c r="BR670" t="s">
        <v>2717</v>
      </c>
      <c r="BS670" t="s">
        <v>2715</v>
      </c>
      <c r="BW670" t="s">
        <v>2713</v>
      </c>
      <c r="BX670" s="3">
        <v>45451</v>
      </c>
      <c r="BY670" t="s">
        <v>269</v>
      </c>
      <c r="CE670" s="1">
        <v>2202.54</v>
      </c>
      <c r="CH670">
        <v>1</v>
      </c>
      <c r="CI670" t="s">
        <v>1010</v>
      </c>
    </row>
    <row r="671" spans="1:87" x14ac:dyDescent="0.25">
      <c r="A671" t="s">
        <v>540</v>
      </c>
      <c r="B671" t="s">
        <v>88</v>
      </c>
      <c r="C671" t="s">
        <v>265</v>
      </c>
      <c r="D671" t="s">
        <v>265</v>
      </c>
      <c r="E671" t="s">
        <v>1393</v>
      </c>
      <c r="F671">
        <v>1</v>
      </c>
      <c r="G671" s="1">
        <v>1270.3399999999999</v>
      </c>
      <c r="H671" s="1">
        <v>1270.3399999999999</v>
      </c>
      <c r="I671" s="1">
        <v>1499</v>
      </c>
      <c r="J671" s="1">
        <v>1499</v>
      </c>
      <c r="K671" s="1">
        <v>1270.3399999999999</v>
      </c>
      <c r="L671" s="1">
        <v>1270.3399999999999</v>
      </c>
      <c r="M671">
        <v>0</v>
      </c>
      <c r="N671">
        <v>0</v>
      </c>
      <c r="O671">
        <v>228.66</v>
      </c>
      <c r="P671">
        <v>0</v>
      </c>
      <c r="Q671" s="2">
        <v>0</v>
      </c>
      <c r="R671" t="s">
        <v>91</v>
      </c>
      <c r="S671" t="s">
        <v>91</v>
      </c>
      <c r="T671" t="s">
        <v>837</v>
      </c>
      <c r="U671" t="s">
        <v>838</v>
      </c>
      <c r="V671" t="s">
        <v>267</v>
      </c>
      <c r="Z671" t="s">
        <v>268</v>
      </c>
      <c r="AA671" t="s">
        <v>269</v>
      </c>
      <c r="AB671" t="s">
        <v>96</v>
      </c>
      <c r="AC671" t="s">
        <v>341</v>
      </c>
      <c r="AD671" t="s">
        <v>342</v>
      </c>
      <c r="AE671" t="s">
        <v>731</v>
      </c>
      <c r="AF671" t="s">
        <v>732</v>
      </c>
      <c r="AG671" t="s">
        <v>344</v>
      </c>
      <c r="AH671" t="s">
        <v>102</v>
      </c>
      <c r="AI671">
        <v>10.7</v>
      </c>
      <c r="AJ671">
        <v>0.10953300000000001</v>
      </c>
      <c r="AK671" s="3">
        <v>45448</v>
      </c>
      <c r="AL671" s="3">
        <v>45454</v>
      </c>
      <c r="AM671">
        <v>0</v>
      </c>
      <c r="AN671" s="3">
        <v>45458</v>
      </c>
      <c r="AO671" t="s">
        <v>103</v>
      </c>
      <c r="AP671" t="s">
        <v>345</v>
      </c>
      <c r="AQ671" t="s">
        <v>272</v>
      </c>
      <c r="AR671" t="s">
        <v>273</v>
      </c>
      <c r="AS671" t="s">
        <v>107</v>
      </c>
      <c r="AW671" t="s">
        <v>274</v>
      </c>
      <c r="AX671" t="s">
        <v>275</v>
      </c>
      <c r="AY671" t="s">
        <v>839</v>
      </c>
      <c r="AZ671" t="s">
        <v>553</v>
      </c>
      <c r="BA671">
        <v>1000446133</v>
      </c>
      <c r="BB671" t="s">
        <v>113</v>
      </c>
      <c r="BC671" t="s">
        <v>555</v>
      </c>
      <c r="BD671" t="s">
        <v>2718</v>
      </c>
      <c r="BE671" t="s">
        <v>2719</v>
      </c>
      <c r="BH671" t="s">
        <v>735</v>
      </c>
      <c r="BJ671" t="s">
        <v>2720</v>
      </c>
      <c r="BK671" t="s">
        <v>2720</v>
      </c>
      <c r="BL671" t="s">
        <v>107</v>
      </c>
      <c r="BM671">
        <v>103</v>
      </c>
      <c r="BN671" t="s">
        <v>1731</v>
      </c>
      <c r="BO671">
        <v>4</v>
      </c>
      <c r="BQ671" t="s">
        <v>2721</v>
      </c>
      <c r="BR671" t="s">
        <v>2722</v>
      </c>
      <c r="BS671" t="s">
        <v>2720</v>
      </c>
      <c r="BW671" t="s">
        <v>2718</v>
      </c>
      <c r="BX671" s="3">
        <v>45458</v>
      </c>
      <c r="BY671" t="s">
        <v>269</v>
      </c>
      <c r="CE671" s="1">
        <v>1270.3399999999999</v>
      </c>
      <c r="CH671">
        <v>1</v>
      </c>
      <c r="CI671" t="s">
        <v>283</v>
      </c>
    </row>
    <row r="672" spans="1:87" x14ac:dyDescent="0.25">
      <c r="A672" t="s">
        <v>540</v>
      </c>
      <c r="B672" t="s">
        <v>88</v>
      </c>
      <c r="C672" t="s">
        <v>265</v>
      </c>
      <c r="D672" t="s">
        <v>265</v>
      </c>
      <c r="E672" t="s">
        <v>2723</v>
      </c>
      <c r="F672">
        <v>1</v>
      </c>
      <c r="G672" s="1">
        <v>1694.07</v>
      </c>
      <c r="H672" s="1">
        <v>1694.07</v>
      </c>
      <c r="I672" s="1">
        <v>1999</v>
      </c>
      <c r="J672" s="1">
        <v>1999</v>
      </c>
      <c r="K672" s="1">
        <v>1694.07</v>
      </c>
      <c r="L672" s="1">
        <v>1694.07</v>
      </c>
      <c r="M672">
        <v>0</v>
      </c>
      <c r="N672">
        <v>0</v>
      </c>
      <c r="O672">
        <v>304.93</v>
      </c>
      <c r="P672">
        <v>0</v>
      </c>
      <c r="Q672" s="2">
        <v>0</v>
      </c>
      <c r="R672" t="s">
        <v>91</v>
      </c>
      <c r="S672" t="s">
        <v>91</v>
      </c>
      <c r="T672" t="s">
        <v>837</v>
      </c>
      <c r="U672" t="s">
        <v>838</v>
      </c>
      <c r="V672" t="s">
        <v>267</v>
      </c>
      <c r="Z672" t="s">
        <v>268</v>
      </c>
      <c r="AA672" t="s">
        <v>269</v>
      </c>
      <c r="AB672" t="s">
        <v>96</v>
      </c>
      <c r="AC672" t="s">
        <v>97</v>
      </c>
      <c r="AD672" t="s">
        <v>98</v>
      </c>
      <c r="AE672" t="s">
        <v>99</v>
      </c>
      <c r="AF672" t="s">
        <v>382</v>
      </c>
      <c r="AG672" t="s">
        <v>101</v>
      </c>
      <c r="AH672" t="s">
        <v>102</v>
      </c>
      <c r="AI672">
        <v>14.8</v>
      </c>
      <c r="AJ672">
        <v>0.162713</v>
      </c>
      <c r="AK672" s="3">
        <v>45448</v>
      </c>
      <c r="AL672" s="3">
        <v>45451</v>
      </c>
      <c r="AM672">
        <v>0</v>
      </c>
      <c r="AN672" s="3">
        <v>45451</v>
      </c>
      <c r="AO672" t="s">
        <v>103</v>
      </c>
      <c r="AP672" t="s">
        <v>104</v>
      </c>
      <c r="AQ672" t="s">
        <v>272</v>
      </c>
      <c r="AR672" t="s">
        <v>273</v>
      </c>
      <c r="AS672" t="s">
        <v>107</v>
      </c>
      <c r="AW672" t="s">
        <v>274</v>
      </c>
      <c r="AX672" t="s">
        <v>275</v>
      </c>
      <c r="AY672" t="s">
        <v>839</v>
      </c>
      <c r="AZ672" t="s">
        <v>553</v>
      </c>
      <c r="BA672">
        <v>1000446134</v>
      </c>
      <c r="BB672" t="s">
        <v>113</v>
      </c>
      <c r="BC672" t="s">
        <v>555</v>
      </c>
      <c r="BD672" t="s">
        <v>2724</v>
      </c>
      <c r="BE672" t="s">
        <v>2725</v>
      </c>
      <c r="BH672" t="s">
        <v>384</v>
      </c>
      <c r="BJ672" t="s">
        <v>2715</v>
      </c>
      <c r="BK672" t="s">
        <v>2715</v>
      </c>
      <c r="BL672" t="s">
        <v>107</v>
      </c>
      <c r="BM672">
        <v>140</v>
      </c>
      <c r="BN672" t="s">
        <v>1015</v>
      </c>
      <c r="BO672">
        <v>15</v>
      </c>
      <c r="BQ672" t="s">
        <v>2716</v>
      </c>
      <c r="BR672" t="s">
        <v>2717</v>
      </c>
      <c r="BS672" t="s">
        <v>2715</v>
      </c>
      <c r="BW672" t="s">
        <v>2724</v>
      </c>
      <c r="BX672" s="3">
        <v>45451</v>
      </c>
      <c r="BY672" t="s">
        <v>269</v>
      </c>
      <c r="CE672" s="1">
        <v>1694.07</v>
      </c>
      <c r="CH672">
        <v>1</v>
      </c>
      <c r="CI672" t="s">
        <v>1010</v>
      </c>
    </row>
    <row r="673" spans="1:87" x14ac:dyDescent="0.25">
      <c r="A673" t="s">
        <v>540</v>
      </c>
      <c r="B673" t="s">
        <v>88</v>
      </c>
      <c r="C673" t="s">
        <v>265</v>
      </c>
      <c r="D673" t="s">
        <v>265</v>
      </c>
      <c r="E673" t="s">
        <v>1083</v>
      </c>
      <c r="F673">
        <v>1</v>
      </c>
      <c r="G673">
        <v>990.68</v>
      </c>
      <c r="H673">
        <v>990.68</v>
      </c>
      <c r="I673" s="1">
        <v>1169</v>
      </c>
      <c r="J673" s="1">
        <v>1169</v>
      </c>
      <c r="K673">
        <v>990.68</v>
      </c>
      <c r="L673">
        <v>990.68</v>
      </c>
      <c r="M673">
        <v>0</v>
      </c>
      <c r="N673">
        <v>0</v>
      </c>
      <c r="O673">
        <v>178.32</v>
      </c>
      <c r="P673">
        <v>0</v>
      </c>
      <c r="Q673" s="2">
        <v>0</v>
      </c>
      <c r="R673" t="s">
        <v>91</v>
      </c>
      <c r="S673" t="s">
        <v>91</v>
      </c>
      <c r="T673" t="s">
        <v>837</v>
      </c>
      <c r="U673" t="s">
        <v>838</v>
      </c>
      <c r="V673" t="s">
        <v>267</v>
      </c>
      <c r="Z673" t="s">
        <v>268</v>
      </c>
      <c r="AA673" t="s">
        <v>269</v>
      </c>
      <c r="AB673" t="s">
        <v>96</v>
      </c>
      <c r="AC673" t="s">
        <v>341</v>
      </c>
      <c r="AD673" t="s">
        <v>342</v>
      </c>
      <c r="AE673" t="s">
        <v>402</v>
      </c>
      <c r="AF673" t="s">
        <v>403</v>
      </c>
      <c r="AG673" t="s">
        <v>344</v>
      </c>
      <c r="AH673" t="s">
        <v>102</v>
      </c>
      <c r="AI673">
        <v>8.6</v>
      </c>
      <c r="AJ673">
        <v>6.5225000000000005E-2</v>
      </c>
      <c r="AK673" s="3">
        <v>45448</v>
      </c>
      <c r="AL673" s="3">
        <v>45451</v>
      </c>
      <c r="AM673">
        <v>0</v>
      </c>
      <c r="AN673" s="3">
        <v>45453</v>
      </c>
      <c r="AO673" t="s">
        <v>103</v>
      </c>
      <c r="AP673" t="s">
        <v>345</v>
      </c>
      <c r="AQ673" t="s">
        <v>272</v>
      </c>
      <c r="AR673" t="s">
        <v>273</v>
      </c>
      <c r="AS673" t="s">
        <v>107</v>
      </c>
      <c r="AW673" t="s">
        <v>274</v>
      </c>
      <c r="AX673" t="s">
        <v>275</v>
      </c>
      <c r="AY673" t="s">
        <v>839</v>
      </c>
      <c r="AZ673" t="s">
        <v>553</v>
      </c>
      <c r="BA673">
        <v>1000446135</v>
      </c>
      <c r="BB673" t="s">
        <v>113</v>
      </c>
      <c r="BC673" t="s">
        <v>555</v>
      </c>
      <c r="BD673" t="s">
        <v>2726</v>
      </c>
      <c r="BE673" t="s">
        <v>2727</v>
      </c>
      <c r="BH673" t="s">
        <v>405</v>
      </c>
      <c r="BJ673" t="s">
        <v>2728</v>
      </c>
      <c r="BK673" t="s">
        <v>2728</v>
      </c>
      <c r="BL673" t="s">
        <v>107</v>
      </c>
      <c r="BM673">
        <v>114</v>
      </c>
      <c r="BN673" t="s">
        <v>1324</v>
      </c>
      <c r="BO673">
        <v>15</v>
      </c>
      <c r="BQ673" t="s">
        <v>2729</v>
      </c>
      <c r="BR673" t="s">
        <v>2730</v>
      </c>
      <c r="BS673" t="s">
        <v>2728</v>
      </c>
      <c r="BW673" t="s">
        <v>2726</v>
      </c>
      <c r="BX673" s="3">
        <v>45453</v>
      </c>
      <c r="BY673" t="s">
        <v>269</v>
      </c>
      <c r="CE673">
        <v>990.68</v>
      </c>
      <c r="CH673">
        <v>1</v>
      </c>
      <c r="CI673" t="s">
        <v>283</v>
      </c>
    </row>
    <row r="674" spans="1:87" x14ac:dyDescent="0.25">
      <c r="A674" t="s">
        <v>540</v>
      </c>
      <c r="B674" t="s">
        <v>88</v>
      </c>
      <c r="C674" t="s">
        <v>265</v>
      </c>
      <c r="D674" t="s">
        <v>265</v>
      </c>
      <c r="E674" t="s">
        <v>2731</v>
      </c>
      <c r="F674">
        <v>4</v>
      </c>
      <c r="G674" s="1">
        <v>1863.56</v>
      </c>
      <c r="H674" s="1">
        <v>1695.84</v>
      </c>
      <c r="I674" s="1">
        <v>8004.36</v>
      </c>
      <c r="J674" s="1">
        <v>8004.36</v>
      </c>
      <c r="K674" s="1">
        <v>6783.36</v>
      </c>
      <c r="L674" s="1">
        <v>6783.36</v>
      </c>
      <c r="M674">
        <v>0</v>
      </c>
      <c r="N674">
        <v>0</v>
      </c>
      <c r="O674" s="1">
        <v>1221</v>
      </c>
      <c r="P674">
        <v>670.88</v>
      </c>
      <c r="Q674" s="2">
        <v>0.09</v>
      </c>
      <c r="R674" t="s">
        <v>91</v>
      </c>
      <c r="S674" t="s">
        <v>91</v>
      </c>
      <c r="T674" t="s">
        <v>837</v>
      </c>
      <c r="U674" t="s">
        <v>838</v>
      </c>
      <c r="V674" t="s">
        <v>267</v>
      </c>
      <c r="Z674" t="s">
        <v>268</v>
      </c>
      <c r="AA674" t="s">
        <v>269</v>
      </c>
      <c r="AB674" t="s">
        <v>96</v>
      </c>
      <c r="AC674" t="s">
        <v>323</v>
      </c>
      <c r="AD674" t="s">
        <v>324</v>
      </c>
      <c r="AE674" t="s">
        <v>2732</v>
      </c>
      <c r="AF674" t="s">
        <v>2733</v>
      </c>
      <c r="AG674" t="s">
        <v>327</v>
      </c>
      <c r="AH674" t="s">
        <v>102</v>
      </c>
      <c r="AI674">
        <v>127.2</v>
      </c>
      <c r="AJ674">
        <v>1.225452</v>
      </c>
      <c r="AK674" s="3">
        <v>45448</v>
      </c>
      <c r="AL674" s="3">
        <v>45454</v>
      </c>
      <c r="AM674">
        <v>0</v>
      </c>
      <c r="AN674" s="3">
        <v>45460</v>
      </c>
      <c r="AO674" t="s">
        <v>103</v>
      </c>
      <c r="AP674" t="s">
        <v>104</v>
      </c>
      <c r="AQ674" t="s">
        <v>272</v>
      </c>
      <c r="AR674" t="s">
        <v>273</v>
      </c>
      <c r="AS674" t="s">
        <v>107</v>
      </c>
      <c r="AW674" t="s">
        <v>274</v>
      </c>
      <c r="AX674" t="s">
        <v>275</v>
      </c>
      <c r="AY674" t="s">
        <v>839</v>
      </c>
      <c r="AZ674" t="s">
        <v>553</v>
      </c>
      <c r="BA674">
        <v>1000446136</v>
      </c>
      <c r="BB674" t="s">
        <v>113</v>
      </c>
      <c r="BC674" t="s">
        <v>555</v>
      </c>
      <c r="BD674" t="s">
        <v>2734</v>
      </c>
      <c r="BE674" t="s">
        <v>2735</v>
      </c>
      <c r="BH674" t="s">
        <v>2736</v>
      </c>
      <c r="BJ674" t="s">
        <v>2737</v>
      </c>
      <c r="BK674" t="s">
        <v>2737</v>
      </c>
      <c r="BL674" t="s">
        <v>107</v>
      </c>
      <c r="BM674">
        <v>108</v>
      </c>
      <c r="BN674" t="s">
        <v>2738</v>
      </c>
      <c r="BO674">
        <v>14</v>
      </c>
      <c r="BQ674" t="s">
        <v>2739</v>
      </c>
      <c r="BR674" t="s">
        <v>2740</v>
      </c>
      <c r="BS674" t="s">
        <v>2741</v>
      </c>
      <c r="BW674" t="s">
        <v>2734</v>
      </c>
      <c r="BX674" s="3">
        <v>45460</v>
      </c>
      <c r="BY674" t="s">
        <v>269</v>
      </c>
      <c r="CE674" s="1">
        <v>1863.56</v>
      </c>
      <c r="CH674">
        <v>1</v>
      </c>
      <c r="CI674" t="s">
        <v>283</v>
      </c>
    </row>
    <row r="675" spans="1:87" x14ac:dyDescent="0.25">
      <c r="A675" t="s">
        <v>540</v>
      </c>
      <c r="B675" t="s">
        <v>88</v>
      </c>
      <c r="C675" t="s">
        <v>265</v>
      </c>
      <c r="D675" t="s">
        <v>265</v>
      </c>
      <c r="E675" t="s">
        <v>1312</v>
      </c>
      <c r="F675">
        <v>1</v>
      </c>
      <c r="G675" s="1">
        <v>2499.15</v>
      </c>
      <c r="H675" s="1">
        <v>2499.15</v>
      </c>
      <c r="I675" s="1">
        <v>2949</v>
      </c>
      <c r="J675" s="1">
        <v>2949</v>
      </c>
      <c r="K675" s="1">
        <v>2499.15</v>
      </c>
      <c r="L675" s="1">
        <v>2499.15</v>
      </c>
      <c r="M675">
        <v>0</v>
      </c>
      <c r="N675">
        <v>0</v>
      </c>
      <c r="O675">
        <v>449.85</v>
      </c>
      <c r="P675">
        <v>0</v>
      </c>
      <c r="Q675" s="2">
        <v>0</v>
      </c>
      <c r="R675" t="s">
        <v>91</v>
      </c>
      <c r="S675" t="s">
        <v>91</v>
      </c>
      <c r="T675" t="s">
        <v>837</v>
      </c>
      <c r="U675" t="s">
        <v>838</v>
      </c>
      <c r="V675" t="s">
        <v>267</v>
      </c>
      <c r="Z675" t="s">
        <v>268</v>
      </c>
      <c r="AA675" t="s">
        <v>269</v>
      </c>
      <c r="AB675" t="s">
        <v>96</v>
      </c>
      <c r="AC675" t="s">
        <v>177</v>
      </c>
      <c r="AD675" t="s">
        <v>178</v>
      </c>
      <c r="AE675" t="s">
        <v>270</v>
      </c>
      <c r="AF675" t="s">
        <v>1313</v>
      </c>
      <c r="AG675" t="s">
        <v>181</v>
      </c>
      <c r="AH675" t="s">
        <v>102</v>
      </c>
      <c r="AI675">
        <v>87</v>
      </c>
      <c r="AJ675">
        <v>0.575739</v>
      </c>
      <c r="AK675" s="3">
        <v>45448</v>
      </c>
      <c r="AL675" s="3">
        <v>45454</v>
      </c>
      <c r="AM675">
        <v>0</v>
      </c>
      <c r="AN675" s="3">
        <v>45455</v>
      </c>
      <c r="AO675" t="s">
        <v>103</v>
      </c>
      <c r="AP675" t="s">
        <v>182</v>
      </c>
      <c r="AQ675" t="s">
        <v>272</v>
      </c>
      <c r="AR675" t="s">
        <v>273</v>
      </c>
      <c r="AS675" t="s">
        <v>107</v>
      </c>
      <c r="AW675" t="s">
        <v>274</v>
      </c>
      <c r="AX675" t="s">
        <v>275</v>
      </c>
      <c r="AY675" t="s">
        <v>839</v>
      </c>
      <c r="AZ675" t="s">
        <v>553</v>
      </c>
      <c r="BA675">
        <v>1000446137</v>
      </c>
      <c r="BB675" t="s">
        <v>113</v>
      </c>
      <c r="BC675" t="s">
        <v>555</v>
      </c>
      <c r="BD675" t="s">
        <v>2742</v>
      </c>
      <c r="BE675" t="s">
        <v>2743</v>
      </c>
      <c r="BH675" t="s">
        <v>1316</v>
      </c>
      <c r="BJ675" t="s">
        <v>2744</v>
      </c>
      <c r="BK675" t="s">
        <v>2744</v>
      </c>
      <c r="BL675" t="s">
        <v>107</v>
      </c>
      <c r="BM675">
        <v>135</v>
      </c>
      <c r="BN675" t="s">
        <v>1304</v>
      </c>
      <c r="BO675">
        <v>15</v>
      </c>
      <c r="BQ675" t="s">
        <v>2745</v>
      </c>
      <c r="BR675" t="s">
        <v>2746</v>
      </c>
      <c r="BS675" t="s">
        <v>2744</v>
      </c>
      <c r="BW675" t="s">
        <v>2742</v>
      </c>
      <c r="BX675" s="3">
        <v>45455</v>
      </c>
      <c r="BY675" t="s">
        <v>269</v>
      </c>
      <c r="CE675" s="1">
        <v>2499.15</v>
      </c>
      <c r="CH675">
        <v>1</v>
      </c>
      <c r="CI675" t="s">
        <v>1010</v>
      </c>
    </row>
    <row r="676" spans="1:87" x14ac:dyDescent="0.25">
      <c r="A676" t="s">
        <v>540</v>
      </c>
      <c r="B676" t="s">
        <v>88</v>
      </c>
      <c r="C676" t="s">
        <v>809</v>
      </c>
      <c r="D676" t="s">
        <v>809</v>
      </c>
      <c r="E676" t="s">
        <v>736</v>
      </c>
      <c r="F676">
        <v>3</v>
      </c>
      <c r="G676">
        <v>107.42</v>
      </c>
      <c r="H676">
        <v>107.42</v>
      </c>
      <c r="I676" s="1">
        <v>1424.87</v>
      </c>
      <c r="J676">
        <v>380.27</v>
      </c>
      <c r="K676" s="1">
        <v>1207.51</v>
      </c>
      <c r="L676">
        <v>322.26</v>
      </c>
      <c r="M676">
        <v>0</v>
      </c>
      <c r="N676">
        <v>0</v>
      </c>
      <c r="O676">
        <v>58.01</v>
      </c>
      <c r="P676">
        <v>0</v>
      </c>
      <c r="Q676" s="2">
        <v>0</v>
      </c>
      <c r="R676" t="s">
        <v>338</v>
      </c>
      <c r="S676" t="s">
        <v>91</v>
      </c>
      <c r="T676" t="s">
        <v>544</v>
      </c>
      <c r="U676" t="s">
        <v>545</v>
      </c>
      <c r="V676" t="s">
        <v>2136</v>
      </c>
      <c r="Z676" t="s">
        <v>811</v>
      </c>
      <c r="AA676" t="s">
        <v>809</v>
      </c>
      <c r="AB676" t="s">
        <v>96</v>
      </c>
      <c r="AC676" t="s">
        <v>577</v>
      </c>
      <c r="AD676" t="s">
        <v>737</v>
      </c>
      <c r="AE676" t="s">
        <v>738</v>
      </c>
      <c r="AF676" t="s">
        <v>739</v>
      </c>
      <c r="AH676" t="s">
        <v>102</v>
      </c>
      <c r="AI676">
        <v>1.6020000000000001</v>
      </c>
      <c r="AJ676">
        <v>7.9740000000000002E-3</v>
      </c>
      <c r="AK676" s="3">
        <v>45448</v>
      </c>
      <c r="AL676" s="3">
        <v>45449</v>
      </c>
      <c r="AM676">
        <v>0</v>
      </c>
      <c r="AN676" s="3">
        <v>45449</v>
      </c>
      <c r="AO676" t="s">
        <v>103</v>
      </c>
      <c r="AP676" t="s">
        <v>630</v>
      </c>
      <c r="AQ676" t="s">
        <v>812</v>
      </c>
      <c r="AR676" t="s">
        <v>813</v>
      </c>
      <c r="AS676" t="s">
        <v>107</v>
      </c>
      <c r="AT676" t="s">
        <v>330</v>
      </c>
      <c r="AU676">
        <v>15</v>
      </c>
      <c r="AV676">
        <v>101</v>
      </c>
      <c r="AW676" t="s">
        <v>109</v>
      </c>
      <c r="AX676" t="s">
        <v>349</v>
      </c>
      <c r="AY676" t="s">
        <v>656</v>
      </c>
      <c r="AZ676" t="s">
        <v>553</v>
      </c>
      <c r="BA676">
        <v>1000446139</v>
      </c>
      <c r="BB676" t="s">
        <v>113</v>
      </c>
      <c r="BC676" t="s">
        <v>555</v>
      </c>
      <c r="BD676" t="s">
        <v>2747</v>
      </c>
      <c r="BE676">
        <v>22314</v>
      </c>
      <c r="BF676" t="s">
        <v>2748</v>
      </c>
      <c r="BH676" t="s">
        <v>743</v>
      </c>
      <c r="BW676" t="s">
        <v>2747</v>
      </c>
      <c r="BX676" s="3">
        <v>45449</v>
      </c>
      <c r="BY676">
        <v>20547386176</v>
      </c>
      <c r="CE676">
        <v>107.42</v>
      </c>
      <c r="CH676">
        <v>1</v>
      </c>
      <c r="CI676" t="s">
        <v>455</v>
      </c>
    </row>
    <row r="677" spans="1:87" x14ac:dyDescent="0.25">
      <c r="A677" t="s">
        <v>540</v>
      </c>
      <c r="B677" t="s">
        <v>88</v>
      </c>
      <c r="C677" t="s">
        <v>265</v>
      </c>
      <c r="D677" t="s">
        <v>265</v>
      </c>
      <c r="E677" t="s">
        <v>312</v>
      </c>
      <c r="F677">
        <v>1</v>
      </c>
      <c r="G677" s="1">
        <v>3219.49</v>
      </c>
      <c r="H677" s="1">
        <v>3219.49</v>
      </c>
      <c r="I677" s="1">
        <v>3799</v>
      </c>
      <c r="J677" s="1">
        <v>3799</v>
      </c>
      <c r="K677" s="1">
        <v>3219.49</v>
      </c>
      <c r="L677" s="1">
        <v>3219.49</v>
      </c>
      <c r="M677">
        <v>0</v>
      </c>
      <c r="N677">
        <v>0</v>
      </c>
      <c r="O677">
        <v>579.51</v>
      </c>
      <c r="P677">
        <v>0</v>
      </c>
      <c r="Q677" s="2">
        <v>0</v>
      </c>
      <c r="R677" t="s">
        <v>91</v>
      </c>
      <c r="S677" t="s">
        <v>91</v>
      </c>
      <c r="T677" t="s">
        <v>837</v>
      </c>
      <c r="U677" t="s">
        <v>838</v>
      </c>
      <c r="V677" t="s">
        <v>267</v>
      </c>
      <c r="Z677" t="s">
        <v>268</v>
      </c>
      <c r="AA677" t="s">
        <v>269</v>
      </c>
      <c r="AB677" t="s">
        <v>96</v>
      </c>
      <c r="AC677" t="s">
        <v>97</v>
      </c>
      <c r="AD677" t="s">
        <v>98</v>
      </c>
      <c r="AE677" t="s">
        <v>313</v>
      </c>
      <c r="AF677" t="s">
        <v>314</v>
      </c>
      <c r="AG677" t="s">
        <v>101</v>
      </c>
      <c r="AH677" t="s">
        <v>102</v>
      </c>
      <c r="AI677">
        <v>40.799999999999997</v>
      </c>
      <c r="AJ677">
        <v>0.40586</v>
      </c>
      <c r="AK677" s="3">
        <v>45448</v>
      </c>
      <c r="AL677" s="3">
        <v>45454</v>
      </c>
      <c r="AM677">
        <v>0</v>
      </c>
      <c r="AN677" s="3">
        <v>45457</v>
      </c>
      <c r="AO677" t="s">
        <v>103</v>
      </c>
      <c r="AP677" t="s">
        <v>104</v>
      </c>
      <c r="AQ677" t="s">
        <v>272</v>
      </c>
      <c r="AR677" t="s">
        <v>273</v>
      </c>
      <c r="AS677" t="s">
        <v>107</v>
      </c>
      <c r="AW677" t="s">
        <v>274</v>
      </c>
      <c r="AX677" t="s">
        <v>275</v>
      </c>
      <c r="AY677" t="s">
        <v>839</v>
      </c>
      <c r="AZ677" t="s">
        <v>553</v>
      </c>
      <c r="BA677">
        <v>1000446140</v>
      </c>
      <c r="BB677" t="s">
        <v>113</v>
      </c>
      <c r="BC677" t="s">
        <v>555</v>
      </c>
      <c r="BD677" t="s">
        <v>2749</v>
      </c>
      <c r="BE677" t="s">
        <v>2750</v>
      </c>
      <c r="BH677" t="s">
        <v>316</v>
      </c>
      <c r="BJ677" t="s">
        <v>2751</v>
      </c>
      <c r="BK677" t="s">
        <v>2751</v>
      </c>
      <c r="BL677" t="s">
        <v>107</v>
      </c>
      <c r="BM677">
        <v>101</v>
      </c>
      <c r="BN677" t="s">
        <v>955</v>
      </c>
      <c r="BO677">
        <v>11</v>
      </c>
      <c r="BQ677" t="s">
        <v>2752</v>
      </c>
      <c r="BS677" t="s">
        <v>2751</v>
      </c>
      <c r="BW677" t="s">
        <v>2749</v>
      </c>
      <c r="BX677" s="3">
        <v>45457</v>
      </c>
      <c r="BY677" t="s">
        <v>269</v>
      </c>
      <c r="CE677" s="1">
        <v>3219.49</v>
      </c>
      <c r="CH677">
        <v>1</v>
      </c>
      <c r="CI677" t="s">
        <v>283</v>
      </c>
    </row>
    <row r="678" spans="1:87" x14ac:dyDescent="0.25">
      <c r="A678" t="s">
        <v>540</v>
      </c>
      <c r="B678" t="s">
        <v>88</v>
      </c>
      <c r="C678" t="s">
        <v>265</v>
      </c>
      <c r="D678" t="s">
        <v>265</v>
      </c>
      <c r="E678" t="s">
        <v>1031</v>
      </c>
      <c r="F678">
        <v>1</v>
      </c>
      <c r="G678" s="1">
        <v>3261.86</v>
      </c>
      <c r="H678" s="1">
        <v>3261.86</v>
      </c>
      <c r="I678" s="1">
        <v>3848.99</v>
      </c>
      <c r="J678" s="1">
        <v>3848.99</v>
      </c>
      <c r="K678" s="1">
        <v>3261.86</v>
      </c>
      <c r="L678" s="1">
        <v>3261.86</v>
      </c>
      <c r="M678">
        <v>0</v>
      </c>
      <c r="N678">
        <v>0</v>
      </c>
      <c r="O678">
        <v>587.13</v>
      </c>
      <c r="P678">
        <v>0</v>
      </c>
      <c r="Q678" s="2">
        <v>0</v>
      </c>
      <c r="R678" t="s">
        <v>91</v>
      </c>
      <c r="S678" t="s">
        <v>91</v>
      </c>
      <c r="T678" t="s">
        <v>837</v>
      </c>
      <c r="U678" t="s">
        <v>838</v>
      </c>
      <c r="V678" t="s">
        <v>267</v>
      </c>
      <c r="Z678" t="s">
        <v>268</v>
      </c>
      <c r="AA678" t="s">
        <v>269</v>
      </c>
      <c r="AB678" t="s">
        <v>96</v>
      </c>
      <c r="AC678" t="s">
        <v>177</v>
      </c>
      <c r="AD678" t="s">
        <v>178</v>
      </c>
      <c r="AE678" t="s">
        <v>270</v>
      </c>
      <c r="AF678" t="s">
        <v>986</v>
      </c>
      <c r="AG678" t="s">
        <v>181</v>
      </c>
      <c r="AH678" t="s">
        <v>102</v>
      </c>
      <c r="AI678">
        <v>107</v>
      </c>
      <c r="AJ678">
        <v>0.64800000000000002</v>
      </c>
      <c r="AK678" s="3">
        <v>45448</v>
      </c>
      <c r="AL678" s="3">
        <v>45454</v>
      </c>
      <c r="AM678">
        <v>0</v>
      </c>
      <c r="AN678" s="3">
        <v>45460</v>
      </c>
      <c r="AO678" t="s">
        <v>103</v>
      </c>
      <c r="AP678" t="s">
        <v>182</v>
      </c>
      <c r="AQ678" t="s">
        <v>272</v>
      </c>
      <c r="AR678" t="s">
        <v>273</v>
      </c>
      <c r="AS678" t="s">
        <v>107</v>
      </c>
      <c r="AW678" t="s">
        <v>274</v>
      </c>
      <c r="AX678" t="s">
        <v>275</v>
      </c>
      <c r="AY678" t="s">
        <v>839</v>
      </c>
      <c r="AZ678" t="s">
        <v>553</v>
      </c>
      <c r="BA678">
        <v>1000446141</v>
      </c>
      <c r="BB678" t="s">
        <v>113</v>
      </c>
      <c r="BC678" t="s">
        <v>555</v>
      </c>
      <c r="BD678" t="s">
        <v>2753</v>
      </c>
      <c r="BE678" t="s">
        <v>2754</v>
      </c>
      <c r="BH678" t="s">
        <v>989</v>
      </c>
      <c r="BJ678" t="s">
        <v>2755</v>
      </c>
      <c r="BK678" t="s">
        <v>2755</v>
      </c>
      <c r="BL678" t="s">
        <v>107</v>
      </c>
      <c r="BM678">
        <v>117</v>
      </c>
      <c r="BN678" t="s">
        <v>1258</v>
      </c>
      <c r="BO678">
        <v>4</v>
      </c>
      <c r="BQ678" t="s">
        <v>2756</v>
      </c>
      <c r="BR678" t="s">
        <v>2757</v>
      </c>
      <c r="BS678" t="s">
        <v>2755</v>
      </c>
      <c r="BW678" t="s">
        <v>2753</v>
      </c>
      <c r="BX678" s="3">
        <v>45460</v>
      </c>
      <c r="BY678" t="s">
        <v>269</v>
      </c>
      <c r="CE678" s="1">
        <v>3261.86</v>
      </c>
      <c r="CH678">
        <v>1</v>
      </c>
      <c r="CI678" t="s">
        <v>283</v>
      </c>
    </row>
    <row r="679" spans="1:87" x14ac:dyDescent="0.25">
      <c r="A679" t="s">
        <v>540</v>
      </c>
      <c r="B679" t="s">
        <v>88</v>
      </c>
      <c r="C679" t="s">
        <v>265</v>
      </c>
      <c r="D679" t="s">
        <v>265</v>
      </c>
      <c r="E679" t="s">
        <v>1169</v>
      </c>
      <c r="F679">
        <v>1</v>
      </c>
      <c r="G679" s="1">
        <v>1566.95</v>
      </c>
      <c r="H679" s="1">
        <v>1566.95</v>
      </c>
      <c r="I679" s="1">
        <v>1849</v>
      </c>
      <c r="J679" s="1">
        <v>1849</v>
      </c>
      <c r="K679" s="1">
        <v>1566.95</v>
      </c>
      <c r="L679" s="1">
        <v>1566.95</v>
      </c>
      <c r="M679">
        <v>0</v>
      </c>
      <c r="N679">
        <v>0</v>
      </c>
      <c r="O679">
        <v>282.05</v>
      </c>
      <c r="P679">
        <v>0</v>
      </c>
      <c r="Q679" s="2">
        <v>0</v>
      </c>
      <c r="R679" t="s">
        <v>91</v>
      </c>
      <c r="S679" t="s">
        <v>91</v>
      </c>
      <c r="T679" t="s">
        <v>837</v>
      </c>
      <c r="U679" t="s">
        <v>838</v>
      </c>
      <c r="V679" t="s">
        <v>267</v>
      </c>
      <c r="Z679" t="s">
        <v>268</v>
      </c>
      <c r="AA679" t="s">
        <v>269</v>
      </c>
      <c r="AB679" t="s">
        <v>96</v>
      </c>
      <c r="AC679" t="s">
        <v>177</v>
      </c>
      <c r="AD679" t="s">
        <v>178</v>
      </c>
      <c r="AE679" t="s">
        <v>270</v>
      </c>
      <c r="AF679" t="s">
        <v>271</v>
      </c>
      <c r="AG679" t="s">
        <v>181</v>
      </c>
      <c r="AH679" t="s">
        <v>102</v>
      </c>
      <c r="AI679">
        <v>73</v>
      </c>
      <c r="AJ679">
        <v>0.38768399999999997</v>
      </c>
      <c r="AK679" s="3">
        <v>45448</v>
      </c>
      <c r="AL679" s="3">
        <v>45451</v>
      </c>
      <c r="AM679">
        <v>0</v>
      </c>
      <c r="AN679" s="3">
        <v>45451</v>
      </c>
      <c r="AO679" t="s">
        <v>103</v>
      </c>
      <c r="AP679" t="s">
        <v>182</v>
      </c>
      <c r="AQ679" t="s">
        <v>272</v>
      </c>
      <c r="AR679" t="s">
        <v>273</v>
      </c>
      <c r="AS679" t="s">
        <v>107</v>
      </c>
      <c r="AW679" t="s">
        <v>274</v>
      </c>
      <c r="AX679" t="s">
        <v>275</v>
      </c>
      <c r="AY679" t="s">
        <v>839</v>
      </c>
      <c r="AZ679" t="s">
        <v>553</v>
      </c>
      <c r="BA679">
        <v>1000446142</v>
      </c>
      <c r="BB679" t="s">
        <v>113</v>
      </c>
      <c r="BC679" t="s">
        <v>555</v>
      </c>
      <c r="BD679" t="s">
        <v>2758</v>
      </c>
      <c r="BE679" t="s">
        <v>2759</v>
      </c>
      <c r="BH679" t="s">
        <v>278</v>
      </c>
      <c r="BJ679" t="s">
        <v>2760</v>
      </c>
      <c r="BK679" t="s">
        <v>2761</v>
      </c>
      <c r="BL679" t="s">
        <v>107</v>
      </c>
      <c r="BM679">
        <v>112</v>
      </c>
      <c r="BN679" t="s">
        <v>1520</v>
      </c>
      <c r="BO679">
        <v>15</v>
      </c>
      <c r="BQ679" t="s">
        <v>2762</v>
      </c>
      <c r="BR679" t="s">
        <v>2763</v>
      </c>
      <c r="BS679" t="s">
        <v>2760</v>
      </c>
      <c r="BW679" t="s">
        <v>2758</v>
      </c>
      <c r="BX679" s="3">
        <v>45451</v>
      </c>
      <c r="BY679" t="s">
        <v>269</v>
      </c>
      <c r="CE679" s="1">
        <v>1566.95</v>
      </c>
      <c r="CH679">
        <v>1</v>
      </c>
      <c r="CI679" t="s">
        <v>283</v>
      </c>
    </row>
    <row r="680" spans="1:87" x14ac:dyDescent="0.25">
      <c r="A680" t="s">
        <v>540</v>
      </c>
      <c r="B680" t="s">
        <v>88</v>
      </c>
      <c r="C680" t="s">
        <v>265</v>
      </c>
      <c r="D680" t="s">
        <v>265</v>
      </c>
      <c r="E680" t="s">
        <v>926</v>
      </c>
      <c r="F680">
        <v>1</v>
      </c>
      <c r="G680" s="1">
        <v>13558.47</v>
      </c>
      <c r="H680" s="1">
        <v>13558.47</v>
      </c>
      <c r="I680" s="1">
        <v>15998.99</v>
      </c>
      <c r="J680" s="1">
        <v>15998.99</v>
      </c>
      <c r="K680" s="1">
        <v>13558.47</v>
      </c>
      <c r="L680" s="1">
        <v>13558.47</v>
      </c>
      <c r="M680">
        <v>0</v>
      </c>
      <c r="N680">
        <v>0</v>
      </c>
      <c r="O680" s="1">
        <v>2440.52</v>
      </c>
      <c r="P680">
        <v>0</v>
      </c>
      <c r="Q680" s="2">
        <v>0</v>
      </c>
      <c r="R680" t="s">
        <v>91</v>
      </c>
      <c r="S680" t="s">
        <v>91</v>
      </c>
      <c r="T680" t="s">
        <v>837</v>
      </c>
      <c r="U680" t="s">
        <v>838</v>
      </c>
      <c r="V680" t="s">
        <v>267</v>
      </c>
      <c r="Z680" t="s">
        <v>268</v>
      </c>
      <c r="AA680" t="s">
        <v>269</v>
      </c>
      <c r="AB680" t="s">
        <v>96</v>
      </c>
      <c r="AC680" t="s">
        <v>97</v>
      </c>
      <c r="AD680" t="s">
        <v>154</v>
      </c>
      <c r="AE680" t="s">
        <v>927</v>
      </c>
      <c r="AF680" t="s">
        <v>928</v>
      </c>
      <c r="AG680" t="s">
        <v>101</v>
      </c>
      <c r="AH680" t="s">
        <v>102</v>
      </c>
      <c r="AI680">
        <v>49</v>
      </c>
      <c r="AJ680">
        <v>0.48539100000000002</v>
      </c>
      <c r="AK680" s="3">
        <v>45448</v>
      </c>
      <c r="AL680" s="3">
        <v>45454</v>
      </c>
      <c r="AM680">
        <v>0</v>
      </c>
      <c r="AN680" s="3">
        <v>45461</v>
      </c>
      <c r="AO680" t="s">
        <v>103</v>
      </c>
      <c r="AP680" t="s">
        <v>104</v>
      </c>
      <c r="AQ680" t="s">
        <v>272</v>
      </c>
      <c r="AR680" t="s">
        <v>273</v>
      </c>
      <c r="AS680" t="s">
        <v>107</v>
      </c>
      <c r="AW680" t="s">
        <v>274</v>
      </c>
      <c r="AX680" t="s">
        <v>275</v>
      </c>
      <c r="AY680" t="s">
        <v>839</v>
      </c>
      <c r="AZ680" t="s">
        <v>553</v>
      </c>
      <c r="BA680">
        <v>1000446143</v>
      </c>
      <c r="BB680" t="s">
        <v>113</v>
      </c>
      <c r="BC680" t="s">
        <v>555</v>
      </c>
      <c r="BD680" t="s">
        <v>2764</v>
      </c>
      <c r="BE680" t="s">
        <v>2765</v>
      </c>
      <c r="BH680" t="s">
        <v>931</v>
      </c>
      <c r="BJ680" t="s">
        <v>2766</v>
      </c>
      <c r="BK680" t="s">
        <v>2766</v>
      </c>
      <c r="BL680" t="s">
        <v>107</v>
      </c>
      <c r="BM680">
        <v>104</v>
      </c>
      <c r="BN680" t="s">
        <v>933</v>
      </c>
      <c r="BO680">
        <v>13</v>
      </c>
      <c r="BQ680" t="s">
        <v>2767</v>
      </c>
      <c r="BR680" t="s">
        <v>2768</v>
      </c>
      <c r="BS680" t="s">
        <v>2766</v>
      </c>
      <c r="BW680" t="s">
        <v>2764</v>
      </c>
      <c r="BX680" s="3">
        <v>45461</v>
      </c>
      <c r="BY680" t="s">
        <v>269</v>
      </c>
      <c r="CE680" s="1">
        <v>13558.47</v>
      </c>
      <c r="CH680">
        <v>1</v>
      </c>
      <c r="CI680" t="s">
        <v>283</v>
      </c>
    </row>
    <row r="681" spans="1:87" x14ac:dyDescent="0.25">
      <c r="A681" t="s">
        <v>540</v>
      </c>
      <c r="B681" t="s">
        <v>88</v>
      </c>
      <c r="C681" t="s">
        <v>265</v>
      </c>
      <c r="D681" t="s">
        <v>265</v>
      </c>
      <c r="E681" t="s">
        <v>1861</v>
      </c>
      <c r="F681">
        <v>1</v>
      </c>
      <c r="G681" s="1">
        <v>1948.31</v>
      </c>
      <c r="H681" s="1">
        <v>1948.31</v>
      </c>
      <c r="I681" s="1">
        <v>2299.0100000000002</v>
      </c>
      <c r="J681" s="1">
        <v>2299.0100000000002</v>
      </c>
      <c r="K681" s="1">
        <v>1948.31</v>
      </c>
      <c r="L681" s="1">
        <v>1948.31</v>
      </c>
      <c r="M681">
        <v>0</v>
      </c>
      <c r="N681">
        <v>0</v>
      </c>
      <c r="O681">
        <v>350.7</v>
      </c>
      <c r="P681">
        <v>0</v>
      </c>
      <c r="Q681" s="2">
        <v>0</v>
      </c>
      <c r="R681" t="s">
        <v>91</v>
      </c>
      <c r="S681" t="s">
        <v>91</v>
      </c>
      <c r="T681" t="s">
        <v>837</v>
      </c>
      <c r="U681" t="s">
        <v>838</v>
      </c>
      <c r="V681" t="s">
        <v>267</v>
      </c>
      <c r="Z681" t="s">
        <v>268</v>
      </c>
      <c r="AA681" t="s">
        <v>269</v>
      </c>
      <c r="AB681" t="s">
        <v>96</v>
      </c>
      <c r="AC681" t="s">
        <v>97</v>
      </c>
      <c r="AD681" t="s">
        <v>98</v>
      </c>
      <c r="AE681" t="s">
        <v>306</v>
      </c>
      <c r="AF681" t="s">
        <v>364</v>
      </c>
      <c r="AG681" t="s">
        <v>101</v>
      </c>
      <c r="AH681" t="s">
        <v>102</v>
      </c>
      <c r="AI681">
        <v>16.399999999999999</v>
      </c>
      <c r="AJ681">
        <v>0.143127</v>
      </c>
      <c r="AK681" s="3">
        <v>45448</v>
      </c>
      <c r="AL681" s="3">
        <v>45451</v>
      </c>
      <c r="AM681">
        <v>0</v>
      </c>
      <c r="AN681" s="3">
        <v>45451</v>
      </c>
      <c r="AO681" t="s">
        <v>103</v>
      </c>
      <c r="AP681" t="s">
        <v>104</v>
      </c>
      <c r="AQ681" t="s">
        <v>272</v>
      </c>
      <c r="AR681" t="s">
        <v>273</v>
      </c>
      <c r="AS681" t="s">
        <v>107</v>
      </c>
      <c r="AW681" t="s">
        <v>274</v>
      </c>
      <c r="AX681" t="s">
        <v>275</v>
      </c>
      <c r="AY681" t="s">
        <v>839</v>
      </c>
      <c r="AZ681" t="s">
        <v>553</v>
      </c>
      <c r="BA681">
        <v>1000446144</v>
      </c>
      <c r="BB681" t="s">
        <v>113</v>
      </c>
      <c r="BC681" t="s">
        <v>555</v>
      </c>
      <c r="BD681" t="s">
        <v>2769</v>
      </c>
      <c r="BE681" t="s">
        <v>2770</v>
      </c>
      <c r="BH681" t="s">
        <v>366</v>
      </c>
      <c r="BJ681" t="s">
        <v>2771</v>
      </c>
      <c r="BK681" t="s">
        <v>2771</v>
      </c>
      <c r="BL681" t="s">
        <v>107</v>
      </c>
      <c r="BM681">
        <v>141</v>
      </c>
      <c r="BN681" t="s">
        <v>1373</v>
      </c>
      <c r="BO681">
        <v>15</v>
      </c>
      <c r="BQ681" t="s">
        <v>2772</v>
      </c>
      <c r="BR681" t="s">
        <v>2773</v>
      </c>
      <c r="BS681" t="s">
        <v>2774</v>
      </c>
      <c r="BW681" t="s">
        <v>2769</v>
      </c>
      <c r="BX681" s="3">
        <v>45451</v>
      </c>
      <c r="BY681" t="s">
        <v>269</v>
      </c>
      <c r="CE681" s="1">
        <v>1948.31</v>
      </c>
      <c r="CH681">
        <v>1</v>
      </c>
      <c r="CI681" t="s">
        <v>283</v>
      </c>
    </row>
    <row r="682" spans="1:87" x14ac:dyDescent="0.25">
      <c r="A682" t="s">
        <v>540</v>
      </c>
      <c r="B682" t="s">
        <v>88</v>
      </c>
      <c r="C682" t="s">
        <v>936</v>
      </c>
      <c r="D682" t="s">
        <v>936</v>
      </c>
      <c r="E682" t="s">
        <v>1178</v>
      </c>
      <c r="F682">
        <v>1</v>
      </c>
      <c r="G682">
        <v>941.14</v>
      </c>
      <c r="H682">
        <v>941.14</v>
      </c>
      <c r="I682" s="1">
        <v>1110.55</v>
      </c>
      <c r="J682" s="1">
        <v>1110.55</v>
      </c>
      <c r="K682">
        <v>941.14</v>
      </c>
      <c r="L682">
        <v>941.14</v>
      </c>
      <c r="M682">
        <v>0</v>
      </c>
      <c r="N682">
        <v>0</v>
      </c>
      <c r="O682">
        <v>169.41</v>
      </c>
      <c r="P682">
        <v>0</v>
      </c>
      <c r="Q682" s="2">
        <v>0</v>
      </c>
      <c r="R682" t="s">
        <v>91</v>
      </c>
      <c r="S682" t="s">
        <v>91</v>
      </c>
      <c r="T682" t="s">
        <v>837</v>
      </c>
      <c r="U682" t="s">
        <v>838</v>
      </c>
      <c r="V682" t="s">
        <v>267</v>
      </c>
      <c r="Z682" t="s">
        <v>268</v>
      </c>
      <c r="AA682" t="s">
        <v>269</v>
      </c>
      <c r="AB682" t="s">
        <v>96</v>
      </c>
      <c r="AC682" t="s">
        <v>341</v>
      </c>
      <c r="AD682" t="s">
        <v>342</v>
      </c>
      <c r="AE682" t="s">
        <v>402</v>
      </c>
      <c r="AF682" t="s">
        <v>403</v>
      </c>
      <c r="AG682" t="s">
        <v>344</v>
      </c>
      <c r="AH682" t="s">
        <v>102</v>
      </c>
      <c r="AI682">
        <v>9</v>
      </c>
      <c r="AJ682">
        <v>4.7836999999999998E-2</v>
      </c>
      <c r="AK682" s="3">
        <v>45448</v>
      </c>
      <c r="AL682" s="3">
        <v>45451</v>
      </c>
      <c r="AM682">
        <v>0</v>
      </c>
      <c r="AN682" s="3">
        <v>45451</v>
      </c>
      <c r="AO682" t="s">
        <v>103</v>
      </c>
      <c r="AP682" t="s">
        <v>345</v>
      </c>
      <c r="AQ682" t="s">
        <v>937</v>
      </c>
      <c r="AR682" t="s">
        <v>938</v>
      </c>
      <c r="AS682" t="s">
        <v>107</v>
      </c>
      <c r="AW682" t="s">
        <v>274</v>
      </c>
      <c r="AX682" t="s">
        <v>275</v>
      </c>
      <c r="AY682" t="s">
        <v>839</v>
      </c>
      <c r="AZ682" t="s">
        <v>553</v>
      </c>
      <c r="BA682">
        <v>1000446145</v>
      </c>
      <c r="BB682" t="s">
        <v>113</v>
      </c>
      <c r="BC682" t="s">
        <v>555</v>
      </c>
      <c r="BD682" t="s">
        <v>2775</v>
      </c>
      <c r="BE682" t="s">
        <v>2776</v>
      </c>
      <c r="BF682" t="s">
        <v>941</v>
      </c>
      <c r="BH682" t="s">
        <v>405</v>
      </c>
      <c r="BJ682" t="s">
        <v>2777</v>
      </c>
      <c r="BK682" t="s">
        <v>2777</v>
      </c>
      <c r="BL682" t="s">
        <v>107</v>
      </c>
      <c r="BM682">
        <v>116</v>
      </c>
      <c r="BN682" t="s">
        <v>280</v>
      </c>
      <c r="BO682">
        <v>15</v>
      </c>
      <c r="BQ682" t="s">
        <v>2778</v>
      </c>
      <c r="BR682" t="s">
        <v>2779</v>
      </c>
      <c r="BS682" t="s">
        <v>2777</v>
      </c>
      <c r="BW682" t="s">
        <v>2775</v>
      </c>
      <c r="BX682" s="3">
        <v>45451</v>
      </c>
      <c r="BY682" t="s">
        <v>269</v>
      </c>
      <c r="CE682">
        <v>941.14</v>
      </c>
      <c r="CH682">
        <v>1</v>
      </c>
      <c r="CI682" t="s">
        <v>283</v>
      </c>
    </row>
    <row r="683" spans="1:87" x14ac:dyDescent="0.25">
      <c r="A683" t="s">
        <v>540</v>
      </c>
      <c r="B683" t="s">
        <v>88</v>
      </c>
      <c r="C683" t="s">
        <v>2780</v>
      </c>
      <c r="D683" t="s">
        <v>2780</v>
      </c>
      <c r="E683" t="s">
        <v>2781</v>
      </c>
      <c r="F683">
        <v>1</v>
      </c>
      <c r="G683">
        <v>322.79000000000002</v>
      </c>
      <c r="H683">
        <v>322.79000000000002</v>
      </c>
      <c r="I683" s="1">
        <v>1427.19</v>
      </c>
      <c r="J683">
        <v>380.89</v>
      </c>
      <c r="K683" s="1">
        <v>1209.49</v>
      </c>
      <c r="L683">
        <v>322.79000000000002</v>
      </c>
      <c r="M683">
        <v>0</v>
      </c>
      <c r="N683">
        <v>0</v>
      </c>
      <c r="O683">
        <v>58.1</v>
      </c>
      <c r="P683">
        <v>0</v>
      </c>
      <c r="Q683" s="2">
        <v>0</v>
      </c>
      <c r="R683" t="s">
        <v>338</v>
      </c>
      <c r="S683" t="s">
        <v>91</v>
      </c>
      <c r="T683" t="s">
        <v>544</v>
      </c>
      <c r="U683" t="s">
        <v>545</v>
      </c>
      <c r="V683" t="s">
        <v>2136</v>
      </c>
      <c r="Z683" t="s">
        <v>2782</v>
      </c>
      <c r="AA683" t="s">
        <v>2780</v>
      </c>
      <c r="AB683" t="s">
        <v>96</v>
      </c>
      <c r="AC683" t="s">
        <v>577</v>
      </c>
      <c r="AD683" t="s">
        <v>1211</v>
      </c>
      <c r="AE683" t="s">
        <v>2138</v>
      </c>
      <c r="AF683" t="s">
        <v>2783</v>
      </c>
      <c r="AG683" t="s">
        <v>638</v>
      </c>
      <c r="AH683" t="s">
        <v>102</v>
      </c>
      <c r="AI683">
        <v>10.5</v>
      </c>
      <c r="AJ683">
        <v>8.4623000000000004E-2</v>
      </c>
      <c r="AK683" s="3">
        <v>45448</v>
      </c>
      <c r="AL683" s="3">
        <v>45449</v>
      </c>
      <c r="AM683">
        <v>0</v>
      </c>
      <c r="AN683" s="3">
        <v>45449</v>
      </c>
      <c r="AO683" t="s">
        <v>103</v>
      </c>
      <c r="AP683" t="s">
        <v>630</v>
      </c>
      <c r="AQ683" t="s">
        <v>2784</v>
      </c>
      <c r="AR683" t="s">
        <v>2785</v>
      </c>
      <c r="AS683" t="s">
        <v>107</v>
      </c>
      <c r="AT683" t="s">
        <v>2786</v>
      </c>
      <c r="AV683">
        <v>150110</v>
      </c>
      <c r="AW683" t="s">
        <v>1341</v>
      </c>
      <c r="AX683" t="s">
        <v>349</v>
      </c>
      <c r="AY683" t="s">
        <v>656</v>
      </c>
      <c r="AZ683" t="s">
        <v>553</v>
      </c>
      <c r="BA683">
        <v>1000446146</v>
      </c>
      <c r="BB683" t="s">
        <v>113</v>
      </c>
      <c r="BC683" t="s">
        <v>555</v>
      </c>
      <c r="BE683" t="s">
        <v>2787</v>
      </c>
      <c r="BF683" t="s">
        <v>2788</v>
      </c>
      <c r="BH683" t="s">
        <v>2789</v>
      </c>
      <c r="BY683">
        <v>20536294237</v>
      </c>
      <c r="CE683">
        <v>322.79000000000002</v>
      </c>
      <c r="CH683">
        <v>1</v>
      </c>
      <c r="CI683" t="s">
        <v>455</v>
      </c>
    </row>
    <row r="684" spans="1:87" x14ac:dyDescent="0.25">
      <c r="A684" t="s">
        <v>540</v>
      </c>
      <c r="B684" t="s">
        <v>88</v>
      </c>
      <c r="C684" t="s">
        <v>2780</v>
      </c>
      <c r="D684" t="s">
        <v>2780</v>
      </c>
      <c r="E684" t="s">
        <v>2790</v>
      </c>
      <c r="F684">
        <v>2</v>
      </c>
      <c r="G684">
        <v>933.43</v>
      </c>
      <c r="H684">
        <v>933.43</v>
      </c>
      <c r="I684" s="1">
        <v>8254.23</v>
      </c>
      <c r="J684" s="1">
        <v>2202.89</v>
      </c>
      <c r="K684" s="1">
        <v>6995.12</v>
      </c>
      <c r="L684" s="1">
        <v>1866.86</v>
      </c>
      <c r="M684">
        <v>0</v>
      </c>
      <c r="N684">
        <v>0</v>
      </c>
      <c r="O684">
        <v>336.03</v>
      </c>
      <c r="P684">
        <v>0</v>
      </c>
      <c r="Q684" s="2">
        <v>0</v>
      </c>
      <c r="R684" t="s">
        <v>338</v>
      </c>
      <c r="S684" t="s">
        <v>91</v>
      </c>
      <c r="T684" t="s">
        <v>544</v>
      </c>
      <c r="U684" t="s">
        <v>545</v>
      </c>
      <c r="V684" t="s">
        <v>2136</v>
      </c>
      <c r="Z684" t="s">
        <v>2782</v>
      </c>
      <c r="AA684" t="s">
        <v>2780</v>
      </c>
      <c r="AB684" t="s">
        <v>96</v>
      </c>
      <c r="AC684" t="s">
        <v>577</v>
      </c>
      <c r="AD684" t="s">
        <v>1211</v>
      </c>
      <c r="AE684" t="s">
        <v>2138</v>
      </c>
      <c r="AF684" t="s">
        <v>2139</v>
      </c>
      <c r="AH684" t="s">
        <v>102</v>
      </c>
      <c r="AI684">
        <v>97.6</v>
      </c>
      <c r="AJ684">
        <v>0.95944799999999997</v>
      </c>
      <c r="AK684" s="3">
        <v>45448</v>
      </c>
      <c r="AL684" s="3">
        <v>45449</v>
      </c>
      <c r="AM684">
        <v>0</v>
      </c>
      <c r="AN684" s="3">
        <v>45449</v>
      </c>
      <c r="AO684" t="s">
        <v>103</v>
      </c>
      <c r="AP684" t="s">
        <v>630</v>
      </c>
      <c r="AQ684" t="s">
        <v>2784</v>
      </c>
      <c r="AR684" t="s">
        <v>2785</v>
      </c>
      <c r="AS684" t="s">
        <v>107</v>
      </c>
      <c r="AT684" t="s">
        <v>2786</v>
      </c>
      <c r="AV684">
        <v>150110</v>
      </c>
      <c r="AW684" t="s">
        <v>1341</v>
      </c>
      <c r="AX684" t="s">
        <v>349</v>
      </c>
      <c r="AY684" t="s">
        <v>656</v>
      </c>
      <c r="AZ684" t="s">
        <v>553</v>
      </c>
      <c r="BA684">
        <v>1000446146</v>
      </c>
      <c r="BB684" t="s">
        <v>261</v>
      </c>
      <c r="BC684" t="s">
        <v>555</v>
      </c>
      <c r="BE684" t="s">
        <v>2787</v>
      </c>
      <c r="BF684" t="s">
        <v>2788</v>
      </c>
      <c r="BH684" t="s">
        <v>2146</v>
      </c>
      <c r="BY684">
        <v>20536294237</v>
      </c>
      <c r="CE684">
        <v>933.43</v>
      </c>
      <c r="CH684">
        <v>1</v>
      </c>
      <c r="CI684" t="s">
        <v>455</v>
      </c>
    </row>
    <row r="685" spans="1:87" x14ac:dyDescent="0.25">
      <c r="A685" t="s">
        <v>540</v>
      </c>
      <c r="B685" t="s">
        <v>88</v>
      </c>
      <c r="C685" t="s">
        <v>2780</v>
      </c>
      <c r="D685" t="s">
        <v>2780</v>
      </c>
      <c r="E685" t="s">
        <v>2791</v>
      </c>
      <c r="F685">
        <v>4</v>
      </c>
      <c r="G685" s="1">
        <v>1581.4</v>
      </c>
      <c r="H685" s="1">
        <v>1581.4</v>
      </c>
      <c r="I685" s="1">
        <v>27968.39</v>
      </c>
      <c r="J685" s="1">
        <v>7464.21</v>
      </c>
      <c r="K685" s="1">
        <v>23702.02</v>
      </c>
      <c r="L685" s="1">
        <v>6325.6</v>
      </c>
      <c r="M685">
        <v>0</v>
      </c>
      <c r="N685">
        <v>0</v>
      </c>
      <c r="O685" s="1">
        <v>1138.6099999999999</v>
      </c>
      <c r="P685">
        <v>0</v>
      </c>
      <c r="Q685" s="2">
        <v>0</v>
      </c>
      <c r="R685" t="s">
        <v>338</v>
      </c>
      <c r="S685" t="s">
        <v>91</v>
      </c>
      <c r="T685" t="s">
        <v>544</v>
      </c>
      <c r="U685" t="s">
        <v>545</v>
      </c>
      <c r="V685" t="s">
        <v>2136</v>
      </c>
      <c r="Z685" t="s">
        <v>2782</v>
      </c>
      <c r="AA685" t="s">
        <v>2780</v>
      </c>
      <c r="AB685" t="s">
        <v>96</v>
      </c>
      <c r="AC685" t="s">
        <v>577</v>
      </c>
      <c r="AD685" t="s">
        <v>1211</v>
      </c>
      <c r="AE685" t="s">
        <v>2138</v>
      </c>
      <c r="AF685" t="s">
        <v>2139</v>
      </c>
      <c r="AH685" t="s">
        <v>102</v>
      </c>
      <c r="AI685">
        <v>396</v>
      </c>
      <c r="AJ685">
        <v>3.200412</v>
      </c>
      <c r="AK685" s="3">
        <v>45448</v>
      </c>
      <c r="AL685" s="3">
        <v>45449</v>
      </c>
      <c r="AM685">
        <v>0</v>
      </c>
      <c r="AN685" s="3">
        <v>45449</v>
      </c>
      <c r="AO685" t="s">
        <v>103</v>
      </c>
      <c r="AP685" t="s">
        <v>630</v>
      </c>
      <c r="AQ685" t="s">
        <v>2784</v>
      </c>
      <c r="AR685" t="s">
        <v>2785</v>
      </c>
      <c r="AS685" t="s">
        <v>107</v>
      </c>
      <c r="AT685" t="s">
        <v>2786</v>
      </c>
      <c r="AV685">
        <v>150110</v>
      </c>
      <c r="AW685" t="s">
        <v>1341</v>
      </c>
      <c r="AX685" t="s">
        <v>349</v>
      </c>
      <c r="AY685" t="s">
        <v>656</v>
      </c>
      <c r="AZ685" t="s">
        <v>553</v>
      </c>
      <c r="BA685">
        <v>1000446146</v>
      </c>
      <c r="BB685" t="s">
        <v>586</v>
      </c>
      <c r="BC685" t="s">
        <v>555</v>
      </c>
      <c r="BE685" t="s">
        <v>2787</v>
      </c>
      <c r="BF685" t="s">
        <v>2788</v>
      </c>
      <c r="BH685" t="s">
        <v>2146</v>
      </c>
      <c r="BY685">
        <v>20536294237</v>
      </c>
      <c r="CE685" s="1">
        <v>1581.4</v>
      </c>
      <c r="CH685">
        <v>1</v>
      </c>
      <c r="CI685" t="s">
        <v>455</v>
      </c>
    </row>
    <row r="686" spans="1:87" x14ac:dyDescent="0.25">
      <c r="A686" t="s">
        <v>540</v>
      </c>
      <c r="B686" t="s">
        <v>88</v>
      </c>
      <c r="C686" t="s">
        <v>2780</v>
      </c>
      <c r="D686" t="s">
        <v>2780</v>
      </c>
      <c r="E686" t="s">
        <v>2237</v>
      </c>
      <c r="F686">
        <v>2</v>
      </c>
      <c r="G686">
        <v>843.42</v>
      </c>
      <c r="H686">
        <v>843.42</v>
      </c>
      <c r="I686" s="1">
        <v>7458.29</v>
      </c>
      <c r="J686" s="1">
        <v>1990.47</v>
      </c>
      <c r="K686" s="1">
        <v>6320.59</v>
      </c>
      <c r="L686" s="1">
        <v>1686.84</v>
      </c>
      <c r="M686">
        <v>0</v>
      </c>
      <c r="N686">
        <v>0</v>
      </c>
      <c r="O686">
        <v>303.63</v>
      </c>
      <c r="P686">
        <v>0</v>
      </c>
      <c r="Q686" s="2">
        <v>0</v>
      </c>
      <c r="R686" t="s">
        <v>338</v>
      </c>
      <c r="S686" t="s">
        <v>91</v>
      </c>
      <c r="T686" t="s">
        <v>544</v>
      </c>
      <c r="U686" t="s">
        <v>545</v>
      </c>
      <c r="V686" t="s">
        <v>2136</v>
      </c>
      <c r="Z686" t="s">
        <v>2782</v>
      </c>
      <c r="AA686" t="s">
        <v>2780</v>
      </c>
      <c r="AB686" t="s">
        <v>96</v>
      </c>
      <c r="AC686" t="s">
        <v>577</v>
      </c>
      <c r="AD686" t="s">
        <v>1211</v>
      </c>
      <c r="AE686" t="s">
        <v>2138</v>
      </c>
      <c r="AF686" t="s">
        <v>2233</v>
      </c>
      <c r="AG686" t="s">
        <v>638</v>
      </c>
      <c r="AH686" t="s">
        <v>102</v>
      </c>
      <c r="AI686">
        <v>63</v>
      </c>
      <c r="AJ686">
        <v>0.60874200000000001</v>
      </c>
      <c r="AK686" s="3">
        <v>45448</v>
      </c>
      <c r="AL686" s="3">
        <v>45449</v>
      </c>
      <c r="AM686">
        <v>0</v>
      </c>
      <c r="AN686" s="3">
        <v>45449</v>
      </c>
      <c r="AO686" t="s">
        <v>103</v>
      </c>
      <c r="AP686" t="s">
        <v>630</v>
      </c>
      <c r="AQ686" t="s">
        <v>2784</v>
      </c>
      <c r="AR686" t="s">
        <v>2785</v>
      </c>
      <c r="AS686" t="s">
        <v>107</v>
      </c>
      <c r="AT686" t="s">
        <v>2786</v>
      </c>
      <c r="AV686">
        <v>150110</v>
      </c>
      <c r="AW686" t="s">
        <v>1341</v>
      </c>
      <c r="AX686" t="s">
        <v>349</v>
      </c>
      <c r="AY686" t="s">
        <v>656</v>
      </c>
      <c r="AZ686" t="s">
        <v>553</v>
      </c>
      <c r="BA686">
        <v>1000446146</v>
      </c>
      <c r="BB686" t="s">
        <v>733</v>
      </c>
      <c r="BC686" t="s">
        <v>555</v>
      </c>
      <c r="BE686" t="s">
        <v>2787</v>
      </c>
      <c r="BF686" t="s">
        <v>2788</v>
      </c>
      <c r="BH686" t="s">
        <v>2234</v>
      </c>
      <c r="BY686">
        <v>20536294237</v>
      </c>
      <c r="CE686">
        <v>843.42</v>
      </c>
      <c r="CH686">
        <v>1</v>
      </c>
      <c r="CI686" t="s">
        <v>455</v>
      </c>
    </row>
    <row r="687" spans="1:87" x14ac:dyDescent="0.25">
      <c r="A687" t="s">
        <v>540</v>
      </c>
      <c r="B687" t="s">
        <v>88</v>
      </c>
      <c r="C687" t="s">
        <v>2780</v>
      </c>
      <c r="D687" t="s">
        <v>2780</v>
      </c>
      <c r="E687" t="s">
        <v>2238</v>
      </c>
      <c r="F687">
        <v>1</v>
      </c>
      <c r="G687">
        <v>57.33</v>
      </c>
      <c r="H687">
        <v>57.33</v>
      </c>
      <c r="I687">
        <v>253.48</v>
      </c>
      <c r="J687">
        <v>67.650000000000006</v>
      </c>
      <c r="K687">
        <v>214.82</v>
      </c>
      <c r="L687">
        <v>57.33</v>
      </c>
      <c r="M687">
        <v>0</v>
      </c>
      <c r="N687">
        <v>0</v>
      </c>
      <c r="O687">
        <v>10.32</v>
      </c>
      <c r="P687">
        <v>0</v>
      </c>
      <c r="Q687" s="2">
        <v>0</v>
      </c>
      <c r="R687" t="s">
        <v>338</v>
      </c>
      <c r="S687" t="s">
        <v>91</v>
      </c>
      <c r="T687" t="s">
        <v>544</v>
      </c>
      <c r="U687" t="s">
        <v>545</v>
      </c>
      <c r="V687" t="s">
        <v>2136</v>
      </c>
      <c r="Z687" t="s">
        <v>2782</v>
      </c>
      <c r="AA687" t="s">
        <v>2780</v>
      </c>
      <c r="AB687" t="s">
        <v>96</v>
      </c>
      <c r="AC687" t="s">
        <v>577</v>
      </c>
      <c r="AD687" t="s">
        <v>1211</v>
      </c>
      <c r="AE687" t="s">
        <v>2138</v>
      </c>
      <c r="AF687" t="s">
        <v>2239</v>
      </c>
      <c r="AG687" t="s">
        <v>638</v>
      </c>
      <c r="AH687" t="s">
        <v>102</v>
      </c>
      <c r="AI687">
        <v>0.46</v>
      </c>
      <c r="AJ687">
        <v>5.1679999999999999E-3</v>
      </c>
      <c r="AK687" s="3">
        <v>45448</v>
      </c>
      <c r="AL687" s="3">
        <v>45449</v>
      </c>
      <c r="AM687">
        <v>0</v>
      </c>
      <c r="AN687" s="3">
        <v>45449</v>
      </c>
      <c r="AO687" t="s">
        <v>103</v>
      </c>
      <c r="AP687" t="s">
        <v>630</v>
      </c>
      <c r="AQ687" t="s">
        <v>2784</v>
      </c>
      <c r="AR687" t="s">
        <v>2785</v>
      </c>
      <c r="AS687" t="s">
        <v>107</v>
      </c>
      <c r="AT687" t="s">
        <v>2786</v>
      </c>
      <c r="AV687">
        <v>150110</v>
      </c>
      <c r="AW687" t="s">
        <v>1341</v>
      </c>
      <c r="AX687" t="s">
        <v>349</v>
      </c>
      <c r="AY687" t="s">
        <v>656</v>
      </c>
      <c r="AZ687" t="s">
        <v>553</v>
      </c>
      <c r="BA687">
        <v>1000446146</v>
      </c>
      <c r="BB687" t="s">
        <v>886</v>
      </c>
      <c r="BC687" t="s">
        <v>555</v>
      </c>
      <c r="BE687" t="s">
        <v>2787</v>
      </c>
      <c r="BF687" t="s">
        <v>2788</v>
      </c>
      <c r="BH687" t="s">
        <v>2240</v>
      </c>
      <c r="BY687">
        <v>20536294237</v>
      </c>
      <c r="CE687">
        <v>57.33</v>
      </c>
      <c r="CH687">
        <v>1</v>
      </c>
      <c r="CI687" t="s">
        <v>455</v>
      </c>
    </row>
    <row r="688" spans="1:87" x14ac:dyDescent="0.25">
      <c r="A688" t="s">
        <v>540</v>
      </c>
      <c r="B688" t="s">
        <v>88</v>
      </c>
      <c r="C688" t="s">
        <v>2780</v>
      </c>
      <c r="D688" t="s">
        <v>2780</v>
      </c>
      <c r="E688" t="s">
        <v>2241</v>
      </c>
      <c r="F688">
        <v>4</v>
      </c>
      <c r="G688">
        <v>69.62</v>
      </c>
      <c r="H688">
        <v>69.62</v>
      </c>
      <c r="I688" s="1">
        <v>1231.3</v>
      </c>
      <c r="J688">
        <v>328.61</v>
      </c>
      <c r="K688" s="1">
        <v>1043.46</v>
      </c>
      <c r="L688">
        <v>278.48</v>
      </c>
      <c r="M688">
        <v>0</v>
      </c>
      <c r="N688">
        <v>0</v>
      </c>
      <c r="O688">
        <v>50.13</v>
      </c>
      <c r="P688">
        <v>0</v>
      </c>
      <c r="Q688" s="2">
        <v>0</v>
      </c>
      <c r="R688" t="s">
        <v>338</v>
      </c>
      <c r="S688" t="s">
        <v>91</v>
      </c>
      <c r="T688" t="s">
        <v>544</v>
      </c>
      <c r="U688" t="s">
        <v>545</v>
      </c>
      <c r="V688" t="s">
        <v>2136</v>
      </c>
      <c r="Z688" t="s">
        <v>2782</v>
      </c>
      <c r="AA688" t="s">
        <v>2780</v>
      </c>
      <c r="AB688" t="s">
        <v>96</v>
      </c>
      <c r="AC688" t="s">
        <v>577</v>
      </c>
      <c r="AD688" t="s">
        <v>1211</v>
      </c>
      <c r="AE688" t="s">
        <v>2138</v>
      </c>
      <c r="AF688" t="s">
        <v>2239</v>
      </c>
      <c r="AG688" t="s">
        <v>638</v>
      </c>
      <c r="AH688" t="s">
        <v>102</v>
      </c>
      <c r="AI688">
        <v>3.32</v>
      </c>
      <c r="AJ688">
        <v>3.3911999999999998E-2</v>
      </c>
      <c r="AK688" s="3">
        <v>45448</v>
      </c>
      <c r="AL688" s="3">
        <v>45449</v>
      </c>
      <c r="AM688">
        <v>0</v>
      </c>
      <c r="AN688" s="3">
        <v>45449</v>
      </c>
      <c r="AO688" t="s">
        <v>103</v>
      </c>
      <c r="AP688" t="s">
        <v>630</v>
      </c>
      <c r="AQ688" t="s">
        <v>2784</v>
      </c>
      <c r="AR688" t="s">
        <v>2785</v>
      </c>
      <c r="AS688" t="s">
        <v>107</v>
      </c>
      <c r="AT688" t="s">
        <v>2786</v>
      </c>
      <c r="AV688">
        <v>150110</v>
      </c>
      <c r="AW688" t="s">
        <v>1341</v>
      </c>
      <c r="AX688" t="s">
        <v>349</v>
      </c>
      <c r="AY688" t="s">
        <v>656</v>
      </c>
      <c r="AZ688" t="s">
        <v>553</v>
      </c>
      <c r="BA688">
        <v>1000446146</v>
      </c>
      <c r="BB688" t="s">
        <v>816</v>
      </c>
      <c r="BC688" t="s">
        <v>555</v>
      </c>
      <c r="BE688" t="s">
        <v>2787</v>
      </c>
      <c r="BF688" t="s">
        <v>2788</v>
      </c>
      <c r="BH688" t="s">
        <v>2240</v>
      </c>
      <c r="BY688">
        <v>20536294237</v>
      </c>
      <c r="CE688">
        <v>69.62</v>
      </c>
      <c r="CH688">
        <v>1</v>
      </c>
      <c r="CI688" t="s">
        <v>455</v>
      </c>
    </row>
    <row r="689" spans="1:87" x14ac:dyDescent="0.25">
      <c r="A689" t="s">
        <v>540</v>
      </c>
      <c r="B689" t="s">
        <v>88</v>
      </c>
      <c r="C689" t="s">
        <v>2780</v>
      </c>
      <c r="D689" t="s">
        <v>2780</v>
      </c>
      <c r="E689" t="s">
        <v>2242</v>
      </c>
      <c r="F689">
        <v>1</v>
      </c>
      <c r="G689">
        <v>108.11</v>
      </c>
      <c r="H689">
        <v>108.11</v>
      </c>
      <c r="I689">
        <v>478</v>
      </c>
      <c r="J689">
        <v>127.57</v>
      </c>
      <c r="K689">
        <v>405.09</v>
      </c>
      <c r="L689">
        <v>108.11</v>
      </c>
      <c r="M689">
        <v>0</v>
      </c>
      <c r="N689">
        <v>0</v>
      </c>
      <c r="O689">
        <v>19.46</v>
      </c>
      <c r="P689">
        <v>0</v>
      </c>
      <c r="Q689" s="2">
        <v>0</v>
      </c>
      <c r="R689" t="s">
        <v>338</v>
      </c>
      <c r="S689" t="s">
        <v>91</v>
      </c>
      <c r="T689" t="s">
        <v>544</v>
      </c>
      <c r="U689" t="s">
        <v>545</v>
      </c>
      <c r="V689" t="s">
        <v>2136</v>
      </c>
      <c r="Z689" t="s">
        <v>2782</v>
      </c>
      <c r="AA689" t="s">
        <v>2780</v>
      </c>
      <c r="AB689" t="s">
        <v>96</v>
      </c>
      <c r="AC689" t="s">
        <v>577</v>
      </c>
      <c r="AD689" t="s">
        <v>1211</v>
      </c>
      <c r="AE689" t="s">
        <v>2138</v>
      </c>
      <c r="AF689" t="s">
        <v>2239</v>
      </c>
      <c r="AG689" t="s">
        <v>638</v>
      </c>
      <c r="AH689" t="s">
        <v>102</v>
      </c>
      <c r="AI689">
        <v>1.42</v>
      </c>
      <c r="AJ689">
        <v>1.0333E-2</v>
      </c>
      <c r="AK689" s="3">
        <v>45448</v>
      </c>
      <c r="AL689" s="3">
        <v>45449</v>
      </c>
      <c r="AM689">
        <v>0</v>
      </c>
      <c r="AN689" s="3">
        <v>45449</v>
      </c>
      <c r="AO689" t="s">
        <v>103</v>
      </c>
      <c r="AP689" t="s">
        <v>630</v>
      </c>
      <c r="AQ689" t="s">
        <v>2784</v>
      </c>
      <c r="AR689" t="s">
        <v>2785</v>
      </c>
      <c r="AS689" t="s">
        <v>107</v>
      </c>
      <c r="AT689" t="s">
        <v>2786</v>
      </c>
      <c r="AV689">
        <v>150110</v>
      </c>
      <c r="AW689" t="s">
        <v>1341</v>
      </c>
      <c r="AX689" t="s">
        <v>349</v>
      </c>
      <c r="AY689" t="s">
        <v>656</v>
      </c>
      <c r="AZ689" t="s">
        <v>553</v>
      </c>
      <c r="BA689">
        <v>1000446146</v>
      </c>
      <c r="BB689" t="s">
        <v>647</v>
      </c>
      <c r="BC689" t="s">
        <v>555</v>
      </c>
      <c r="BE689" t="s">
        <v>2787</v>
      </c>
      <c r="BF689" t="s">
        <v>2788</v>
      </c>
      <c r="BH689" t="s">
        <v>2240</v>
      </c>
      <c r="BY689">
        <v>20536294237</v>
      </c>
      <c r="CE689">
        <v>108.11</v>
      </c>
      <c r="CH689">
        <v>1</v>
      </c>
      <c r="CI689" t="s">
        <v>455</v>
      </c>
    </row>
    <row r="690" spans="1:87" x14ac:dyDescent="0.25">
      <c r="A690" t="s">
        <v>540</v>
      </c>
      <c r="B690" t="s">
        <v>88</v>
      </c>
      <c r="C690" t="s">
        <v>2780</v>
      </c>
      <c r="D690" t="s">
        <v>2780</v>
      </c>
      <c r="E690" t="s">
        <v>2243</v>
      </c>
      <c r="F690">
        <v>2</v>
      </c>
      <c r="G690">
        <v>140.87</v>
      </c>
      <c r="H690">
        <v>140.87</v>
      </c>
      <c r="I690" s="1">
        <v>1245.69</v>
      </c>
      <c r="J690">
        <v>332.45</v>
      </c>
      <c r="K690" s="1">
        <v>1055.68</v>
      </c>
      <c r="L690">
        <v>281.74</v>
      </c>
      <c r="M690">
        <v>0</v>
      </c>
      <c r="N690">
        <v>0</v>
      </c>
      <c r="O690">
        <v>50.71</v>
      </c>
      <c r="P690">
        <v>0</v>
      </c>
      <c r="Q690" s="2">
        <v>0</v>
      </c>
      <c r="R690" t="s">
        <v>338</v>
      </c>
      <c r="S690" t="s">
        <v>91</v>
      </c>
      <c r="T690" t="s">
        <v>544</v>
      </c>
      <c r="U690" t="s">
        <v>545</v>
      </c>
      <c r="V690" t="s">
        <v>2136</v>
      </c>
      <c r="Z690" t="s">
        <v>2782</v>
      </c>
      <c r="AA690" t="s">
        <v>2780</v>
      </c>
      <c r="AB690" t="s">
        <v>96</v>
      </c>
      <c r="AC690" t="s">
        <v>577</v>
      </c>
      <c r="AD690" t="s">
        <v>1211</v>
      </c>
      <c r="AE690" t="s">
        <v>2138</v>
      </c>
      <c r="AF690" t="s">
        <v>2239</v>
      </c>
      <c r="AG690" t="s">
        <v>638</v>
      </c>
      <c r="AH690" t="s">
        <v>102</v>
      </c>
      <c r="AI690">
        <v>5.96</v>
      </c>
      <c r="AJ690">
        <v>3.8260000000000002E-2</v>
      </c>
      <c r="AK690" s="3">
        <v>45448</v>
      </c>
      <c r="AL690" s="3">
        <v>45449</v>
      </c>
      <c r="AM690">
        <v>0</v>
      </c>
      <c r="AN690" s="3">
        <v>45449</v>
      </c>
      <c r="AO690" t="s">
        <v>103</v>
      </c>
      <c r="AP690" t="s">
        <v>630</v>
      </c>
      <c r="AQ690" t="s">
        <v>2784</v>
      </c>
      <c r="AR690" t="s">
        <v>2785</v>
      </c>
      <c r="AS690" t="s">
        <v>107</v>
      </c>
      <c r="AT690" t="s">
        <v>2786</v>
      </c>
      <c r="AV690">
        <v>150110</v>
      </c>
      <c r="AW690" t="s">
        <v>1341</v>
      </c>
      <c r="AX690" t="s">
        <v>349</v>
      </c>
      <c r="AY690" t="s">
        <v>656</v>
      </c>
      <c r="AZ690" t="s">
        <v>553</v>
      </c>
      <c r="BA690">
        <v>1000446146</v>
      </c>
      <c r="BB690" t="s">
        <v>663</v>
      </c>
      <c r="BC690" t="s">
        <v>555</v>
      </c>
      <c r="BE690" t="s">
        <v>2787</v>
      </c>
      <c r="BF690" t="s">
        <v>2788</v>
      </c>
      <c r="BH690" t="s">
        <v>2240</v>
      </c>
      <c r="BY690">
        <v>20536294237</v>
      </c>
      <c r="CE690">
        <v>140.87</v>
      </c>
      <c r="CH690">
        <v>1</v>
      </c>
      <c r="CI690" t="s">
        <v>455</v>
      </c>
    </row>
    <row r="691" spans="1:87" x14ac:dyDescent="0.25">
      <c r="A691" t="s">
        <v>540</v>
      </c>
      <c r="B691" t="s">
        <v>88</v>
      </c>
      <c r="C691" t="s">
        <v>2780</v>
      </c>
      <c r="D691" t="s">
        <v>2780</v>
      </c>
      <c r="E691" t="s">
        <v>2244</v>
      </c>
      <c r="F691">
        <v>1</v>
      </c>
      <c r="G691">
        <v>106.47</v>
      </c>
      <c r="H691">
        <v>106.47</v>
      </c>
      <c r="I691">
        <v>470.74</v>
      </c>
      <c r="J691">
        <v>125.63</v>
      </c>
      <c r="K691">
        <v>398.94</v>
      </c>
      <c r="L691">
        <v>106.47</v>
      </c>
      <c r="M691">
        <v>0</v>
      </c>
      <c r="N691">
        <v>0</v>
      </c>
      <c r="O691">
        <v>19.16</v>
      </c>
      <c r="P691">
        <v>0</v>
      </c>
      <c r="Q691" s="2">
        <v>0</v>
      </c>
      <c r="R691" t="s">
        <v>338</v>
      </c>
      <c r="S691" t="s">
        <v>91</v>
      </c>
      <c r="T691" t="s">
        <v>544</v>
      </c>
      <c r="U691" t="s">
        <v>545</v>
      </c>
      <c r="V691" t="s">
        <v>2136</v>
      </c>
      <c r="Z691" t="s">
        <v>2782</v>
      </c>
      <c r="AA691" t="s">
        <v>2780</v>
      </c>
      <c r="AB691" t="s">
        <v>96</v>
      </c>
      <c r="AC691" t="s">
        <v>577</v>
      </c>
      <c r="AD691" t="s">
        <v>1211</v>
      </c>
      <c r="AE691" t="s">
        <v>2138</v>
      </c>
      <c r="AF691" t="s">
        <v>2239</v>
      </c>
      <c r="AG691" t="s">
        <v>638</v>
      </c>
      <c r="AH691" t="s">
        <v>102</v>
      </c>
      <c r="AI691">
        <v>2.19</v>
      </c>
      <c r="AJ691">
        <v>2.2769999999999999E-2</v>
      </c>
      <c r="AK691" s="3">
        <v>45448</v>
      </c>
      <c r="AL691" s="3">
        <v>45449</v>
      </c>
      <c r="AM691">
        <v>0</v>
      </c>
      <c r="AN691" s="3">
        <v>45449</v>
      </c>
      <c r="AO691" t="s">
        <v>103</v>
      </c>
      <c r="AP691" t="s">
        <v>630</v>
      </c>
      <c r="AQ691" t="s">
        <v>2784</v>
      </c>
      <c r="AR691" t="s">
        <v>2785</v>
      </c>
      <c r="AS691" t="s">
        <v>107</v>
      </c>
      <c r="AT691" t="s">
        <v>2786</v>
      </c>
      <c r="AV691">
        <v>150110</v>
      </c>
      <c r="AW691" t="s">
        <v>1341</v>
      </c>
      <c r="AX691" t="s">
        <v>349</v>
      </c>
      <c r="AY691" t="s">
        <v>656</v>
      </c>
      <c r="AZ691" t="s">
        <v>553</v>
      </c>
      <c r="BA691">
        <v>1000446146</v>
      </c>
      <c r="BB691" t="s">
        <v>891</v>
      </c>
      <c r="BC691" t="s">
        <v>555</v>
      </c>
      <c r="BE691" t="s">
        <v>2787</v>
      </c>
      <c r="BF691" t="s">
        <v>2788</v>
      </c>
      <c r="BH691" t="s">
        <v>2240</v>
      </c>
      <c r="BY691">
        <v>20536294237</v>
      </c>
      <c r="CE691">
        <v>106.47</v>
      </c>
      <c r="CH691">
        <v>1</v>
      </c>
      <c r="CI691" t="s">
        <v>455</v>
      </c>
    </row>
    <row r="692" spans="1:87" x14ac:dyDescent="0.25">
      <c r="A692" t="s">
        <v>540</v>
      </c>
      <c r="B692" t="s">
        <v>88</v>
      </c>
      <c r="C692" t="s">
        <v>2780</v>
      </c>
      <c r="D692" t="s">
        <v>2780</v>
      </c>
      <c r="E692" t="s">
        <v>2792</v>
      </c>
      <c r="F692">
        <v>1</v>
      </c>
      <c r="G692">
        <v>122.85</v>
      </c>
      <c r="H692">
        <v>122.85</v>
      </c>
      <c r="I692">
        <v>543.16999999999996</v>
      </c>
      <c r="J692">
        <v>144.96</v>
      </c>
      <c r="K692">
        <v>460.32</v>
      </c>
      <c r="L692">
        <v>122.85</v>
      </c>
      <c r="M692">
        <v>0</v>
      </c>
      <c r="N692">
        <v>0</v>
      </c>
      <c r="O692">
        <v>22.11</v>
      </c>
      <c r="P692">
        <v>0</v>
      </c>
      <c r="Q692" s="2">
        <v>0</v>
      </c>
      <c r="R692" t="s">
        <v>338</v>
      </c>
      <c r="S692" t="s">
        <v>91</v>
      </c>
      <c r="T692" t="s">
        <v>544</v>
      </c>
      <c r="U692" t="s">
        <v>545</v>
      </c>
      <c r="V692" t="s">
        <v>2136</v>
      </c>
      <c r="Z692" t="s">
        <v>2782</v>
      </c>
      <c r="AA692" t="s">
        <v>2780</v>
      </c>
      <c r="AB692" t="s">
        <v>96</v>
      </c>
      <c r="AC692" t="s">
        <v>577</v>
      </c>
      <c r="AD692" t="s">
        <v>1211</v>
      </c>
      <c r="AE692" t="s">
        <v>2138</v>
      </c>
      <c r="AF692" t="s">
        <v>2239</v>
      </c>
      <c r="AG692" t="s">
        <v>638</v>
      </c>
      <c r="AH692" t="s">
        <v>102</v>
      </c>
      <c r="AI692">
        <v>2.59</v>
      </c>
      <c r="AJ692">
        <v>2.1124E-2</v>
      </c>
      <c r="AK692" s="3">
        <v>45448</v>
      </c>
      <c r="AL692" s="3">
        <v>45449</v>
      </c>
      <c r="AM692">
        <v>0</v>
      </c>
      <c r="AN692" s="3">
        <v>45449</v>
      </c>
      <c r="AO692" t="s">
        <v>103</v>
      </c>
      <c r="AP692" t="s">
        <v>630</v>
      </c>
      <c r="AQ692" t="s">
        <v>2784</v>
      </c>
      <c r="AR692" t="s">
        <v>2785</v>
      </c>
      <c r="AS692" t="s">
        <v>107</v>
      </c>
      <c r="AT692" t="s">
        <v>2786</v>
      </c>
      <c r="AV692">
        <v>150110</v>
      </c>
      <c r="AW692" t="s">
        <v>1341</v>
      </c>
      <c r="AX692" t="s">
        <v>349</v>
      </c>
      <c r="AY692" t="s">
        <v>656</v>
      </c>
      <c r="AZ692" t="s">
        <v>553</v>
      </c>
      <c r="BA692">
        <v>1000446146</v>
      </c>
      <c r="BB692" t="s">
        <v>893</v>
      </c>
      <c r="BC692" t="s">
        <v>555</v>
      </c>
      <c r="BE692" t="s">
        <v>2787</v>
      </c>
      <c r="BF692" t="s">
        <v>2788</v>
      </c>
      <c r="BH692" t="s">
        <v>2240</v>
      </c>
      <c r="BY692">
        <v>20536294237</v>
      </c>
      <c r="CE692">
        <v>122.85</v>
      </c>
      <c r="CH692">
        <v>1</v>
      </c>
      <c r="CI692" t="s">
        <v>455</v>
      </c>
    </row>
    <row r="693" spans="1:87" x14ac:dyDescent="0.25">
      <c r="A693" t="s">
        <v>540</v>
      </c>
      <c r="B693" t="s">
        <v>88</v>
      </c>
      <c r="C693" t="s">
        <v>265</v>
      </c>
      <c r="D693" t="s">
        <v>265</v>
      </c>
      <c r="E693" t="s">
        <v>1675</v>
      </c>
      <c r="F693">
        <v>1</v>
      </c>
      <c r="G693" s="1">
        <v>2033.05</v>
      </c>
      <c r="H693" s="1">
        <v>1778.81</v>
      </c>
      <c r="I693" s="1">
        <v>2099</v>
      </c>
      <c r="J693" s="1">
        <v>2099</v>
      </c>
      <c r="K693" s="1">
        <v>1778.81</v>
      </c>
      <c r="L693" s="1">
        <v>1778.81</v>
      </c>
      <c r="M693">
        <v>0</v>
      </c>
      <c r="N693">
        <v>0</v>
      </c>
      <c r="O693">
        <v>320.19</v>
      </c>
      <c r="P693">
        <v>254.24</v>
      </c>
      <c r="Q693" s="4">
        <v>0.12509999999999999</v>
      </c>
      <c r="R693" t="s">
        <v>91</v>
      </c>
      <c r="S693" t="s">
        <v>91</v>
      </c>
      <c r="T693" t="s">
        <v>837</v>
      </c>
      <c r="U693" t="s">
        <v>838</v>
      </c>
      <c r="V693" t="s">
        <v>267</v>
      </c>
      <c r="Z693" t="s">
        <v>268</v>
      </c>
      <c r="AA693" t="s">
        <v>269</v>
      </c>
      <c r="AB693" t="s">
        <v>96</v>
      </c>
      <c r="AC693" t="s">
        <v>97</v>
      </c>
      <c r="AD693" t="s">
        <v>98</v>
      </c>
      <c r="AE693" t="s">
        <v>166</v>
      </c>
      <c r="AF693" t="s">
        <v>173</v>
      </c>
      <c r="AG693" t="s">
        <v>101</v>
      </c>
      <c r="AH693" t="s">
        <v>102</v>
      </c>
      <c r="AI693">
        <v>30.1</v>
      </c>
      <c r="AJ693">
        <v>0.26777000000000001</v>
      </c>
      <c r="AK693" s="3">
        <v>45448</v>
      </c>
      <c r="AL693" s="3">
        <v>45451</v>
      </c>
      <c r="AM693">
        <v>0</v>
      </c>
      <c r="AN693" s="3">
        <v>45451</v>
      </c>
      <c r="AO693" t="s">
        <v>103</v>
      </c>
      <c r="AP693" t="s">
        <v>104</v>
      </c>
      <c r="AQ693" t="s">
        <v>272</v>
      </c>
      <c r="AR693" t="s">
        <v>273</v>
      </c>
      <c r="AS693" t="s">
        <v>107</v>
      </c>
      <c r="AW693" t="s">
        <v>274</v>
      </c>
      <c r="AX693" t="s">
        <v>275</v>
      </c>
      <c r="AY693" t="s">
        <v>839</v>
      </c>
      <c r="AZ693" t="s">
        <v>553</v>
      </c>
      <c r="BA693">
        <v>1000446147</v>
      </c>
      <c r="BB693" t="s">
        <v>113</v>
      </c>
      <c r="BC693" t="s">
        <v>555</v>
      </c>
      <c r="BD693" t="s">
        <v>2793</v>
      </c>
      <c r="BE693" t="s">
        <v>2794</v>
      </c>
      <c r="BH693" t="s">
        <v>175</v>
      </c>
      <c r="BJ693" t="s">
        <v>2795</v>
      </c>
      <c r="BK693" t="s">
        <v>2796</v>
      </c>
      <c r="BL693" t="s">
        <v>107</v>
      </c>
      <c r="BM693">
        <v>143</v>
      </c>
      <c r="BN693" t="s">
        <v>1690</v>
      </c>
      <c r="BO693">
        <v>15</v>
      </c>
      <c r="BQ693" t="s">
        <v>2797</v>
      </c>
      <c r="BR693" t="s">
        <v>2798</v>
      </c>
      <c r="BS693" t="s">
        <v>2795</v>
      </c>
      <c r="BW693" t="s">
        <v>2793</v>
      </c>
      <c r="BX693" s="3">
        <v>45451</v>
      </c>
      <c r="BY693" t="s">
        <v>269</v>
      </c>
      <c r="CE693" s="1">
        <v>2033.05</v>
      </c>
      <c r="CH693">
        <v>1</v>
      </c>
      <c r="CI693" t="s">
        <v>283</v>
      </c>
    </row>
    <row r="694" spans="1:87" x14ac:dyDescent="0.25">
      <c r="A694" t="s">
        <v>540</v>
      </c>
      <c r="B694" t="s">
        <v>88</v>
      </c>
      <c r="C694" t="s">
        <v>265</v>
      </c>
      <c r="D694" t="s">
        <v>265</v>
      </c>
      <c r="E694" t="s">
        <v>2168</v>
      </c>
      <c r="F694">
        <v>1</v>
      </c>
      <c r="G694" s="1">
        <v>1863.56</v>
      </c>
      <c r="H694" s="1">
        <v>1863.56</v>
      </c>
      <c r="I694" s="1">
        <v>2199</v>
      </c>
      <c r="J694" s="1">
        <v>2199</v>
      </c>
      <c r="K694" s="1">
        <v>1863.56</v>
      </c>
      <c r="L694" s="1">
        <v>1863.56</v>
      </c>
      <c r="M694">
        <v>0</v>
      </c>
      <c r="N694">
        <v>0</v>
      </c>
      <c r="O694">
        <v>335.44</v>
      </c>
      <c r="P694">
        <v>0</v>
      </c>
      <c r="Q694" s="2">
        <v>0</v>
      </c>
      <c r="R694" t="s">
        <v>91</v>
      </c>
      <c r="S694" t="s">
        <v>91</v>
      </c>
      <c r="T694" t="s">
        <v>837</v>
      </c>
      <c r="U694" t="s">
        <v>838</v>
      </c>
      <c r="V694" t="s">
        <v>267</v>
      </c>
      <c r="Z694" t="s">
        <v>268</v>
      </c>
      <c r="AA694" t="s">
        <v>269</v>
      </c>
      <c r="AB694" t="s">
        <v>96</v>
      </c>
      <c r="AC694" t="s">
        <v>341</v>
      </c>
      <c r="AD694" t="s">
        <v>342</v>
      </c>
      <c r="AE694" t="s">
        <v>402</v>
      </c>
      <c r="AF694" t="s">
        <v>403</v>
      </c>
      <c r="AG694" t="s">
        <v>344</v>
      </c>
      <c r="AH694" t="s">
        <v>102</v>
      </c>
      <c r="AI694">
        <v>8.8000000000000007</v>
      </c>
      <c r="AJ694">
        <v>6.3317999999999999E-2</v>
      </c>
      <c r="AK694" s="3">
        <v>45448</v>
      </c>
      <c r="AL694" s="3">
        <v>45451</v>
      </c>
      <c r="AM694">
        <v>0</v>
      </c>
      <c r="AN694" s="3">
        <v>45451</v>
      </c>
      <c r="AO694" t="s">
        <v>103</v>
      </c>
      <c r="AP694" t="s">
        <v>345</v>
      </c>
      <c r="AQ694" t="s">
        <v>272</v>
      </c>
      <c r="AR694" t="s">
        <v>273</v>
      </c>
      <c r="AS694" t="s">
        <v>107</v>
      </c>
      <c r="AW694" t="s">
        <v>274</v>
      </c>
      <c r="AX694" t="s">
        <v>275</v>
      </c>
      <c r="AY694" t="s">
        <v>839</v>
      </c>
      <c r="AZ694" t="s">
        <v>553</v>
      </c>
      <c r="BA694">
        <v>1000446148</v>
      </c>
      <c r="BB694" t="s">
        <v>113</v>
      </c>
      <c r="BC694" t="s">
        <v>555</v>
      </c>
      <c r="BD694" t="s">
        <v>2799</v>
      </c>
      <c r="BE694" t="s">
        <v>2800</v>
      </c>
      <c r="BH694" t="s">
        <v>405</v>
      </c>
      <c r="BJ694" t="s">
        <v>2801</v>
      </c>
      <c r="BK694" t="s">
        <v>2801</v>
      </c>
      <c r="BL694" t="s">
        <v>107</v>
      </c>
      <c r="BM694">
        <v>122</v>
      </c>
      <c r="BN694" t="s">
        <v>1190</v>
      </c>
      <c r="BO694">
        <v>15</v>
      </c>
      <c r="BQ694" t="s">
        <v>2802</v>
      </c>
      <c r="BR694" t="s">
        <v>2803</v>
      </c>
      <c r="BS694" t="s">
        <v>2804</v>
      </c>
      <c r="BW694" t="s">
        <v>2799</v>
      </c>
      <c r="BX694" s="3">
        <v>45451</v>
      </c>
      <c r="BY694" t="s">
        <v>269</v>
      </c>
      <c r="CE694" s="1">
        <v>1863.56</v>
      </c>
      <c r="CH694">
        <v>1</v>
      </c>
      <c r="CI694" t="s">
        <v>283</v>
      </c>
    </row>
    <row r="695" spans="1:87" x14ac:dyDescent="0.25">
      <c r="A695" t="s">
        <v>540</v>
      </c>
      <c r="B695" t="s">
        <v>88</v>
      </c>
      <c r="C695" t="s">
        <v>665</v>
      </c>
      <c r="D695" t="s">
        <v>666</v>
      </c>
      <c r="E695" t="s">
        <v>2805</v>
      </c>
      <c r="F695">
        <v>1</v>
      </c>
      <c r="G695" s="1">
        <v>1050</v>
      </c>
      <c r="H695">
        <v>950</v>
      </c>
      <c r="I695" s="1">
        <v>4200.3900000000003</v>
      </c>
      <c r="J695" s="1">
        <v>1121</v>
      </c>
      <c r="K695" s="1">
        <v>3559.65</v>
      </c>
      <c r="L695">
        <v>950</v>
      </c>
      <c r="M695">
        <v>0</v>
      </c>
      <c r="N695">
        <v>0</v>
      </c>
      <c r="O695">
        <v>171</v>
      </c>
      <c r="P695">
        <v>100</v>
      </c>
      <c r="Q695" s="4">
        <v>9.5200000000000007E-2</v>
      </c>
      <c r="R695" t="s">
        <v>338</v>
      </c>
      <c r="S695" t="s">
        <v>91</v>
      </c>
      <c r="T695" t="s">
        <v>544</v>
      </c>
      <c r="U695" t="s">
        <v>545</v>
      </c>
      <c r="V695" t="s">
        <v>652</v>
      </c>
      <c r="W695" t="s">
        <v>389</v>
      </c>
      <c r="Z695" t="s">
        <v>669</v>
      </c>
      <c r="AA695" t="s">
        <v>666</v>
      </c>
      <c r="AB695" t="s">
        <v>96</v>
      </c>
      <c r="AC695" t="s">
        <v>323</v>
      </c>
      <c r="AD695" t="s">
        <v>407</v>
      </c>
      <c r="AE695" t="s">
        <v>503</v>
      </c>
      <c r="AF695" t="s">
        <v>504</v>
      </c>
      <c r="AG695" t="s">
        <v>410</v>
      </c>
      <c r="AH695" t="s">
        <v>102</v>
      </c>
      <c r="AI695">
        <v>27.3</v>
      </c>
      <c r="AJ695">
        <v>0.303531</v>
      </c>
      <c r="AK695" s="3">
        <v>45448</v>
      </c>
      <c r="AL695" s="3">
        <v>45449</v>
      </c>
      <c r="AM695">
        <v>0</v>
      </c>
      <c r="AN695" s="3">
        <v>45449</v>
      </c>
      <c r="AO695" t="s">
        <v>103</v>
      </c>
      <c r="AP695" t="s">
        <v>345</v>
      </c>
      <c r="AQ695" t="s">
        <v>672</v>
      </c>
      <c r="AR695" t="s">
        <v>673</v>
      </c>
      <c r="AS695" t="s">
        <v>107</v>
      </c>
      <c r="AT695" t="s">
        <v>585</v>
      </c>
      <c r="AU695">
        <v>15</v>
      </c>
      <c r="AV695">
        <v>116</v>
      </c>
      <c r="AW695" t="s">
        <v>222</v>
      </c>
      <c r="AX695" t="s">
        <v>160</v>
      </c>
      <c r="AY695" t="s">
        <v>656</v>
      </c>
      <c r="AZ695" t="s">
        <v>553</v>
      </c>
      <c r="BA695">
        <v>1000446149</v>
      </c>
      <c r="BB695" t="s">
        <v>113</v>
      </c>
      <c r="BC695" t="s">
        <v>555</v>
      </c>
      <c r="BD695" t="s">
        <v>2806</v>
      </c>
      <c r="BE695">
        <v>100013331</v>
      </c>
      <c r="BF695" t="s">
        <v>2807</v>
      </c>
      <c r="BH695" t="s">
        <v>511</v>
      </c>
      <c r="BW695" t="s">
        <v>2806</v>
      </c>
      <c r="BX695" s="3">
        <v>45449</v>
      </c>
      <c r="BY695">
        <v>20252011910</v>
      </c>
      <c r="CE695" s="1">
        <v>1050</v>
      </c>
      <c r="CH695">
        <v>1</v>
      </c>
      <c r="CI695" t="s">
        <v>455</v>
      </c>
    </row>
    <row r="696" spans="1:87" x14ac:dyDescent="0.25">
      <c r="A696" t="s">
        <v>540</v>
      </c>
      <c r="B696" t="s">
        <v>88</v>
      </c>
      <c r="C696" t="s">
        <v>265</v>
      </c>
      <c r="D696" t="s">
        <v>265</v>
      </c>
      <c r="E696" t="s">
        <v>1285</v>
      </c>
      <c r="F696">
        <v>1</v>
      </c>
      <c r="G696" s="1">
        <v>1905.93</v>
      </c>
      <c r="H696" s="1">
        <v>1821.18</v>
      </c>
      <c r="I696" s="1">
        <v>2148.9899999999998</v>
      </c>
      <c r="J696" s="1">
        <v>2148.9899999999998</v>
      </c>
      <c r="K696" s="1">
        <v>1821.18</v>
      </c>
      <c r="L696" s="1">
        <v>1821.18</v>
      </c>
      <c r="M696">
        <v>0</v>
      </c>
      <c r="N696">
        <v>0</v>
      </c>
      <c r="O696">
        <v>327.81</v>
      </c>
      <c r="P696">
        <v>84.75</v>
      </c>
      <c r="Q696" s="4">
        <v>4.4499999999999998E-2</v>
      </c>
      <c r="R696" t="s">
        <v>91</v>
      </c>
      <c r="S696" t="s">
        <v>91</v>
      </c>
      <c r="T696" t="s">
        <v>837</v>
      </c>
      <c r="U696" t="s">
        <v>838</v>
      </c>
      <c r="V696" t="s">
        <v>267</v>
      </c>
      <c r="Z696" t="s">
        <v>268</v>
      </c>
      <c r="AA696" t="s">
        <v>269</v>
      </c>
      <c r="AB696" t="s">
        <v>96</v>
      </c>
      <c r="AC696" t="s">
        <v>177</v>
      </c>
      <c r="AD696" t="s">
        <v>178</v>
      </c>
      <c r="AE696" t="s">
        <v>270</v>
      </c>
      <c r="AF696" t="s">
        <v>271</v>
      </c>
      <c r="AG696" t="s">
        <v>181</v>
      </c>
      <c r="AH696" t="s">
        <v>102</v>
      </c>
      <c r="AI696">
        <v>75</v>
      </c>
      <c r="AJ696">
        <v>0.38768399999999997</v>
      </c>
      <c r="AK696" s="3">
        <v>45448</v>
      </c>
      <c r="AL696" s="3">
        <v>45451</v>
      </c>
      <c r="AM696">
        <v>0</v>
      </c>
      <c r="AN696" s="3">
        <v>45451</v>
      </c>
      <c r="AO696" t="s">
        <v>103</v>
      </c>
      <c r="AP696" t="s">
        <v>182</v>
      </c>
      <c r="AQ696" t="s">
        <v>272</v>
      </c>
      <c r="AR696" t="s">
        <v>273</v>
      </c>
      <c r="AS696" t="s">
        <v>107</v>
      </c>
      <c r="AW696" t="s">
        <v>274</v>
      </c>
      <c r="AX696" t="s">
        <v>275</v>
      </c>
      <c r="AY696" t="s">
        <v>839</v>
      </c>
      <c r="AZ696" t="s">
        <v>553</v>
      </c>
      <c r="BA696">
        <v>1000446150</v>
      </c>
      <c r="BB696" t="s">
        <v>113</v>
      </c>
      <c r="BC696" t="s">
        <v>555</v>
      </c>
      <c r="BD696" t="s">
        <v>2808</v>
      </c>
      <c r="BE696" t="s">
        <v>2809</v>
      </c>
      <c r="BH696" t="s">
        <v>278</v>
      </c>
      <c r="BJ696" t="s">
        <v>2810</v>
      </c>
      <c r="BK696" t="s">
        <v>2810</v>
      </c>
      <c r="BL696" t="s">
        <v>107</v>
      </c>
      <c r="BM696">
        <v>143</v>
      </c>
      <c r="BN696" t="s">
        <v>1690</v>
      </c>
      <c r="BO696">
        <v>15</v>
      </c>
      <c r="BQ696" t="s">
        <v>2811</v>
      </c>
      <c r="BR696" t="s">
        <v>2812</v>
      </c>
      <c r="BS696" t="s">
        <v>2810</v>
      </c>
      <c r="BW696" t="s">
        <v>2808</v>
      </c>
      <c r="BX696" s="3">
        <v>45451</v>
      </c>
      <c r="BY696" t="s">
        <v>269</v>
      </c>
      <c r="CE696" s="1">
        <v>1905.93</v>
      </c>
      <c r="CH696">
        <v>1</v>
      </c>
      <c r="CI696" t="s">
        <v>283</v>
      </c>
    </row>
    <row r="697" spans="1:87" x14ac:dyDescent="0.25">
      <c r="A697" t="s">
        <v>540</v>
      </c>
      <c r="B697" t="s">
        <v>88</v>
      </c>
      <c r="C697" t="s">
        <v>265</v>
      </c>
      <c r="D697" t="s">
        <v>265</v>
      </c>
      <c r="E697" t="s">
        <v>2193</v>
      </c>
      <c r="F697">
        <v>1</v>
      </c>
      <c r="G697" s="1">
        <v>1355.08</v>
      </c>
      <c r="H697" s="1">
        <v>1219.57</v>
      </c>
      <c r="I697" s="1">
        <v>1439.09</v>
      </c>
      <c r="J697" s="1">
        <v>1439.09</v>
      </c>
      <c r="K697" s="1">
        <v>1219.57</v>
      </c>
      <c r="L697" s="1">
        <v>1219.57</v>
      </c>
      <c r="M697">
        <v>0</v>
      </c>
      <c r="N697">
        <v>0</v>
      </c>
      <c r="O697">
        <v>219.52</v>
      </c>
      <c r="P697">
        <v>135.51</v>
      </c>
      <c r="Q697" s="2">
        <v>0.1</v>
      </c>
      <c r="R697" t="s">
        <v>91</v>
      </c>
      <c r="S697" t="s">
        <v>91</v>
      </c>
      <c r="T697" t="s">
        <v>837</v>
      </c>
      <c r="U697" t="s">
        <v>838</v>
      </c>
      <c r="V697" t="s">
        <v>267</v>
      </c>
      <c r="Z697" t="s">
        <v>268</v>
      </c>
      <c r="AA697" t="s">
        <v>269</v>
      </c>
      <c r="AB697" t="s">
        <v>96</v>
      </c>
      <c r="AC697" t="s">
        <v>97</v>
      </c>
      <c r="AD697" t="s">
        <v>98</v>
      </c>
      <c r="AE697" t="s">
        <v>468</v>
      </c>
      <c r="AF697" t="s">
        <v>521</v>
      </c>
      <c r="AG697" t="s">
        <v>101</v>
      </c>
      <c r="AH697" t="s">
        <v>102</v>
      </c>
      <c r="AI697">
        <v>11.06</v>
      </c>
      <c r="AJ697">
        <v>0.10125099999999999</v>
      </c>
      <c r="AK697" s="3">
        <v>45448</v>
      </c>
      <c r="AL697" s="3">
        <v>45451</v>
      </c>
      <c r="AM697">
        <v>0</v>
      </c>
      <c r="AN697" s="3">
        <v>45451</v>
      </c>
      <c r="AO697" t="s">
        <v>103</v>
      </c>
      <c r="AP697" t="s">
        <v>104</v>
      </c>
      <c r="AQ697" t="s">
        <v>272</v>
      </c>
      <c r="AR697" t="s">
        <v>273</v>
      </c>
      <c r="AS697" t="s">
        <v>107</v>
      </c>
      <c r="AW697" t="s">
        <v>274</v>
      </c>
      <c r="AX697" t="s">
        <v>275</v>
      </c>
      <c r="AY697" t="s">
        <v>839</v>
      </c>
      <c r="AZ697" t="s">
        <v>553</v>
      </c>
      <c r="BA697">
        <v>1000446153</v>
      </c>
      <c r="BB697" t="s">
        <v>113</v>
      </c>
      <c r="BC697" t="s">
        <v>555</v>
      </c>
      <c r="BD697" t="s">
        <v>2813</v>
      </c>
      <c r="BE697" t="s">
        <v>2814</v>
      </c>
      <c r="BH697" t="s">
        <v>523</v>
      </c>
      <c r="BJ697" t="s">
        <v>2815</v>
      </c>
      <c r="BK697" t="s">
        <v>2816</v>
      </c>
      <c r="BL697" t="s">
        <v>107</v>
      </c>
      <c r="BM697">
        <v>133</v>
      </c>
      <c r="BN697" t="s">
        <v>1642</v>
      </c>
      <c r="BO697">
        <v>15</v>
      </c>
      <c r="BQ697" t="s">
        <v>2817</v>
      </c>
      <c r="BR697" t="s">
        <v>2818</v>
      </c>
      <c r="BS697" t="s">
        <v>2815</v>
      </c>
      <c r="BW697" t="s">
        <v>2813</v>
      </c>
      <c r="BX697" s="3">
        <v>45451</v>
      </c>
      <c r="BY697" t="s">
        <v>269</v>
      </c>
      <c r="CE697" s="1">
        <v>1355.08</v>
      </c>
      <c r="CH697">
        <v>1</v>
      </c>
      <c r="CI697" t="s">
        <v>283</v>
      </c>
    </row>
    <row r="698" spans="1:87" x14ac:dyDescent="0.25">
      <c r="A698" t="s">
        <v>540</v>
      </c>
      <c r="B698" t="s">
        <v>88</v>
      </c>
      <c r="C698" t="s">
        <v>265</v>
      </c>
      <c r="D698" t="s">
        <v>265</v>
      </c>
      <c r="E698" t="s">
        <v>1083</v>
      </c>
      <c r="F698">
        <v>1</v>
      </c>
      <c r="G698">
        <v>990.68</v>
      </c>
      <c r="H698">
        <v>884.75</v>
      </c>
      <c r="I698" s="1">
        <v>1044.01</v>
      </c>
      <c r="J698" s="1">
        <v>1044.01</v>
      </c>
      <c r="K698">
        <v>884.75</v>
      </c>
      <c r="L698">
        <v>884.75</v>
      </c>
      <c r="M698">
        <v>0</v>
      </c>
      <c r="N698">
        <v>0</v>
      </c>
      <c r="O698">
        <v>159.26</v>
      </c>
      <c r="P698">
        <v>105.93</v>
      </c>
      <c r="Q698" s="4">
        <v>0.1069</v>
      </c>
      <c r="R698" t="s">
        <v>91</v>
      </c>
      <c r="S698" t="s">
        <v>91</v>
      </c>
      <c r="T698" t="s">
        <v>837</v>
      </c>
      <c r="U698" t="s">
        <v>838</v>
      </c>
      <c r="V698" t="s">
        <v>267</v>
      </c>
      <c r="Z698" t="s">
        <v>268</v>
      </c>
      <c r="AA698" t="s">
        <v>269</v>
      </c>
      <c r="AB698" t="s">
        <v>96</v>
      </c>
      <c r="AC698" t="s">
        <v>341</v>
      </c>
      <c r="AD698" t="s">
        <v>342</v>
      </c>
      <c r="AE698" t="s">
        <v>402</v>
      </c>
      <c r="AF698" t="s">
        <v>403</v>
      </c>
      <c r="AG698" t="s">
        <v>344</v>
      </c>
      <c r="AH698" t="s">
        <v>102</v>
      </c>
      <c r="AI698">
        <v>8.6</v>
      </c>
      <c r="AJ698">
        <v>6.5225000000000005E-2</v>
      </c>
      <c r="AK698" s="3">
        <v>45448</v>
      </c>
      <c r="AL698" s="3">
        <v>45451</v>
      </c>
      <c r="AM698">
        <v>0</v>
      </c>
      <c r="AN698" s="3">
        <v>45451</v>
      </c>
      <c r="AO698" t="s">
        <v>103</v>
      </c>
      <c r="AP698" t="s">
        <v>345</v>
      </c>
      <c r="AQ698" t="s">
        <v>272</v>
      </c>
      <c r="AR698" t="s">
        <v>273</v>
      </c>
      <c r="AS698" t="s">
        <v>107</v>
      </c>
      <c r="AW698" t="s">
        <v>274</v>
      </c>
      <c r="AX698" t="s">
        <v>275</v>
      </c>
      <c r="AY698" t="s">
        <v>839</v>
      </c>
      <c r="AZ698" t="s">
        <v>553</v>
      </c>
      <c r="BA698">
        <v>1000446154</v>
      </c>
      <c r="BB698" t="s">
        <v>113</v>
      </c>
      <c r="BC698" t="s">
        <v>555</v>
      </c>
      <c r="BD698" t="s">
        <v>2819</v>
      </c>
      <c r="BE698" t="s">
        <v>2820</v>
      </c>
      <c r="BH698" t="s">
        <v>405</v>
      </c>
      <c r="BJ698" t="s">
        <v>2821</v>
      </c>
      <c r="BK698" t="s">
        <v>2821</v>
      </c>
      <c r="BL698" t="s">
        <v>107</v>
      </c>
      <c r="BM698">
        <v>120</v>
      </c>
      <c r="BN698" t="s">
        <v>1498</v>
      </c>
      <c r="BO698">
        <v>15</v>
      </c>
      <c r="BQ698" t="s">
        <v>2822</v>
      </c>
      <c r="BR698" t="s">
        <v>2823</v>
      </c>
      <c r="BS698" t="s">
        <v>2821</v>
      </c>
      <c r="BW698" t="s">
        <v>2819</v>
      </c>
      <c r="BX698" s="3">
        <v>45451</v>
      </c>
      <c r="BY698" t="s">
        <v>269</v>
      </c>
      <c r="CE698">
        <v>990.68</v>
      </c>
      <c r="CH698">
        <v>1</v>
      </c>
      <c r="CI698" t="s">
        <v>283</v>
      </c>
    </row>
    <row r="699" spans="1:87" x14ac:dyDescent="0.25">
      <c r="A699" t="s">
        <v>540</v>
      </c>
      <c r="B699" t="s">
        <v>88</v>
      </c>
      <c r="C699" t="s">
        <v>265</v>
      </c>
      <c r="D699" t="s">
        <v>265</v>
      </c>
      <c r="E699" t="s">
        <v>806</v>
      </c>
      <c r="F699">
        <v>1</v>
      </c>
      <c r="G699" s="1">
        <v>1609.32</v>
      </c>
      <c r="H699" s="1">
        <v>1448.39</v>
      </c>
      <c r="I699" s="1">
        <v>1709.1</v>
      </c>
      <c r="J699" s="1">
        <v>1709.1</v>
      </c>
      <c r="K699" s="1">
        <v>1448.39</v>
      </c>
      <c r="L699" s="1">
        <v>1448.39</v>
      </c>
      <c r="M699">
        <v>0</v>
      </c>
      <c r="N699">
        <v>0</v>
      </c>
      <c r="O699">
        <v>260.70999999999998</v>
      </c>
      <c r="P699">
        <v>160.93</v>
      </c>
      <c r="Q699" s="2">
        <v>0.1</v>
      </c>
      <c r="R699" t="s">
        <v>91</v>
      </c>
      <c r="S699" t="s">
        <v>91</v>
      </c>
      <c r="T699" t="s">
        <v>837</v>
      </c>
      <c r="U699" t="s">
        <v>838</v>
      </c>
      <c r="V699" t="s">
        <v>267</v>
      </c>
      <c r="Z699" t="s">
        <v>268</v>
      </c>
      <c r="AA699" t="s">
        <v>269</v>
      </c>
      <c r="AB699" t="s">
        <v>96</v>
      </c>
      <c r="AC699" t="s">
        <v>177</v>
      </c>
      <c r="AD699" t="s">
        <v>178</v>
      </c>
      <c r="AE699" t="s">
        <v>179</v>
      </c>
      <c r="AF699" t="s">
        <v>180</v>
      </c>
      <c r="AG699" t="s">
        <v>181</v>
      </c>
      <c r="AH699" t="s">
        <v>102</v>
      </c>
      <c r="AI699">
        <v>50</v>
      </c>
      <c r="AJ699">
        <v>0.56702799999999998</v>
      </c>
      <c r="AK699" s="3">
        <v>45448</v>
      </c>
      <c r="AL699" s="3">
        <v>45454</v>
      </c>
      <c r="AM699">
        <v>0</v>
      </c>
      <c r="AN699" s="3">
        <v>45460</v>
      </c>
      <c r="AO699" t="s">
        <v>103</v>
      </c>
      <c r="AP699" t="s">
        <v>182</v>
      </c>
      <c r="AQ699" t="s">
        <v>272</v>
      </c>
      <c r="AR699" t="s">
        <v>273</v>
      </c>
      <c r="AS699" t="s">
        <v>107</v>
      </c>
      <c r="AW699" t="s">
        <v>274</v>
      </c>
      <c r="AX699" t="s">
        <v>275</v>
      </c>
      <c r="AY699" t="s">
        <v>839</v>
      </c>
      <c r="AZ699" t="s">
        <v>553</v>
      </c>
      <c r="BA699">
        <v>1000446155</v>
      </c>
      <c r="BB699" t="s">
        <v>113</v>
      </c>
      <c r="BC699" t="s">
        <v>555</v>
      </c>
      <c r="BD699" t="s">
        <v>2824</v>
      </c>
      <c r="BE699" t="s">
        <v>2825</v>
      </c>
      <c r="BH699" t="s">
        <v>184</v>
      </c>
      <c r="BJ699" t="s">
        <v>2826</v>
      </c>
      <c r="BK699" t="s">
        <v>2826</v>
      </c>
      <c r="BL699" t="s">
        <v>107</v>
      </c>
      <c r="BM699">
        <v>112</v>
      </c>
      <c r="BN699" t="s">
        <v>2827</v>
      </c>
      <c r="BO699">
        <v>14</v>
      </c>
      <c r="BQ699" t="s">
        <v>2828</v>
      </c>
      <c r="BR699" t="s">
        <v>2829</v>
      </c>
      <c r="BS699" t="s">
        <v>2826</v>
      </c>
      <c r="BW699" t="s">
        <v>2824</v>
      </c>
      <c r="BX699" s="3">
        <v>45460</v>
      </c>
      <c r="BY699" t="s">
        <v>269</v>
      </c>
      <c r="CE699" s="1">
        <v>1609.32</v>
      </c>
      <c r="CH699">
        <v>1</v>
      </c>
      <c r="CI699" t="s">
        <v>283</v>
      </c>
    </row>
    <row r="700" spans="1:87" x14ac:dyDescent="0.25">
      <c r="A700" t="s">
        <v>540</v>
      </c>
      <c r="B700" t="s">
        <v>88</v>
      </c>
      <c r="C700" t="s">
        <v>1207</v>
      </c>
      <c r="D700" t="s">
        <v>1208</v>
      </c>
      <c r="E700" t="s">
        <v>2830</v>
      </c>
      <c r="F700">
        <v>10</v>
      </c>
      <c r="G700">
        <v>672.05</v>
      </c>
      <c r="H700">
        <v>672.05</v>
      </c>
      <c r="I700" s="1">
        <v>25658.87</v>
      </c>
      <c r="J700" s="1">
        <v>6720.5</v>
      </c>
      <c r="K700" s="1">
        <v>25658.87</v>
      </c>
      <c r="L700" s="1">
        <v>6720.5</v>
      </c>
      <c r="M700">
        <v>0</v>
      </c>
      <c r="N700">
        <v>0</v>
      </c>
      <c r="O700">
        <v>0</v>
      </c>
      <c r="P700">
        <v>0</v>
      </c>
      <c r="Q700" s="2">
        <v>0</v>
      </c>
      <c r="R700" t="s">
        <v>338</v>
      </c>
      <c r="S700" t="s">
        <v>91</v>
      </c>
      <c r="T700" t="s">
        <v>544</v>
      </c>
      <c r="U700" t="s">
        <v>545</v>
      </c>
      <c r="V700" t="s">
        <v>752</v>
      </c>
      <c r="Z700" t="s">
        <v>1210</v>
      </c>
      <c r="AA700" t="s">
        <v>1207</v>
      </c>
      <c r="AB700" t="s">
        <v>96</v>
      </c>
      <c r="AC700" t="s">
        <v>577</v>
      </c>
      <c r="AD700" t="s">
        <v>627</v>
      </c>
      <c r="AE700" t="s">
        <v>699</v>
      </c>
      <c r="AF700" t="s">
        <v>2831</v>
      </c>
      <c r="AG700" t="s">
        <v>638</v>
      </c>
      <c r="AH700" t="s">
        <v>102</v>
      </c>
      <c r="AI700">
        <v>800</v>
      </c>
      <c r="AJ700">
        <v>6.9927900000000003</v>
      </c>
      <c r="AK700" s="3">
        <v>45448</v>
      </c>
      <c r="AL700" s="3">
        <v>45463</v>
      </c>
      <c r="AN700" s="3">
        <v>45463</v>
      </c>
      <c r="AO700" t="s">
        <v>103</v>
      </c>
      <c r="AP700" t="s">
        <v>630</v>
      </c>
      <c r="AQ700" t="s">
        <v>1214</v>
      </c>
      <c r="AR700" t="s">
        <v>1215</v>
      </c>
      <c r="AS700" t="s">
        <v>1216</v>
      </c>
      <c r="AT700" t="s">
        <v>1217</v>
      </c>
      <c r="AU700">
        <v>91</v>
      </c>
      <c r="AV700" t="s">
        <v>1218</v>
      </c>
      <c r="AW700" t="s">
        <v>762</v>
      </c>
      <c r="AX700" t="s">
        <v>763</v>
      </c>
      <c r="AY700" t="s">
        <v>764</v>
      </c>
      <c r="AZ700" t="s">
        <v>553</v>
      </c>
      <c r="BA700">
        <v>1000446156</v>
      </c>
      <c r="BB700" t="s">
        <v>113</v>
      </c>
      <c r="BC700" t="s">
        <v>765</v>
      </c>
      <c r="BD700" t="s">
        <v>2832</v>
      </c>
      <c r="BE700">
        <v>1179661</v>
      </c>
      <c r="BH700" t="s">
        <v>2833</v>
      </c>
      <c r="BJ700" t="s">
        <v>1221</v>
      </c>
      <c r="BK700" t="s">
        <v>1221</v>
      </c>
      <c r="BL700" t="s">
        <v>1216</v>
      </c>
      <c r="BN700" t="s">
        <v>1222</v>
      </c>
      <c r="BQ700" t="s">
        <v>1223</v>
      </c>
      <c r="BR700" t="s">
        <v>1224</v>
      </c>
      <c r="BS700" t="s">
        <v>1225</v>
      </c>
      <c r="BW700" t="s">
        <v>2832</v>
      </c>
      <c r="BX700" s="3">
        <v>45463</v>
      </c>
      <c r="BY700" t="s">
        <v>1226</v>
      </c>
      <c r="CE700">
        <v>672.05</v>
      </c>
      <c r="CG700" t="s">
        <v>772</v>
      </c>
      <c r="CH700">
        <v>1</v>
      </c>
      <c r="CI700" t="s">
        <v>455</v>
      </c>
    </row>
    <row r="701" spans="1:87" x14ac:dyDescent="0.25">
      <c r="A701" t="s">
        <v>540</v>
      </c>
      <c r="B701" t="s">
        <v>88</v>
      </c>
      <c r="C701" t="s">
        <v>1207</v>
      </c>
      <c r="D701" t="s">
        <v>1208</v>
      </c>
      <c r="E701" t="s">
        <v>2781</v>
      </c>
      <c r="F701">
        <v>5</v>
      </c>
      <c r="G701">
        <v>258.57</v>
      </c>
      <c r="H701">
        <v>258.57</v>
      </c>
      <c r="I701" s="1">
        <v>4936.1000000000004</v>
      </c>
      <c r="J701" s="1">
        <v>1292.8499999999999</v>
      </c>
      <c r="K701" s="1">
        <v>4936.1000000000004</v>
      </c>
      <c r="L701" s="1">
        <v>1292.8499999999999</v>
      </c>
      <c r="M701">
        <v>0</v>
      </c>
      <c r="N701">
        <v>0</v>
      </c>
      <c r="O701">
        <v>0</v>
      </c>
      <c r="P701">
        <v>0</v>
      </c>
      <c r="Q701" s="2">
        <v>0</v>
      </c>
      <c r="R701" t="s">
        <v>338</v>
      </c>
      <c r="S701" t="s">
        <v>91</v>
      </c>
      <c r="T701" t="s">
        <v>544</v>
      </c>
      <c r="U701" t="s">
        <v>545</v>
      </c>
      <c r="V701" t="s">
        <v>752</v>
      </c>
      <c r="Z701" t="s">
        <v>1210</v>
      </c>
      <c r="AA701" t="s">
        <v>1207</v>
      </c>
      <c r="AB701" t="s">
        <v>96</v>
      </c>
      <c r="AC701" t="s">
        <v>577</v>
      </c>
      <c r="AD701" t="s">
        <v>1211</v>
      </c>
      <c r="AE701" t="s">
        <v>2138</v>
      </c>
      <c r="AF701" t="s">
        <v>2783</v>
      </c>
      <c r="AG701" t="s">
        <v>638</v>
      </c>
      <c r="AH701" t="s">
        <v>102</v>
      </c>
      <c r="AI701">
        <v>52.5</v>
      </c>
      <c r="AJ701">
        <v>0.42311500000000002</v>
      </c>
      <c r="AK701" s="3">
        <v>45448</v>
      </c>
      <c r="AL701" s="3">
        <v>45463</v>
      </c>
      <c r="AN701" s="3">
        <v>45463</v>
      </c>
      <c r="AO701" t="s">
        <v>103</v>
      </c>
      <c r="AP701" t="s">
        <v>630</v>
      </c>
      <c r="AQ701" t="s">
        <v>1214</v>
      </c>
      <c r="AR701" t="s">
        <v>1215</v>
      </c>
      <c r="AS701" t="s">
        <v>1216</v>
      </c>
      <c r="AT701" t="s">
        <v>1217</v>
      </c>
      <c r="AU701">
        <v>91</v>
      </c>
      <c r="AV701" t="s">
        <v>1218</v>
      </c>
      <c r="AW701" t="s">
        <v>762</v>
      </c>
      <c r="AX701" t="s">
        <v>763</v>
      </c>
      <c r="AY701" t="s">
        <v>764</v>
      </c>
      <c r="AZ701" t="s">
        <v>553</v>
      </c>
      <c r="BA701">
        <v>1000446156</v>
      </c>
      <c r="BB701" t="s">
        <v>261</v>
      </c>
      <c r="BC701" t="s">
        <v>765</v>
      </c>
      <c r="BD701" t="s">
        <v>2832</v>
      </c>
      <c r="BE701">
        <v>1179661</v>
      </c>
      <c r="BH701" t="s">
        <v>2789</v>
      </c>
      <c r="BJ701" t="s">
        <v>1221</v>
      </c>
      <c r="BK701" t="s">
        <v>1221</v>
      </c>
      <c r="BL701" t="s">
        <v>1216</v>
      </c>
      <c r="BN701" t="s">
        <v>1222</v>
      </c>
      <c r="BQ701" t="s">
        <v>1223</v>
      </c>
      <c r="BR701" t="s">
        <v>1224</v>
      </c>
      <c r="BS701" t="s">
        <v>1225</v>
      </c>
      <c r="BW701" t="s">
        <v>2832</v>
      </c>
      <c r="BX701" s="3">
        <v>45463</v>
      </c>
      <c r="BY701" t="s">
        <v>1226</v>
      </c>
      <c r="CE701">
        <v>258.57</v>
      </c>
      <c r="CG701" t="s">
        <v>772</v>
      </c>
      <c r="CH701">
        <v>1</v>
      </c>
      <c r="CI701" t="s">
        <v>455</v>
      </c>
    </row>
    <row r="702" spans="1:87" x14ac:dyDescent="0.25">
      <c r="A702" t="s">
        <v>540</v>
      </c>
      <c r="B702" t="s">
        <v>88</v>
      </c>
      <c r="C702" t="s">
        <v>1207</v>
      </c>
      <c r="D702" t="s">
        <v>1208</v>
      </c>
      <c r="E702" t="s">
        <v>2834</v>
      </c>
      <c r="F702">
        <v>10</v>
      </c>
      <c r="G702">
        <v>314.54000000000002</v>
      </c>
      <c r="H702">
        <v>314.54000000000002</v>
      </c>
      <c r="I702" s="1">
        <v>12009.14</v>
      </c>
      <c r="J702" s="1">
        <v>3145.4</v>
      </c>
      <c r="K702" s="1">
        <v>12009.14</v>
      </c>
      <c r="L702" s="1">
        <v>3145.4</v>
      </c>
      <c r="M702">
        <v>0</v>
      </c>
      <c r="N702">
        <v>0</v>
      </c>
      <c r="O702">
        <v>0</v>
      </c>
      <c r="P702">
        <v>0</v>
      </c>
      <c r="Q702" s="2">
        <v>0</v>
      </c>
      <c r="R702" t="s">
        <v>338</v>
      </c>
      <c r="S702" t="s">
        <v>91</v>
      </c>
      <c r="T702" t="s">
        <v>544</v>
      </c>
      <c r="U702" t="s">
        <v>545</v>
      </c>
      <c r="V702" t="s">
        <v>752</v>
      </c>
      <c r="Z702" t="s">
        <v>1210</v>
      </c>
      <c r="AA702" t="s">
        <v>1207</v>
      </c>
      <c r="AB702" t="s">
        <v>96</v>
      </c>
      <c r="AC702" t="s">
        <v>577</v>
      </c>
      <c r="AD702" t="s">
        <v>1211</v>
      </c>
      <c r="AE702" t="s">
        <v>2138</v>
      </c>
      <c r="AF702" t="s">
        <v>2783</v>
      </c>
      <c r="AG702" t="s">
        <v>638</v>
      </c>
      <c r="AH702" t="s">
        <v>102</v>
      </c>
      <c r="AI702">
        <v>105</v>
      </c>
      <c r="AJ702">
        <v>0.83874000000000004</v>
      </c>
      <c r="AK702" s="3">
        <v>45448</v>
      </c>
      <c r="AL702" s="3">
        <v>45463</v>
      </c>
      <c r="AN702" s="3">
        <v>45463</v>
      </c>
      <c r="AO702" t="s">
        <v>103</v>
      </c>
      <c r="AP702" t="s">
        <v>630</v>
      </c>
      <c r="AQ702" t="s">
        <v>1214</v>
      </c>
      <c r="AR702" t="s">
        <v>1215</v>
      </c>
      <c r="AS702" t="s">
        <v>1216</v>
      </c>
      <c r="AT702" t="s">
        <v>1217</v>
      </c>
      <c r="AU702">
        <v>91</v>
      </c>
      <c r="AV702" t="s">
        <v>1218</v>
      </c>
      <c r="AW702" t="s">
        <v>762</v>
      </c>
      <c r="AX702" t="s">
        <v>763</v>
      </c>
      <c r="AY702" t="s">
        <v>764</v>
      </c>
      <c r="AZ702" t="s">
        <v>553</v>
      </c>
      <c r="BA702">
        <v>1000446156</v>
      </c>
      <c r="BB702" t="s">
        <v>586</v>
      </c>
      <c r="BC702" t="s">
        <v>765</v>
      </c>
      <c r="BD702" t="s">
        <v>2832</v>
      </c>
      <c r="BE702">
        <v>1179661</v>
      </c>
      <c r="BH702" t="s">
        <v>2789</v>
      </c>
      <c r="BJ702" t="s">
        <v>1221</v>
      </c>
      <c r="BK702" t="s">
        <v>1221</v>
      </c>
      <c r="BL702" t="s">
        <v>1216</v>
      </c>
      <c r="BN702" t="s">
        <v>1222</v>
      </c>
      <c r="BQ702" t="s">
        <v>1223</v>
      </c>
      <c r="BR702" t="s">
        <v>1224</v>
      </c>
      <c r="BS702" t="s">
        <v>1225</v>
      </c>
      <c r="BW702" t="s">
        <v>2832</v>
      </c>
      <c r="BX702" s="3">
        <v>45463</v>
      </c>
      <c r="BY702" t="s">
        <v>1226</v>
      </c>
      <c r="CE702">
        <v>314.54000000000002</v>
      </c>
      <c r="CG702" t="s">
        <v>772</v>
      </c>
      <c r="CH702">
        <v>1</v>
      </c>
      <c r="CI702" t="s">
        <v>455</v>
      </c>
    </row>
    <row r="703" spans="1:87" x14ac:dyDescent="0.25">
      <c r="A703" t="s">
        <v>540</v>
      </c>
      <c r="B703" t="s">
        <v>88</v>
      </c>
      <c r="C703" t="s">
        <v>1207</v>
      </c>
      <c r="D703" t="s">
        <v>1208</v>
      </c>
      <c r="E703" t="s">
        <v>2835</v>
      </c>
      <c r="F703">
        <v>8</v>
      </c>
      <c r="G703">
        <v>343.05</v>
      </c>
      <c r="H703">
        <v>343.05</v>
      </c>
      <c r="I703" s="1">
        <v>10478.120000000001</v>
      </c>
      <c r="J703" s="1">
        <v>2744.4</v>
      </c>
      <c r="K703" s="1">
        <v>10478.120000000001</v>
      </c>
      <c r="L703" s="1">
        <v>2744.4</v>
      </c>
      <c r="M703">
        <v>0</v>
      </c>
      <c r="N703">
        <v>0</v>
      </c>
      <c r="O703">
        <v>0</v>
      </c>
      <c r="P703">
        <v>0</v>
      </c>
      <c r="Q703" s="2">
        <v>0</v>
      </c>
      <c r="R703" t="s">
        <v>338</v>
      </c>
      <c r="S703" t="s">
        <v>91</v>
      </c>
      <c r="T703" t="s">
        <v>544</v>
      </c>
      <c r="U703" t="s">
        <v>545</v>
      </c>
      <c r="V703" t="s">
        <v>752</v>
      </c>
      <c r="Z703" t="s">
        <v>1210</v>
      </c>
      <c r="AA703" t="s">
        <v>1207</v>
      </c>
      <c r="AB703" t="s">
        <v>96</v>
      </c>
      <c r="AC703" t="s">
        <v>577</v>
      </c>
      <c r="AD703" t="s">
        <v>1211</v>
      </c>
      <c r="AE703" t="s">
        <v>2138</v>
      </c>
      <c r="AF703" t="s">
        <v>2233</v>
      </c>
      <c r="AG703" t="s">
        <v>638</v>
      </c>
      <c r="AH703" t="s">
        <v>102</v>
      </c>
      <c r="AI703">
        <v>136</v>
      </c>
      <c r="AJ703">
        <v>1.127184</v>
      </c>
      <c r="AK703" s="3">
        <v>45448</v>
      </c>
      <c r="AL703" s="3">
        <v>45463</v>
      </c>
      <c r="AN703" s="3">
        <v>45463</v>
      </c>
      <c r="AO703" t="s">
        <v>103</v>
      </c>
      <c r="AP703" t="s">
        <v>630</v>
      </c>
      <c r="AQ703" t="s">
        <v>1214</v>
      </c>
      <c r="AR703" t="s">
        <v>1215</v>
      </c>
      <c r="AS703" t="s">
        <v>1216</v>
      </c>
      <c r="AT703" t="s">
        <v>1217</v>
      </c>
      <c r="AU703">
        <v>91</v>
      </c>
      <c r="AV703" t="s">
        <v>1218</v>
      </c>
      <c r="AW703" t="s">
        <v>762</v>
      </c>
      <c r="AX703" t="s">
        <v>763</v>
      </c>
      <c r="AY703" t="s">
        <v>764</v>
      </c>
      <c r="AZ703" t="s">
        <v>553</v>
      </c>
      <c r="BA703">
        <v>1000446156</v>
      </c>
      <c r="BB703" t="s">
        <v>733</v>
      </c>
      <c r="BC703" t="s">
        <v>765</v>
      </c>
      <c r="BD703" t="s">
        <v>2832</v>
      </c>
      <c r="BE703">
        <v>1179661</v>
      </c>
      <c r="BH703" t="s">
        <v>2234</v>
      </c>
      <c r="BJ703" t="s">
        <v>1221</v>
      </c>
      <c r="BK703" t="s">
        <v>1221</v>
      </c>
      <c r="BL703" t="s">
        <v>1216</v>
      </c>
      <c r="BN703" t="s">
        <v>1222</v>
      </c>
      <c r="BQ703" t="s">
        <v>1223</v>
      </c>
      <c r="BR703" t="s">
        <v>1224</v>
      </c>
      <c r="BS703" t="s">
        <v>1225</v>
      </c>
      <c r="BW703" t="s">
        <v>2832</v>
      </c>
      <c r="BX703" s="3">
        <v>45463</v>
      </c>
      <c r="BY703" t="s">
        <v>1226</v>
      </c>
      <c r="CE703">
        <v>343.05</v>
      </c>
      <c r="CG703" t="s">
        <v>772</v>
      </c>
      <c r="CH703">
        <v>1</v>
      </c>
      <c r="CI703" t="s">
        <v>455</v>
      </c>
    </row>
    <row r="704" spans="1:87" x14ac:dyDescent="0.25">
      <c r="A704" t="s">
        <v>540</v>
      </c>
      <c r="B704" t="s">
        <v>88</v>
      </c>
      <c r="C704" t="s">
        <v>1207</v>
      </c>
      <c r="D704" t="s">
        <v>1208</v>
      </c>
      <c r="E704" t="s">
        <v>2836</v>
      </c>
      <c r="F704">
        <v>10</v>
      </c>
      <c r="G704">
        <v>497.33</v>
      </c>
      <c r="H704">
        <v>497.33</v>
      </c>
      <c r="I704" s="1">
        <v>18988.060000000001</v>
      </c>
      <c r="J704" s="1">
        <v>4973.3</v>
      </c>
      <c r="K704" s="1">
        <v>18988.060000000001</v>
      </c>
      <c r="L704" s="1">
        <v>4973.3</v>
      </c>
      <c r="M704">
        <v>0</v>
      </c>
      <c r="N704">
        <v>0</v>
      </c>
      <c r="O704">
        <v>0</v>
      </c>
      <c r="P704">
        <v>0</v>
      </c>
      <c r="Q704" s="2">
        <v>0</v>
      </c>
      <c r="R704" t="s">
        <v>338</v>
      </c>
      <c r="S704" t="s">
        <v>91</v>
      </c>
      <c r="T704" t="s">
        <v>544</v>
      </c>
      <c r="U704" t="s">
        <v>545</v>
      </c>
      <c r="V704" t="s">
        <v>752</v>
      </c>
      <c r="Z704" t="s">
        <v>1210</v>
      </c>
      <c r="AA704" t="s">
        <v>1207</v>
      </c>
      <c r="AB704" t="s">
        <v>96</v>
      </c>
      <c r="AC704" t="s">
        <v>577</v>
      </c>
      <c r="AD704" t="s">
        <v>1211</v>
      </c>
      <c r="AE704" t="s">
        <v>2138</v>
      </c>
      <c r="AF704" t="s">
        <v>2233</v>
      </c>
      <c r="AG704" t="s">
        <v>638</v>
      </c>
      <c r="AH704" t="s">
        <v>102</v>
      </c>
      <c r="AI704">
        <v>315</v>
      </c>
      <c r="AJ704">
        <v>3.0437099999999999</v>
      </c>
      <c r="AK704" s="3">
        <v>45448</v>
      </c>
      <c r="AL704" s="3">
        <v>45463</v>
      </c>
      <c r="AN704" s="3">
        <v>45463</v>
      </c>
      <c r="AO704" t="s">
        <v>103</v>
      </c>
      <c r="AP704" t="s">
        <v>630</v>
      </c>
      <c r="AQ704" t="s">
        <v>1214</v>
      </c>
      <c r="AR704" t="s">
        <v>1215</v>
      </c>
      <c r="AS704" t="s">
        <v>1216</v>
      </c>
      <c r="AT704" t="s">
        <v>1217</v>
      </c>
      <c r="AU704">
        <v>91</v>
      </c>
      <c r="AV704" t="s">
        <v>1218</v>
      </c>
      <c r="AW704" t="s">
        <v>762</v>
      </c>
      <c r="AX704" t="s">
        <v>763</v>
      </c>
      <c r="AY704" t="s">
        <v>764</v>
      </c>
      <c r="AZ704" t="s">
        <v>553</v>
      </c>
      <c r="BA704">
        <v>1000446156</v>
      </c>
      <c r="BB704" t="s">
        <v>886</v>
      </c>
      <c r="BC704" t="s">
        <v>765</v>
      </c>
      <c r="BD704" t="s">
        <v>2832</v>
      </c>
      <c r="BE704">
        <v>1179661</v>
      </c>
      <c r="BH704" t="s">
        <v>2234</v>
      </c>
      <c r="BJ704" t="s">
        <v>1221</v>
      </c>
      <c r="BK704" t="s">
        <v>1221</v>
      </c>
      <c r="BL704" t="s">
        <v>1216</v>
      </c>
      <c r="BN704" t="s">
        <v>1222</v>
      </c>
      <c r="BQ704" t="s">
        <v>1223</v>
      </c>
      <c r="BR704" t="s">
        <v>1224</v>
      </c>
      <c r="BS704" t="s">
        <v>1225</v>
      </c>
      <c r="BW704" t="s">
        <v>2832</v>
      </c>
      <c r="BX704" s="3">
        <v>45463</v>
      </c>
      <c r="BY704" t="s">
        <v>1226</v>
      </c>
      <c r="CE704">
        <v>497.33</v>
      </c>
      <c r="CG704" t="s">
        <v>772</v>
      </c>
      <c r="CH704">
        <v>1</v>
      </c>
      <c r="CI704" t="s">
        <v>455</v>
      </c>
    </row>
    <row r="705" spans="1:87" x14ac:dyDescent="0.25">
      <c r="A705" t="s">
        <v>540</v>
      </c>
      <c r="B705" t="s">
        <v>88</v>
      </c>
      <c r="C705" t="s">
        <v>1207</v>
      </c>
      <c r="D705" t="s">
        <v>1208</v>
      </c>
      <c r="E705" t="s">
        <v>2236</v>
      </c>
      <c r="F705">
        <v>5</v>
      </c>
      <c r="G705">
        <v>625.24</v>
      </c>
      <c r="H705">
        <v>625.24</v>
      </c>
      <c r="I705" s="1">
        <v>11935.83</v>
      </c>
      <c r="J705" s="1">
        <v>3126.2</v>
      </c>
      <c r="K705" s="1">
        <v>11935.83</v>
      </c>
      <c r="L705" s="1">
        <v>3126.2</v>
      </c>
      <c r="M705">
        <v>0</v>
      </c>
      <c r="N705">
        <v>0</v>
      </c>
      <c r="O705">
        <v>0</v>
      </c>
      <c r="P705">
        <v>0</v>
      </c>
      <c r="Q705" s="2">
        <v>0</v>
      </c>
      <c r="R705" t="s">
        <v>338</v>
      </c>
      <c r="S705" t="s">
        <v>91</v>
      </c>
      <c r="T705" t="s">
        <v>544</v>
      </c>
      <c r="U705" t="s">
        <v>545</v>
      </c>
      <c r="V705" t="s">
        <v>752</v>
      </c>
      <c r="Z705" t="s">
        <v>1210</v>
      </c>
      <c r="AA705" t="s">
        <v>1207</v>
      </c>
      <c r="AB705" t="s">
        <v>96</v>
      </c>
      <c r="AC705" t="s">
        <v>577</v>
      </c>
      <c r="AD705" t="s">
        <v>1211</v>
      </c>
      <c r="AE705" t="s">
        <v>2138</v>
      </c>
      <c r="AF705" t="s">
        <v>2233</v>
      </c>
      <c r="AG705" t="s">
        <v>638</v>
      </c>
      <c r="AH705" t="s">
        <v>102</v>
      </c>
      <c r="AI705">
        <v>157.5</v>
      </c>
      <c r="AJ705">
        <v>1.521855</v>
      </c>
      <c r="AK705" s="3">
        <v>45448</v>
      </c>
      <c r="AL705" s="3">
        <v>45463</v>
      </c>
      <c r="AN705" s="3">
        <v>45463</v>
      </c>
      <c r="AO705" t="s">
        <v>103</v>
      </c>
      <c r="AP705" t="s">
        <v>630</v>
      </c>
      <c r="AQ705" t="s">
        <v>1214</v>
      </c>
      <c r="AR705" t="s">
        <v>1215</v>
      </c>
      <c r="AS705" t="s">
        <v>1216</v>
      </c>
      <c r="AT705" t="s">
        <v>1217</v>
      </c>
      <c r="AU705">
        <v>91</v>
      </c>
      <c r="AV705" t="s">
        <v>1218</v>
      </c>
      <c r="AW705" t="s">
        <v>762</v>
      </c>
      <c r="AX705" t="s">
        <v>763</v>
      </c>
      <c r="AY705" t="s">
        <v>764</v>
      </c>
      <c r="AZ705" t="s">
        <v>553</v>
      </c>
      <c r="BA705">
        <v>1000446156</v>
      </c>
      <c r="BB705" t="s">
        <v>816</v>
      </c>
      <c r="BC705" t="s">
        <v>765</v>
      </c>
      <c r="BD705" t="s">
        <v>2832</v>
      </c>
      <c r="BE705">
        <v>1179661</v>
      </c>
      <c r="BH705" t="s">
        <v>2234</v>
      </c>
      <c r="BJ705" t="s">
        <v>1221</v>
      </c>
      <c r="BK705" t="s">
        <v>1221</v>
      </c>
      <c r="BL705" t="s">
        <v>1216</v>
      </c>
      <c r="BN705" t="s">
        <v>1222</v>
      </c>
      <c r="BQ705" t="s">
        <v>1223</v>
      </c>
      <c r="BR705" t="s">
        <v>1224</v>
      </c>
      <c r="BS705" t="s">
        <v>1225</v>
      </c>
      <c r="BW705" t="s">
        <v>2832</v>
      </c>
      <c r="BX705" s="3">
        <v>45463</v>
      </c>
      <c r="BY705" t="s">
        <v>1226</v>
      </c>
      <c r="CE705">
        <v>625.24</v>
      </c>
      <c r="CG705" t="s">
        <v>772</v>
      </c>
      <c r="CH705">
        <v>1</v>
      </c>
      <c r="CI705" t="s">
        <v>455</v>
      </c>
    </row>
    <row r="706" spans="1:87" x14ac:dyDescent="0.25">
      <c r="A706" t="s">
        <v>540</v>
      </c>
      <c r="B706" t="s">
        <v>88</v>
      </c>
      <c r="C706" t="s">
        <v>1207</v>
      </c>
      <c r="D706" t="s">
        <v>1208</v>
      </c>
      <c r="E706" t="s">
        <v>2837</v>
      </c>
      <c r="F706">
        <v>1</v>
      </c>
      <c r="G706">
        <v>459.78</v>
      </c>
      <c r="H706">
        <v>459.78</v>
      </c>
      <c r="I706" s="1">
        <v>1755.44</v>
      </c>
      <c r="J706">
        <v>459.78</v>
      </c>
      <c r="K706" s="1">
        <v>1755.44</v>
      </c>
      <c r="L706">
        <v>459.78</v>
      </c>
      <c r="M706">
        <v>0</v>
      </c>
      <c r="N706">
        <v>0</v>
      </c>
      <c r="O706">
        <v>0</v>
      </c>
      <c r="P706">
        <v>0</v>
      </c>
      <c r="Q706" s="2">
        <v>0</v>
      </c>
      <c r="R706" t="s">
        <v>338</v>
      </c>
      <c r="S706" t="s">
        <v>91</v>
      </c>
      <c r="T706" t="s">
        <v>544</v>
      </c>
      <c r="U706" t="s">
        <v>545</v>
      </c>
      <c r="V706" t="s">
        <v>752</v>
      </c>
      <c r="Z706" t="s">
        <v>1210</v>
      </c>
      <c r="AA706" t="s">
        <v>1207</v>
      </c>
      <c r="AB706" t="s">
        <v>96</v>
      </c>
      <c r="AC706" t="s">
        <v>577</v>
      </c>
      <c r="AD706" t="s">
        <v>737</v>
      </c>
      <c r="AE706" t="s">
        <v>2488</v>
      </c>
      <c r="AF706" t="s">
        <v>2489</v>
      </c>
      <c r="AG706" t="s">
        <v>638</v>
      </c>
      <c r="AH706" t="s">
        <v>102</v>
      </c>
      <c r="AI706">
        <v>8.3000000000000007</v>
      </c>
      <c r="AJ706">
        <v>3.2064000000000002E-2</v>
      </c>
      <c r="AK706" s="3">
        <v>45448</v>
      </c>
      <c r="AL706" s="3">
        <v>45463</v>
      </c>
      <c r="AN706" s="3">
        <v>45463</v>
      </c>
      <c r="AO706" t="s">
        <v>103</v>
      </c>
      <c r="AP706" t="s">
        <v>630</v>
      </c>
      <c r="AQ706" t="s">
        <v>1214</v>
      </c>
      <c r="AR706" t="s">
        <v>1215</v>
      </c>
      <c r="AS706" t="s">
        <v>1216</v>
      </c>
      <c r="AT706" t="s">
        <v>1217</v>
      </c>
      <c r="AU706">
        <v>91</v>
      </c>
      <c r="AV706" t="s">
        <v>1218</v>
      </c>
      <c r="AW706" t="s">
        <v>762</v>
      </c>
      <c r="AX706" t="s">
        <v>763</v>
      </c>
      <c r="AY706" t="s">
        <v>764</v>
      </c>
      <c r="AZ706" t="s">
        <v>553</v>
      </c>
      <c r="BA706">
        <v>1000446156</v>
      </c>
      <c r="BB706" t="s">
        <v>647</v>
      </c>
      <c r="BC706" t="s">
        <v>765</v>
      </c>
      <c r="BD706" t="s">
        <v>2832</v>
      </c>
      <c r="BE706">
        <v>1179661</v>
      </c>
      <c r="BH706" t="s">
        <v>2496</v>
      </c>
      <c r="BJ706" t="s">
        <v>1221</v>
      </c>
      <c r="BK706" t="s">
        <v>1221</v>
      </c>
      <c r="BL706" t="s">
        <v>1216</v>
      </c>
      <c r="BN706" t="s">
        <v>1222</v>
      </c>
      <c r="BQ706" t="s">
        <v>1223</v>
      </c>
      <c r="BR706" t="s">
        <v>1224</v>
      </c>
      <c r="BS706" t="s">
        <v>1225</v>
      </c>
      <c r="BW706" t="s">
        <v>2832</v>
      </c>
      <c r="BX706" s="3">
        <v>45463</v>
      </c>
      <c r="BY706" t="s">
        <v>1226</v>
      </c>
      <c r="CE706">
        <v>459.78</v>
      </c>
      <c r="CG706" t="s">
        <v>772</v>
      </c>
      <c r="CH706">
        <v>1</v>
      </c>
      <c r="CI706" t="s">
        <v>455</v>
      </c>
    </row>
    <row r="707" spans="1:87" x14ac:dyDescent="0.25">
      <c r="A707" t="s">
        <v>540</v>
      </c>
      <c r="B707" t="s">
        <v>88</v>
      </c>
      <c r="C707" t="s">
        <v>1207</v>
      </c>
      <c r="D707" t="s">
        <v>1208</v>
      </c>
      <c r="E707" t="s">
        <v>2838</v>
      </c>
      <c r="F707">
        <v>3</v>
      </c>
      <c r="G707">
        <v>48.89</v>
      </c>
      <c r="H707">
        <v>48.89</v>
      </c>
      <c r="I707">
        <v>559.99</v>
      </c>
      <c r="J707">
        <v>146.66999999999999</v>
      </c>
      <c r="K707">
        <v>559.99</v>
      </c>
      <c r="L707">
        <v>146.66999999999999</v>
      </c>
      <c r="M707">
        <v>0</v>
      </c>
      <c r="N707">
        <v>0</v>
      </c>
      <c r="O707">
        <v>0</v>
      </c>
      <c r="P707">
        <v>0</v>
      </c>
      <c r="Q707" s="2">
        <v>0</v>
      </c>
      <c r="R707" t="s">
        <v>338</v>
      </c>
      <c r="S707" t="s">
        <v>91</v>
      </c>
      <c r="T707" t="s">
        <v>544</v>
      </c>
      <c r="U707" t="s">
        <v>545</v>
      </c>
      <c r="V707" t="s">
        <v>752</v>
      </c>
      <c r="Z707" t="s">
        <v>1210</v>
      </c>
      <c r="AA707" t="s">
        <v>1207</v>
      </c>
      <c r="AB707" t="s">
        <v>96</v>
      </c>
      <c r="AC707" t="s">
        <v>577</v>
      </c>
      <c r="AD707" t="s">
        <v>1211</v>
      </c>
      <c r="AE707" t="s">
        <v>2138</v>
      </c>
      <c r="AF707" t="s">
        <v>2246</v>
      </c>
      <c r="AG707" t="s">
        <v>638</v>
      </c>
      <c r="AH707" t="s">
        <v>102</v>
      </c>
      <c r="AI707">
        <v>16.8</v>
      </c>
      <c r="AJ707">
        <v>0.22654199999999999</v>
      </c>
      <c r="AK707" s="3">
        <v>45448</v>
      </c>
      <c r="AL707" s="3">
        <v>45463</v>
      </c>
      <c r="AN707" s="3">
        <v>45463</v>
      </c>
      <c r="AO707" t="s">
        <v>103</v>
      </c>
      <c r="AP707" t="s">
        <v>630</v>
      </c>
      <c r="AQ707" t="s">
        <v>1214</v>
      </c>
      <c r="AR707" t="s">
        <v>1215</v>
      </c>
      <c r="AS707" t="s">
        <v>1216</v>
      </c>
      <c r="AT707" t="s">
        <v>1217</v>
      </c>
      <c r="AU707">
        <v>91</v>
      </c>
      <c r="AV707" t="s">
        <v>1218</v>
      </c>
      <c r="AW707" t="s">
        <v>762</v>
      </c>
      <c r="AX707" t="s">
        <v>763</v>
      </c>
      <c r="AY707" t="s">
        <v>764</v>
      </c>
      <c r="AZ707" t="s">
        <v>553</v>
      </c>
      <c r="BA707">
        <v>1000446156</v>
      </c>
      <c r="BB707" t="s">
        <v>663</v>
      </c>
      <c r="BC707" t="s">
        <v>765</v>
      </c>
      <c r="BD707" t="s">
        <v>2832</v>
      </c>
      <c r="BE707">
        <v>1179661</v>
      </c>
      <c r="BH707" t="s">
        <v>2247</v>
      </c>
      <c r="BJ707" t="s">
        <v>1221</v>
      </c>
      <c r="BK707" t="s">
        <v>1221</v>
      </c>
      <c r="BL707" t="s">
        <v>1216</v>
      </c>
      <c r="BN707" t="s">
        <v>1222</v>
      </c>
      <c r="BQ707" t="s">
        <v>1223</v>
      </c>
      <c r="BR707" t="s">
        <v>1224</v>
      </c>
      <c r="BS707" t="s">
        <v>1225</v>
      </c>
      <c r="BW707" t="s">
        <v>2832</v>
      </c>
      <c r="BX707" s="3">
        <v>45463</v>
      </c>
      <c r="BY707" t="s">
        <v>1226</v>
      </c>
      <c r="CE707">
        <v>48.89</v>
      </c>
      <c r="CG707" t="s">
        <v>772</v>
      </c>
      <c r="CH707">
        <v>1</v>
      </c>
      <c r="CI707" t="s">
        <v>455</v>
      </c>
    </row>
    <row r="708" spans="1:87" x14ac:dyDescent="0.25">
      <c r="A708" t="s">
        <v>540</v>
      </c>
      <c r="B708" t="s">
        <v>88</v>
      </c>
      <c r="C708" t="s">
        <v>1207</v>
      </c>
      <c r="D708" t="s">
        <v>1208</v>
      </c>
      <c r="E708" t="s">
        <v>2839</v>
      </c>
      <c r="F708">
        <v>10</v>
      </c>
      <c r="G708">
        <v>45.44</v>
      </c>
      <c r="H708">
        <v>45.44</v>
      </c>
      <c r="I708" s="1">
        <v>1734.9</v>
      </c>
      <c r="J708">
        <v>454.4</v>
      </c>
      <c r="K708" s="1">
        <v>1734.9</v>
      </c>
      <c r="L708">
        <v>454.4</v>
      </c>
      <c r="M708">
        <v>0</v>
      </c>
      <c r="N708">
        <v>0</v>
      </c>
      <c r="O708">
        <v>0</v>
      </c>
      <c r="P708">
        <v>0</v>
      </c>
      <c r="Q708" s="2">
        <v>0</v>
      </c>
      <c r="R708" t="s">
        <v>338</v>
      </c>
      <c r="S708" t="s">
        <v>91</v>
      </c>
      <c r="T708" t="s">
        <v>544</v>
      </c>
      <c r="U708" t="s">
        <v>545</v>
      </c>
      <c r="V708" t="s">
        <v>752</v>
      </c>
      <c r="Z708" t="s">
        <v>1210</v>
      </c>
      <c r="AA708" t="s">
        <v>1207</v>
      </c>
      <c r="AB708" t="s">
        <v>96</v>
      </c>
      <c r="AC708" t="s">
        <v>577</v>
      </c>
      <c r="AD708" t="s">
        <v>737</v>
      </c>
      <c r="AE708" t="s">
        <v>746</v>
      </c>
      <c r="AF708" t="s">
        <v>2840</v>
      </c>
      <c r="AG708" t="s">
        <v>638</v>
      </c>
      <c r="AH708" t="s">
        <v>102</v>
      </c>
      <c r="AI708">
        <v>3.77</v>
      </c>
      <c r="AJ708">
        <v>2.376E-2</v>
      </c>
      <c r="AK708" s="3">
        <v>45448</v>
      </c>
      <c r="AL708" s="3">
        <v>45463</v>
      </c>
      <c r="AN708" s="3">
        <v>45463</v>
      </c>
      <c r="AO708" t="s">
        <v>103</v>
      </c>
      <c r="AP708" t="s">
        <v>630</v>
      </c>
      <c r="AQ708" t="s">
        <v>1214</v>
      </c>
      <c r="AR708" t="s">
        <v>1215</v>
      </c>
      <c r="AS708" t="s">
        <v>1216</v>
      </c>
      <c r="AT708" t="s">
        <v>1217</v>
      </c>
      <c r="AU708">
        <v>91</v>
      </c>
      <c r="AV708" t="s">
        <v>1218</v>
      </c>
      <c r="AW708" t="s">
        <v>762</v>
      </c>
      <c r="AX708" t="s">
        <v>763</v>
      </c>
      <c r="AY708" t="s">
        <v>764</v>
      </c>
      <c r="AZ708" t="s">
        <v>553</v>
      </c>
      <c r="BA708">
        <v>1000446156</v>
      </c>
      <c r="BB708" t="s">
        <v>891</v>
      </c>
      <c r="BC708" t="s">
        <v>765</v>
      </c>
      <c r="BD708" t="s">
        <v>2832</v>
      </c>
      <c r="BE708">
        <v>1179661</v>
      </c>
      <c r="BH708" t="s">
        <v>2841</v>
      </c>
      <c r="BJ708" t="s">
        <v>1221</v>
      </c>
      <c r="BK708" t="s">
        <v>1221</v>
      </c>
      <c r="BL708" t="s">
        <v>1216</v>
      </c>
      <c r="BN708" t="s">
        <v>1222</v>
      </c>
      <c r="BQ708" t="s">
        <v>1223</v>
      </c>
      <c r="BR708" t="s">
        <v>1224</v>
      </c>
      <c r="BS708" t="s">
        <v>1225</v>
      </c>
      <c r="BW708" t="s">
        <v>2832</v>
      </c>
      <c r="BX708" s="3">
        <v>45463</v>
      </c>
      <c r="BY708" t="s">
        <v>1226</v>
      </c>
      <c r="CE708">
        <v>45.44</v>
      </c>
      <c r="CG708" t="s">
        <v>772</v>
      </c>
      <c r="CH708">
        <v>1</v>
      </c>
      <c r="CI708" t="s">
        <v>455</v>
      </c>
    </row>
    <row r="709" spans="1:87" x14ac:dyDescent="0.25">
      <c r="A709" t="s">
        <v>540</v>
      </c>
      <c r="B709" t="s">
        <v>88</v>
      </c>
      <c r="C709" t="s">
        <v>1207</v>
      </c>
      <c r="D709" t="s">
        <v>1208</v>
      </c>
      <c r="E709" t="s">
        <v>2842</v>
      </c>
      <c r="F709">
        <v>21</v>
      </c>
      <c r="G709">
        <v>8.24</v>
      </c>
      <c r="H709">
        <v>8.24</v>
      </c>
      <c r="I709">
        <v>660.67</v>
      </c>
      <c r="J709">
        <v>173.04</v>
      </c>
      <c r="K709">
        <v>660.67</v>
      </c>
      <c r="L709">
        <v>173.04</v>
      </c>
      <c r="M709">
        <v>0</v>
      </c>
      <c r="N709">
        <v>0</v>
      </c>
      <c r="O709">
        <v>0</v>
      </c>
      <c r="P709">
        <v>0</v>
      </c>
      <c r="Q709" s="2">
        <v>0</v>
      </c>
      <c r="R709" t="s">
        <v>338</v>
      </c>
      <c r="S709" t="s">
        <v>91</v>
      </c>
      <c r="T709" t="s">
        <v>544</v>
      </c>
      <c r="U709" t="s">
        <v>545</v>
      </c>
      <c r="V709" t="s">
        <v>752</v>
      </c>
      <c r="Z709" t="s">
        <v>1210</v>
      </c>
      <c r="AA709" t="s">
        <v>1207</v>
      </c>
      <c r="AB709" t="s">
        <v>96</v>
      </c>
      <c r="AC709" t="s">
        <v>577</v>
      </c>
      <c r="AD709" t="s">
        <v>737</v>
      </c>
      <c r="AE709" t="s">
        <v>746</v>
      </c>
      <c r="AF709" t="s">
        <v>2840</v>
      </c>
      <c r="AG709" t="s">
        <v>638</v>
      </c>
      <c r="AH709" t="s">
        <v>102</v>
      </c>
      <c r="AI709">
        <v>7.14</v>
      </c>
      <c r="AJ709">
        <v>5.5818E-2</v>
      </c>
      <c r="AK709" s="3">
        <v>45448</v>
      </c>
      <c r="AL709" s="3">
        <v>45463</v>
      </c>
      <c r="AN709" s="3">
        <v>45463</v>
      </c>
      <c r="AO709" t="s">
        <v>103</v>
      </c>
      <c r="AP709" t="s">
        <v>630</v>
      </c>
      <c r="AQ709" t="s">
        <v>1214</v>
      </c>
      <c r="AR709" t="s">
        <v>1215</v>
      </c>
      <c r="AS709" t="s">
        <v>1216</v>
      </c>
      <c r="AT709" t="s">
        <v>1217</v>
      </c>
      <c r="AU709">
        <v>91</v>
      </c>
      <c r="AV709" t="s">
        <v>1218</v>
      </c>
      <c r="AW709" t="s">
        <v>762</v>
      </c>
      <c r="AX709" t="s">
        <v>763</v>
      </c>
      <c r="AY709" t="s">
        <v>764</v>
      </c>
      <c r="AZ709" t="s">
        <v>553</v>
      </c>
      <c r="BA709">
        <v>1000446156</v>
      </c>
      <c r="BB709" t="s">
        <v>893</v>
      </c>
      <c r="BC709" t="s">
        <v>765</v>
      </c>
      <c r="BD709" t="s">
        <v>2832</v>
      </c>
      <c r="BE709">
        <v>1179661</v>
      </c>
      <c r="BH709" t="s">
        <v>2841</v>
      </c>
      <c r="BJ709" t="s">
        <v>1221</v>
      </c>
      <c r="BK709" t="s">
        <v>1221</v>
      </c>
      <c r="BL709" t="s">
        <v>1216</v>
      </c>
      <c r="BN709" t="s">
        <v>1222</v>
      </c>
      <c r="BQ709" t="s">
        <v>1223</v>
      </c>
      <c r="BR709" t="s">
        <v>1224</v>
      </c>
      <c r="BS709" t="s">
        <v>1225</v>
      </c>
      <c r="BW709" t="s">
        <v>2832</v>
      </c>
      <c r="BX709" s="3">
        <v>45463</v>
      </c>
      <c r="BY709" t="s">
        <v>1226</v>
      </c>
      <c r="CE709">
        <v>8.24</v>
      </c>
      <c r="CG709" t="s">
        <v>772</v>
      </c>
      <c r="CH709">
        <v>1</v>
      </c>
      <c r="CI709" t="s">
        <v>455</v>
      </c>
    </row>
    <row r="710" spans="1:87" x14ac:dyDescent="0.25">
      <c r="A710" t="s">
        <v>540</v>
      </c>
      <c r="B710" t="s">
        <v>88</v>
      </c>
      <c r="C710" t="s">
        <v>1207</v>
      </c>
      <c r="D710" t="s">
        <v>1208</v>
      </c>
      <c r="E710" t="s">
        <v>2843</v>
      </c>
      <c r="F710">
        <v>1</v>
      </c>
      <c r="G710">
        <v>233.53</v>
      </c>
      <c r="H710">
        <v>233.53</v>
      </c>
      <c r="I710">
        <v>891.62</v>
      </c>
      <c r="J710">
        <v>233.53</v>
      </c>
      <c r="K710">
        <v>891.62</v>
      </c>
      <c r="L710">
        <v>233.53</v>
      </c>
      <c r="M710">
        <v>0</v>
      </c>
      <c r="N710">
        <v>0</v>
      </c>
      <c r="O710">
        <v>0</v>
      </c>
      <c r="P710">
        <v>0</v>
      </c>
      <c r="Q710" s="2">
        <v>0</v>
      </c>
      <c r="R710" t="s">
        <v>338</v>
      </c>
      <c r="S710" t="s">
        <v>91</v>
      </c>
      <c r="T710" t="s">
        <v>544</v>
      </c>
      <c r="U710" t="s">
        <v>545</v>
      </c>
      <c r="V710" t="s">
        <v>752</v>
      </c>
      <c r="Z710" t="s">
        <v>1210</v>
      </c>
      <c r="AA710" t="s">
        <v>1207</v>
      </c>
      <c r="AB710" t="s">
        <v>96</v>
      </c>
      <c r="AC710" t="s">
        <v>577</v>
      </c>
      <c r="AD710" t="s">
        <v>1211</v>
      </c>
      <c r="AE710" t="s">
        <v>2138</v>
      </c>
      <c r="AF710" t="s">
        <v>2783</v>
      </c>
      <c r="AG710" t="s">
        <v>638</v>
      </c>
      <c r="AH710" t="s">
        <v>102</v>
      </c>
      <c r="AI710">
        <v>10.5</v>
      </c>
      <c r="AJ710">
        <v>8.1768999999999994E-2</v>
      </c>
      <c r="AK710" s="3">
        <v>45448</v>
      </c>
      <c r="AL710" s="3">
        <v>45463</v>
      </c>
      <c r="AN710" s="3">
        <v>45463</v>
      </c>
      <c r="AO710" t="s">
        <v>103</v>
      </c>
      <c r="AP710" t="s">
        <v>630</v>
      </c>
      <c r="AQ710" t="s">
        <v>1214</v>
      </c>
      <c r="AR710" t="s">
        <v>1215</v>
      </c>
      <c r="AS710" t="s">
        <v>1216</v>
      </c>
      <c r="AT710" t="s">
        <v>1217</v>
      </c>
      <c r="AU710">
        <v>91</v>
      </c>
      <c r="AV710" t="s">
        <v>1218</v>
      </c>
      <c r="AW710" t="s">
        <v>762</v>
      </c>
      <c r="AX710" t="s">
        <v>763</v>
      </c>
      <c r="AY710" t="s">
        <v>764</v>
      </c>
      <c r="AZ710" t="s">
        <v>553</v>
      </c>
      <c r="BA710">
        <v>1000446156</v>
      </c>
      <c r="BB710" t="s">
        <v>896</v>
      </c>
      <c r="BC710" t="s">
        <v>765</v>
      </c>
      <c r="BD710" t="s">
        <v>2832</v>
      </c>
      <c r="BE710">
        <v>1179661</v>
      </c>
      <c r="BH710" t="s">
        <v>2789</v>
      </c>
      <c r="BJ710" t="s">
        <v>1221</v>
      </c>
      <c r="BK710" t="s">
        <v>1221</v>
      </c>
      <c r="BL710" t="s">
        <v>1216</v>
      </c>
      <c r="BN710" t="s">
        <v>1222</v>
      </c>
      <c r="BQ710" t="s">
        <v>1223</v>
      </c>
      <c r="BR710" t="s">
        <v>1224</v>
      </c>
      <c r="BS710" t="s">
        <v>1225</v>
      </c>
      <c r="BW710" t="s">
        <v>2832</v>
      </c>
      <c r="BX710" s="3">
        <v>45463</v>
      </c>
      <c r="BY710" t="s">
        <v>1226</v>
      </c>
      <c r="CE710">
        <v>233.53</v>
      </c>
      <c r="CG710" t="s">
        <v>772</v>
      </c>
      <c r="CH710">
        <v>1</v>
      </c>
      <c r="CI710" t="s">
        <v>455</v>
      </c>
    </row>
    <row r="711" spans="1:87" x14ac:dyDescent="0.25">
      <c r="A711" t="s">
        <v>540</v>
      </c>
      <c r="B711" t="s">
        <v>88</v>
      </c>
      <c r="C711" t="s">
        <v>1207</v>
      </c>
      <c r="D711" t="s">
        <v>1208</v>
      </c>
      <c r="E711" t="s">
        <v>2844</v>
      </c>
      <c r="F711">
        <v>10</v>
      </c>
      <c r="G711">
        <v>382.1</v>
      </c>
      <c r="H711">
        <v>382.1</v>
      </c>
      <c r="I711" s="1">
        <v>14588.58</v>
      </c>
      <c r="J711" s="1">
        <v>3821</v>
      </c>
      <c r="K711" s="1">
        <v>14588.58</v>
      </c>
      <c r="L711" s="1">
        <v>3821</v>
      </c>
      <c r="M711">
        <v>0</v>
      </c>
      <c r="N711">
        <v>0</v>
      </c>
      <c r="O711">
        <v>0</v>
      </c>
      <c r="P711">
        <v>0</v>
      </c>
      <c r="Q711" s="2">
        <v>0</v>
      </c>
      <c r="R711" t="s">
        <v>338</v>
      </c>
      <c r="S711" t="s">
        <v>91</v>
      </c>
      <c r="T711" t="s">
        <v>544</v>
      </c>
      <c r="U711" t="s">
        <v>545</v>
      </c>
      <c r="V711" t="s">
        <v>752</v>
      </c>
      <c r="Z711" t="s">
        <v>1210</v>
      </c>
      <c r="AA711" t="s">
        <v>1207</v>
      </c>
      <c r="AB711" t="s">
        <v>96</v>
      </c>
      <c r="AC711" t="s">
        <v>577</v>
      </c>
      <c r="AD711" t="s">
        <v>1211</v>
      </c>
      <c r="AE711" t="s">
        <v>2138</v>
      </c>
      <c r="AF711" t="s">
        <v>2139</v>
      </c>
      <c r="AH711" t="s">
        <v>102</v>
      </c>
      <c r="AI711">
        <v>300</v>
      </c>
      <c r="AJ711">
        <v>2.8740100000000002</v>
      </c>
      <c r="AK711" s="3">
        <v>45448</v>
      </c>
      <c r="AL711" s="3">
        <v>45463</v>
      </c>
      <c r="AN711" s="3">
        <v>45463</v>
      </c>
      <c r="AO711" t="s">
        <v>103</v>
      </c>
      <c r="AP711" t="s">
        <v>630</v>
      </c>
      <c r="AQ711" t="s">
        <v>1214</v>
      </c>
      <c r="AR711" t="s">
        <v>1215</v>
      </c>
      <c r="AS711" t="s">
        <v>1216</v>
      </c>
      <c r="AT711" t="s">
        <v>1217</v>
      </c>
      <c r="AU711">
        <v>91</v>
      </c>
      <c r="AV711" t="s">
        <v>1218</v>
      </c>
      <c r="AW711" t="s">
        <v>762</v>
      </c>
      <c r="AX711" t="s">
        <v>763</v>
      </c>
      <c r="AY711" t="s">
        <v>764</v>
      </c>
      <c r="AZ711" t="s">
        <v>553</v>
      </c>
      <c r="BA711">
        <v>1000446156</v>
      </c>
      <c r="BB711" t="s">
        <v>722</v>
      </c>
      <c r="BC711" t="s">
        <v>765</v>
      </c>
      <c r="BD711" t="s">
        <v>2832</v>
      </c>
      <c r="BE711">
        <v>1179661</v>
      </c>
      <c r="BH711" t="s">
        <v>2146</v>
      </c>
      <c r="BJ711" t="s">
        <v>1221</v>
      </c>
      <c r="BK711" t="s">
        <v>1221</v>
      </c>
      <c r="BL711" t="s">
        <v>1216</v>
      </c>
      <c r="BN711" t="s">
        <v>1222</v>
      </c>
      <c r="BQ711" t="s">
        <v>1223</v>
      </c>
      <c r="BR711" t="s">
        <v>1224</v>
      </c>
      <c r="BS711" t="s">
        <v>1225</v>
      </c>
      <c r="BW711" t="s">
        <v>2832</v>
      </c>
      <c r="BX711" s="3">
        <v>45463</v>
      </c>
      <c r="BY711" t="s">
        <v>1226</v>
      </c>
      <c r="CE711">
        <v>382.1</v>
      </c>
      <c r="CG711" t="s">
        <v>772</v>
      </c>
      <c r="CH711">
        <v>1</v>
      </c>
      <c r="CI711" t="s">
        <v>455</v>
      </c>
    </row>
    <row r="712" spans="1:87" x14ac:dyDescent="0.25">
      <c r="A712" t="s">
        <v>540</v>
      </c>
      <c r="B712" t="s">
        <v>88</v>
      </c>
      <c r="C712" t="s">
        <v>1207</v>
      </c>
      <c r="D712" t="s">
        <v>1208</v>
      </c>
      <c r="E712" t="s">
        <v>2845</v>
      </c>
      <c r="F712">
        <v>3</v>
      </c>
      <c r="G712">
        <v>312.95</v>
      </c>
      <c r="H712">
        <v>312.95</v>
      </c>
      <c r="I712" s="1">
        <v>3584.53</v>
      </c>
      <c r="J712">
        <v>938.85</v>
      </c>
      <c r="K712" s="1">
        <v>3584.53</v>
      </c>
      <c r="L712">
        <v>938.85</v>
      </c>
      <c r="M712">
        <v>0</v>
      </c>
      <c r="N712">
        <v>0</v>
      </c>
      <c r="O712">
        <v>0</v>
      </c>
      <c r="P712">
        <v>0</v>
      </c>
      <c r="Q712" s="2">
        <v>0</v>
      </c>
      <c r="R712" t="s">
        <v>338</v>
      </c>
      <c r="S712" t="s">
        <v>91</v>
      </c>
      <c r="T712" t="s">
        <v>544</v>
      </c>
      <c r="U712" t="s">
        <v>545</v>
      </c>
      <c r="V712" t="s">
        <v>752</v>
      </c>
      <c r="Z712" t="s">
        <v>1210</v>
      </c>
      <c r="AA712" t="s">
        <v>1207</v>
      </c>
      <c r="AB712" t="s">
        <v>96</v>
      </c>
      <c r="AC712" t="s">
        <v>577</v>
      </c>
      <c r="AD712" t="s">
        <v>1211</v>
      </c>
      <c r="AE712" t="s">
        <v>2138</v>
      </c>
      <c r="AF712" t="s">
        <v>2233</v>
      </c>
      <c r="AG712" t="s">
        <v>638</v>
      </c>
      <c r="AH712" t="s">
        <v>102</v>
      </c>
      <c r="AI712">
        <v>43.5</v>
      </c>
      <c r="AJ712">
        <v>0.47195100000000001</v>
      </c>
      <c r="AK712" s="3">
        <v>45448</v>
      </c>
      <c r="AL712" s="3">
        <v>45463</v>
      </c>
      <c r="AN712" s="3">
        <v>45463</v>
      </c>
      <c r="AO712" t="s">
        <v>103</v>
      </c>
      <c r="AP712" t="s">
        <v>630</v>
      </c>
      <c r="AQ712" t="s">
        <v>1214</v>
      </c>
      <c r="AR712" t="s">
        <v>1215</v>
      </c>
      <c r="AS712" t="s">
        <v>1216</v>
      </c>
      <c r="AT712" t="s">
        <v>1217</v>
      </c>
      <c r="AU712">
        <v>91</v>
      </c>
      <c r="AV712" t="s">
        <v>1218</v>
      </c>
      <c r="AW712" t="s">
        <v>762</v>
      </c>
      <c r="AX712" t="s">
        <v>763</v>
      </c>
      <c r="AY712" t="s">
        <v>764</v>
      </c>
      <c r="AZ712" t="s">
        <v>553</v>
      </c>
      <c r="BA712">
        <v>1000446156</v>
      </c>
      <c r="BB712" t="s">
        <v>1424</v>
      </c>
      <c r="BC712" t="s">
        <v>765</v>
      </c>
      <c r="BD712" t="s">
        <v>2832</v>
      </c>
      <c r="BE712">
        <v>1179661</v>
      </c>
      <c r="BH712" t="s">
        <v>2234</v>
      </c>
      <c r="BJ712" t="s">
        <v>1221</v>
      </c>
      <c r="BK712" t="s">
        <v>1221</v>
      </c>
      <c r="BL712" t="s">
        <v>1216</v>
      </c>
      <c r="BN712" t="s">
        <v>1222</v>
      </c>
      <c r="BQ712" t="s">
        <v>1223</v>
      </c>
      <c r="BR712" t="s">
        <v>1224</v>
      </c>
      <c r="BS712" t="s">
        <v>1225</v>
      </c>
      <c r="BW712" t="s">
        <v>2832</v>
      </c>
      <c r="BX712" s="3">
        <v>45463</v>
      </c>
      <c r="BY712" t="s">
        <v>1226</v>
      </c>
      <c r="CE712">
        <v>312.95</v>
      </c>
      <c r="CG712" t="s">
        <v>772</v>
      </c>
      <c r="CH712">
        <v>1</v>
      </c>
      <c r="CI712" t="s">
        <v>455</v>
      </c>
    </row>
    <row r="713" spans="1:87" x14ac:dyDescent="0.25">
      <c r="A713" t="s">
        <v>540</v>
      </c>
      <c r="B713" t="s">
        <v>88</v>
      </c>
      <c r="C713" t="s">
        <v>1207</v>
      </c>
      <c r="D713" t="s">
        <v>1208</v>
      </c>
      <c r="E713" t="s">
        <v>2235</v>
      </c>
      <c r="F713">
        <v>7</v>
      </c>
      <c r="G713">
        <v>485.97</v>
      </c>
      <c r="H713">
        <v>485.97</v>
      </c>
      <c r="I713" s="1">
        <v>12988.03</v>
      </c>
      <c r="J713" s="1">
        <v>3401.79</v>
      </c>
      <c r="K713" s="1">
        <v>12988.03</v>
      </c>
      <c r="L713" s="1">
        <v>3401.79</v>
      </c>
      <c r="M713">
        <v>0</v>
      </c>
      <c r="N713">
        <v>0</v>
      </c>
      <c r="O713">
        <v>0</v>
      </c>
      <c r="P713">
        <v>0</v>
      </c>
      <c r="Q713" s="2">
        <v>0</v>
      </c>
      <c r="R713" t="s">
        <v>338</v>
      </c>
      <c r="S713" t="s">
        <v>91</v>
      </c>
      <c r="T713" t="s">
        <v>544</v>
      </c>
      <c r="U713" t="s">
        <v>545</v>
      </c>
      <c r="V713" t="s">
        <v>752</v>
      </c>
      <c r="Z713" t="s">
        <v>1210</v>
      </c>
      <c r="AA713" t="s">
        <v>1207</v>
      </c>
      <c r="AB713" t="s">
        <v>96</v>
      </c>
      <c r="AC713" t="s">
        <v>577</v>
      </c>
      <c r="AD713" t="s">
        <v>1211</v>
      </c>
      <c r="AE713" t="s">
        <v>2138</v>
      </c>
      <c r="AF713" t="s">
        <v>2233</v>
      </c>
      <c r="AG713" t="s">
        <v>638</v>
      </c>
      <c r="AH713" t="s">
        <v>102</v>
      </c>
      <c r="AI713">
        <v>182</v>
      </c>
      <c r="AJ713">
        <v>1.6334569999999999</v>
      </c>
      <c r="AK713" s="3">
        <v>45448</v>
      </c>
      <c r="AL713" s="3">
        <v>45463</v>
      </c>
      <c r="AN713" s="3">
        <v>45463</v>
      </c>
      <c r="AO713" t="s">
        <v>103</v>
      </c>
      <c r="AP713" t="s">
        <v>630</v>
      </c>
      <c r="AQ713" t="s">
        <v>1214</v>
      </c>
      <c r="AR713" t="s">
        <v>1215</v>
      </c>
      <c r="AS713" t="s">
        <v>1216</v>
      </c>
      <c r="AT713" t="s">
        <v>1217</v>
      </c>
      <c r="AU713">
        <v>91</v>
      </c>
      <c r="AV713" t="s">
        <v>1218</v>
      </c>
      <c r="AW713" t="s">
        <v>762</v>
      </c>
      <c r="AX713" t="s">
        <v>763</v>
      </c>
      <c r="AY713" t="s">
        <v>764</v>
      </c>
      <c r="AZ713" t="s">
        <v>553</v>
      </c>
      <c r="BA713">
        <v>1000446156</v>
      </c>
      <c r="BB713" t="s">
        <v>1429</v>
      </c>
      <c r="BC713" t="s">
        <v>765</v>
      </c>
      <c r="BD713" t="s">
        <v>2832</v>
      </c>
      <c r="BE713">
        <v>1179661</v>
      </c>
      <c r="BH713" t="s">
        <v>2234</v>
      </c>
      <c r="BJ713" t="s">
        <v>1221</v>
      </c>
      <c r="BK713" t="s">
        <v>1221</v>
      </c>
      <c r="BL713" t="s">
        <v>1216</v>
      </c>
      <c r="BN713" t="s">
        <v>1222</v>
      </c>
      <c r="BQ713" t="s">
        <v>1223</v>
      </c>
      <c r="BR713" t="s">
        <v>1224</v>
      </c>
      <c r="BS713" t="s">
        <v>1225</v>
      </c>
      <c r="BW713" t="s">
        <v>2832</v>
      </c>
      <c r="BX713" s="3">
        <v>45463</v>
      </c>
      <c r="BY713" t="s">
        <v>1226</v>
      </c>
      <c r="CE713">
        <v>485.97</v>
      </c>
      <c r="CG713" t="s">
        <v>772</v>
      </c>
      <c r="CH713">
        <v>1</v>
      </c>
      <c r="CI713" t="s">
        <v>455</v>
      </c>
    </row>
    <row r="714" spans="1:87" x14ac:dyDescent="0.25">
      <c r="A714" t="s">
        <v>540</v>
      </c>
      <c r="B714" t="s">
        <v>88</v>
      </c>
      <c r="C714" t="s">
        <v>1207</v>
      </c>
      <c r="D714" t="s">
        <v>1208</v>
      </c>
      <c r="E714" t="s">
        <v>2846</v>
      </c>
      <c r="F714">
        <v>1</v>
      </c>
      <c r="G714" s="1">
        <v>3644.62</v>
      </c>
      <c r="H714" s="1">
        <v>3644.62</v>
      </c>
      <c r="I714" s="1">
        <v>13915.16</v>
      </c>
      <c r="J714" s="1">
        <v>3644.62</v>
      </c>
      <c r="K714" s="1">
        <v>13915.16</v>
      </c>
      <c r="L714" s="1">
        <v>3644.62</v>
      </c>
      <c r="M714">
        <v>0</v>
      </c>
      <c r="N714">
        <v>0</v>
      </c>
      <c r="O714">
        <v>0</v>
      </c>
      <c r="P714">
        <v>0</v>
      </c>
      <c r="Q714" s="2">
        <v>0</v>
      </c>
      <c r="R714" t="s">
        <v>338</v>
      </c>
      <c r="S714" t="s">
        <v>91</v>
      </c>
      <c r="T714" t="s">
        <v>544</v>
      </c>
      <c r="U714" t="s">
        <v>545</v>
      </c>
      <c r="V714" t="s">
        <v>752</v>
      </c>
      <c r="Z714" t="s">
        <v>1210</v>
      </c>
      <c r="AA714" t="s">
        <v>1207</v>
      </c>
      <c r="AB714" t="s">
        <v>96</v>
      </c>
      <c r="AC714" t="s">
        <v>577</v>
      </c>
      <c r="AD714" t="s">
        <v>1211</v>
      </c>
      <c r="AE714" t="s">
        <v>1212</v>
      </c>
      <c r="AF714" t="s">
        <v>1213</v>
      </c>
      <c r="AG714" t="s">
        <v>638</v>
      </c>
      <c r="AH714" t="s">
        <v>102</v>
      </c>
      <c r="AI714">
        <v>235</v>
      </c>
      <c r="AJ714">
        <v>1.859456</v>
      </c>
      <c r="AK714" s="3">
        <v>45448</v>
      </c>
      <c r="AL714" s="3">
        <v>45463</v>
      </c>
      <c r="AN714" s="3">
        <v>45463</v>
      </c>
      <c r="AO714" t="s">
        <v>103</v>
      </c>
      <c r="AP714" t="s">
        <v>630</v>
      </c>
      <c r="AQ714" t="s">
        <v>1214</v>
      </c>
      <c r="AR714" t="s">
        <v>1215</v>
      </c>
      <c r="AS714" t="s">
        <v>1216</v>
      </c>
      <c r="AT714" t="s">
        <v>1217</v>
      </c>
      <c r="AU714">
        <v>91</v>
      </c>
      <c r="AV714" t="s">
        <v>1218</v>
      </c>
      <c r="AW714" t="s">
        <v>762</v>
      </c>
      <c r="AX714" t="s">
        <v>763</v>
      </c>
      <c r="AY714" t="s">
        <v>764</v>
      </c>
      <c r="AZ714" t="s">
        <v>553</v>
      </c>
      <c r="BA714">
        <v>1000446156</v>
      </c>
      <c r="BB714" t="s">
        <v>1443</v>
      </c>
      <c r="BC714" t="s">
        <v>765</v>
      </c>
      <c r="BD714" t="s">
        <v>2832</v>
      </c>
      <c r="BE714">
        <v>1179661</v>
      </c>
      <c r="BH714" t="s">
        <v>1220</v>
      </c>
      <c r="BJ714" t="s">
        <v>1221</v>
      </c>
      <c r="BK714" t="s">
        <v>1221</v>
      </c>
      <c r="BL714" t="s">
        <v>1216</v>
      </c>
      <c r="BN714" t="s">
        <v>1222</v>
      </c>
      <c r="BQ714" t="s">
        <v>1223</v>
      </c>
      <c r="BR714" t="s">
        <v>1224</v>
      </c>
      <c r="BS714" t="s">
        <v>1225</v>
      </c>
      <c r="BW714" t="s">
        <v>2832</v>
      </c>
      <c r="BX714" s="3">
        <v>45463</v>
      </c>
      <c r="BY714" t="s">
        <v>1226</v>
      </c>
      <c r="CE714" s="1">
        <v>3644.62</v>
      </c>
      <c r="CG714" t="s">
        <v>772</v>
      </c>
      <c r="CH714">
        <v>1</v>
      </c>
      <c r="CI714" t="s">
        <v>455</v>
      </c>
    </row>
    <row r="715" spans="1:87" x14ac:dyDescent="0.25">
      <c r="A715" t="s">
        <v>540</v>
      </c>
      <c r="B715" t="s">
        <v>88</v>
      </c>
      <c r="C715" t="s">
        <v>1207</v>
      </c>
      <c r="D715" t="s">
        <v>1208</v>
      </c>
      <c r="E715" t="s">
        <v>2237</v>
      </c>
      <c r="F715">
        <v>5</v>
      </c>
      <c r="G715">
        <v>657</v>
      </c>
      <c r="H715">
        <v>657</v>
      </c>
      <c r="I715" s="1">
        <v>12542.13</v>
      </c>
      <c r="J715" s="1">
        <v>3285</v>
      </c>
      <c r="K715" s="1">
        <v>12542.13</v>
      </c>
      <c r="L715" s="1">
        <v>3285</v>
      </c>
      <c r="M715">
        <v>0</v>
      </c>
      <c r="N715">
        <v>0</v>
      </c>
      <c r="O715">
        <v>0</v>
      </c>
      <c r="P715">
        <v>0</v>
      </c>
      <c r="Q715" s="2">
        <v>0</v>
      </c>
      <c r="R715" t="s">
        <v>338</v>
      </c>
      <c r="S715" t="s">
        <v>91</v>
      </c>
      <c r="T715" t="s">
        <v>544</v>
      </c>
      <c r="U715" t="s">
        <v>545</v>
      </c>
      <c r="V715" t="s">
        <v>752</v>
      </c>
      <c r="Z715" t="s">
        <v>1210</v>
      </c>
      <c r="AA715" t="s">
        <v>1207</v>
      </c>
      <c r="AB715" t="s">
        <v>96</v>
      </c>
      <c r="AC715" t="s">
        <v>577</v>
      </c>
      <c r="AD715" t="s">
        <v>1211</v>
      </c>
      <c r="AE715" t="s">
        <v>2138</v>
      </c>
      <c r="AF715" t="s">
        <v>2233</v>
      </c>
      <c r="AG715" t="s">
        <v>638</v>
      </c>
      <c r="AH715" t="s">
        <v>102</v>
      </c>
      <c r="AI715">
        <v>157.5</v>
      </c>
      <c r="AJ715">
        <v>1.521855</v>
      </c>
      <c r="AK715" s="3">
        <v>45448</v>
      </c>
      <c r="AL715" s="3">
        <v>45463</v>
      </c>
      <c r="AN715" s="3">
        <v>45463</v>
      </c>
      <c r="AO715" t="s">
        <v>103</v>
      </c>
      <c r="AP715" t="s">
        <v>630</v>
      </c>
      <c r="AQ715" t="s">
        <v>1214</v>
      </c>
      <c r="AR715" t="s">
        <v>1215</v>
      </c>
      <c r="AS715" t="s">
        <v>1216</v>
      </c>
      <c r="AT715" t="s">
        <v>1217</v>
      </c>
      <c r="AU715">
        <v>91</v>
      </c>
      <c r="AV715" t="s">
        <v>1218</v>
      </c>
      <c r="AW715" t="s">
        <v>762</v>
      </c>
      <c r="AX715" t="s">
        <v>763</v>
      </c>
      <c r="AY715" t="s">
        <v>764</v>
      </c>
      <c r="AZ715" t="s">
        <v>553</v>
      </c>
      <c r="BA715">
        <v>1000446156</v>
      </c>
      <c r="BB715" t="s">
        <v>1449</v>
      </c>
      <c r="BC715" t="s">
        <v>765</v>
      </c>
      <c r="BD715" t="s">
        <v>2832</v>
      </c>
      <c r="BE715">
        <v>1179661</v>
      </c>
      <c r="BH715" t="s">
        <v>2234</v>
      </c>
      <c r="BJ715" t="s">
        <v>1221</v>
      </c>
      <c r="BK715" t="s">
        <v>1221</v>
      </c>
      <c r="BL715" t="s">
        <v>1216</v>
      </c>
      <c r="BN715" t="s">
        <v>1222</v>
      </c>
      <c r="BQ715" t="s">
        <v>1223</v>
      </c>
      <c r="BR715" t="s">
        <v>1224</v>
      </c>
      <c r="BS715" t="s">
        <v>1225</v>
      </c>
      <c r="BW715" t="s">
        <v>2832</v>
      </c>
      <c r="BX715" s="3">
        <v>45463</v>
      </c>
      <c r="BY715" t="s">
        <v>1226</v>
      </c>
      <c r="CE715">
        <v>657</v>
      </c>
      <c r="CG715" t="s">
        <v>772</v>
      </c>
      <c r="CH715">
        <v>1</v>
      </c>
      <c r="CI715" t="s">
        <v>455</v>
      </c>
    </row>
    <row r="716" spans="1:87" x14ac:dyDescent="0.25">
      <c r="A716" t="s">
        <v>540</v>
      </c>
      <c r="B716" t="s">
        <v>88</v>
      </c>
      <c r="C716" t="s">
        <v>1207</v>
      </c>
      <c r="D716" t="s">
        <v>1208</v>
      </c>
      <c r="E716" t="s">
        <v>2847</v>
      </c>
      <c r="F716">
        <v>5</v>
      </c>
      <c r="G716">
        <v>655.24</v>
      </c>
      <c r="H716">
        <v>655.24</v>
      </c>
      <c r="I716" s="1">
        <v>12508.53</v>
      </c>
      <c r="J716" s="1">
        <v>3276.2</v>
      </c>
      <c r="K716" s="1">
        <v>12508.53</v>
      </c>
      <c r="L716" s="1">
        <v>3276.2</v>
      </c>
      <c r="M716">
        <v>0</v>
      </c>
      <c r="N716">
        <v>0</v>
      </c>
      <c r="O716">
        <v>0</v>
      </c>
      <c r="P716">
        <v>0</v>
      </c>
      <c r="Q716" s="2">
        <v>0</v>
      </c>
      <c r="R716" t="s">
        <v>338</v>
      </c>
      <c r="S716" t="s">
        <v>91</v>
      </c>
      <c r="T716" t="s">
        <v>544</v>
      </c>
      <c r="U716" t="s">
        <v>545</v>
      </c>
      <c r="V716" t="s">
        <v>752</v>
      </c>
      <c r="Z716" t="s">
        <v>1210</v>
      </c>
      <c r="AA716" t="s">
        <v>1207</v>
      </c>
      <c r="AB716" t="s">
        <v>96</v>
      </c>
      <c r="AC716" t="s">
        <v>577</v>
      </c>
      <c r="AD716" t="s">
        <v>1211</v>
      </c>
      <c r="AE716" t="s">
        <v>2138</v>
      </c>
      <c r="AF716" t="s">
        <v>2233</v>
      </c>
      <c r="AG716" t="s">
        <v>638</v>
      </c>
      <c r="AH716" t="s">
        <v>102</v>
      </c>
      <c r="AI716">
        <v>189.5</v>
      </c>
      <c r="AJ716">
        <v>2.5419900000000002</v>
      </c>
      <c r="AK716" s="3">
        <v>45448</v>
      </c>
      <c r="AL716" s="3">
        <v>45463</v>
      </c>
      <c r="AN716" s="3">
        <v>45463</v>
      </c>
      <c r="AO716" t="s">
        <v>103</v>
      </c>
      <c r="AP716" t="s">
        <v>630</v>
      </c>
      <c r="AQ716" t="s">
        <v>1214</v>
      </c>
      <c r="AR716" t="s">
        <v>1215</v>
      </c>
      <c r="AS716" t="s">
        <v>1216</v>
      </c>
      <c r="AT716" t="s">
        <v>1217</v>
      </c>
      <c r="AU716">
        <v>91</v>
      </c>
      <c r="AV716" t="s">
        <v>1218</v>
      </c>
      <c r="AW716" t="s">
        <v>762</v>
      </c>
      <c r="AX716" t="s">
        <v>763</v>
      </c>
      <c r="AY716" t="s">
        <v>764</v>
      </c>
      <c r="AZ716" t="s">
        <v>553</v>
      </c>
      <c r="BA716">
        <v>1000446156</v>
      </c>
      <c r="BB716" t="s">
        <v>1452</v>
      </c>
      <c r="BC716" t="s">
        <v>765</v>
      </c>
      <c r="BD716" t="s">
        <v>2832</v>
      </c>
      <c r="BE716">
        <v>1179661</v>
      </c>
      <c r="BH716" t="s">
        <v>2234</v>
      </c>
      <c r="BJ716" t="s">
        <v>1221</v>
      </c>
      <c r="BK716" t="s">
        <v>1221</v>
      </c>
      <c r="BL716" t="s">
        <v>1216</v>
      </c>
      <c r="BN716" t="s">
        <v>1222</v>
      </c>
      <c r="BQ716" t="s">
        <v>1223</v>
      </c>
      <c r="BR716" t="s">
        <v>1224</v>
      </c>
      <c r="BS716" t="s">
        <v>1225</v>
      </c>
      <c r="BW716" t="s">
        <v>2832</v>
      </c>
      <c r="BX716" s="3">
        <v>45463</v>
      </c>
      <c r="BY716" t="s">
        <v>1226</v>
      </c>
      <c r="CE716">
        <v>655.24</v>
      </c>
      <c r="CG716" t="s">
        <v>772</v>
      </c>
      <c r="CH716">
        <v>1</v>
      </c>
      <c r="CI716" t="s">
        <v>455</v>
      </c>
    </row>
    <row r="717" spans="1:87" x14ac:dyDescent="0.25">
      <c r="A717" t="s">
        <v>540</v>
      </c>
      <c r="B717" t="s">
        <v>88</v>
      </c>
      <c r="C717" t="s">
        <v>1207</v>
      </c>
      <c r="D717" t="s">
        <v>1208</v>
      </c>
      <c r="E717" t="s">
        <v>2848</v>
      </c>
      <c r="F717">
        <v>8</v>
      </c>
      <c r="G717" s="1">
        <v>4356.3500000000004</v>
      </c>
      <c r="H717" s="1">
        <v>4356.3500000000004</v>
      </c>
      <c r="I717" s="1">
        <v>133060.35</v>
      </c>
      <c r="J717" s="1">
        <v>34850.800000000003</v>
      </c>
      <c r="K717" s="1">
        <v>133060.35</v>
      </c>
      <c r="L717" s="1">
        <v>34850.800000000003</v>
      </c>
      <c r="M717">
        <v>0</v>
      </c>
      <c r="N717">
        <v>0</v>
      </c>
      <c r="O717">
        <v>0</v>
      </c>
      <c r="P717">
        <v>0</v>
      </c>
      <c r="Q717" s="2">
        <v>0</v>
      </c>
      <c r="R717" t="s">
        <v>338</v>
      </c>
      <c r="S717" t="s">
        <v>91</v>
      </c>
      <c r="T717" t="s">
        <v>544</v>
      </c>
      <c r="U717" t="s">
        <v>545</v>
      </c>
      <c r="V717" t="s">
        <v>752</v>
      </c>
      <c r="Z717" t="s">
        <v>1210</v>
      </c>
      <c r="AA717" t="s">
        <v>1207</v>
      </c>
      <c r="AB717" t="s">
        <v>96</v>
      </c>
      <c r="AC717" t="s">
        <v>577</v>
      </c>
      <c r="AD717" t="s">
        <v>1211</v>
      </c>
      <c r="AE717" t="s">
        <v>1212</v>
      </c>
      <c r="AF717" t="s">
        <v>1213</v>
      </c>
      <c r="AG717" t="s">
        <v>638</v>
      </c>
      <c r="AH717" t="s">
        <v>102</v>
      </c>
      <c r="AI717">
        <v>2344</v>
      </c>
      <c r="AJ717">
        <v>14.875648</v>
      </c>
      <c r="AK717" s="3">
        <v>45448</v>
      </c>
      <c r="AL717" s="3">
        <v>45463</v>
      </c>
      <c r="AN717" s="3">
        <v>45463</v>
      </c>
      <c r="AO717" t="s">
        <v>103</v>
      </c>
      <c r="AP717" t="s">
        <v>630</v>
      </c>
      <c r="AQ717" t="s">
        <v>1214</v>
      </c>
      <c r="AR717" t="s">
        <v>1215</v>
      </c>
      <c r="AS717" t="s">
        <v>1216</v>
      </c>
      <c r="AT717" t="s">
        <v>1217</v>
      </c>
      <c r="AU717">
        <v>91</v>
      </c>
      <c r="AV717" t="s">
        <v>1218</v>
      </c>
      <c r="AW717" t="s">
        <v>762</v>
      </c>
      <c r="AX717" t="s">
        <v>763</v>
      </c>
      <c r="AY717" t="s">
        <v>764</v>
      </c>
      <c r="AZ717" t="s">
        <v>553</v>
      </c>
      <c r="BA717">
        <v>1000446156</v>
      </c>
      <c r="BB717" t="s">
        <v>1483</v>
      </c>
      <c r="BC717" t="s">
        <v>765</v>
      </c>
      <c r="BD717" t="s">
        <v>2832</v>
      </c>
      <c r="BE717">
        <v>1179661</v>
      </c>
      <c r="BH717" t="s">
        <v>1220</v>
      </c>
      <c r="BJ717" t="s">
        <v>1221</v>
      </c>
      <c r="BK717" t="s">
        <v>1221</v>
      </c>
      <c r="BL717" t="s">
        <v>1216</v>
      </c>
      <c r="BN717" t="s">
        <v>1222</v>
      </c>
      <c r="BQ717" t="s">
        <v>1223</v>
      </c>
      <c r="BR717" t="s">
        <v>1224</v>
      </c>
      <c r="BS717" t="s">
        <v>1225</v>
      </c>
      <c r="BW717" t="s">
        <v>2832</v>
      </c>
      <c r="BX717" s="3">
        <v>45463</v>
      </c>
      <c r="BY717" t="s">
        <v>1226</v>
      </c>
      <c r="CE717" s="1">
        <v>4356.3500000000004</v>
      </c>
      <c r="CG717" t="s">
        <v>772</v>
      </c>
      <c r="CH717">
        <v>1</v>
      </c>
      <c r="CI717" t="s">
        <v>455</v>
      </c>
    </row>
    <row r="718" spans="1:87" x14ac:dyDescent="0.25">
      <c r="A718" t="s">
        <v>540</v>
      </c>
      <c r="B718" t="s">
        <v>88</v>
      </c>
      <c r="C718" t="s">
        <v>1207</v>
      </c>
      <c r="D718" t="s">
        <v>1208</v>
      </c>
      <c r="E718" t="s">
        <v>2849</v>
      </c>
      <c r="F718">
        <v>12</v>
      </c>
      <c r="G718">
        <v>335.53</v>
      </c>
      <c r="H718">
        <v>335.53</v>
      </c>
      <c r="I718" s="1">
        <v>15372.64</v>
      </c>
      <c r="J718" s="1">
        <v>4026.36</v>
      </c>
      <c r="K718" s="1">
        <v>15372.64</v>
      </c>
      <c r="L718" s="1">
        <v>4026.36</v>
      </c>
      <c r="M718">
        <v>0</v>
      </c>
      <c r="N718">
        <v>0</v>
      </c>
      <c r="O718">
        <v>0</v>
      </c>
      <c r="P718">
        <v>0</v>
      </c>
      <c r="Q718" s="2">
        <v>0</v>
      </c>
      <c r="R718" t="s">
        <v>338</v>
      </c>
      <c r="S718" t="s">
        <v>91</v>
      </c>
      <c r="T718" t="s">
        <v>544</v>
      </c>
      <c r="U718" t="s">
        <v>545</v>
      </c>
      <c r="V718" t="s">
        <v>752</v>
      </c>
      <c r="Z718" t="s">
        <v>1210</v>
      </c>
      <c r="AA718" t="s">
        <v>1207</v>
      </c>
      <c r="AB718" t="s">
        <v>96</v>
      </c>
      <c r="AC718" t="s">
        <v>577</v>
      </c>
      <c r="AD718" t="s">
        <v>1211</v>
      </c>
      <c r="AE718" t="s">
        <v>2138</v>
      </c>
      <c r="AF718" t="s">
        <v>2139</v>
      </c>
      <c r="AH718" t="s">
        <v>102</v>
      </c>
      <c r="AI718">
        <v>372</v>
      </c>
      <c r="AJ718">
        <v>3.4488120000000002</v>
      </c>
      <c r="AK718" s="3">
        <v>45448</v>
      </c>
      <c r="AL718" s="3">
        <v>45463</v>
      </c>
      <c r="AN718" s="3">
        <v>45463</v>
      </c>
      <c r="AO718" t="s">
        <v>103</v>
      </c>
      <c r="AP718" t="s">
        <v>630</v>
      </c>
      <c r="AQ718" t="s">
        <v>1214</v>
      </c>
      <c r="AR718" t="s">
        <v>1215</v>
      </c>
      <c r="AS718" t="s">
        <v>1216</v>
      </c>
      <c r="AT718" t="s">
        <v>1217</v>
      </c>
      <c r="AU718">
        <v>91</v>
      </c>
      <c r="AV718" t="s">
        <v>1218</v>
      </c>
      <c r="AW718" t="s">
        <v>762</v>
      </c>
      <c r="AX718" t="s">
        <v>763</v>
      </c>
      <c r="AY718" t="s">
        <v>764</v>
      </c>
      <c r="AZ718" t="s">
        <v>553</v>
      </c>
      <c r="BA718">
        <v>1000446156</v>
      </c>
      <c r="BB718" t="s">
        <v>1458</v>
      </c>
      <c r="BC718" t="s">
        <v>765</v>
      </c>
      <c r="BD718" t="s">
        <v>2832</v>
      </c>
      <c r="BE718">
        <v>1179661</v>
      </c>
      <c r="BH718" t="s">
        <v>2146</v>
      </c>
      <c r="BJ718" t="s">
        <v>1221</v>
      </c>
      <c r="BK718" t="s">
        <v>1221</v>
      </c>
      <c r="BL718" t="s">
        <v>1216</v>
      </c>
      <c r="BN718" t="s">
        <v>1222</v>
      </c>
      <c r="BQ718" t="s">
        <v>1223</v>
      </c>
      <c r="BR718" t="s">
        <v>1224</v>
      </c>
      <c r="BS718" t="s">
        <v>1225</v>
      </c>
      <c r="BW718" t="s">
        <v>2832</v>
      </c>
      <c r="BX718" s="3">
        <v>45463</v>
      </c>
      <c r="BY718" t="s">
        <v>1226</v>
      </c>
      <c r="CE718">
        <v>335.53</v>
      </c>
      <c r="CG718" t="s">
        <v>772</v>
      </c>
      <c r="CH718">
        <v>1</v>
      </c>
      <c r="CI718" t="s">
        <v>455</v>
      </c>
    </row>
    <row r="719" spans="1:87" x14ac:dyDescent="0.25">
      <c r="A719" t="s">
        <v>540</v>
      </c>
      <c r="B719" t="s">
        <v>88</v>
      </c>
      <c r="C719" t="s">
        <v>265</v>
      </c>
      <c r="D719" t="s">
        <v>265</v>
      </c>
      <c r="E719" t="s">
        <v>1924</v>
      </c>
      <c r="F719">
        <v>1</v>
      </c>
      <c r="G719" s="1">
        <v>1694.07</v>
      </c>
      <c r="H719" s="1">
        <v>1694.07</v>
      </c>
      <c r="I719" s="1">
        <v>1999</v>
      </c>
      <c r="J719" s="1">
        <v>1999</v>
      </c>
      <c r="K719" s="1">
        <v>1694.07</v>
      </c>
      <c r="L719" s="1">
        <v>1694.07</v>
      </c>
      <c r="M719">
        <v>0</v>
      </c>
      <c r="N719">
        <v>0</v>
      </c>
      <c r="O719">
        <v>304.93</v>
      </c>
      <c r="P719">
        <v>0</v>
      </c>
      <c r="Q719" s="2">
        <v>0</v>
      </c>
      <c r="R719" t="s">
        <v>91</v>
      </c>
      <c r="S719" t="s">
        <v>91</v>
      </c>
      <c r="T719" t="s">
        <v>837</v>
      </c>
      <c r="U719" t="s">
        <v>838</v>
      </c>
      <c r="V719" t="s">
        <v>267</v>
      </c>
      <c r="Z719" t="s">
        <v>268</v>
      </c>
      <c r="AA719" t="s">
        <v>269</v>
      </c>
      <c r="AB719" t="s">
        <v>96</v>
      </c>
      <c r="AC719" t="s">
        <v>97</v>
      </c>
      <c r="AD719" t="s">
        <v>98</v>
      </c>
      <c r="AE719" t="s">
        <v>306</v>
      </c>
      <c r="AF719" t="s">
        <v>364</v>
      </c>
      <c r="AG719" t="s">
        <v>101</v>
      </c>
      <c r="AH719" t="s">
        <v>102</v>
      </c>
      <c r="AI719">
        <v>15.34</v>
      </c>
      <c r="AJ719">
        <v>0.143127</v>
      </c>
      <c r="AK719" s="3">
        <v>45448</v>
      </c>
      <c r="AL719" s="3">
        <v>45451</v>
      </c>
      <c r="AM719">
        <v>0</v>
      </c>
      <c r="AN719" s="3">
        <v>45451</v>
      </c>
      <c r="AO719" t="s">
        <v>103</v>
      </c>
      <c r="AP719" t="s">
        <v>104</v>
      </c>
      <c r="AQ719" t="s">
        <v>272</v>
      </c>
      <c r="AR719" t="s">
        <v>273</v>
      </c>
      <c r="AS719" t="s">
        <v>107</v>
      </c>
      <c r="AW719" t="s">
        <v>274</v>
      </c>
      <c r="AX719" t="s">
        <v>275</v>
      </c>
      <c r="AY719" t="s">
        <v>839</v>
      </c>
      <c r="AZ719" t="s">
        <v>553</v>
      </c>
      <c r="BA719">
        <v>1000446157</v>
      </c>
      <c r="BB719" t="s">
        <v>113</v>
      </c>
      <c r="BC719" t="s">
        <v>555</v>
      </c>
      <c r="BD719" t="s">
        <v>2850</v>
      </c>
      <c r="BE719" t="s">
        <v>2851</v>
      </c>
      <c r="BH719" t="s">
        <v>366</v>
      </c>
      <c r="BJ719" t="s">
        <v>2852</v>
      </c>
      <c r="BK719" t="s">
        <v>2852</v>
      </c>
      <c r="BL719" t="s">
        <v>107</v>
      </c>
      <c r="BM719">
        <v>101</v>
      </c>
      <c r="BN719" t="s">
        <v>1379</v>
      </c>
      <c r="BO719">
        <v>7</v>
      </c>
      <c r="BQ719" t="s">
        <v>2853</v>
      </c>
      <c r="BR719" t="s">
        <v>2854</v>
      </c>
      <c r="BS719" t="s">
        <v>2852</v>
      </c>
      <c r="BW719" t="s">
        <v>2850</v>
      </c>
      <c r="BX719" s="3">
        <v>45451</v>
      </c>
      <c r="BY719" t="s">
        <v>269</v>
      </c>
      <c r="CE719" s="1">
        <v>1694.07</v>
      </c>
      <c r="CH719">
        <v>1</v>
      </c>
      <c r="CI719" t="s">
        <v>283</v>
      </c>
    </row>
    <row r="720" spans="1:87" x14ac:dyDescent="0.25">
      <c r="A720" t="s">
        <v>540</v>
      </c>
      <c r="B720" t="s">
        <v>88</v>
      </c>
      <c r="C720" t="s">
        <v>265</v>
      </c>
      <c r="D720" t="s">
        <v>265</v>
      </c>
      <c r="E720" t="s">
        <v>2443</v>
      </c>
      <c r="F720">
        <v>1</v>
      </c>
      <c r="G720" s="1">
        <v>2202.54</v>
      </c>
      <c r="H720" s="1">
        <v>1982.29</v>
      </c>
      <c r="I720" s="1">
        <v>2339.1</v>
      </c>
      <c r="J720" s="1">
        <v>2339.1</v>
      </c>
      <c r="K720" s="1">
        <v>1982.29</v>
      </c>
      <c r="L720" s="1">
        <v>1982.29</v>
      </c>
      <c r="M720">
        <v>0</v>
      </c>
      <c r="N720">
        <v>0</v>
      </c>
      <c r="O720">
        <v>356.81</v>
      </c>
      <c r="P720">
        <v>220.25</v>
      </c>
      <c r="Q720" s="2">
        <v>0.1</v>
      </c>
      <c r="R720" t="s">
        <v>91</v>
      </c>
      <c r="S720" t="s">
        <v>91</v>
      </c>
      <c r="T720" t="s">
        <v>837</v>
      </c>
      <c r="U720" t="s">
        <v>838</v>
      </c>
      <c r="V720" t="s">
        <v>267</v>
      </c>
      <c r="Z720" t="s">
        <v>268</v>
      </c>
      <c r="AA720" t="s">
        <v>269</v>
      </c>
      <c r="AB720" t="s">
        <v>96</v>
      </c>
      <c r="AC720" t="s">
        <v>177</v>
      </c>
      <c r="AD720" t="s">
        <v>178</v>
      </c>
      <c r="AE720" t="s">
        <v>270</v>
      </c>
      <c r="AF720" t="s">
        <v>271</v>
      </c>
      <c r="AG720" t="s">
        <v>181</v>
      </c>
      <c r="AH720" t="s">
        <v>102</v>
      </c>
      <c r="AI720">
        <v>80</v>
      </c>
      <c r="AJ720">
        <v>0.41411700000000001</v>
      </c>
      <c r="AK720" s="3">
        <v>45448</v>
      </c>
      <c r="AL720" s="3">
        <v>45451</v>
      </c>
      <c r="AM720">
        <v>0</v>
      </c>
      <c r="AN720" s="3">
        <v>45451</v>
      </c>
      <c r="AO720" t="s">
        <v>103</v>
      </c>
      <c r="AP720" t="s">
        <v>182</v>
      </c>
      <c r="AQ720" t="s">
        <v>272</v>
      </c>
      <c r="AR720" t="s">
        <v>273</v>
      </c>
      <c r="AS720" t="s">
        <v>107</v>
      </c>
      <c r="AW720" t="s">
        <v>274</v>
      </c>
      <c r="AX720" t="s">
        <v>275</v>
      </c>
      <c r="AY720" t="s">
        <v>839</v>
      </c>
      <c r="AZ720" t="s">
        <v>553</v>
      </c>
      <c r="BA720">
        <v>1000446158</v>
      </c>
      <c r="BB720" t="s">
        <v>113</v>
      </c>
      <c r="BC720" t="s">
        <v>555</v>
      </c>
      <c r="BD720" t="s">
        <v>2855</v>
      </c>
      <c r="BE720" t="s">
        <v>2856</v>
      </c>
      <c r="BH720" t="s">
        <v>278</v>
      </c>
      <c r="BJ720" t="s">
        <v>2857</v>
      </c>
      <c r="BK720" t="s">
        <v>2857</v>
      </c>
      <c r="BL720" t="s">
        <v>107</v>
      </c>
      <c r="BM720">
        <v>119</v>
      </c>
      <c r="BN720" t="s">
        <v>2858</v>
      </c>
      <c r="BO720">
        <v>15</v>
      </c>
      <c r="BQ720" t="s">
        <v>2859</v>
      </c>
      <c r="BR720" t="s">
        <v>2860</v>
      </c>
      <c r="BS720" t="s">
        <v>2857</v>
      </c>
      <c r="BW720" t="s">
        <v>2855</v>
      </c>
      <c r="BX720" s="3">
        <v>45451</v>
      </c>
      <c r="BY720" t="s">
        <v>269</v>
      </c>
      <c r="CE720" s="1">
        <v>2202.54</v>
      </c>
      <c r="CH720">
        <v>1</v>
      </c>
      <c r="CI720" t="s">
        <v>283</v>
      </c>
    </row>
    <row r="721" spans="1:87" x14ac:dyDescent="0.25">
      <c r="A721" t="s">
        <v>540</v>
      </c>
      <c r="B721" t="s">
        <v>88</v>
      </c>
      <c r="C721" t="s">
        <v>265</v>
      </c>
      <c r="D721" t="s">
        <v>265</v>
      </c>
      <c r="E721" t="s">
        <v>1169</v>
      </c>
      <c r="F721">
        <v>1</v>
      </c>
      <c r="G721" s="1">
        <v>1566.95</v>
      </c>
      <c r="H721" s="1">
        <v>1410.26</v>
      </c>
      <c r="I721" s="1">
        <v>1664.11</v>
      </c>
      <c r="J721" s="1">
        <v>1664.11</v>
      </c>
      <c r="K721" s="1">
        <v>1410.26</v>
      </c>
      <c r="L721" s="1">
        <v>1410.26</v>
      </c>
      <c r="M721">
        <v>0</v>
      </c>
      <c r="N721">
        <v>0</v>
      </c>
      <c r="O721">
        <v>253.85</v>
      </c>
      <c r="P721">
        <v>156.69</v>
      </c>
      <c r="Q721" s="2">
        <v>0.1</v>
      </c>
      <c r="R721" t="s">
        <v>91</v>
      </c>
      <c r="S721" t="s">
        <v>91</v>
      </c>
      <c r="T721" t="s">
        <v>837</v>
      </c>
      <c r="U721" t="s">
        <v>838</v>
      </c>
      <c r="V721" t="s">
        <v>267</v>
      </c>
      <c r="Z721" t="s">
        <v>268</v>
      </c>
      <c r="AA721" t="s">
        <v>269</v>
      </c>
      <c r="AB721" t="s">
        <v>96</v>
      </c>
      <c r="AC721" t="s">
        <v>177</v>
      </c>
      <c r="AD721" t="s">
        <v>178</v>
      </c>
      <c r="AE721" t="s">
        <v>270</v>
      </c>
      <c r="AF721" t="s">
        <v>271</v>
      </c>
      <c r="AG721" t="s">
        <v>181</v>
      </c>
      <c r="AH721" t="s">
        <v>102</v>
      </c>
      <c r="AI721">
        <v>73</v>
      </c>
      <c r="AJ721">
        <v>0.38768399999999997</v>
      </c>
      <c r="AK721" s="3">
        <v>45448</v>
      </c>
      <c r="AL721" s="3">
        <v>45451</v>
      </c>
      <c r="AM721">
        <v>0</v>
      </c>
      <c r="AN721" s="3">
        <v>45451</v>
      </c>
      <c r="AO721" t="s">
        <v>103</v>
      </c>
      <c r="AP721" t="s">
        <v>182</v>
      </c>
      <c r="AQ721" t="s">
        <v>272</v>
      </c>
      <c r="AR721" t="s">
        <v>273</v>
      </c>
      <c r="AS721" t="s">
        <v>107</v>
      </c>
      <c r="AW721" t="s">
        <v>274</v>
      </c>
      <c r="AX721" t="s">
        <v>275</v>
      </c>
      <c r="AY721" t="s">
        <v>839</v>
      </c>
      <c r="AZ721" t="s">
        <v>553</v>
      </c>
      <c r="BA721">
        <v>1000446159</v>
      </c>
      <c r="BB721" t="s">
        <v>113</v>
      </c>
      <c r="BC721" t="s">
        <v>555</v>
      </c>
      <c r="BD721" t="s">
        <v>2861</v>
      </c>
      <c r="BE721" t="s">
        <v>2862</v>
      </c>
      <c r="BH721" t="s">
        <v>278</v>
      </c>
      <c r="BJ721" t="s">
        <v>2863</v>
      </c>
      <c r="BK721" t="s">
        <v>2864</v>
      </c>
      <c r="BL721" t="s">
        <v>107</v>
      </c>
      <c r="BM721">
        <v>136</v>
      </c>
      <c r="BN721" t="s">
        <v>1366</v>
      </c>
      <c r="BO721">
        <v>15</v>
      </c>
      <c r="BQ721" t="s">
        <v>2865</v>
      </c>
      <c r="BR721" t="s">
        <v>2866</v>
      </c>
      <c r="BS721" t="s">
        <v>2863</v>
      </c>
      <c r="BW721" t="s">
        <v>2861</v>
      </c>
      <c r="BX721" s="3">
        <v>45451</v>
      </c>
      <c r="BY721" t="s">
        <v>269</v>
      </c>
      <c r="CE721" s="1">
        <v>1566.95</v>
      </c>
      <c r="CH721">
        <v>1</v>
      </c>
      <c r="CI721" t="s">
        <v>1010</v>
      </c>
    </row>
    <row r="722" spans="1:87" x14ac:dyDescent="0.25">
      <c r="A722" t="s">
        <v>540</v>
      </c>
      <c r="B722" t="s">
        <v>88</v>
      </c>
      <c r="C722" t="s">
        <v>265</v>
      </c>
      <c r="D722" t="s">
        <v>265</v>
      </c>
      <c r="E722" t="s">
        <v>381</v>
      </c>
      <c r="F722">
        <v>1</v>
      </c>
      <c r="G722" s="1">
        <v>1355.08</v>
      </c>
      <c r="H722" s="1">
        <v>1219.57</v>
      </c>
      <c r="I722" s="1">
        <v>1439.09</v>
      </c>
      <c r="J722" s="1">
        <v>1439.09</v>
      </c>
      <c r="K722" s="1">
        <v>1219.57</v>
      </c>
      <c r="L722" s="1">
        <v>1219.57</v>
      </c>
      <c r="M722">
        <v>0</v>
      </c>
      <c r="N722">
        <v>0</v>
      </c>
      <c r="O722">
        <v>219.52</v>
      </c>
      <c r="P722">
        <v>135.51</v>
      </c>
      <c r="Q722" s="2">
        <v>0.1</v>
      </c>
      <c r="R722" t="s">
        <v>91</v>
      </c>
      <c r="S722" t="s">
        <v>91</v>
      </c>
      <c r="T722" t="s">
        <v>837</v>
      </c>
      <c r="U722" t="s">
        <v>838</v>
      </c>
      <c r="V722" t="s">
        <v>267</v>
      </c>
      <c r="Z722" t="s">
        <v>268</v>
      </c>
      <c r="AA722" t="s">
        <v>269</v>
      </c>
      <c r="AB722" t="s">
        <v>96</v>
      </c>
      <c r="AC722" t="s">
        <v>97</v>
      </c>
      <c r="AD722" t="s">
        <v>98</v>
      </c>
      <c r="AE722" t="s">
        <v>99</v>
      </c>
      <c r="AF722" t="s">
        <v>382</v>
      </c>
      <c r="AG722" t="s">
        <v>101</v>
      </c>
      <c r="AH722" t="s">
        <v>102</v>
      </c>
      <c r="AI722">
        <v>15.1</v>
      </c>
      <c r="AJ722">
        <v>0.162713</v>
      </c>
      <c r="AK722" s="3">
        <v>45448</v>
      </c>
      <c r="AL722" s="3">
        <v>45451</v>
      </c>
      <c r="AM722">
        <v>0</v>
      </c>
      <c r="AN722" s="3">
        <v>45451</v>
      </c>
      <c r="AO722" t="s">
        <v>103</v>
      </c>
      <c r="AP722" t="s">
        <v>104</v>
      </c>
      <c r="AQ722" t="s">
        <v>272</v>
      </c>
      <c r="AR722" t="s">
        <v>273</v>
      </c>
      <c r="AS722" t="s">
        <v>107</v>
      </c>
      <c r="AW722" t="s">
        <v>274</v>
      </c>
      <c r="AX722" t="s">
        <v>275</v>
      </c>
      <c r="AY722" t="s">
        <v>839</v>
      </c>
      <c r="AZ722" t="s">
        <v>553</v>
      </c>
      <c r="BA722">
        <v>1000446160</v>
      </c>
      <c r="BB722" t="s">
        <v>113</v>
      </c>
      <c r="BC722" t="s">
        <v>555</v>
      </c>
      <c r="BD722" t="s">
        <v>2867</v>
      </c>
      <c r="BE722" t="s">
        <v>2868</v>
      </c>
      <c r="BH722" t="s">
        <v>384</v>
      </c>
      <c r="BJ722" t="s">
        <v>2869</v>
      </c>
      <c r="BK722" t="s">
        <v>2869</v>
      </c>
      <c r="BL722" t="s">
        <v>107</v>
      </c>
      <c r="BM722">
        <v>101</v>
      </c>
      <c r="BN722" t="s">
        <v>1331</v>
      </c>
      <c r="BO722">
        <v>15</v>
      </c>
      <c r="BQ722" t="s">
        <v>2870</v>
      </c>
      <c r="BR722" t="s">
        <v>2871</v>
      </c>
      <c r="BS722" t="s">
        <v>2872</v>
      </c>
      <c r="BW722" t="s">
        <v>2867</v>
      </c>
      <c r="BX722" s="3">
        <v>45451</v>
      </c>
      <c r="BY722" t="s">
        <v>269</v>
      </c>
      <c r="CE722" s="1">
        <v>1355.08</v>
      </c>
      <c r="CH722">
        <v>1</v>
      </c>
      <c r="CI722" t="s">
        <v>283</v>
      </c>
    </row>
    <row r="723" spans="1:87" x14ac:dyDescent="0.25">
      <c r="A723" t="s">
        <v>540</v>
      </c>
      <c r="B723" t="s">
        <v>88</v>
      </c>
      <c r="C723" t="s">
        <v>265</v>
      </c>
      <c r="D723" t="s">
        <v>265</v>
      </c>
      <c r="E723" t="s">
        <v>806</v>
      </c>
      <c r="F723">
        <v>1</v>
      </c>
      <c r="G723" s="1">
        <v>1609.32</v>
      </c>
      <c r="H723" s="1">
        <v>1448.39</v>
      </c>
      <c r="I723" s="1">
        <v>1709.1</v>
      </c>
      <c r="J723" s="1">
        <v>1709.1</v>
      </c>
      <c r="K723" s="1">
        <v>1448.39</v>
      </c>
      <c r="L723" s="1">
        <v>1448.39</v>
      </c>
      <c r="M723">
        <v>0</v>
      </c>
      <c r="N723">
        <v>0</v>
      </c>
      <c r="O723">
        <v>260.70999999999998</v>
      </c>
      <c r="P723">
        <v>160.93</v>
      </c>
      <c r="Q723" s="2">
        <v>0.1</v>
      </c>
      <c r="R723" t="s">
        <v>91</v>
      </c>
      <c r="S723" t="s">
        <v>91</v>
      </c>
      <c r="T723" t="s">
        <v>837</v>
      </c>
      <c r="U723" t="s">
        <v>838</v>
      </c>
      <c r="V723" t="s">
        <v>267</v>
      </c>
      <c r="Z723" t="s">
        <v>268</v>
      </c>
      <c r="AA723" t="s">
        <v>269</v>
      </c>
      <c r="AB723" t="s">
        <v>96</v>
      </c>
      <c r="AC723" t="s">
        <v>177</v>
      </c>
      <c r="AD723" t="s">
        <v>178</v>
      </c>
      <c r="AE723" t="s">
        <v>179</v>
      </c>
      <c r="AF723" t="s">
        <v>180</v>
      </c>
      <c r="AG723" t="s">
        <v>181</v>
      </c>
      <c r="AH723" t="s">
        <v>102</v>
      </c>
      <c r="AI723">
        <v>50</v>
      </c>
      <c r="AJ723">
        <v>0.56702799999999998</v>
      </c>
      <c r="AK723" s="3">
        <v>45448</v>
      </c>
      <c r="AL723" s="3">
        <v>45454</v>
      </c>
      <c r="AM723">
        <v>0</v>
      </c>
      <c r="AN723" s="3">
        <v>45461</v>
      </c>
      <c r="AO723" t="s">
        <v>103</v>
      </c>
      <c r="AP723" t="s">
        <v>182</v>
      </c>
      <c r="AQ723" t="s">
        <v>272</v>
      </c>
      <c r="AR723" t="s">
        <v>273</v>
      </c>
      <c r="AS723" t="s">
        <v>107</v>
      </c>
      <c r="AW723" t="s">
        <v>274</v>
      </c>
      <c r="AX723" t="s">
        <v>275</v>
      </c>
      <c r="AY723" t="s">
        <v>839</v>
      </c>
      <c r="AZ723" t="s">
        <v>553</v>
      </c>
      <c r="BA723">
        <v>1000446161</v>
      </c>
      <c r="BB723" t="s">
        <v>113</v>
      </c>
      <c r="BC723" t="s">
        <v>555</v>
      </c>
      <c r="BD723" t="s">
        <v>2873</v>
      </c>
      <c r="BE723" t="s">
        <v>2874</v>
      </c>
      <c r="BH723" t="s">
        <v>184</v>
      </c>
      <c r="BJ723" t="s">
        <v>2875</v>
      </c>
      <c r="BK723" t="s">
        <v>2875</v>
      </c>
      <c r="BL723" t="s">
        <v>107</v>
      </c>
      <c r="BM723">
        <v>112</v>
      </c>
      <c r="BN723" t="s">
        <v>1022</v>
      </c>
      <c r="BO723">
        <v>4</v>
      </c>
      <c r="BQ723" t="s">
        <v>2876</v>
      </c>
      <c r="BR723" t="s">
        <v>2877</v>
      </c>
      <c r="BS723" t="s">
        <v>2875</v>
      </c>
      <c r="BW723" t="s">
        <v>2873</v>
      </c>
      <c r="BX723" s="3">
        <v>45461</v>
      </c>
      <c r="BY723" t="s">
        <v>269</v>
      </c>
      <c r="CE723" s="1">
        <v>1609.32</v>
      </c>
      <c r="CH723">
        <v>1</v>
      </c>
      <c r="CI723" t="s">
        <v>283</v>
      </c>
    </row>
    <row r="724" spans="1:87" x14ac:dyDescent="0.25">
      <c r="A724" t="s">
        <v>540</v>
      </c>
      <c r="B724" t="s">
        <v>88</v>
      </c>
      <c r="C724" t="s">
        <v>265</v>
      </c>
      <c r="D724" t="s">
        <v>265</v>
      </c>
      <c r="E724" t="s">
        <v>1066</v>
      </c>
      <c r="F724">
        <v>1</v>
      </c>
      <c r="G724">
        <v>905.93</v>
      </c>
      <c r="H724">
        <v>905.93</v>
      </c>
      <c r="I724" s="1">
        <v>1069</v>
      </c>
      <c r="J724" s="1">
        <v>1069</v>
      </c>
      <c r="K724">
        <v>905.93</v>
      </c>
      <c r="L724">
        <v>905.93</v>
      </c>
      <c r="M724">
        <v>0</v>
      </c>
      <c r="N724">
        <v>0</v>
      </c>
      <c r="O724">
        <v>163.07</v>
      </c>
      <c r="P724">
        <v>0</v>
      </c>
      <c r="Q724" s="2">
        <v>0</v>
      </c>
      <c r="R724" t="s">
        <v>91</v>
      </c>
      <c r="S724" t="s">
        <v>91</v>
      </c>
      <c r="T724" t="s">
        <v>837</v>
      </c>
      <c r="U724" t="s">
        <v>838</v>
      </c>
      <c r="V724" t="s">
        <v>267</v>
      </c>
      <c r="Z724" t="s">
        <v>268</v>
      </c>
      <c r="AA724" t="s">
        <v>269</v>
      </c>
      <c r="AB724" t="s">
        <v>96</v>
      </c>
      <c r="AC724" t="s">
        <v>341</v>
      </c>
      <c r="AD724" t="s">
        <v>342</v>
      </c>
      <c r="AE724" t="s">
        <v>1067</v>
      </c>
      <c r="AF724" t="s">
        <v>1068</v>
      </c>
      <c r="AG724" t="s">
        <v>344</v>
      </c>
      <c r="AH724" t="s">
        <v>102</v>
      </c>
      <c r="AI724">
        <v>6.2</v>
      </c>
      <c r="AJ724">
        <v>4.3056999999999998E-2</v>
      </c>
      <c r="AK724" s="3">
        <v>45448</v>
      </c>
      <c r="AL724" s="3">
        <v>45451</v>
      </c>
      <c r="AM724">
        <v>0</v>
      </c>
      <c r="AN724" s="3">
        <v>45453</v>
      </c>
      <c r="AO724" t="s">
        <v>103</v>
      </c>
      <c r="AP724" t="s">
        <v>345</v>
      </c>
      <c r="AQ724" t="s">
        <v>272</v>
      </c>
      <c r="AR724" t="s">
        <v>273</v>
      </c>
      <c r="AS724" t="s">
        <v>107</v>
      </c>
      <c r="AW724" t="s">
        <v>274</v>
      </c>
      <c r="AX724" t="s">
        <v>275</v>
      </c>
      <c r="AY724" t="s">
        <v>839</v>
      </c>
      <c r="AZ724" t="s">
        <v>553</v>
      </c>
      <c r="BA724">
        <v>1000446162</v>
      </c>
      <c r="BB724" t="s">
        <v>113</v>
      </c>
      <c r="BC724" t="s">
        <v>555</v>
      </c>
      <c r="BD724" t="s">
        <v>2878</v>
      </c>
      <c r="BE724" t="s">
        <v>2879</v>
      </c>
      <c r="BH724" t="s">
        <v>1071</v>
      </c>
      <c r="BJ724" t="s">
        <v>1323</v>
      </c>
      <c r="BK724" t="s">
        <v>1323</v>
      </c>
      <c r="BL724" t="s">
        <v>107</v>
      </c>
      <c r="BM724">
        <v>114</v>
      </c>
      <c r="BN724" t="s">
        <v>1324</v>
      </c>
      <c r="BO724">
        <v>15</v>
      </c>
      <c r="BQ724" t="s">
        <v>2880</v>
      </c>
      <c r="BR724" t="s">
        <v>1326</v>
      </c>
      <c r="BS724" t="s">
        <v>1323</v>
      </c>
      <c r="BW724" t="s">
        <v>2878</v>
      </c>
      <c r="BX724" s="3">
        <v>45453</v>
      </c>
      <c r="BY724" t="s">
        <v>269</v>
      </c>
      <c r="CE724">
        <v>905.93</v>
      </c>
      <c r="CH724">
        <v>1</v>
      </c>
      <c r="CI724" t="s">
        <v>283</v>
      </c>
    </row>
    <row r="725" spans="1:87" x14ac:dyDescent="0.25">
      <c r="A725" t="s">
        <v>540</v>
      </c>
      <c r="B725" t="s">
        <v>88</v>
      </c>
      <c r="C725" t="s">
        <v>265</v>
      </c>
      <c r="D725" t="s">
        <v>265</v>
      </c>
      <c r="E725" t="s">
        <v>846</v>
      </c>
      <c r="F725">
        <v>1</v>
      </c>
      <c r="G725" s="1">
        <v>1185.5899999999999</v>
      </c>
      <c r="H725" s="1">
        <v>1185.5899999999999</v>
      </c>
      <c r="I725" s="1">
        <v>1399</v>
      </c>
      <c r="J725" s="1">
        <v>1399</v>
      </c>
      <c r="K725" s="1">
        <v>1185.5899999999999</v>
      </c>
      <c r="L725" s="1">
        <v>1185.5899999999999</v>
      </c>
      <c r="M725">
        <v>0</v>
      </c>
      <c r="N725">
        <v>0</v>
      </c>
      <c r="O725">
        <v>213.41</v>
      </c>
      <c r="P725">
        <v>0</v>
      </c>
      <c r="Q725" s="2">
        <v>0</v>
      </c>
      <c r="R725" t="s">
        <v>91</v>
      </c>
      <c r="S725" t="s">
        <v>91</v>
      </c>
      <c r="T725" t="s">
        <v>837</v>
      </c>
      <c r="U725" t="s">
        <v>838</v>
      </c>
      <c r="V725" t="s">
        <v>267</v>
      </c>
      <c r="Z725" t="s">
        <v>268</v>
      </c>
      <c r="AA725" t="s">
        <v>269</v>
      </c>
      <c r="AB725" t="s">
        <v>96</v>
      </c>
      <c r="AC725" t="s">
        <v>122</v>
      </c>
      <c r="AD725" t="s">
        <v>123</v>
      </c>
      <c r="AE725" t="s">
        <v>124</v>
      </c>
      <c r="AF725" t="s">
        <v>233</v>
      </c>
      <c r="AG725" t="s">
        <v>126</v>
      </c>
      <c r="AH725" t="s">
        <v>102</v>
      </c>
      <c r="AI725">
        <v>25.9</v>
      </c>
      <c r="AJ725">
        <v>0.21985099999999999</v>
      </c>
      <c r="AK725" s="3">
        <v>45448</v>
      </c>
      <c r="AL725" s="3">
        <v>45451</v>
      </c>
      <c r="AM725">
        <v>0</v>
      </c>
      <c r="AN725" s="3">
        <v>45453</v>
      </c>
      <c r="AO725" t="s">
        <v>103</v>
      </c>
      <c r="AP725" t="s">
        <v>127</v>
      </c>
      <c r="AQ725" t="s">
        <v>272</v>
      </c>
      <c r="AR725" t="s">
        <v>273</v>
      </c>
      <c r="AS725" t="s">
        <v>107</v>
      </c>
      <c r="AW725" t="s">
        <v>274</v>
      </c>
      <c r="AX725" t="s">
        <v>275</v>
      </c>
      <c r="AY725" t="s">
        <v>839</v>
      </c>
      <c r="AZ725" t="s">
        <v>553</v>
      </c>
      <c r="BA725">
        <v>1000446163</v>
      </c>
      <c r="BB725" t="s">
        <v>113</v>
      </c>
      <c r="BC725" t="s">
        <v>555</v>
      </c>
      <c r="BD725" t="s">
        <v>2881</v>
      </c>
      <c r="BE725" t="s">
        <v>2882</v>
      </c>
      <c r="BH725" t="s">
        <v>239</v>
      </c>
      <c r="BJ725" t="s">
        <v>2883</v>
      </c>
      <c r="BK725" t="s">
        <v>2883</v>
      </c>
      <c r="BL725" t="s">
        <v>107</v>
      </c>
      <c r="BM725">
        <v>132</v>
      </c>
      <c r="BN725" t="s">
        <v>1007</v>
      </c>
      <c r="BO725">
        <v>15</v>
      </c>
      <c r="BQ725" t="s">
        <v>2884</v>
      </c>
      <c r="BR725" t="s">
        <v>2885</v>
      </c>
      <c r="BS725" t="s">
        <v>2883</v>
      </c>
      <c r="BW725" t="s">
        <v>2881</v>
      </c>
      <c r="BX725" s="3">
        <v>45453</v>
      </c>
      <c r="BY725" t="s">
        <v>269</v>
      </c>
      <c r="CE725" s="1">
        <v>1185.5899999999999</v>
      </c>
      <c r="CH725">
        <v>1</v>
      </c>
      <c r="CI725" t="s">
        <v>283</v>
      </c>
    </row>
    <row r="726" spans="1:87" x14ac:dyDescent="0.25">
      <c r="A726" t="s">
        <v>540</v>
      </c>
      <c r="B726" t="s">
        <v>88</v>
      </c>
      <c r="C726" t="s">
        <v>936</v>
      </c>
      <c r="D726" t="s">
        <v>936</v>
      </c>
      <c r="E726" t="s">
        <v>1362</v>
      </c>
      <c r="F726">
        <v>1</v>
      </c>
      <c r="G726" s="1">
        <v>1569.11</v>
      </c>
      <c r="H726" s="1">
        <v>1412.19</v>
      </c>
      <c r="I726" s="1">
        <v>1666.38</v>
      </c>
      <c r="J726" s="1">
        <v>1666.38</v>
      </c>
      <c r="K726" s="1">
        <v>1412.19</v>
      </c>
      <c r="L726" s="1">
        <v>1412.19</v>
      </c>
      <c r="M726">
        <v>0</v>
      </c>
      <c r="N726">
        <v>0</v>
      </c>
      <c r="O726">
        <v>254.19</v>
      </c>
      <c r="P726">
        <v>156.91999999999999</v>
      </c>
      <c r="Q726" s="2">
        <v>0.1</v>
      </c>
      <c r="R726" t="s">
        <v>91</v>
      </c>
      <c r="S726" t="s">
        <v>91</v>
      </c>
      <c r="T726" t="s">
        <v>837</v>
      </c>
      <c r="U726" t="s">
        <v>838</v>
      </c>
      <c r="V726" t="s">
        <v>267</v>
      </c>
      <c r="Z726" t="s">
        <v>268</v>
      </c>
      <c r="AA726" t="s">
        <v>269</v>
      </c>
      <c r="AB726" t="s">
        <v>96</v>
      </c>
      <c r="AC726" t="s">
        <v>177</v>
      </c>
      <c r="AD726" t="s">
        <v>178</v>
      </c>
      <c r="AE726" t="s">
        <v>270</v>
      </c>
      <c r="AF726" t="s">
        <v>271</v>
      </c>
      <c r="AG726" t="s">
        <v>181</v>
      </c>
      <c r="AH726" t="s">
        <v>102</v>
      </c>
      <c r="AI726">
        <v>73</v>
      </c>
      <c r="AJ726">
        <v>0.38768399999999997</v>
      </c>
      <c r="AK726" s="3">
        <v>45448</v>
      </c>
      <c r="AL726" s="3">
        <v>45454</v>
      </c>
      <c r="AM726">
        <v>0</v>
      </c>
      <c r="AN726" s="3">
        <v>45454</v>
      </c>
      <c r="AO726" t="s">
        <v>103</v>
      </c>
      <c r="AP726" t="s">
        <v>182</v>
      </c>
      <c r="AQ726" t="s">
        <v>937</v>
      </c>
      <c r="AR726" t="s">
        <v>938</v>
      </c>
      <c r="AS726" t="s">
        <v>107</v>
      </c>
      <c r="AW726" t="s">
        <v>274</v>
      </c>
      <c r="AX726" t="s">
        <v>275</v>
      </c>
      <c r="AY726" t="s">
        <v>839</v>
      </c>
      <c r="AZ726" t="s">
        <v>553</v>
      </c>
      <c r="BA726">
        <v>1000446164</v>
      </c>
      <c r="BB726" t="s">
        <v>113</v>
      </c>
      <c r="BC726" t="s">
        <v>555</v>
      </c>
      <c r="BD726" t="s">
        <v>2886</v>
      </c>
      <c r="BE726" t="s">
        <v>2887</v>
      </c>
      <c r="BF726" t="s">
        <v>941</v>
      </c>
      <c r="BH726" t="s">
        <v>278</v>
      </c>
      <c r="BJ726" t="s">
        <v>2888</v>
      </c>
      <c r="BK726" t="s">
        <v>2888</v>
      </c>
      <c r="BL726" t="s">
        <v>107</v>
      </c>
      <c r="BM726">
        <v>141</v>
      </c>
      <c r="BN726" t="s">
        <v>1373</v>
      </c>
      <c r="BO726">
        <v>15</v>
      </c>
      <c r="BQ726" t="s">
        <v>2889</v>
      </c>
      <c r="BR726" t="s">
        <v>2890</v>
      </c>
      <c r="BS726" t="s">
        <v>2888</v>
      </c>
      <c r="BW726" t="s">
        <v>2886</v>
      </c>
      <c r="BX726" s="3">
        <v>45454</v>
      </c>
      <c r="BY726" t="s">
        <v>269</v>
      </c>
      <c r="CE726" s="1">
        <v>1569.11</v>
      </c>
      <c r="CH726">
        <v>1</v>
      </c>
      <c r="CI726" t="s">
        <v>1010</v>
      </c>
    </row>
    <row r="727" spans="1:87" x14ac:dyDescent="0.25">
      <c r="A727" t="s">
        <v>540</v>
      </c>
      <c r="B727" t="s">
        <v>88</v>
      </c>
      <c r="C727" t="s">
        <v>265</v>
      </c>
      <c r="D727" t="s">
        <v>265</v>
      </c>
      <c r="E727" t="s">
        <v>2326</v>
      </c>
      <c r="F727">
        <v>1</v>
      </c>
      <c r="G727" s="1">
        <v>5677.12</v>
      </c>
      <c r="H727" s="1">
        <v>5507.63</v>
      </c>
      <c r="I727" s="1">
        <v>6499</v>
      </c>
      <c r="J727" s="1">
        <v>6499</v>
      </c>
      <c r="K727" s="1">
        <v>5507.63</v>
      </c>
      <c r="L727" s="1">
        <v>5507.63</v>
      </c>
      <c r="M727">
        <v>0</v>
      </c>
      <c r="N727">
        <v>0</v>
      </c>
      <c r="O727">
        <v>991.37</v>
      </c>
      <c r="P727">
        <v>169.49</v>
      </c>
      <c r="Q727" s="4">
        <v>2.9899999999999999E-2</v>
      </c>
      <c r="R727" t="s">
        <v>91</v>
      </c>
      <c r="S727" t="s">
        <v>91</v>
      </c>
      <c r="T727" t="s">
        <v>837</v>
      </c>
      <c r="U727" t="s">
        <v>838</v>
      </c>
      <c r="V727" t="s">
        <v>267</v>
      </c>
      <c r="Z727" t="s">
        <v>268</v>
      </c>
      <c r="AA727" t="s">
        <v>269</v>
      </c>
      <c r="AB727" t="s">
        <v>96</v>
      </c>
      <c r="AC727" t="s">
        <v>177</v>
      </c>
      <c r="AD727" t="s">
        <v>178</v>
      </c>
      <c r="AE727" t="s">
        <v>447</v>
      </c>
      <c r="AF727" t="s">
        <v>448</v>
      </c>
      <c r="AG727" t="s">
        <v>181</v>
      </c>
      <c r="AH727" t="s">
        <v>102</v>
      </c>
      <c r="AI727">
        <v>136.80000000000001</v>
      </c>
      <c r="AJ727">
        <v>0.80403500000000006</v>
      </c>
      <c r="AK727" s="3">
        <v>45448</v>
      </c>
      <c r="AL727" s="3">
        <v>45451</v>
      </c>
      <c r="AM727">
        <v>0</v>
      </c>
      <c r="AN727" s="3">
        <v>45451</v>
      </c>
      <c r="AO727" t="s">
        <v>103</v>
      </c>
      <c r="AP727" t="s">
        <v>182</v>
      </c>
      <c r="AQ727" t="s">
        <v>272</v>
      </c>
      <c r="AR727" t="s">
        <v>273</v>
      </c>
      <c r="AS727" t="s">
        <v>107</v>
      </c>
      <c r="AW727" t="s">
        <v>274</v>
      </c>
      <c r="AX727" t="s">
        <v>275</v>
      </c>
      <c r="AY727" t="s">
        <v>839</v>
      </c>
      <c r="AZ727" t="s">
        <v>553</v>
      </c>
      <c r="BA727">
        <v>1000446165</v>
      </c>
      <c r="BB727" t="s">
        <v>113</v>
      </c>
      <c r="BC727" t="s">
        <v>555</v>
      </c>
      <c r="BD727" t="s">
        <v>2891</v>
      </c>
      <c r="BE727" t="s">
        <v>2892</v>
      </c>
      <c r="BH727" t="s">
        <v>453</v>
      </c>
      <c r="BJ727" t="s">
        <v>2893</v>
      </c>
      <c r="BK727" t="s">
        <v>2893</v>
      </c>
      <c r="BL727" t="s">
        <v>107</v>
      </c>
      <c r="BM727">
        <v>102</v>
      </c>
      <c r="BN727" t="s">
        <v>2616</v>
      </c>
      <c r="BO727">
        <v>7</v>
      </c>
      <c r="BQ727" t="s">
        <v>2894</v>
      </c>
      <c r="BR727" t="s">
        <v>2895</v>
      </c>
      <c r="BS727" t="s">
        <v>2893</v>
      </c>
      <c r="BW727" t="s">
        <v>2891</v>
      </c>
      <c r="BX727" s="3">
        <v>45451</v>
      </c>
      <c r="BY727" t="s">
        <v>269</v>
      </c>
      <c r="CE727" s="1">
        <v>5677.12</v>
      </c>
      <c r="CH727">
        <v>1</v>
      </c>
      <c r="CI727" t="s">
        <v>1010</v>
      </c>
    </row>
    <row r="728" spans="1:87" x14ac:dyDescent="0.25">
      <c r="A728" t="s">
        <v>540</v>
      </c>
      <c r="B728" t="s">
        <v>88</v>
      </c>
      <c r="C728" t="s">
        <v>265</v>
      </c>
      <c r="D728" t="s">
        <v>265</v>
      </c>
      <c r="E728" t="s">
        <v>1031</v>
      </c>
      <c r="F728">
        <v>1</v>
      </c>
      <c r="G728" s="1">
        <v>3261.86</v>
      </c>
      <c r="H728" s="1">
        <v>2935.67</v>
      </c>
      <c r="I728" s="1">
        <v>3464.09</v>
      </c>
      <c r="J728" s="1">
        <v>3464.09</v>
      </c>
      <c r="K728" s="1">
        <v>2935.67</v>
      </c>
      <c r="L728" s="1">
        <v>2935.67</v>
      </c>
      <c r="M728">
        <v>0</v>
      </c>
      <c r="N728">
        <v>0</v>
      </c>
      <c r="O728">
        <v>528.41999999999996</v>
      </c>
      <c r="P728">
        <v>326.19</v>
      </c>
      <c r="Q728" s="2">
        <v>0.1</v>
      </c>
      <c r="R728" t="s">
        <v>91</v>
      </c>
      <c r="S728" t="s">
        <v>91</v>
      </c>
      <c r="T728" t="s">
        <v>837</v>
      </c>
      <c r="U728" t="s">
        <v>838</v>
      </c>
      <c r="V728" t="s">
        <v>267</v>
      </c>
      <c r="Z728" t="s">
        <v>268</v>
      </c>
      <c r="AA728" t="s">
        <v>269</v>
      </c>
      <c r="AB728" t="s">
        <v>96</v>
      </c>
      <c r="AC728" t="s">
        <v>177</v>
      </c>
      <c r="AD728" t="s">
        <v>178</v>
      </c>
      <c r="AE728" t="s">
        <v>270</v>
      </c>
      <c r="AF728" t="s">
        <v>986</v>
      </c>
      <c r="AG728" t="s">
        <v>181</v>
      </c>
      <c r="AH728" t="s">
        <v>102</v>
      </c>
      <c r="AI728">
        <v>107</v>
      </c>
      <c r="AJ728">
        <v>0.64800000000000002</v>
      </c>
      <c r="AK728" s="3">
        <v>45449</v>
      </c>
      <c r="AL728" s="3">
        <v>45454</v>
      </c>
      <c r="AM728">
        <v>0</v>
      </c>
      <c r="AN728" s="3">
        <v>45461</v>
      </c>
      <c r="AO728" t="s">
        <v>103</v>
      </c>
      <c r="AP728" t="s">
        <v>182</v>
      </c>
      <c r="AQ728" t="s">
        <v>272</v>
      </c>
      <c r="AR728" t="s">
        <v>273</v>
      </c>
      <c r="AS728" t="s">
        <v>107</v>
      </c>
      <c r="AW728" t="s">
        <v>274</v>
      </c>
      <c r="AX728" t="s">
        <v>275</v>
      </c>
      <c r="AY728" t="s">
        <v>839</v>
      </c>
      <c r="AZ728" t="s">
        <v>553</v>
      </c>
      <c r="BA728">
        <v>1000446166</v>
      </c>
      <c r="BB728" t="s">
        <v>113</v>
      </c>
      <c r="BC728" t="s">
        <v>555</v>
      </c>
      <c r="BD728" t="s">
        <v>2896</v>
      </c>
      <c r="BE728" t="s">
        <v>2897</v>
      </c>
      <c r="BH728" t="s">
        <v>989</v>
      </c>
      <c r="BJ728" t="s">
        <v>2898</v>
      </c>
      <c r="BK728" t="s">
        <v>2898</v>
      </c>
      <c r="BL728" t="s">
        <v>107</v>
      </c>
      <c r="BM728">
        <v>101</v>
      </c>
      <c r="BN728" t="s">
        <v>955</v>
      </c>
      <c r="BO728">
        <v>11</v>
      </c>
      <c r="BQ728" t="s">
        <v>2899</v>
      </c>
      <c r="BR728" t="s">
        <v>2900</v>
      </c>
      <c r="BS728" t="s">
        <v>2901</v>
      </c>
      <c r="BW728" t="s">
        <v>2896</v>
      </c>
      <c r="BX728" s="3">
        <v>45461</v>
      </c>
      <c r="BY728" t="s">
        <v>269</v>
      </c>
      <c r="CE728" s="1">
        <v>3261.86</v>
      </c>
      <c r="CH728">
        <v>1</v>
      </c>
      <c r="CI728" t="s">
        <v>283</v>
      </c>
    </row>
    <row r="729" spans="1:87" x14ac:dyDescent="0.25">
      <c r="A729" t="s">
        <v>540</v>
      </c>
      <c r="B729" t="s">
        <v>88</v>
      </c>
      <c r="C729" t="s">
        <v>265</v>
      </c>
      <c r="D729" t="s">
        <v>265</v>
      </c>
      <c r="E729" t="s">
        <v>1462</v>
      </c>
      <c r="F729">
        <v>1</v>
      </c>
      <c r="G729" s="1">
        <v>2075.42</v>
      </c>
      <c r="H729" s="1">
        <v>2075.42</v>
      </c>
      <c r="I729" s="1">
        <v>2449</v>
      </c>
      <c r="J729" s="1">
        <v>2449</v>
      </c>
      <c r="K729" s="1">
        <v>2075.42</v>
      </c>
      <c r="L729" s="1">
        <v>2075.42</v>
      </c>
      <c r="M729">
        <v>0</v>
      </c>
      <c r="N729">
        <v>0</v>
      </c>
      <c r="O729">
        <v>373.58</v>
      </c>
      <c r="P729">
        <v>0</v>
      </c>
      <c r="Q729" s="2">
        <v>0</v>
      </c>
      <c r="R729" t="s">
        <v>91</v>
      </c>
      <c r="S729" t="s">
        <v>91</v>
      </c>
      <c r="T729" t="s">
        <v>837</v>
      </c>
      <c r="U729" t="s">
        <v>838</v>
      </c>
      <c r="V729" t="s">
        <v>267</v>
      </c>
      <c r="Z729" t="s">
        <v>268</v>
      </c>
      <c r="AA729" t="s">
        <v>269</v>
      </c>
      <c r="AB729" t="s">
        <v>96</v>
      </c>
      <c r="AC729" t="s">
        <v>136</v>
      </c>
      <c r="AD729" t="s">
        <v>831</v>
      </c>
      <c r="AE729" t="s">
        <v>831</v>
      </c>
      <c r="AF729" t="s">
        <v>1142</v>
      </c>
      <c r="AG729" t="s">
        <v>139</v>
      </c>
      <c r="AH729" t="s">
        <v>102</v>
      </c>
      <c r="AI729">
        <v>78</v>
      </c>
      <c r="AJ729">
        <v>0.97135199999999999</v>
      </c>
      <c r="AK729" s="3">
        <v>45449</v>
      </c>
      <c r="AL729" s="3">
        <v>45451</v>
      </c>
      <c r="AM729">
        <v>0</v>
      </c>
      <c r="AN729" s="3">
        <v>45451</v>
      </c>
      <c r="AO729" t="s">
        <v>103</v>
      </c>
      <c r="AP729" t="s">
        <v>140</v>
      </c>
      <c r="AQ729" t="s">
        <v>272</v>
      </c>
      <c r="AR729" t="s">
        <v>273</v>
      </c>
      <c r="AS729" t="s">
        <v>107</v>
      </c>
      <c r="AW729" t="s">
        <v>274</v>
      </c>
      <c r="AX729" t="s">
        <v>275</v>
      </c>
      <c r="AY729" t="s">
        <v>839</v>
      </c>
      <c r="AZ729" t="s">
        <v>553</v>
      </c>
      <c r="BA729">
        <v>1000446167</v>
      </c>
      <c r="BB729" t="s">
        <v>113</v>
      </c>
      <c r="BC729" t="s">
        <v>555</v>
      </c>
      <c r="BD729" t="s">
        <v>2902</v>
      </c>
      <c r="BE729" t="s">
        <v>2903</v>
      </c>
      <c r="BH729" t="s">
        <v>1144</v>
      </c>
      <c r="BJ729" t="s">
        <v>2904</v>
      </c>
      <c r="BK729" t="s">
        <v>2904</v>
      </c>
      <c r="BL729" t="s">
        <v>107</v>
      </c>
      <c r="BM729">
        <v>142</v>
      </c>
      <c r="BN729" t="s">
        <v>1358</v>
      </c>
      <c r="BO729">
        <v>15</v>
      </c>
      <c r="BQ729" t="s">
        <v>2905</v>
      </c>
      <c r="BR729" t="s">
        <v>2906</v>
      </c>
      <c r="BS729" t="s">
        <v>2904</v>
      </c>
      <c r="BW729" t="s">
        <v>2902</v>
      </c>
      <c r="BX729" s="3">
        <v>45451</v>
      </c>
      <c r="BY729" t="s">
        <v>269</v>
      </c>
      <c r="CE729" s="1">
        <v>2075.42</v>
      </c>
      <c r="CH729">
        <v>1</v>
      </c>
      <c r="CI729" t="s">
        <v>283</v>
      </c>
    </row>
    <row r="730" spans="1:87" x14ac:dyDescent="0.25">
      <c r="A730" t="s">
        <v>540</v>
      </c>
      <c r="B730" t="s">
        <v>88</v>
      </c>
      <c r="C730" t="s">
        <v>148</v>
      </c>
      <c r="D730" t="s">
        <v>149</v>
      </c>
      <c r="E730" t="s">
        <v>446</v>
      </c>
      <c r="F730">
        <v>10</v>
      </c>
      <c r="G730" s="1">
        <v>6263.69</v>
      </c>
      <c r="H730" s="1">
        <v>6263.69</v>
      </c>
      <c r="I730" s="1">
        <v>73911.539999999994</v>
      </c>
      <c r="J730" s="1">
        <v>73911.539999999994</v>
      </c>
      <c r="K730" s="1">
        <v>62636.9</v>
      </c>
      <c r="L730" s="1">
        <v>62636.9</v>
      </c>
      <c r="M730">
        <v>0</v>
      </c>
      <c r="N730">
        <v>0</v>
      </c>
      <c r="O730" s="1">
        <v>11274.64</v>
      </c>
      <c r="P730">
        <v>0</v>
      </c>
      <c r="Q730" s="2">
        <v>0</v>
      </c>
      <c r="R730" t="s">
        <v>91</v>
      </c>
      <c r="S730" t="s">
        <v>91</v>
      </c>
      <c r="T730" t="s">
        <v>544</v>
      </c>
      <c r="U730" t="s">
        <v>545</v>
      </c>
      <c r="V730" t="s">
        <v>94</v>
      </c>
      <c r="Z730" t="s">
        <v>152</v>
      </c>
      <c r="AA730" t="s">
        <v>153</v>
      </c>
      <c r="AB730" t="s">
        <v>96</v>
      </c>
      <c r="AC730" t="s">
        <v>177</v>
      </c>
      <c r="AD730" t="s">
        <v>178</v>
      </c>
      <c r="AE730" t="s">
        <v>447</v>
      </c>
      <c r="AF730" t="s">
        <v>448</v>
      </c>
      <c r="AG730" t="s">
        <v>181</v>
      </c>
      <c r="AH730" t="s">
        <v>102</v>
      </c>
      <c r="AI730">
        <v>1720</v>
      </c>
      <c r="AJ730">
        <v>12.07602</v>
      </c>
      <c r="AK730" s="3">
        <v>45449</v>
      </c>
      <c r="AL730" s="3">
        <v>45457</v>
      </c>
      <c r="AM730">
        <v>0</v>
      </c>
      <c r="AN730" s="3">
        <v>45458</v>
      </c>
      <c r="AO730" t="s">
        <v>103</v>
      </c>
      <c r="AP730" t="s">
        <v>182</v>
      </c>
      <c r="AQ730" t="s">
        <v>157</v>
      </c>
      <c r="AR730" t="s">
        <v>158</v>
      </c>
      <c r="AS730" t="s">
        <v>107</v>
      </c>
      <c r="AT730" t="s">
        <v>159</v>
      </c>
      <c r="AU730">
        <v>15</v>
      </c>
      <c r="AV730">
        <v>119</v>
      </c>
      <c r="AW730" t="s">
        <v>109</v>
      </c>
      <c r="AX730" t="s">
        <v>160</v>
      </c>
      <c r="AY730" t="s">
        <v>646</v>
      </c>
      <c r="AZ730" t="s">
        <v>553</v>
      </c>
      <c r="BA730">
        <v>1000446168</v>
      </c>
      <c r="BB730" t="s">
        <v>113</v>
      </c>
      <c r="BC730" t="s">
        <v>555</v>
      </c>
      <c r="BD730" t="s">
        <v>2907</v>
      </c>
      <c r="BE730">
        <v>32858263</v>
      </c>
      <c r="BH730" t="s">
        <v>453</v>
      </c>
      <c r="BW730" t="s">
        <v>2907</v>
      </c>
      <c r="BX730" s="3">
        <v>45458</v>
      </c>
      <c r="BY730">
        <v>20100128056</v>
      </c>
      <c r="CE730" s="1">
        <v>6263.69</v>
      </c>
      <c r="CH730">
        <v>1</v>
      </c>
      <c r="CI730" t="s">
        <v>455</v>
      </c>
    </row>
    <row r="731" spans="1:87" x14ac:dyDescent="0.25">
      <c r="A731" t="s">
        <v>540</v>
      </c>
      <c r="B731" t="s">
        <v>88</v>
      </c>
      <c r="C731" t="s">
        <v>148</v>
      </c>
      <c r="D731" t="s">
        <v>149</v>
      </c>
      <c r="E731" t="s">
        <v>446</v>
      </c>
      <c r="F731">
        <v>10</v>
      </c>
      <c r="G731" s="1">
        <v>6263.69</v>
      </c>
      <c r="H731" s="1">
        <v>6263.69</v>
      </c>
      <c r="I731" s="1">
        <v>73911.539999999994</v>
      </c>
      <c r="J731" s="1">
        <v>73911.539999999994</v>
      </c>
      <c r="K731" s="1">
        <v>62636.9</v>
      </c>
      <c r="L731" s="1">
        <v>62636.9</v>
      </c>
      <c r="M731">
        <v>0</v>
      </c>
      <c r="N731">
        <v>0</v>
      </c>
      <c r="O731" s="1">
        <v>11274.64</v>
      </c>
      <c r="P731">
        <v>0</v>
      </c>
      <c r="Q731" s="2">
        <v>0</v>
      </c>
      <c r="R731" t="s">
        <v>91</v>
      </c>
      <c r="S731" t="s">
        <v>91</v>
      </c>
      <c r="T731" t="s">
        <v>544</v>
      </c>
      <c r="U731" t="s">
        <v>545</v>
      </c>
      <c r="V731" t="s">
        <v>94</v>
      </c>
      <c r="Z731" t="s">
        <v>152</v>
      </c>
      <c r="AA731" t="s">
        <v>153</v>
      </c>
      <c r="AB731" t="s">
        <v>96</v>
      </c>
      <c r="AC731" t="s">
        <v>177</v>
      </c>
      <c r="AD731" t="s">
        <v>178</v>
      </c>
      <c r="AE731" t="s">
        <v>447</v>
      </c>
      <c r="AF731" t="s">
        <v>448</v>
      </c>
      <c r="AG731" t="s">
        <v>181</v>
      </c>
      <c r="AH731" t="s">
        <v>102</v>
      </c>
      <c r="AI731">
        <v>1720</v>
      </c>
      <c r="AJ731">
        <v>12.07602</v>
      </c>
      <c r="AK731" s="3">
        <v>45449</v>
      </c>
      <c r="AL731" s="3">
        <v>45463</v>
      </c>
      <c r="AM731">
        <v>0</v>
      </c>
      <c r="AN731" s="3">
        <v>45463</v>
      </c>
      <c r="AO731" t="s">
        <v>103</v>
      </c>
      <c r="AP731" t="s">
        <v>182</v>
      </c>
      <c r="AQ731" t="s">
        <v>157</v>
      </c>
      <c r="AR731" t="s">
        <v>158</v>
      </c>
      <c r="AS731" t="s">
        <v>107</v>
      </c>
      <c r="AT731" t="s">
        <v>159</v>
      </c>
      <c r="AU731">
        <v>15</v>
      </c>
      <c r="AV731">
        <v>119</v>
      </c>
      <c r="AW731" t="s">
        <v>109</v>
      </c>
      <c r="AX731" t="s">
        <v>160</v>
      </c>
      <c r="AY731" t="s">
        <v>646</v>
      </c>
      <c r="AZ731" t="s">
        <v>553</v>
      </c>
      <c r="BA731">
        <v>1000446171</v>
      </c>
      <c r="BB731" t="s">
        <v>113</v>
      </c>
      <c r="BC731" t="s">
        <v>555</v>
      </c>
      <c r="BD731" t="s">
        <v>2908</v>
      </c>
      <c r="BE731">
        <v>32858268</v>
      </c>
      <c r="BH731" t="s">
        <v>453</v>
      </c>
      <c r="BW731" t="s">
        <v>2908</v>
      </c>
      <c r="BX731" s="3">
        <v>45463</v>
      </c>
      <c r="BY731">
        <v>20100128056</v>
      </c>
      <c r="CE731" s="1">
        <v>6263.69</v>
      </c>
      <c r="CH731">
        <v>1</v>
      </c>
      <c r="CI731" t="s">
        <v>455</v>
      </c>
    </row>
    <row r="732" spans="1:87" x14ac:dyDescent="0.25">
      <c r="A732" t="s">
        <v>540</v>
      </c>
      <c r="B732" t="s">
        <v>88</v>
      </c>
      <c r="C732" t="s">
        <v>254</v>
      </c>
      <c r="D732" t="s">
        <v>254</v>
      </c>
      <c r="E732" t="s">
        <v>1754</v>
      </c>
      <c r="F732">
        <v>29</v>
      </c>
      <c r="G732" s="1">
        <v>2460.27</v>
      </c>
      <c r="H732" s="1">
        <v>2460.27</v>
      </c>
      <c r="I732" s="1">
        <v>84190.44</v>
      </c>
      <c r="J732" s="1">
        <v>84190.44</v>
      </c>
      <c r="K732" s="1">
        <v>71347.83</v>
      </c>
      <c r="L732" s="1">
        <v>71347.83</v>
      </c>
      <c r="M732">
        <v>0</v>
      </c>
      <c r="N732">
        <v>0</v>
      </c>
      <c r="O732" s="1">
        <v>12842.61</v>
      </c>
      <c r="P732">
        <v>0</v>
      </c>
      <c r="Q732" s="2">
        <v>0</v>
      </c>
      <c r="R732" t="s">
        <v>91</v>
      </c>
      <c r="S732" t="s">
        <v>91</v>
      </c>
      <c r="T732" t="s">
        <v>544</v>
      </c>
      <c r="U732" t="s">
        <v>545</v>
      </c>
      <c r="V732" t="s">
        <v>202</v>
      </c>
      <c r="Z732" t="s">
        <v>256</v>
      </c>
      <c r="AA732" t="s">
        <v>254</v>
      </c>
      <c r="AB732" t="s">
        <v>96</v>
      </c>
      <c r="AC732" t="s">
        <v>136</v>
      </c>
      <c r="AD732" t="s">
        <v>831</v>
      </c>
      <c r="AE732" t="s">
        <v>831</v>
      </c>
      <c r="AF732" t="s">
        <v>1142</v>
      </c>
      <c r="AG732" t="s">
        <v>139</v>
      </c>
      <c r="AH732" t="s">
        <v>102</v>
      </c>
      <c r="AI732">
        <v>2523</v>
      </c>
      <c r="AJ732">
        <v>30.169802000000001</v>
      </c>
      <c r="AK732" s="3">
        <v>45449</v>
      </c>
      <c r="AL732" s="3">
        <v>45456</v>
      </c>
      <c r="AM732">
        <v>0</v>
      </c>
      <c r="AN732" s="3">
        <v>45457</v>
      </c>
      <c r="AO732" t="s">
        <v>103</v>
      </c>
      <c r="AP732" t="s">
        <v>140</v>
      </c>
      <c r="AQ732" t="s">
        <v>258</v>
      </c>
      <c r="AR732" t="s">
        <v>645</v>
      </c>
      <c r="AS732" t="s">
        <v>107</v>
      </c>
      <c r="AT732" t="s">
        <v>236</v>
      </c>
      <c r="AU732">
        <v>15</v>
      </c>
      <c r="AV732">
        <v>142</v>
      </c>
      <c r="AW732" t="s">
        <v>109</v>
      </c>
      <c r="AX732" t="s">
        <v>260</v>
      </c>
      <c r="AY732" t="s">
        <v>646</v>
      </c>
      <c r="AZ732" t="s">
        <v>553</v>
      </c>
      <c r="BA732">
        <v>1000446172</v>
      </c>
      <c r="BB732" t="s">
        <v>113</v>
      </c>
      <c r="BC732" t="s">
        <v>555</v>
      </c>
      <c r="BD732" t="s">
        <v>2909</v>
      </c>
      <c r="BE732">
        <v>2676692</v>
      </c>
      <c r="BH732" t="s">
        <v>1144</v>
      </c>
      <c r="BW732" t="s">
        <v>2909</v>
      </c>
      <c r="BX732" s="3">
        <v>45457</v>
      </c>
      <c r="BY732">
        <v>20337564373</v>
      </c>
      <c r="CE732" s="1">
        <v>2460.27</v>
      </c>
      <c r="CH732">
        <v>1</v>
      </c>
      <c r="CI732" t="s">
        <v>455</v>
      </c>
    </row>
    <row r="733" spans="1:87" x14ac:dyDescent="0.25">
      <c r="A733" t="s">
        <v>540</v>
      </c>
      <c r="B733" t="s">
        <v>88</v>
      </c>
      <c r="C733" t="s">
        <v>254</v>
      </c>
      <c r="D733" t="s">
        <v>254</v>
      </c>
      <c r="E733" t="s">
        <v>1300</v>
      </c>
      <c r="F733">
        <v>30</v>
      </c>
      <c r="G733" s="1">
        <v>2609.42</v>
      </c>
      <c r="H733" s="1">
        <v>2609.42</v>
      </c>
      <c r="I733" s="1">
        <v>92373.47</v>
      </c>
      <c r="J733" s="1">
        <v>92373.47</v>
      </c>
      <c r="K733" s="1">
        <v>78282.600000000006</v>
      </c>
      <c r="L733" s="1">
        <v>78282.600000000006</v>
      </c>
      <c r="M733">
        <v>0</v>
      </c>
      <c r="N733">
        <v>0</v>
      </c>
      <c r="O733" s="1">
        <v>14090.87</v>
      </c>
      <c r="P733">
        <v>0</v>
      </c>
      <c r="Q733" s="2">
        <v>0</v>
      </c>
      <c r="R733" t="s">
        <v>91</v>
      </c>
      <c r="S733" t="s">
        <v>91</v>
      </c>
      <c r="T733" t="s">
        <v>544</v>
      </c>
      <c r="U733" t="s">
        <v>545</v>
      </c>
      <c r="V733" t="s">
        <v>202</v>
      </c>
      <c r="Z733" t="s">
        <v>256</v>
      </c>
      <c r="AA733" t="s">
        <v>254</v>
      </c>
      <c r="AB733" t="s">
        <v>96</v>
      </c>
      <c r="AC733" t="s">
        <v>136</v>
      </c>
      <c r="AD733" t="s">
        <v>831</v>
      </c>
      <c r="AE733" t="s">
        <v>831</v>
      </c>
      <c r="AF733" t="s">
        <v>1142</v>
      </c>
      <c r="AG733" t="s">
        <v>139</v>
      </c>
      <c r="AH733" t="s">
        <v>102</v>
      </c>
      <c r="AI733">
        <v>2610</v>
      </c>
      <c r="AJ733">
        <v>31.210139999999999</v>
      </c>
      <c r="AK733" s="3">
        <v>45449</v>
      </c>
      <c r="AL733" s="3">
        <v>45456</v>
      </c>
      <c r="AM733">
        <v>0</v>
      </c>
      <c r="AN733" s="3">
        <v>45457</v>
      </c>
      <c r="AO733" t="s">
        <v>103</v>
      </c>
      <c r="AP733" t="s">
        <v>140</v>
      </c>
      <c r="AQ733" t="s">
        <v>258</v>
      </c>
      <c r="AR733" t="s">
        <v>645</v>
      </c>
      <c r="AS733" t="s">
        <v>107</v>
      </c>
      <c r="AT733" t="s">
        <v>236</v>
      </c>
      <c r="AU733">
        <v>15</v>
      </c>
      <c r="AV733">
        <v>142</v>
      </c>
      <c r="AW733" t="s">
        <v>109</v>
      </c>
      <c r="AX733" t="s">
        <v>260</v>
      </c>
      <c r="AY733" t="s">
        <v>646</v>
      </c>
      <c r="AZ733" t="s">
        <v>553</v>
      </c>
      <c r="BA733">
        <v>1000446172</v>
      </c>
      <c r="BB733" t="s">
        <v>261</v>
      </c>
      <c r="BC733" t="s">
        <v>555</v>
      </c>
      <c r="BD733" t="s">
        <v>2910</v>
      </c>
      <c r="BE733">
        <v>2676692</v>
      </c>
      <c r="BH733" t="s">
        <v>1144</v>
      </c>
      <c r="BW733" t="s">
        <v>2910</v>
      </c>
      <c r="BX733" s="3">
        <v>45457</v>
      </c>
      <c r="BY733">
        <v>20337564373</v>
      </c>
      <c r="CE733" s="1">
        <v>2609.42</v>
      </c>
      <c r="CH733">
        <v>1</v>
      </c>
      <c r="CI733" t="s">
        <v>455</v>
      </c>
    </row>
    <row r="734" spans="1:87" x14ac:dyDescent="0.25">
      <c r="A734" t="s">
        <v>540</v>
      </c>
      <c r="B734" t="s">
        <v>88</v>
      </c>
      <c r="C734" t="s">
        <v>254</v>
      </c>
      <c r="D734" t="s">
        <v>254</v>
      </c>
      <c r="E734" t="s">
        <v>1411</v>
      </c>
      <c r="F734">
        <v>22</v>
      </c>
      <c r="G734" s="1">
        <v>1677.22</v>
      </c>
      <c r="H734" s="1">
        <v>1677.22</v>
      </c>
      <c r="I734" s="1">
        <v>43540.63</v>
      </c>
      <c r="J734" s="1">
        <v>43540.63</v>
      </c>
      <c r="K734" s="1">
        <v>36898.839999999997</v>
      </c>
      <c r="L734" s="1">
        <v>36898.839999999997</v>
      </c>
      <c r="M734">
        <v>0</v>
      </c>
      <c r="N734">
        <v>0</v>
      </c>
      <c r="O734" s="1">
        <v>6641.79</v>
      </c>
      <c r="P734">
        <v>0</v>
      </c>
      <c r="Q734" s="2">
        <v>0</v>
      </c>
      <c r="R734" t="s">
        <v>91</v>
      </c>
      <c r="S734" t="s">
        <v>91</v>
      </c>
      <c r="T734" t="s">
        <v>544</v>
      </c>
      <c r="U734" t="s">
        <v>545</v>
      </c>
      <c r="V734" t="s">
        <v>202</v>
      </c>
      <c r="Z734" t="s">
        <v>256</v>
      </c>
      <c r="AA734" t="s">
        <v>254</v>
      </c>
      <c r="AB734" t="s">
        <v>96</v>
      </c>
      <c r="AC734" t="s">
        <v>136</v>
      </c>
      <c r="AD734" t="s">
        <v>137</v>
      </c>
      <c r="AE734" t="s">
        <v>137</v>
      </c>
      <c r="AF734" t="s">
        <v>605</v>
      </c>
      <c r="AG734" t="s">
        <v>139</v>
      </c>
      <c r="AH734" t="s">
        <v>102</v>
      </c>
      <c r="AI734">
        <v>1540</v>
      </c>
      <c r="AJ734">
        <v>21.192489999999999</v>
      </c>
      <c r="AK734" s="3">
        <v>45449</v>
      </c>
      <c r="AL734" s="3">
        <v>45461</v>
      </c>
      <c r="AM734">
        <v>0</v>
      </c>
      <c r="AN734" s="3">
        <v>45462</v>
      </c>
      <c r="AO734" t="s">
        <v>103</v>
      </c>
      <c r="AP734" t="s">
        <v>140</v>
      </c>
      <c r="AQ734" t="s">
        <v>258</v>
      </c>
      <c r="AR734" t="s">
        <v>645</v>
      </c>
      <c r="AS734" t="s">
        <v>107</v>
      </c>
      <c r="AT734" t="s">
        <v>236</v>
      </c>
      <c r="AU734">
        <v>15</v>
      </c>
      <c r="AV734">
        <v>142</v>
      </c>
      <c r="AW734" t="s">
        <v>109</v>
      </c>
      <c r="AX734" t="s">
        <v>260</v>
      </c>
      <c r="AY734" t="s">
        <v>646</v>
      </c>
      <c r="AZ734" t="s">
        <v>553</v>
      </c>
      <c r="BA734">
        <v>1000446172</v>
      </c>
      <c r="BB734" t="s">
        <v>733</v>
      </c>
      <c r="BC734" t="s">
        <v>555</v>
      </c>
      <c r="BD734" t="s">
        <v>2911</v>
      </c>
      <c r="BE734">
        <v>2676692</v>
      </c>
      <c r="BH734" t="s">
        <v>614</v>
      </c>
      <c r="BW734" t="s">
        <v>2911</v>
      </c>
      <c r="BX734" s="3">
        <v>45462</v>
      </c>
      <c r="BY734">
        <v>20337564373</v>
      </c>
      <c r="CE734" s="1">
        <v>1677.22</v>
      </c>
      <c r="CH734">
        <v>1</v>
      </c>
      <c r="CI734" t="s">
        <v>455</v>
      </c>
    </row>
    <row r="735" spans="1:87" x14ac:dyDescent="0.25">
      <c r="A735" t="s">
        <v>540</v>
      </c>
      <c r="B735" t="s">
        <v>88</v>
      </c>
      <c r="C735" t="s">
        <v>254</v>
      </c>
      <c r="D735" t="s">
        <v>254</v>
      </c>
      <c r="E735" t="s">
        <v>1411</v>
      </c>
      <c r="F735">
        <v>40</v>
      </c>
      <c r="G735" s="1">
        <v>1677.22</v>
      </c>
      <c r="H735" s="1">
        <v>1677.22</v>
      </c>
      <c r="I735" s="1">
        <v>79164.78</v>
      </c>
      <c r="J735" s="1">
        <v>79164.78</v>
      </c>
      <c r="K735" s="1">
        <v>67088.800000000003</v>
      </c>
      <c r="L735" s="1">
        <v>67088.800000000003</v>
      </c>
      <c r="M735">
        <v>0</v>
      </c>
      <c r="N735">
        <v>0</v>
      </c>
      <c r="O735" s="1">
        <v>12075.98</v>
      </c>
      <c r="P735">
        <v>0</v>
      </c>
      <c r="Q735" s="2">
        <v>0</v>
      </c>
      <c r="R735" t="s">
        <v>91</v>
      </c>
      <c r="S735" t="s">
        <v>91</v>
      </c>
      <c r="T735" t="s">
        <v>544</v>
      </c>
      <c r="U735" t="s">
        <v>545</v>
      </c>
      <c r="V735" t="s">
        <v>202</v>
      </c>
      <c r="Z735" t="s">
        <v>256</v>
      </c>
      <c r="AA735" t="s">
        <v>254</v>
      </c>
      <c r="AB735" t="s">
        <v>96</v>
      </c>
      <c r="AC735" t="s">
        <v>136</v>
      </c>
      <c r="AD735" t="s">
        <v>137</v>
      </c>
      <c r="AE735" t="s">
        <v>137</v>
      </c>
      <c r="AF735" t="s">
        <v>605</v>
      </c>
      <c r="AG735" t="s">
        <v>139</v>
      </c>
      <c r="AH735" t="s">
        <v>102</v>
      </c>
      <c r="AI735">
        <v>2800</v>
      </c>
      <c r="AJ735">
        <v>38.531799999999997</v>
      </c>
      <c r="AK735" s="3">
        <v>45449</v>
      </c>
      <c r="AL735" s="3">
        <v>45461</v>
      </c>
      <c r="AM735">
        <v>0</v>
      </c>
      <c r="AN735" s="3">
        <v>45462</v>
      </c>
      <c r="AO735" t="s">
        <v>103</v>
      </c>
      <c r="AP735" t="s">
        <v>140</v>
      </c>
      <c r="AQ735" t="s">
        <v>258</v>
      </c>
      <c r="AR735" t="s">
        <v>645</v>
      </c>
      <c r="AS735" t="s">
        <v>107</v>
      </c>
      <c r="AT735" t="s">
        <v>236</v>
      </c>
      <c r="AU735">
        <v>15</v>
      </c>
      <c r="AV735">
        <v>142</v>
      </c>
      <c r="AW735" t="s">
        <v>109</v>
      </c>
      <c r="AX735" t="s">
        <v>260</v>
      </c>
      <c r="AY735" t="s">
        <v>646</v>
      </c>
      <c r="AZ735" t="s">
        <v>553</v>
      </c>
      <c r="BA735">
        <v>1000446172</v>
      </c>
      <c r="BB735" t="s">
        <v>592</v>
      </c>
      <c r="BC735" t="s">
        <v>555</v>
      </c>
      <c r="BD735" t="s">
        <v>2912</v>
      </c>
      <c r="BE735">
        <v>2676692</v>
      </c>
      <c r="BH735" t="s">
        <v>614</v>
      </c>
      <c r="BW735" t="s">
        <v>2912</v>
      </c>
      <c r="BX735" s="3">
        <v>45462</v>
      </c>
      <c r="BY735">
        <v>20337564373</v>
      </c>
      <c r="CE735" s="1">
        <v>1677.22</v>
      </c>
      <c r="CH735">
        <v>1</v>
      </c>
      <c r="CI735" t="s">
        <v>455</v>
      </c>
    </row>
    <row r="736" spans="1:87" x14ac:dyDescent="0.25">
      <c r="A736" t="s">
        <v>540</v>
      </c>
      <c r="B736" t="s">
        <v>88</v>
      </c>
      <c r="C736" t="s">
        <v>254</v>
      </c>
      <c r="D736" t="s">
        <v>254</v>
      </c>
      <c r="E736" t="s">
        <v>1411</v>
      </c>
      <c r="F736">
        <v>40</v>
      </c>
      <c r="G736" s="1">
        <v>1677.22</v>
      </c>
      <c r="H736" s="1">
        <v>1677.22</v>
      </c>
      <c r="I736" s="1">
        <v>79164.78</v>
      </c>
      <c r="J736" s="1">
        <v>79164.78</v>
      </c>
      <c r="K736" s="1">
        <v>67088.800000000003</v>
      </c>
      <c r="L736" s="1">
        <v>67088.800000000003</v>
      </c>
      <c r="M736">
        <v>0</v>
      </c>
      <c r="N736">
        <v>0</v>
      </c>
      <c r="O736" s="1">
        <v>12075.98</v>
      </c>
      <c r="P736">
        <v>0</v>
      </c>
      <c r="Q736" s="2">
        <v>0</v>
      </c>
      <c r="R736" t="s">
        <v>91</v>
      </c>
      <c r="S736" t="s">
        <v>91</v>
      </c>
      <c r="T736" t="s">
        <v>544</v>
      </c>
      <c r="U736" t="s">
        <v>545</v>
      </c>
      <c r="V736" t="s">
        <v>202</v>
      </c>
      <c r="Z736" t="s">
        <v>256</v>
      </c>
      <c r="AA736" t="s">
        <v>254</v>
      </c>
      <c r="AB736" t="s">
        <v>96</v>
      </c>
      <c r="AC736" t="s">
        <v>136</v>
      </c>
      <c r="AD736" t="s">
        <v>137</v>
      </c>
      <c r="AE736" t="s">
        <v>137</v>
      </c>
      <c r="AF736" t="s">
        <v>605</v>
      </c>
      <c r="AG736" t="s">
        <v>139</v>
      </c>
      <c r="AH736" t="s">
        <v>102</v>
      </c>
      <c r="AI736">
        <v>2800</v>
      </c>
      <c r="AJ736">
        <v>38.531799999999997</v>
      </c>
      <c r="AK736" s="3">
        <v>45449</v>
      </c>
      <c r="AL736" s="3">
        <v>45461</v>
      </c>
      <c r="AM736">
        <v>0</v>
      </c>
      <c r="AN736" s="3">
        <v>45462</v>
      </c>
      <c r="AO736" t="s">
        <v>103</v>
      </c>
      <c r="AP736" t="s">
        <v>140</v>
      </c>
      <c r="AQ736" t="s">
        <v>258</v>
      </c>
      <c r="AR736" t="s">
        <v>645</v>
      </c>
      <c r="AS736" t="s">
        <v>107</v>
      </c>
      <c r="AT736" t="s">
        <v>236</v>
      </c>
      <c r="AU736">
        <v>15</v>
      </c>
      <c r="AV736">
        <v>142</v>
      </c>
      <c r="AW736" t="s">
        <v>109</v>
      </c>
      <c r="AX736" t="s">
        <v>260</v>
      </c>
      <c r="AY736" t="s">
        <v>646</v>
      </c>
      <c r="AZ736" t="s">
        <v>553</v>
      </c>
      <c r="BA736">
        <v>1000446172</v>
      </c>
      <c r="BB736" t="s">
        <v>594</v>
      </c>
      <c r="BC736" t="s">
        <v>555</v>
      </c>
      <c r="BD736" t="s">
        <v>2913</v>
      </c>
      <c r="BE736">
        <v>2676692</v>
      </c>
      <c r="BH736" t="s">
        <v>614</v>
      </c>
      <c r="BW736" t="s">
        <v>2913</v>
      </c>
      <c r="BX736" s="3">
        <v>45462</v>
      </c>
      <c r="BY736">
        <v>20337564373</v>
      </c>
      <c r="CE736" s="1">
        <v>1677.22</v>
      </c>
      <c r="CH736">
        <v>1</v>
      </c>
      <c r="CI736" t="s">
        <v>455</v>
      </c>
    </row>
    <row r="737" spans="1:87" x14ac:dyDescent="0.25">
      <c r="A737" t="s">
        <v>540</v>
      </c>
      <c r="B737" t="s">
        <v>88</v>
      </c>
      <c r="C737" t="s">
        <v>254</v>
      </c>
      <c r="D737" t="s">
        <v>254</v>
      </c>
      <c r="E737" t="s">
        <v>1411</v>
      </c>
      <c r="F737">
        <v>40</v>
      </c>
      <c r="G737" s="1">
        <v>1677.22</v>
      </c>
      <c r="H737" s="1">
        <v>1677.22</v>
      </c>
      <c r="I737" s="1">
        <v>79164.78</v>
      </c>
      <c r="J737" s="1">
        <v>79164.78</v>
      </c>
      <c r="K737" s="1">
        <v>67088.800000000003</v>
      </c>
      <c r="L737" s="1">
        <v>67088.800000000003</v>
      </c>
      <c r="M737">
        <v>0</v>
      </c>
      <c r="N737">
        <v>0</v>
      </c>
      <c r="O737" s="1">
        <v>12075.98</v>
      </c>
      <c r="P737">
        <v>0</v>
      </c>
      <c r="Q737" s="2">
        <v>0</v>
      </c>
      <c r="R737" t="s">
        <v>91</v>
      </c>
      <c r="S737" t="s">
        <v>91</v>
      </c>
      <c r="T737" t="s">
        <v>544</v>
      </c>
      <c r="U737" t="s">
        <v>545</v>
      </c>
      <c r="V737" t="s">
        <v>202</v>
      </c>
      <c r="Z737" t="s">
        <v>256</v>
      </c>
      <c r="AA737" t="s">
        <v>254</v>
      </c>
      <c r="AB737" t="s">
        <v>96</v>
      </c>
      <c r="AC737" t="s">
        <v>136</v>
      </c>
      <c r="AD737" t="s">
        <v>137</v>
      </c>
      <c r="AE737" t="s">
        <v>137</v>
      </c>
      <c r="AF737" t="s">
        <v>605</v>
      </c>
      <c r="AG737" t="s">
        <v>139</v>
      </c>
      <c r="AH737" t="s">
        <v>102</v>
      </c>
      <c r="AI737">
        <v>2800</v>
      </c>
      <c r="AJ737">
        <v>38.531799999999997</v>
      </c>
      <c r="AK737" s="3">
        <v>45449</v>
      </c>
      <c r="AL737" s="3">
        <v>45461</v>
      </c>
      <c r="AM737">
        <v>0</v>
      </c>
      <c r="AN737" s="3">
        <v>45462</v>
      </c>
      <c r="AO737" t="s">
        <v>103</v>
      </c>
      <c r="AP737" t="s">
        <v>140</v>
      </c>
      <c r="AQ737" t="s">
        <v>258</v>
      </c>
      <c r="AR737" t="s">
        <v>645</v>
      </c>
      <c r="AS737" t="s">
        <v>107</v>
      </c>
      <c r="AT737" t="s">
        <v>236</v>
      </c>
      <c r="AU737">
        <v>15</v>
      </c>
      <c r="AV737">
        <v>142</v>
      </c>
      <c r="AW737" t="s">
        <v>109</v>
      </c>
      <c r="AX737" t="s">
        <v>260</v>
      </c>
      <c r="AY737" t="s">
        <v>646</v>
      </c>
      <c r="AZ737" t="s">
        <v>553</v>
      </c>
      <c r="BA737">
        <v>1000446172</v>
      </c>
      <c r="BB737" t="s">
        <v>1154</v>
      </c>
      <c r="BC737" t="s">
        <v>555</v>
      </c>
      <c r="BD737" t="s">
        <v>2914</v>
      </c>
      <c r="BE737">
        <v>2676692</v>
      </c>
      <c r="BH737" t="s">
        <v>614</v>
      </c>
      <c r="BW737" t="s">
        <v>2914</v>
      </c>
      <c r="BX737" s="3">
        <v>45462</v>
      </c>
      <c r="BY737">
        <v>20337564373</v>
      </c>
      <c r="CE737" s="1">
        <v>1677.22</v>
      </c>
      <c r="CH737">
        <v>1</v>
      </c>
      <c r="CI737" t="s">
        <v>455</v>
      </c>
    </row>
    <row r="738" spans="1:87" x14ac:dyDescent="0.25">
      <c r="A738" t="s">
        <v>540</v>
      </c>
      <c r="B738" t="s">
        <v>88</v>
      </c>
      <c r="C738" t="s">
        <v>254</v>
      </c>
      <c r="D738" t="s">
        <v>254</v>
      </c>
      <c r="E738" t="s">
        <v>1411</v>
      </c>
      <c r="F738">
        <v>40</v>
      </c>
      <c r="G738" s="1">
        <v>1677.22</v>
      </c>
      <c r="H738" s="1">
        <v>1677.22</v>
      </c>
      <c r="I738" s="1">
        <v>79164.789999999994</v>
      </c>
      <c r="J738" s="1">
        <v>79164.789999999994</v>
      </c>
      <c r="K738" s="1">
        <v>67088.800000000003</v>
      </c>
      <c r="L738" s="1">
        <v>67088.800000000003</v>
      </c>
      <c r="M738">
        <v>0</v>
      </c>
      <c r="N738">
        <v>0</v>
      </c>
      <c r="O738" s="1">
        <v>12075.99</v>
      </c>
      <c r="P738">
        <v>0</v>
      </c>
      <c r="Q738" s="2">
        <v>0</v>
      </c>
      <c r="R738" t="s">
        <v>91</v>
      </c>
      <c r="S738" t="s">
        <v>91</v>
      </c>
      <c r="T738" t="s">
        <v>544</v>
      </c>
      <c r="U738" t="s">
        <v>545</v>
      </c>
      <c r="V738" t="s">
        <v>202</v>
      </c>
      <c r="Z738" t="s">
        <v>256</v>
      </c>
      <c r="AA738" t="s">
        <v>254</v>
      </c>
      <c r="AB738" t="s">
        <v>96</v>
      </c>
      <c r="AC738" t="s">
        <v>136</v>
      </c>
      <c r="AD738" t="s">
        <v>137</v>
      </c>
      <c r="AE738" t="s">
        <v>137</v>
      </c>
      <c r="AF738" t="s">
        <v>605</v>
      </c>
      <c r="AG738" t="s">
        <v>139</v>
      </c>
      <c r="AH738" t="s">
        <v>102</v>
      </c>
      <c r="AI738">
        <v>2800</v>
      </c>
      <c r="AJ738">
        <v>38.531799999999997</v>
      </c>
      <c r="AK738" s="3">
        <v>45449</v>
      </c>
      <c r="AL738" s="3">
        <v>45461</v>
      </c>
      <c r="AM738">
        <v>0</v>
      </c>
      <c r="AN738" s="3">
        <v>45462</v>
      </c>
      <c r="AO738" t="s">
        <v>103</v>
      </c>
      <c r="AP738" t="s">
        <v>140</v>
      </c>
      <c r="AQ738" t="s">
        <v>258</v>
      </c>
      <c r="AR738" t="s">
        <v>645</v>
      </c>
      <c r="AS738" t="s">
        <v>107</v>
      </c>
      <c r="AT738" t="s">
        <v>236</v>
      </c>
      <c r="AU738">
        <v>15</v>
      </c>
      <c r="AV738">
        <v>142</v>
      </c>
      <c r="AW738" t="s">
        <v>109</v>
      </c>
      <c r="AX738" t="s">
        <v>260</v>
      </c>
      <c r="AY738" t="s">
        <v>646</v>
      </c>
      <c r="AZ738" t="s">
        <v>553</v>
      </c>
      <c r="BA738">
        <v>1000446172</v>
      </c>
      <c r="BB738" t="s">
        <v>1156</v>
      </c>
      <c r="BC738" t="s">
        <v>555</v>
      </c>
      <c r="BD738" t="s">
        <v>2915</v>
      </c>
      <c r="BE738">
        <v>2676692</v>
      </c>
      <c r="BH738" t="s">
        <v>614</v>
      </c>
      <c r="BW738" t="s">
        <v>2915</v>
      </c>
      <c r="BX738" s="3">
        <v>45462</v>
      </c>
      <c r="BY738">
        <v>20337564373</v>
      </c>
      <c r="CE738" s="1">
        <v>1677.22</v>
      </c>
      <c r="CH738">
        <v>1</v>
      </c>
      <c r="CI738" t="s">
        <v>455</v>
      </c>
    </row>
    <row r="739" spans="1:87" x14ac:dyDescent="0.25">
      <c r="A739" t="s">
        <v>540</v>
      </c>
      <c r="B739" t="s">
        <v>88</v>
      </c>
      <c r="C739" t="s">
        <v>254</v>
      </c>
      <c r="D739" t="s">
        <v>254</v>
      </c>
      <c r="E739" t="s">
        <v>185</v>
      </c>
      <c r="F739">
        <v>16</v>
      </c>
      <c r="G739" s="1">
        <v>3985.73</v>
      </c>
      <c r="H739" s="1">
        <v>3985.73</v>
      </c>
      <c r="I739" s="1">
        <v>75250.58</v>
      </c>
      <c r="J739" s="1">
        <v>75250.58</v>
      </c>
      <c r="K739" s="1">
        <v>63771.68</v>
      </c>
      <c r="L739" s="1">
        <v>63771.68</v>
      </c>
      <c r="M739">
        <v>0</v>
      </c>
      <c r="N739">
        <v>0</v>
      </c>
      <c r="O739" s="1">
        <v>11478.9</v>
      </c>
      <c r="P739">
        <v>0</v>
      </c>
      <c r="Q739" s="2">
        <v>0</v>
      </c>
      <c r="R739" t="s">
        <v>91</v>
      </c>
      <c r="S739" t="s">
        <v>91</v>
      </c>
      <c r="T739" t="s">
        <v>544</v>
      </c>
      <c r="U739" t="s">
        <v>545</v>
      </c>
      <c r="V739" t="s">
        <v>202</v>
      </c>
      <c r="Z739" t="s">
        <v>256</v>
      </c>
      <c r="AA739" t="s">
        <v>254</v>
      </c>
      <c r="AB739" t="s">
        <v>96</v>
      </c>
      <c r="AC739" t="s">
        <v>186</v>
      </c>
      <c r="AD739" t="s">
        <v>187</v>
      </c>
      <c r="AE739" t="s">
        <v>188</v>
      </c>
      <c r="AF739" t="s">
        <v>189</v>
      </c>
      <c r="AG739" t="s">
        <v>190</v>
      </c>
      <c r="AH739" t="s">
        <v>102</v>
      </c>
      <c r="AI739">
        <v>1473.6</v>
      </c>
      <c r="AJ739">
        <v>11.321199999999999</v>
      </c>
      <c r="AK739" s="3">
        <v>45449</v>
      </c>
      <c r="AL739" s="3">
        <v>45455</v>
      </c>
      <c r="AM739">
        <v>0</v>
      </c>
      <c r="AN739" s="3">
        <v>45456</v>
      </c>
      <c r="AO739" t="s">
        <v>103</v>
      </c>
      <c r="AP739" t="s">
        <v>191</v>
      </c>
      <c r="AQ739" t="s">
        <v>258</v>
      </c>
      <c r="AR739" t="s">
        <v>645</v>
      </c>
      <c r="AS739" t="s">
        <v>107</v>
      </c>
      <c r="AT739" t="s">
        <v>236</v>
      </c>
      <c r="AU739">
        <v>15</v>
      </c>
      <c r="AV739">
        <v>142</v>
      </c>
      <c r="AW739" t="s">
        <v>109</v>
      </c>
      <c r="AX739" t="s">
        <v>260</v>
      </c>
      <c r="AY739" t="s">
        <v>646</v>
      </c>
      <c r="AZ739" t="s">
        <v>553</v>
      </c>
      <c r="BA739">
        <v>1000446172</v>
      </c>
      <c r="BB739" t="s">
        <v>886</v>
      </c>
      <c r="BC739" t="s">
        <v>555</v>
      </c>
      <c r="BD739" t="s">
        <v>2916</v>
      </c>
      <c r="BE739">
        <v>2676692</v>
      </c>
      <c r="BH739" t="s">
        <v>193</v>
      </c>
      <c r="BW739" t="s">
        <v>2916</v>
      </c>
      <c r="BX739" s="3">
        <v>45456</v>
      </c>
      <c r="BY739">
        <v>20337564373</v>
      </c>
      <c r="CE739" s="1">
        <v>3985.73</v>
      </c>
      <c r="CH739">
        <v>1</v>
      </c>
      <c r="CI739" t="s">
        <v>455</v>
      </c>
    </row>
    <row r="740" spans="1:87" x14ac:dyDescent="0.25">
      <c r="A740" t="s">
        <v>540</v>
      </c>
      <c r="B740" t="s">
        <v>88</v>
      </c>
      <c r="C740" t="s">
        <v>254</v>
      </c>
      <c r="D740" t="s">
        <v>254</v>
      </c>
      <c r="E740" t="s">
        <v>1897</v>
      </c>
      <c r="F740">
        <v>14</v>
      </c>
      <c r="G740" s="1">
        <v>1494.2</v>
      </c>
      <c r="H740" s="1">
        <v>1494.2</v>
      </c>
      <c r="I740" s="1">
        <v>24684.18</v>
      </c>
      <c r="J740" s="1">
        <v>24684.18</v>
      </c>
      <c r="K740" s="1">
        <v>20918.8</v>
      </c>
      <c r="L740" s="1">
        <v>20918.8</v>
      </c>
      <c r="M740">
        <v>0</v>
      </c>
      <c r="N740">
        <v>0</v>
      </c>
      <c r="O740" s="1">
        <v>3765.38</v>
      </c>
      <c r="P740">
        <v>0</v>
      </c>
      <c r="Q740" s="2">
        <v>0</v>
      </c>
      <c r="R740" t="s">
        <v>91</v>
      </c>
      <c r="S740" t="s">
        <v>91</v>
      </c>
      <c r="T740" t="s">
        <v>544</v>
      </c>
      <c r="U740" t="s">
        <v>545</v>
      </c>
      <c r="V740" t="s">
        <v>202</v>
      </c>
      <c r="Z740" t="s">
        <v>256</v>
      </c>
      <c r="AA740" t="s">
        <v>254</v>
      </c>
      <c r="AB740" t="s">
        <v>96</v>
      </c>
      <c r="AC740" t="s">
        <v>186</v>
      </c>
      <c r="AD740" t="s">
        <v>187</v>
      </c>
      <c r="AE740" t="s">
        <v>188</v>
      </c>
      <c r="AF740" t="s">
        <v>189</v>
      </c>
      <c r="AG740" t="s">
        <v>190</v>
      </c>
      <c r="AH740" t="s">
        <v>102</v>
      </c>
      <c r="AI740">
        <v>0</v>
      </c>
      <c r="AJ740">
        <v>0</v>
      </c>
      <c r="AK740" s="3">
        <v>45449</v>
      </c>
      <c r="AL740" s="3">
        <v>45455</v>
      </c>
      <c r="AM740">
        <v>0</v>
      </c>
      <c r="AN740" s="3">
        <v>45456</v>
      </c>
      <c r="AO740" t="s">
        <v>103</v>
      </c>
      <c r="AP740" t="s">
        <v>191</v>
      </c>
      <c r="AQ740" t="s">
        <v>258</v>
      </c>
      <c r="AR740" t="s">
        <v>645</v>
      </c>
      <c r="AS740" t="s">
        <v>107</v>
      </c>
      <c r="AT740" t="s">
        <v>236</v>
      </c>
      <c r="AU740">
        <v>15</v>
      </c>
      <c r="AV740">
        <v>142</v>
      </c>
      <c r="AW740" t="s">
        <v>109</v>
      </c>
      <c r="AX740" t="s">
        <v>260</v>
      </c>
      <c r="AY740" t="s">
        <v>646</v>
      </c>
      <c r="AZ740" t="s">
        <v>553</v>
      </c>
      <c r="BA740">
        <v>1000446172</v>
      </c>
      <c r="BB740" t="s">
        <v>816</v>
      </c>
      <c r="BC740" t="s">
        <v>555</v>
      </c>
      <c r="BD740" t="s">
        <v>2916</v>
      </c>
      <c r="BE740">
        <v>2676692</v>
      </c>
      <c r="BH740" t="s">
        <v>193</v>
      </c>
      <c r="BW740" t="s">
        <v>2916</v>
      </c>
      <c r="BX740" s="3">
        <v>45456</v>
      </c>
      <c r="BY740">
        <v>20337564373</v>
      </c>
      <c r="CE740" s="1">
        <v>1494.2</v>
      </c>
      <c r="CH740">
        <v>1</v>
      </c>
      <c r="CI740" t="s">
        <v>455</v>
      </c>
    </row>
    <row r="741" spans="1:87" x14ac:dyDescent="0.25">
      <c r="A741" t="s">
        <v>540</v>
      </c>
      <c r="B741" t="s">
        <v>88</v>
      </c>
      <c r="C741" t="s">
        <v>254</v>
      </c>
      <c r="D741" t="s">
        <v>254</v>
      </c>
      <c r="E741" t="s">
        <v>1362</v>
      </c>
      <c r="F741">
        <v>65</v>
      </c>
      <c r="G741" s="1">
        <v>1714.51</v>
      </c>
      <c r="H741" s="1">
        <v>1714.51</v>
      </c>
      <c r="I741" s="1">
        <v>131502.92000000001</v>
      </c>
      <c r="J741" s="1">
        <v>131502.92000000001</v>
      </c>
      <c r="K741" s="1">
        <v>111443.15</v>
      </c>
      <c r="L741" s="1">
        <v>111443.15</v>
      </c>
      <c r="M741">
        <v>0</v>
      </c>
      <c r="N741">
        <v>0</v>
      </c>
      <c r="O741" s="1">
        <v>20059.77</v>
      </c>
      <c r="P741">
        <v>0</v>
      </c>
      <c r="Q741" s="2">
        <v>0</v>
      </c>
      <c r="R741" t="s">
        <v>91</v>
      </c>
      <c r="S741" t="s">
        <v>91</v>
      </c>
      <c r="T741" t="s">
        <v>544</v>
      </c>
      <c r="U741" t="s">
        <v>545</v>
      </c>
      <c r="V741" t="s">
        <v>202</v>
      </c>
      <c r="Z741" t="s">
        <v>256</v>
      </c>
      <c r="AA741" t="s">
        <v>254</v>
      </c>
      <c r="AB741" t="s">
        <v>96</v>
      </c>
      <c r="AC741" t="s">
        <v>177</v>
      </c>
      <c r="AD741" t="s">
        <v>178</v>
      </c>
      <c r="AE741" t="s">
        <v>270</v>
      </c>
      <c r="AF741" t="s">
        <v>271</v>
      </c>
      <c r="AG741" t="s">
        <v>181</v>
      </c>
      <c r="AH741" t="s">
        <v>102</v>
      </c>
      <c r="AI741">
        <v>4745</v>
      </c>
      <c r="AJ741">
        <v>25.199459999999998</v>
      </c>
      <c r="AK741" s="3">
        <v>45449</v>
      </c>
      <c r="AL741" s="3">
        <v>45455</v>
      </c>
      <c r="AM741">
        <v>0</v>
      </c>
      <c r="AN741" s="3">
        <v>45456</v>
      </c>
      <c r="AO741" t="s">
        <v>103</v>
      </c>
      <c r="AP741" t="s">
        <v>182</v>
      </c>
      <c r="AQ741" t="s">
        <v>258</v>
      </c>
      <c r="AR741" t="s">
        <v>645</v>
      </c>
      <c r="AS741" t="s">
        <v>107</v>
      </c>
      <c r="AT741" t="s">
        <v>236</v>
      </c>
      <c r="AU741">
        <v>15</v>
      </c>
      <c r="AV741">
        <v>142</v>
      </c>
      <c r="AW741" t="s">
        <v>109</v>
      </c>
      <c r="AX741" t="s">
        <v>260</v>
      </c>
      <c r="AY741" t="s">
        <v>646</v>
      </c>
      <c r="AZ741" t="s">
        <v>553</v>
      </c>
      <c r="BA741">
        <v>1000446172</v>
      </c>
      <c r="BB741" t="s">
        <v>663</v>
      </c>
      <c r="BC741" t="s">
        <v>555</v>
      </c>
      <c r="BD741" t="s">
        <v>2917</v>
      </c>
      <c r="BE741">
        <v>2676692</v>
      </c>
      <c r="BH741" t="s">
        <v>278</v>
      </c>
      <c r="BW741" t="s">
        <v>2917</v>
      </c>
      <c r="BX741" s="3">
        <v>45456</v>
      </c>
      <c r="BY741">
        <v>20337564373</v>
      </c>
      <c r="CE741" s="1">
        <v>1714.51</v>
      </c>
      <c r="CH741">
        <v>1</v>
      </c>
      <c r="CI741" t="s">
        <v>455</v>
      </c>
    </row>
    <row r="742" spans="1:87" x14ac:dyDescent="0.25">
      <c r="A742" t="s">
        <v>540</v>
      </c>
      <c r="B742" t="s">
        <v>88</v>
      </c>
      <c r="C742" t="s">
        <v>254</v>
      </c>
      <c r="D742" t="s">
        <v>254</v>
      </c>
      <c r="E742" t="s">
        <v>1362</v>
      </c>
      <c r="F742">
        <v>65</v>
      </c>
      <c r="G742" s="1">
        <v>1714.51</v>
      </c>
      <c r="H742" s="1">
        <v>1714.51</v>
      </c>
      <c r="I742" s="1">
        <v>131502.91</v>
      </c>
      <c r="J742" s="1">
        <v>131502.91</v>
      </c>
      <c r="K742" s="1">
        <v>111443.15</v>
      </c>
      <c r="L742" s="1">
        <v>111443.15</v>
      </c>
      <c r="M742">
        <v>0</v>
      </c>
      <c r="N742">
        <v>0</v>
      </c>
      <c r="O742" s="1">
        <v>20059.759999999998</v>
      </c>
      <c r="P742">
        <v>0</v>
      </c>
      <c r="Q742" s="2">
        <v>0</v>
      </c>
      <c r="R742" t="s">
        <v>91</v>
      </c>
      <c r="S742" t="s">
        <v>91</v>
      </c>
      <c r="T742" t="s">
        <v>544</v>
      </c>
      <c r="U742" t="s">
        <v>545</v>
      </c>
      <c r="V742" t="s">
        <v>202</v>
      </c>
      <c r="Z742" t="s">
        <v>256</v>
      </c>
      <c r="AA742" t="s">
        <v>254</v>
      </c>
      <c r="AB742" t="s">
        <v>96</v>
      </c>
      <c r="AC742" t="s">
        <v>177</v>
      </c>
      <c r="AD742" t="s">
        <v>178</v>
      </c>
      <c r="AE742" t="s">
        <v>270</v>
      </c>
      <c r="AF742" t="s">
        <v>271</v>
      </c>
      <c r="AG742" t="s">
        <v>181</v>
      </c>
      <c r="AH742" t="s">
        <v>102</v>
      </c>
      <c r="AI742">
        <v>4745</v>
      </c>
      <c r="AJ742">
        <v>25.199459999999998</v>
      </c>
      <c r="AK742" s="3">
        <v>45449</v>
      </c>
      <c r="AL742" s="3">
        <v>45455</v>
      </c>
      <c r="AM742">
        <v>0</v>
      </c>
      <c r="AN742" s="3">
        <v>45456</v>
      </c>
      <c r="AO742" t="s">
        <v>103</v>
      </c>
      <c r="AP742" t="s">
        <v>182</v>
      </c>
      <c r="AQ742" t="s">
        <v>258</v>
      </c>
      <c r="AR742" t="s">
        <v>645</v>
      </c>
      <c r="AS742" t="s">
        <v>107</v>
      </c>
      <c r="AT742" t="s">
        <v>236</v>
      </c>
      <c r="AU742">
        <v>15</v>
      </c>
      <c r="AV742">
        <v>142</v>
      </c>
      <c r="AW742" t="s">
        <v>109</v>
      </c>
      <c r="AX742" t="s">
        <v>260</v>
      </c>
      <c r="AY742" t="s">
        <v>646</v>
      </c>
      <c r="AZ742" t="s">
        <v>553</v>
      </c>
      <c r="BA742">
        <v>1000446172</v>
      </c>
      <c r="BB742" t="s">
        <v>2918</v>
      </c>
      <c r="BC742" t="s">
        <v>555</v>
      </c>
      <c r="BD742" t="s">
        <v>2919</v>
      </c>
      <c r="BE742">
        <v>2676692</v>
      </c>
      <c r="BH742" t="s">
        <v>278</v>
      </c>
      <c r="BW742" t="s">
        <v>2919</v>
      </c>
      <c r="BX742" s="3">
        <v>45456</v>
      </c>
      <c r="BY742">
        <v>20337564373</v>
      </c>
      <c r="CE742" s="1">
        <v>1714.51</v>
      </c>
      <c r="CH742">
        <v>1</v>
      </c>
      <c r="CI742" t="s">
        <v>455</v>
      </c>
    </row>
    <row r="743" spans="1:87" x14ac:dyDescent="0.25">
      <c r="A743" t="s">
        <v>540</v>
      </c>
      <c r="B743" t="s">
        <v>88</v>
      </c>
      <c r="C743" t="s">
        <v>254</v>
      </c>
      <c r="D743" t="s">
        <v>254</v>
      </c>
      <c r="E743" t="s">
        <v>1118</v>
      </c>
      <c r="F743">
        <v>25</v>
      </c>
      <c r="G743" s="1">
        <v>2385.69</v>
      </c>
      <c r="H743" s="1">
        <v>2385.69</v>
      </c>
      <c r="I743" s="1">
        <v>70377.86</v>
      </c>
      <c r="J743" s="1">
        <v>70377.86</v>
      </c>
      <c r="K743" s="1">
        <v>59642.25</v>
      </c>
      <c r="L743" s="1">
        <v>59642.25</v>
      </c>
      <c r="M743">
        <v>0</v>
      </c>
      <c r="N743">
        <v>0</v>
      </c>
      <c r="O743" s="1">
        <v>10735.61</v>
      </c>
      <c r="P743">
        <v>0</v>
      </c>
      <c r="Q743" s="2">
        <v>0</v>
      </c>
      <c r="R743" t="s">
        <v>91</v>
      </c>
      <c r="S743" t="s">
        <v>91</v>
      </c>
      <c r="T743" t="s">
        <v>544</v>
      </c>
      <c r="U743" t="s">
        <v>545</v>
      </c>
      <c r="V743" t="s">
        <v>202</v>
      </c>
      <c r="Z743" t="s">
        <v>256</v>
      </c>
      <c r="AA743" t="s">
        <v>254</v>
      </c>
      <c r="AB743" t="s">
        <v>96</v>
      </c>
      <c r="AC743" t="s">
        <v>177</v>
      </c>
      <c r="AD743" t="s">
        <v>178</v>
      </c>
      <c r="AE743" t="s">
        <v>270</v>
      </c>
      <c r="AF743" t="s">
        <v>271</v>
      </c>
      <c r="AG743" t="s">
        <v>181</v>
      </c>
      <c r="AH743" t="s">
        <v>102</v>
      </c>
      <c r="AI743">
        <v>2000</v>
      </c>
      <c r="AJ743">
        <v>10.352925000000001</v>
      </c>
      <c r="AK743" s="3">
        <v>45449</v>
      </c>
      <c r="AL743" s="3">
        <v>45457</v>
      </c>
      <c r="AM743">
        <v>0</v>
      </c>
      <c r="AN743" s="3">
        <v>45458</v>
      </c>
      <c r="AO743" t="s">
        <v>103</v>
      </c>
      <c r="AP743" t="s">
        <v>182</v>
      </c>
      <c r="AQ743" t="s">
        <v>258</v>
      </c>
      <c r="AR743" t="s">
        <v>645</v>
      </c>
      <c r="AS743" t="s">
        <v>107</v>
      </c>
      <c r="AT743" t="s">
        <v>236</v>
      </c>
      <c r="AU743">
        <v>15</v>
      </c>
      <c r="AV743">
        <v>142</v>
      </c>
      <c r="AW743" t="s">
        <v>109</v>
      </c>
      <c r="AX743" t="s">
        <v>260</v>
      </c>
      <c r="AY743" t="s">
        <v>646</v>
      </c>
      <c r="AZ743" t="s">
        <v>553</v>
      </c>
      <c r="BA743">
        <v>1000446172</v>
      </c>
      <c r="BB743" t="s">
        <v>891</v>
      </c>
      <c r="BC743" t="s">
        <v>555</v>
      </c>
      <c r="BD743" t="s">
        <v>2920</v>
      </c>
      <c r="BE743">
        <v>2676692</v>
      </c>
      <c r="BH743" t="s">
        <v>278</v>
      </c>
      <c r="BW743" t="s">
        <v>2920</v>
      </c>
      <c r="BX743" s="3">
        <v>45458</v>
      </c>
      <c r="BY743">
        <v>20337564373</v>
      </c>
      <c r="CE743" s="1">
        <v>2385.69</v>
      </c>
      <c r="CH743">
        <v>1</v>
      </c>
      <c r="CI743" t="s">
        <v>455</v>
      </c>
    </row>
    <row r="744" spans="1:87" x14ac:dyDescent="0.25">
      <c r="A744" t="s">
        <v>540</v>
      </c>
      <c r="B744" t="s">
        <v>88</v>
      </c>
      <c r="C744" t="s">
        <v>254</v>
      </c>
      <c r="D744" t="s">
        <v>254</v>
      </c>
      <c r="E744" t="s">
        <v>1118</v>
      </c>
      <c r="F744">
        <v>25</v>
      </c>
      <c r="G744" s="1">
        <v>2385.69</v>
      </c>
      <c r="H744" s="1">
        <v>2385.69</v>
      </c>
      <c r="I744" s="1">
        <v>70377.850000000006</v>
      </c>
      <c r="J744" s="1">
        <v>70377.850000000006</v>
      </c>
      <c r="K744" s="1">
        <v>59642.25</v>
      </c>
      <c r="L744" s="1">
        <v>59642.25</v>
      </c>
      <c r="M744">
        <v>0</v>
      </c>
      <c r="N744">
        <v>0</v>
      </c>
      <c r="O744" s="1">
        <v>10735.6</v>
      </c>
      <c r="P744">
        <v>0</v>
      </c>
      <c r="Q744" s="2">
        <v>0</v>
      </c>
      <c r="R744" t="s">
        <v>91</v>
      </c>
      <c r="S744" t="s">
        <v>91</v>
      </c>
      <c r="T744" t="s">
        <v>544</v>
      </c>
      <c r="U744" t="s">
        <v>545</v>
      </c>
      <c r="V744" t="s">
        <v>202</v>
      </c>
      <c r="Z744" t="s">
        <v>256</v>
      </c>
      <c r="AA744" t="s">
        <v>254</v>
      </c>
      <c r="AB744" t="s">
        <v>96</v>
      </c>
      <c r="AC744" t="s">
        <v>177</v>
      </c>
      <c r="AD744" t="s">
        <v>178</v>
      </c>
      <c r="AE744" t="s">
        <v>270</v>
      </c>
      <c r="AF744" t="s">
        <v>271</v>
      </c>
      <c r="AG744" t="s">
        <v>181</v>
      </c>
      <c r="AH744" t="s">
        <v>102</v>
      </c>
      <c r="AI744">
        <v>2000</v>
      </c>
      <c r="AJ744">
        <v>10.352925000000001</v>
      </c>
      <c r="AK744" s="3">
        <v>45449</v>
      </c>
      <c r="AL744" s="3">
        <v>45457</v>
      </c>
      <c r="AM744">
        <v>0</v>
      </c>
      <c r="AN744" s="3">
        <v>45458</v>
      </c>
      <c r="AO744" t="s">
        <v>103</v>
      </c>
      <c r="AP744" t="s">
        <v>182</v>
      </c>
      <c r="AQ744" t="s">
        <v>258</v>
      </c>
      <c r="AR744" t="s">
        <v>645</v>
      </c>
      <c r="AS744" t="s">
        <v>107</v>
      </c>
      <c r="AT744" t="s">
        <v>236</v>
      </c>
      <c r="AU744">
        <v>15</v>
      </c>
      <c r="AV744">
        <v>142</v>
      </c>
      <c r="AW744" t="s">
        <v>109</v>
      </c>
      <c r="AX744" t="s">
        <v>260</v>
      </c>
      <c r="AY744" t="s">
        <v>646</v>
      </c>
      <c r="AZ744" t="s">
        <v>553</v>
      </c>
      <c r="BA744">
        <v>1000446172</v>
      </c>
      <c r="BB744" t="s">
        <v>2921</v>
      </c>
      <c r="BC744" t="s">
        <v>555</v>
      </c>
      <c r="BD744" t="s">
        <v>2922</v>
      </c>
      <c r="BE744">
        <v>2676692</v>
      </c>
      <c r="BH744" t="s">
        <v>278</v>
      </c>
      <c r="BW744" t="s">
        <v>2922</v>
      </c>
      <c r="BX744" s="3">
        <v>45458</v>
      </c>
      <c r="BY744">
        <v>20337564373</v>
      </c>
      <c r="CE744" s="1">
        <v>2385.69</v>
      </c>
      <c r="CH744">
        <v>1</v>
      </c>
      <c r="CI744" t="s">
        <v>455</v>
      </c>
    </row>
    <row r="745" spans="1:87" x14ac:dyDescent="0.25">
      <c r="A745" t="s">
        <v>540</v>
      </c>
      <c r="B745" t="s">
        <v>88</v>
      </c>
      <c r="C745" t="s">
        <v>254</v>
      </c>
      <c r="D745" t="s">
        <v>254</v>
      </c>
      <c r="E745" t="s">
        <v>1018</v>
      </c>
      <c r="F745">
        <v>51</v>
      </c>
      <c r="G745" s="1">
        <v>1863.66</v>
      </c>
      <c r="H745" s="1">
        <v>1863.66</v>
      </c>
      <c r="I745" s="1">
        <v>112155.06</v>
      </c>
      <c r="J745" s="1">
        <v>112155.06</v>
      </c>
      <c r="K745" s="1">
        <v>95046.66</v>
      </c>
      <c r="L745" s="1">
        <v>95046.66</v>
      </c>
      <c r="M745">
        <v>0</v>
      </c>
      <c r="N745">
        <v>0</v>
      </c>
      <c r="O745" s="1">
        <v>17108.400000000001</v>
      </c>
      <c r="P745">
        <v>0</v>
      </c>
      <c r="Q745" s="2">
        <v>0</v>
      </c>
      <c r="R745" t="s">
        <v>91</v>
      </c>
      <c r="S745" t="s">
        <v>91</v>
      </c>
      <c r="T745" t="s">
        <v>544</v>
      </c>
      <c r="U745" t="s">
        <v>545</v>
      </c>
      <c r="V745" t="s">
        <v>202</v>
      </c>
      <c r="Z745" t="s">
        <v>256</v>
      </c>
      <c r="AA745" t="s">
        <v>254</v>
      </c>
      <c r="AB745" t="s">
        <v>96</v>
      </c>
      <c r="AC745" t="s">
        <v>177</v>
      </c>
      <c r="AD745" t="s">
        <v>178</v>
      </c>
      <c r="AE745" t="s">
        <v>179</v>
      </c>
      <c r="AF745" t="s">
        <v>180</v>
      </c>
      <c r="AG745" t="s">
        <v>181</v>
      </c>
      <c r="AH745" t="s">
        <v>102</v>
      </c>
      <c r="AI745">
        <v>2681.07</v>
      </c>
      <c r="AJ745">
        <v>29.413229999999999</v>
      </c>
      <c r="AK745" s="3">
        <v>45449</v>
      </c>
      <c r="AL745" s="3">
        <v>45456</v>
      </c>
      <c r="AM745">
        <v>0</v>
      </c>
      <c r="AN745" s="3">
        <v>45457</v>
      </c>
      <c r="AO745" t="s">
        <v>103</v>
      </c>
      <c r="AP745" t="s">
        <v>182</v>
      </c>
      <c r="AQ745" t="s">
        <v>258</v>
      </c>
      <c r="AR745" t="s">
        <v>645</v>
      </c>
      <c r="AS745" t="s">
        <v>107</v>
      </c>
      <c r="AT745" t="s">
        <v>236</v>
      </c>
      <c r="AU745">
        <v>15</v>
      </c>
      <c r="AV745">
        <v>142</v>
      </c>
      <c r="AW745" t="s">
        <v>109</v>
      </c>
      <c r="AX745" t="s">
        <v>260</v>
      </c>
      <c r="AY745" t="s">
        <v>646</v>
      </c>
      <c r="AZ745" t="s">
        <v>553</v>
      </c>
      <c r="BA745">
        <v>1000446172</v>
      </c>
      <c r="BB745" t="s">
        <v>722</v>
      </c>
      <c r="BC745" t="s">
        <v>555</v>
      </c>
      <c r="BD745" t="s">
        <v>2923</v>
      </c>
      <c r="BE745">
        <v>2676692</v>
      </c>
      <c r="BH745" t="s">
        <v>184</v>
      </c>
      <c r="BW745" t="s">
        <v>2923</v>
      </c>
      <c r="BX745" s="3">
        <v>45457</v>
      </c>
      <c r="BY745">
        <v>20337564373</v>
      </c>
      <c r="CE745" s="1">
        <v>1863.66</v>
      </c>
      <c r="CH745">
        <v>1</v>
      </c>
      <c r="CI745" t="s">
        <v>455</v>
      </c>
    </row>
    <row r="746" spans="1:87" x14ac:dyDescent="0.25">
      <c r="A746" t="s">
        <v>540</v>
      </c>
      <c r="B746" t="s">
        <v>88</v>
      </c>
      <c r="C746" t="s">
        <v>254</v>
      </c>
      <c r="D746" t="s">
        <v>254</v>
      </c>
      <c r="E746" t="s">
        <v>1018</v>
      </c>
      <c r="F746">
        <v>22</v>
      </c>
      <c r="G746" s="1">
        <v>1863.66</v>
      </c>
      <c r="H746" s="1">
        <v>1863.66</v>
      </c>
      <c r="I746" s="1">
        <v>48380.61</v>
      </c>
      <c r="J746" s="1">
        <v>48380.61</v>
      </c>
      <c r="K746" s="1">
        <v>41000.519999999997</v>
      </c>
      <c r="L746" s="1">
        <v>41000.519999999997</v>
      </c>
      <c r="M746">
        <v>0</v>
      </c>
      <c r="N746">
        <v>0</v>
      </c>
      <c r="O746" s="1">
        <v>7380.09</v>
      </c>
      <c r="P746">
        <v>0</v>
      </c>
      <c r="Q746" s="2">
        <v>0</v>
      </c>
      <c r="R746" t="s">
        <v>91</v>
      </c>
      <c r="S746" t="s">
        <v>91</v>
      </c>
      <c r="T746" t="s">
        <v>544</v>
      </c>
      <c r="U746" t="s">
        <v>545</v>
      </c>
      <c r="V746" t="s">
        <v>202</v>
      </c>
      <c r="Z746" t="s">
        <v>256</v>
      </c>
      <c r="AA746" t="s">
        <v>254</v>
      </c>
      <c r="AB746" t="s">
        <v>96</v>
      </c>
      <c r="AC746" t="s">
        <v>177</v>
      </c>
      <c r="AD746" t="s">
        <v>178</v>
      </c>
      <c r="AE746" t="s">
        <v>179</v>
      </c>
      <c r="AF746" t="s">
        <v>180</v>
      </c>
      <c r="AG746" t="s">
        <v>181</v>
      </c>
      <c r="AH746" t="s">
        <v>102</v>
      </c>
      <c r="AI746">
        <v>1156.54</v>
      </c>
      <c r="AJ746">
        <v>12.68806</v>
      </c>
      <c r="AK746" s="3">
        <v>45449</v>
      </c>
      <c r="AL746" s="3">
        <v>45461</v>
      </c>
      <c r="AM746">
        <v>0</v>
      </c>
      <c r="AN746" s="3">
        <v>45462</v>
      </c>
      <c r="AO746" t="s">
        <v>103</v>
      </c>
      <c r="AP746" t="s">
        <v>182</v>
      </c>
      <c r="AQ746" t="s">
        <v>258</v>
      </c>
      <c r="AR746" t="s">
        <v>645</v>
      </c>
      <c r="AS746" t="s">
        <v>107</v>
      </c>
      <c r="AT746" t="s">
        <v>236</v>
      </c>
      <c r="AU746">
        <v>15</v>
      </c>
      <c r="AV746">
        <v>142</v>
      </c>
      <c r="AW746" t="s">
        <v>109</v>
      </c>
      <c r="AX746" t="s">
        <v>260</v>
      </c>
      <c r="AY746" t="s">
        <v>646</v>
      </c>
      <c r="AZ746" t="s">
        <v>553</v>
      </c>
      <c r="BA746">
        <v>1000446172</v>
      </c>
      <c r="BB746" t="s">
        <v>2924</v>
      </c>
      <c r="BC746" t="s">
        <v>555</v>
      </c>
      <c r="BD746" t="s">
        <v>2911</v>
      </c>
      <c r="BE746">
        <v>2676692</v>
      </c>
      <c r="BH746" t="s">
        <v>184</v>
      </c>
      <c r="BW746" t="s">
        <v>2911</v>
      </c>
      <c r="BX746" s="3">
        <v>45462</v>
      </c>
      <c r="BY746">
        <v>20337564373</v>
      </c>
      <c r="CE746" s="1">
        <v>1863.66</v>
      </c>
      <c r="CH746">
        <v>1</v>
      </c>
      <c r="CI746" t="s">
        <v>455</v>
      </c>
    </row>
    <row r="747" spans="1:87" x14ac:dyDescent="0.25">
      <c r="A747" t="s">
        <v>540</v>
      </c>
      <c r="B747" t="s">
        <v>88</v>
      </c>
      <c r="C747" t="s">
        <v>254</v>
      </c>
      <c r="D747" t="s">
        <v>254</v>
      </c>
      <c r="E747" t="s">
        <v>1018</v>
      </c>
      <c r="F747">
        <v>51</v>
      </c>
      <c r="G747" s="1">
        <v>1863.66</v>
      </c>
      <c r="H747" s="1">
        <v>1863.66</v>
      </c>
      <c r="I747" s="1">
        <v>112155.06</v>
      </c>
      <c r="J747" s="1">
        <v>112155.06</v>
      </c>
      <c r="K747" s="1">
        <v>95046.66</v>
      </c>
      <c r="L747" s="1">
        <v>95046.66</v>
      </c>
      <c r="M747">
        <v>0</v>
      </c>
      <c r="N747">
        <v>0</v>
      </c>
      <c r="O747" s="1">
        <v>17108.400000000001</v>
      </c>
      <c r="P747">
        <v>0</v>
      </c>
      <c r="Q747" s="2">
        <v>0</v>
      </c>
      <c r="R747" t="s">
        <v>91</v>
      </c>
      <c r="S747" t="s">
        <v>91</v>
      </c>
      <c r="T747" t="s">
        <v>544</v>
      </c>
      <c r="U747" t="s">
        <v>545</v>
      </c>
      <c r="V747" t="s">
        <v>202</v>
      </c>
      <c r="Z747" t="s">
        <v>256</v>
      </c>
      <c r="AA747" t="s">
        <v>254</v>
      </c>
      <c r="AB747" t="s">
        <v>96</v>
      </c>
      <c r="AC747" t="s">
        <v>177</v>
      </c>
      <c r="AD747" t="s">
        <v>178</v>
      </c>
      <c r="AE747" t="s">
        <v>179</v>
      </c>
      <c r="AF747" t="s">
        <v>180</v>
      </c>
      <c r="AG747" t="s">
        <v>181</v>
      </c>
      <c r="AH747" t="s">
        <v>102</v>
      </c>
      <c r="AI747">
        <v>2681.07</v>
      </c>
      <c r="AJ747">
        <v>29.413229999999999</v>
      </c>
      <c r="AK747" s="3">
        <v>45449</v>
      </c>
      <c r="AL747" s="3">
        <v>45456</v>
      </c>
      <c r="AM747">
        <v>0</v>
      </c>
      <c r="AN747" s="3">
        <v>45457</v>
      </c>
      <c r="AO747" t="s">
        <v>103</v>
      </c>
      <c r="AP747" t="s">
        <v>182</v>
      </c>
      <c r="AQ747" t="s">
        <v>258</v>
      </c>
      <c r="AR747" t="s">
        <v>645</v>
      </c>
      <c r="AS747" t="s">
        <v>107</v>
      </c>
      <c r="AT747" t="s">
        <v>236</v>
      </c>
      <c r="AU747">
        <v>15</v>
      </c>
      <c r="AV747">
        <v>142</v>
      </c>
      <c r="AW747" t="s">
        <v>109</v>
      </c>
      <c r="AX747" t="s">
        <v>260</v>
      </c>
      <c r="AY747" t="s">
        <v>646</v>
      </c>
      <c r="AZ747" t="s">
        <v>553</v>
      </c>
      <c r="BA747">
        <v>1000446172</v>
      </c>
      <c r="BB747" t="s">
        <v>2925</v>
      </c>
      <c r="BC747" t="s">
        <v>555</v>
      </c>
      <c r="BD747" t="s">
        <v>2926</v>
      </c>
      <c r="BE747">
        <v>2676692</v>
      </c>
      <c r="BH747" t="s">
        <v>184</v>
      </c>
      <c r="BW747" t="s">
        <v>2926</v>
      </c>
      <c r="BX747" s="3">
        <v>45457</v>
      </c>
      <c r="BY747">
        <v>20337564373</v>
      </c>
      <c r="CE747" s="1">
        <v>1863.66</v>
      </c>
      <c r="CH747">
        <v>1</v>
      </c>
      <c r="CI747" t="s">
        <v>455</v>
      </c>
    </row>
    <row r="748" spans="1:87" x14ac:dyDescent="0.25">
      <c r="A748" t="s">
        <v>540</v>
      </c>
      <c r="B748" t="s">
        <v>88</v>
      </c>
      <c r="C748" t="s">
        <v>254</v>
      </c>
      <c r="D748" t="s">
        <v>254</v>
      </c>
      <c r="E748" t="s">
        <v>1018</v>
      </c>
      <c r="F748">
        <v>40</v>
      </c>
      <c r="G748" s="1">
        <v>1863.66</v>
      </c>
      <c r="H748" s="1">
        <v>1863.66</v>
      </c>
      <c r="I748" s="1">
        <v>87964.75</v>
      </c>
      <c r="J748" s="1">
        <v>87964.75</v>
      </c>
      <c r="K748" s="1">
        <v>74546.399999999994</v>
      </c>
      <c r="L748" s="1">
        <v>74546.399999999994</v>
      </c>
      <c r="M748">
        <v>0</v>
      </c>
      <c r="N748">
        <v>0</v>
      </c>
      <c r="O748" s="1">
        <v>13418.35</v>
      </c>
      <c r="P748">
        <v>0</v>
      </c>
      <c r="Q748" s="2">
        <v>0</v>
      </c>
      <c r="R748" t="s">
        <v>91</v>
      </c>
      <c r="S748" t="s">
        <v>91</v>
      </c>
      <c r="T748" t="s">
        <v>544</v>
      </c>
      <c r="U748" t="s">
        <v>545</v>
      </c>
      <c r="V748" t="s">
        <v>202</v>
      </c>
      <c r="Z748" t="s">
        <v>256</v>
      </c>
      <c r="AA748" t="s">
        <v>254</v>
      </c>
      <c r="AB748" t="s">
        <v>96</v>
      </c>
      <c r="AC748" t="s">
        <v>177</v>
      </c>
      <c r="AD748" t="s">
        <v>178</v>
      </c>
      <c r="AE748" t="s">
        <v>179</v>
      </c>
      <c r="AF748" t="s">
        <v>180</v>
      </c>
      <c r="AG748" t="s">
        <v>181</v>
      </c>
      <c r="AH748" t="s">
        <v>102</v>
      </c>
      <c r="AI748">
        <v>2102.8000000000002</v>
      </c>
      <c r="AJ748">
        <v>23.069199999999999</v>
      </c>
      <c r="AK748" s="3">
        <v>45449</v>
      </c>
      <c r="AL748" s="3">
        <v>45461</v>
      </c>
      <c r="AM748">
        <v>0</v>
      </c>
      <c r="AN748" s="3">
        <v>45462</v>
      </c>
      <c r="AO748" t="s">
        <v>103</v>
      </c>
      <c r="AP748" t="s">
        <v>182</v>
      </c>
      <c r="AQ748" t="s">
        <v>258</v>
      </c>
      <c r="AR748" t="s">
        <v>645</v>
      </c>
      <c r="AS748" t="s">
        <v>107</v>
      </c>
      <c r="AT748" t="s">
        <v>236</v>
      </c>
      <c r="AU748">
        <v>15</v>
      </c>
      <c r="AV748">
        <v>142</v>
      </c>
      <c r="AW748" t="s">
        <v>109</v>
      </c>
      <c r="AX748" t="s">
        <v>260</v>
      </c>
      <c r="AY748" t="s">
        <v>646</v>
      </c>
      <c r="AZ748" t="s">
        <v>553</v>
      </c>
      <c r="BA748">
        <v>1000446172</v>
      </c>
      <c r="BB748" t="s">
        <v>2927</v>
      </c>
      <c r="BC748" t="s">
        <v>555</v>
      </c>
      <c r="BD748" t="s">
        <v>2928</v>
      </c>
      <c r="BE748">
        <v>2676692</v>
      </c>
      <c r="BH748" t="s">
        <v>184</v>
      </c>
      <c r="BW748" t="s">
        <v>2928</v>
      </c>
      <c r="BX748" s="3">
        <v>45462</v>
      </c>
      <c r="BY748">
        <v>20337564373</v>
      </c>
      <c r="CE748" s="1">
        <v>1863.66</v>
      </c>
      <c r="CH748">
        <v>1</v>
      </c>
      <c r="CI748" t="s">
        <v>455</v>
      </c>
    </row>
    <row r="749" spans="1:87" x14ac:dyDescent="0.25">
      <c r="A749" t="s">
        <v>540</v>
      </c>
      <c r="B749" t="s">
        <v>88</v>
      </c>
      <c r="C749" t="s">
        <v>254</v>
      </c>
      <c r="D749" t="s">
        <v>254</v>
      </c>
      <c r="E749" t="s">
        <v>1018</v>
      </c>
      <c r="F749">
        <v>40</v>
      </c>
      <c r="G749" s="1">
        <v>1863.66</v>
      </c>
      <c r="H749" s="1">
        <v>1863.66</v>
      </c>
      <c r="I749" s="1">
        <v>87964.76</v>
      </c>
      <c r="J749" s="1">
        <v>87964.76</v>
      </c>
      <c r="K749" s="1">
        <v>74546.399999999994</v>
      </c>
      <c r="L749" s="1">
        <v>74546.399999999994</v>
      </c>
      <c r="M749">
        <v>0</v>
      </c>
      <c r="N749">
        <v>0</v>
      </c>
      <c r="O749" s="1">
        <v>13418.36</v>
      </c>
      <c r="P749">
        <v>0</v>
      </c>
      <c r="Q749" s="2">
        <v>0</v>
      </c>
      <c r="R749" t="s">
        <v>91</v>
      </c>
      <c r="S749" t="s">
        <v>91</v>
      </c>
      <c r="T749" t="s">
        <v>544</v>
      </c>
      <c r="U749" t="s">
        <v>545</v>
      </c>
      <c r="V749" t="s">
        <v>202</v>
      </c>
      <c r="Z749" t="s">
        <v>256</v>
      </c>
      <c r="AA749" t="s">
        <v>254</v>
      </c>
      <c r="AB749" t="s">
        <v>96</v>
      </c>
      <c r="AC749" t="s">
        <v>177</v>
      </c>
      <c r="AD749" t="s">
        <v>178</v>
      </c>
      <c r="AE749" t="s">
        <v>179</v>
      </c>
      <c r="AF749" t="s">
        <v>180</v>
      </c>
      <c r="AG749" t="s">
        <v>181</v>
      </c>
      <c r="AH749" t="s">
        <v>102</v>
      </c>
      <c r="AI749">
        <v>2102.8000000000002</v>
      </c>
      <c r="AJ749">
        <v>23.069199999999999</v>
      </c>
      <c r="AK749" s="3">
        <v>45449</v>
      </c>
      <c r="AL749" s="3">
        <v>45461</v>
      </c>
      <c r="AM749">
        <v>0</v>
      </c>
      <c r="AN749" s="3">
        <v>45462</v>
      </c>
      <c r="AO749" t="s">
        <v>103</v>
      </c>
      <c r="AP749" t="s">
        <v>182</v>
      </c>
      <c r="AQ749" t="s">
        <v>258</v>
      </c>
      <c r="AR749" t="s">
        <v>645</v>
      </c>
      <c r="AS749" t="s">
        <v>107</v>
      </c>
      <c r="AT749" t="s">
        <v>236</v>
      </c>
      <c r="AU749">
        <v>15</v>
      </c>
      <c r="AV749">
        <v>142</v>
      </c>
      <c r="AW749" t="s">
        <v>109</v>
      </c>
      <c r="AX749" t="s">
        <v>260</v>
      </c>
      <c r="AY749" t="s">
        <v>646</v>
      </c>
      <c r="AZ749" t="s">
        <v>553</v>
      </c>
      <c r="BA749">
        <v>1000446172</v>
      </c>
      <c r="BB749" t="s">
        <v>2929</v>
      </c>
      <c r="BC749" t="s">
        <v>555</v>
      </c>
      <c r="BD749" t="s">
        <v>2930</v>
      </c>
      <c r="BE749">
        <v>2676692</v>
      </c>
      <c r="BH749" t="s">
        <v>184</v>
      </c>
      <c r="BW749" t="s">
        <v>2930</v>
      </c>
      <c r="BX749" s="3">
        <v>45462</v>
      </c>
      <c r="BY749">
        <v>20337564373</v>
      </c>
      <c r="CE749" s="1">
        <v>1863.66</v>
      </c>
      <c r="CH749">
        <v>1</v>
      </c>
      <c r="CI749" t="s">
        <v>455</v>
      </c>
    </row>
    <row r="750" spans="1:87" x14ac:dyDescent="0.25">
      <c r="A750" t="s">
        <v>540</v>
      </c>
      <c r="B750" t="s">
        <v>88</v>
      </c>
      <c r="C750" t="s">
        <v>254</v>
      </c>
      <c r="D750" t="s">
        <v>254</v>
      </c>
      <c r="E750" t="s">
        <v>978</v>
      </c>
      <c r="F750">
        <v>90</v>
      </c>
      <c r="G750" s="1">
        <v>2550.12</v>
      </c>
      <c r="H750" s="1">
        <v>2550.12</v>
      </c>
      <c r="I750" s="1">
        <v>270822.74</v>
      </c>
      <c r="J750" s="1">
        <v>270822.74</v>
      </c>
      <c r="K750" s="1">
        <v>229510.8</v>
      </c>
      <c r="L750" s="1">
        <v>229510.8</v>
      </c>
      <c r="M750">
        <v>0</v>
      </c>
      <c r="N750">
        <v>0</v>
      </c>
      <c r="O750" s="1">
        <v>41311.94</v>
      </c>
      <c r="P750">
        <v>0</v>
      </c>
      <c r="Q750" s="2">
        <v>0</v>
      </c>
      <c r="R750" t="s">
        <v>91</v>
      </c>
      <c r="S750" t="s">
        <v>91</v>
      </c>
      <c r="T750" t="s">
        <v>678</v>
      </c>
      <c r="U750" t="s">
        <v>2931</v>
      </c>
      <c r="V750" t="s">
        <v>202</v>
      </c>
      <c r="Z750" t="s">
        <v>256</v>
      </c>
      <c r="AA750" t="s">
        <v>254</v>
      </c>
      <c r="AB750" t="s">
        <v>96</v>
      </c>
      <c r="AC750" t="s">
        <v>177</v>
      </c>
      <c r="AD750" t="s">
        <v>178</v>
      </c>
      <c r="AE750" t="s">
        <v>179</v>
      </c>
      <c r="AF750" t="s">
        <v>180</v>
      </c>
      <c r="AG750" t="s">
        <v>181</v>
      </c>
      <c r="AH750" t="s">
        <v>102</v>
      </c>
      <c r="AI750">
        <v>5850</v>
      </c>
      <c r="AJ750">
        <v>59.401350000000001</v>
      </c>
      <c r="AK750" s="3">
        <v>45449</v>
      </c>
      <c r="AL750" s="3">
        <v>45457</v>
      </c>
      <c r="AM750">
        <v>0</v>
      </c>
      <c r="AN750" s="3">
        <v>45463</v>
      </c>
      <c r="AO750" t="s">
        <v>103</v>
      </c>
      <c r="AP750" t="s">
        <v>182</v>
      </c>
      <c r="AQ750" t="s">
        <v>258</v>
      </c>
      <c r="AR750" t="s">
        <v>645</v>
      </c>
      <c r="AS750" t="s">
        <v>107</v>
      </c>
      <c r="AT750" t="s">
        <v>236</v>
      </c>
      <c r="AU750">
        <v>15</v>
      </c>
      <c r="AV750">
        <v>142</v>
      </c>
      <c r="AW750" t="s">
        <v>109</v>
      </c>
      <c r="AX750" t="s">
        <v>260</v>
      </c>
      <c r="AY750" t="s">
        <v>646</v>
      </c>
      <c r="AZ750" t="s">
        <v>553</v>
      </c>
      <c r="BA750">
        <v>1000446172</v>
      </c>
      <c r="BB750" t="s">
        <v>1429</v>
      </c>
      <c r="BC750" t="s">
        <v>555</v>
      </c>
      <c r="BD750" t="s">
        <v>2932</v>
      </c>
      <c r="BE750">
        <v>2676692</v>
      </c>
      <c r="BH750" t="s">
        <v>184</v>
      </c>
      <c r="BW750" t="s">
        <v>2932</v>
      </c>
      <c r="BX750" s="3">
        <v>45463</v>
      </c>
      <c r="BY750">
        <v>20337564373</v>
      </c>
      <c r="CE750" s="1">
        <v>2550.12</v>
      </c>
      <c r="CH750">
        <v>1</v>
      </c>
      <c r="CI750" t="s">
        <v>455</v>
      </c>
    </row>
    <row r="751" spans="1:87" x14ac:dyDescent="0.25">
      <c r="A751" t="s">
        <v>540</v>
      </c>
      <c r="B751" t="s">
        <v>88</v>
      </c>
      <c r="C751" t="s">
        <v>254</v>
      </c>
      <c r="D751" t="s">
        <v>254</v>
      </c>
      <c r="E751" t="s">
        <v>978</v>
      </c>
      <c r="F751">
        <v>45</v>
      </c>
      <c r="G751" s="1">
        <v>2550.12</v>
      </c>
      <c r="H751" s="1">
        <v>2550.12</v>
      </c>
      <c r="I751" s="1">
        <v>135411.37</v>
      </c>
      <c r="J751" s="1">
        <v>135411.37</v>
      </c>
      <c r="K751" s="1">
        <v>114755.4</v>
      </c>
      <c r="L751" s="1">
        <v>114755.4</v>
      </c>
      <c r="M751">
        <v>0</v>
      </c>
      <c r="N751">
        <v>0</v>
      </c>
      <c r="O751" s="1">
        <v>20655.97</v>
      </c>
      <c r="P751">
        <v>0</v>
      </c>
      <c r="Q751" s="2">
        <v>0</v>
      </c>
      <c r="R751" t="s">
        <v>91</v>
      </c>
      <c r="S751" t="s">
        <v>91</v>
      </c>
      <c r="T751" t="s">
        <v>544</v>
      </c>
      <c r="U751" t="s">
        <v>545</v>
      </c>
      <c r="V751" t="s">
        <v>202</v>
      </c>
      <c r="Z751" t="s">
        <v>256</v>
      </c>
      <c r="AA751" t="s">
        <v>254</v>
      </c>
      <c r="AB751" t="s">
        <v>96</v>
      </c>
      <c r="AC751" t="s">
        <v>177</v>
      </c>
      <c r="AD751" t="s">
        <v>178</v>
      </c>
      <c r="AE751" t="s">
        <v>179</v>
      </c>
      <c r="AF751" t="s">
        <v>180</v>
      </c>
      <c r="AG751" t="s">
        <v>181</v>
      </c>
      <c r="AH751" t="s">
        <v>102</v>
      </c>
      <c r="AI751">
        <v>2925</v>
      </c>
      <c r="AJ751">
        <v>29.700675</v>
      </c>
      <c r="AK751" s="3">
        <v>45449</v>
      </c>
      <c r="AL751" s="3">
        <v>45458</v>
      </c>
      <c r="AM751">
        <v>0</v>
      </c>
      <c r="AN751" s="3">
        <v>45460</v>
      </c>
      <c r="AO751" t="s">
        <v>103</v>
      </c>
      <c r="AP751" t="s">
        <v>182</v>
      </c>
      <c r="AQ751" t="s">
        <v>258</v>
      </c>
      <c r="AR751" t="s">
        <v>645</v>
      </c>
      <c r="AS751" t="s">
        <v>107</v>
      </c>
      <c r="AT751" t="s">
        <v>236</v>
      </c>
      <c r="AU751">
        <v>15</v>
      </c>
      <c r="AV751">
        <v>142</v>
      </c>
      <c r="AW751" t="s">
        <v>109</v>
      </c>
      <c r="AX751" t="s">
        <v>260</v>
      </c>
      <c r="AY751" t="s">
        <v>646</v>
      </c>
      <c r="AZ751" t="s">
        <v>553</v>
      </c>
      <c r="BA751">
        <v>1000446172</v>
      </c>
      <c r="BB751" t="s">
        <v>1431</v>
      </c>
      <c r="BC751" t="s">
        <v>555</v>
      </c>
      <c r="BD751" t="s">
        <v>2933</v>
      </c>
      <c r="BE751">
        <v>2676692</v>
      </c>
      <c r="BH751" t="s">
        <v>184</v>
      </c>
      <c r="BW751" t="s">
        <v>2933</v>
      </c>
      <c r="BX751" s="3">
        <v>45460</v>
      </c>
      <c r="BY751">
        <v>20337564373</v>
      </c>
      <c r="CE751" s="1">
        <v>2550.12</v>
      </c>
      <c r="CH751">
        <v>1</v>
      </c>
      <c r="CI751" t="s">
        <v>455</v>
      </c>
    </row>
    <row r="752" spans="1:87" x14ac:dyDescent="0.25">
      <c r="A752" t="s">
        <v>540</v>
      </c>
      <c r="B752" t="s">
        <v>88</v>
      </c>
      <c r="C752" t="s">
        <v>254</v>
      </c>
      <c r="D752" t="s">
        <v>254</v>
      </c>
      <c r="E752" t="s">
        <v>978</v>
      </c>
      <c r="F752">
        <v>45</v>
      </c>
      <c r="G752" s="1">
        <v>2550.12</v>
      </c>
      <c r="H752" s="1">
        <v>2550.12</v>
      </c>
      <c r="I752" s="1">
        <v>135411.37</v>
      </c>
      <c r="J752" s="1">
        <v>135411.37</v>
      </c>
      <c r="K752" s="1">
        <v>114755.4</v>
      </c>
      <c r="L752" s="1">
        <v>114755.4</v>
      </c>
      <c r="M752">
        <v>0</v>
      </c>
      <c r="N752">
        <v>0</v>
      </c>
      <c r="O752" s="1">
        <v>20655.97</v>
      </c>
      <c r="P752">
        <v>0</v>
      </c>
      <c r="Q752" s="2">
        <v>0</v>
      </c>
      <c r="R752" t="s">
        <v>91</v>
      </c>
      <c r="S752" t="s">
        <v>91</v>
      </c>
      <c r="T752" t="s">
        <v>544</v>
      </c>
      <c r="U752" t="s">
        <v>545</v>
      </c>
      <c r="V752" t="s">
        <v>202</v>
      </c>
      <c r="Z752" t="s">
        <v>256</v>
      </c>
      <c r="AA752" t="s">
        <v>254</v>
      </c>
      <c r="AB752" t="s">
        <v>96</v>
      </c>
      <c r="AC752" t="s">
        <v>177</v>
      </c>
      <c r="AD752" t="s">
        <v>178</v>
      </c>
      <c r="AE752" t="s">
        <v>179</v>
      </c>
      <c r="AF752" t="s">
        <v>180</v>
      </c>
      <c r="AG752" t="s">
        <v>181</v>
      </c>
      <c r="AH752" t="s">
        <v>102</v>
      </c>
      <c r="AI752">
        <v>2925</v>
      </c>
      <c r="AJ752">
        <v>29.700675</v>
      </c>
      <c r="AK752" s="3">
        <v>45449</v>
      </c>
      <c r="AL752" s="3">
        <v>45458</v>
      </c>
      <c r="AM752">
        <v>0</v>
      </c>
      <c r="AN752" s="3">
        <v>45460</v>
      </c>
      <c r="AO752" t="s">
        <v>103</v>
      </c>
      <c r="AP752" t="s">
        <v>182</v>
      </c>
      <c r="AQ752" t="s">
        <v>258</v>
      </c>
      <c r="AR752" t="s">
        <v>645</v>
      </c>
      <c r="AS752" t="s">
        <v>107</v>
      </c>
      <c r="AT752" t="s">
        <v>236</v>
      </c>
      <c r="AU752">
        <v>15</v>
      </c>
      <c r="AV752">
        <v>142</v>
      </c>
      <c r="AW752" t="s">
        <v>109</v>
      </c>
      <c r="AX752" t="s">
        <v>260</v>
      </c>
      <c r="AY752" t="s">
        <v>646</v>
      </c>
      <c r="AZ752" t="s">
        <v>553</v>
      </c>
      <c r="BA752">
        <v>1000446172</v>
      </c>
      <c r="BB752" t="s">
        <v>1433</v>
      </c>
      <c r="BC752" t="s">
        <v>555</v>
      </c>
      <c r="BD752" t="s">
        <v>2934</v>
      </c>
      <c r="BE752">
        <v>2676692</v>
      </c>
      <c r="BH752" t="s">
        <v>184</v>
      </c>
      <c r="BW752" t="s">
        <v>2934</v>
      </c>
      <c r="BX752" s="3">
        <v>45460</v>
      </c>
      <c r="BY752">
        <v>20337564373</v>
      </c>
      <c r="CE752" s="1">
        <v>2550.12</v>
      </c>
      <c r="CH752">
        <v>1</v>
      </c>
      <c r="CI752" t="s">
        <v>455</v>
      </c>
    </row>
    <row r="753" spans="1:87" x14ac:dyDescent="0.25">
      <c r="A753" t="s">
        <v>540</v>
      </c>
      <c r="B753" t="s">
        <v>88</v>
      </c>
      <c r="C753" t="s">
        <v>215</v>
      </c>
      <c r="D753" t="s">
        <v>215</v>
      </c>
      <c r="E753" t="s">
        <v>1693</v>
      </c>
      <c r="F753">
        <v>200</v>
      </c>
      <c r="G753" s="1">
        <v>1372.12</v>
      </c>
      <c r="H753" s="1">
        <v>1372.12</v>
      </c>
      <c r="I753" s="1">
        <v>323820.32</v>
      </c>
      <c r="J753" s="1">
        <v>323820.32</v>
      </c>
      <c r="K753" s="1">
        <v>274424</v>
      </c>
      <c r="L753" s="1">
        <v>274424</v>
      </c>
      <c r="M753">
        <v>0</v>
      </c>
      <c r="N753">
        <v>0</v>
      </c>
      <c r="O753" s="1">
        <v>49396.32</v>
      </c>
      <c r="P753">
        <v>0</v>
      </c>
      <c r="Q753" s="2">
        <v>0</v>
      </c>
      <c r="R753" t="s">
        <v>91</v>
      </c>
      <c r="S753" t="s">
        <v>91</v>
      </c>
      <c r="T753" t="s">
        <v>544</v>
      </c>
      <c r="U753" t="s">
        <v>545</v>
      </c>
      <c r="V753" t="s">
        <v>151</v>
      </c>
      <c r="Z753" t="s">
        <v>217</v>
      </c>
      <c r="AA753" t="s">
        <v>215</v>
      </c>
      <c r="AB753" t="s">
        <v>96</v>
      </c>
      <c r="AC753" t="s">
        <v>97</v>
      </c>
      <c r="AD753" t="s">
        <v>98</v>
      </c>
      <c r="AE753" t="s">
        <v>166</v>
      </c>
      <c r="AF753" t="s">
        <v>173</v>
      </c>
      <c r="AG753" t="s">
        <v>101</v>
      </c>
      <c r="AH753" t="s">
        <v>102</v>
      </c>
      <c r="AI753">
        <v>5560</v>
      </c>
      <c r="AJ753">
        <v>53.554000000000002</v>
      </c>
      <c r="AK753" s="3">
        <v>45449</v>
      </c>
      <c r="AL753" s="3">
        <v>45449</v>
      </c>
      <c r="AM753">
        <v>0</v>
      </c>
      <c r="AN753" s="3">
        <v>45451</v>
      </c>
      <c r="AO753" t="s">
        <v>103</v>
      </c>
      <c r="AP753" t="s">
        <v>104</v>
      </c>
      <c r="AQ753" t="s">
        <v>220</v>
      </c>
      <c r="AR753" t="s">
        <v>2935</v>
      </c>
      <c r="AS753" t="s">
        <v>107</v>
      </c>
      <c r="AT753" t="s">
        <v>159</v>
      </c>
      <c r="AU753">
        <v>15</v>
      </c>
      <c r="AV753">
        <v>119</v>
      </c>
      <c r="AW753" t="s">
        <v>222</v>
      </c>
      <c r="AX753" t="s">
        <v>223</v>
      </c>
      <c r="AY753" t="s">
        <v>1342</v>
      </c>
      <c r="AZ753" t="s">
        <v>553</v>
      </c>
      <c r="BA753">
        <v>1000446173</v>
      </c>
      <c r="BB753" t="s">
        <v>113</v>
      </c>
      <c r="BC753" t="s">
        <v>555</v>
      </c>
      <c r="BD753" t="s">
        <v>2936</v>
      </c>
      <c r="BE753">
        <v>4284351</v>
      </c>
      <c r="BH753" t="s">
        <v>175</v>
      </c>
      <c r="BW753" t="s">
        <v>2936</v>
      </c>
      <c r="BX753" s="3">
        <v>45451</v>
      </c>
      <c r="BY753">
        <v>20112273922</v>
      </c>
      <c r="CE753" s="1">
        <v>1372.12</v>
      </c>
      <c r="CH753">
        <v>1</v>
      </c>
      <c r="CI753" t="s">
        <v>455</v>
      </c>
    </row>
    <row r="754" spans="1:87" x14ac:dyDescent="0.25">
      <c r="A754" t="s">
        <v>540</v>
      </c>
      <c r="B754" t="s">
        <v>88</v>
      </c>
      <c r="C754" t="s">
        <v>936</v>
      </c>
      <c r="D754" t="s">
        <v>936</v>
      </c>
      <c r="E754" t="s">
        <v>2937</v>
      </c>
      <c r="F754">
        <v>1</v>
      </c>
      <c r="G754">
        <v>823.72</v>
      </c>
      <c r="H754">
        <v>693.75</v>
      </c>
      <c r="I754">
        <v>818.63</v>
      </c>
      <c r="J754">
        <v>818.63</v>
      </c>
      <c r="K754">
        <v>693.75</v>
      </c>
      <c r="L754">
        <v>693.75</v>
      </c>
      <c r="M754">
        <v>0</v>
      </c>
      <c r="N754">
        <v>0</v>
      </c>
      <c r="O754">
        <v>124.88</v>
      </c>
      <c r="P754">
        <v>129.97</v>
      </c>
      <c r="Q754" s="4">
        <v>0.1578</v>
      </c>
      <c r="R754" t="s">
        <v>91</v>
      </c>
      <c r="S754" t="s">
        <v>91</v>
      </c>
      <c r="T754" t="s">
        <v>837</v>
      </c>
      <c r="U754" t="s">
        <v>838</v>
      </c>
      <c r="V754" t="s">
        <v>267</v>
      </c>
      <c r="Z754" t="s">
        <v>268</v>
      </c>
      <c r="AA754" t="s">
        <v>269</v>
      </c>
      <c r="AB754" t="s">
        <v>96</v>
      </c>
      <c r="AC754" t="s">
        <v>323</v>
      </c>
      <c r="AD754" t="s">
        <v>2938</v>
      </c>
      <c r="AE754" t="s">
        <v>2939</v>
      </c>
      <c r="AF754" t="s">
        <v>2940</v>
      </c>
      <c r="AH754" t="s">
        <v>102</v>
      </c>
      <c r="AI754">
        <v>1.77</v>
      </c>
      <c r="AJ754">
        <v>1.3978000000000001E-2</v>
      </c>
      <c r="AK754" s="3">
        <v>45449</v>
      </c>
      <c r="AL754" s="3">
        <v>45451</v>
      </c>
      <c r="AM754">
        <v>0</v>
      </c>
      <c r="AN754" s="3">
        <v>45451</v>
      </c>
      <c r="AO754" t="s">
        <v>103</v>
      </c>
      <c r="AP754" t="s">
        <v>345</v>
      </c>
      <c r="AQ754" t="s">
        <v>937</v>
      </c>
      <c r="AR754" t="s">
        <v>938</v>
      </c>
      <c r="AS754" t="s">
        <v>107</v>
      </c>
      <c r="AW754" t="s">
        <v>274</v>
      </c>
      <c r="AX754" t="s">
        <v>275</v>
      </c>
      <c r="AY754" t="s">
        <v>839</v>
      </c>
      <c r="AZ754" t="s">
        <v>553</v>
      </c>
      <c r="BA754">
        <v>1000446174</v>
      </c>
      <c r="BB754" t="s">
        <v>113</v>
      </c>
      <c r="BC754" t="s">
        <v>555</v>
      </c>
      <c r="BD754" t="s">
        <v>2941</v>
      </c>
      <c r="BE754" t="s">
        <v>2942</v>
      </c>
      <c r="BF754" t="s">
        <v>941</v>
      </c>
      <c r="BH754" t="s">
        <v>2943</v>
      </c>
      <c r="BJ754" t="s">
        <v>2944</v>
      </c>
      <c r="BK754" t="s">
        <v>2944</v>
      </c>
      <c r="BL754" t="s">
        <v>107</v>
      </c>
      <c r="BM754">
        <v>125</v>
      </c>
      <c r="BN754" t="s">
        <v>1872</v>
      </c>
      <c r="BO754">
        <v>15</v>
      </c>
      <c r="BQ754" t="s">
        <v>2945</v>
      </c>
      <c r="BR754" t="s">
        <v>2946</v>
      </c>
      <c r="BS754" t="s">
        <v>2947</v>
      </c>
      <c r="BW754" t="s">
        <v>2941</v>
      </c>
      <c r="BX754" s="3">
        <v>45451</v>
      </c>
      <c r="BY754" t="s">
        <v>269</v>
      </c>
      <c r="CE754">
        <v>823.72</v>
      </c>
      <c r="CH754">
        <v>1</v>
      </c>
      <c r="CI754" t="s">
        <v>283</v>
      </c>
    </row>
    <row r="755" spans="1:87" x14ac:dyDescent="0.25">
      <c r="A755" t="s">
        <v>540</v>
      </c>
      <c r="B755" t="s">
        <v>88</v>
      </c>
      <c r="C755" t="s">
        <v>854</v>
      </c>
      <c r="D755" t="s">
        <v>854</v>
      </c>
      <c r="E755" t="s">
        <v>2948</v>
      </c>
      <c r="F755">
        <v>26</v>
      </c>
      <c r="G755">
        <v>560</v>
      </c>
      <c r="H755">
        <v>525</v>
      </c>
      <c r="I755" s="1">
        <v>60755.6</v>
      </c>
      <c r="J755" s="1">
        <v>16107</v>
      </c>
      <c r="K755" s="1">
        <v>51487.8</v>
      </c>
      <c r="L755" s="1">
        <v>13650</v>
      </c>
      <c r="M755">
        <v>0</v>
      </c>
      <c r="N755">
        <v>0</v>
      </c>
      <c r="O755" s="1">
        <v>2457</v>
      </c>
      <c r="P755">
        <v>910</v>
      </c>
      <c r="Q755" s="4">
        <v>6.25E-2</v>
      </c>
      <c r="R755" t="s">
        <v>338</v>
      </c>
      <c r="S755" t="s">
        <v>91</v>
      </c>
      <c r="T755" t="s">
        <v>544</v>
      </c>
      <c r="U755" t="s">
        <v>545</v>
      </c>
      <c r="V755" t="s">
        <v>652</v>
      </c>
      <c r="Z755" t="s">
        <v>856</v>
      </c>
      <c r="AA755" t="s">
        <v>854</v>
      </c>
      <c r="AB755" t="s">
        <v>96</v>
      </c>
      <c r="AC755" t="s">
        <v>323</v>
      </c>
      <c r="AD755" t="s">
        <v>407</v>
      </c>
      <c r="AE755" t="s">
        <v>857</v>
      </c>
      <c r="AF755" t="s">
        <v>858</v>
      </c>
      <c r="AG755" t="s">
        <v>410</v>
      </c>
      <c r="AH755" t="s">
        <v>102</v>
      </c>
      <c r="AI755">
        <v>312</v>
      </c>
      <c r="AJ755">
        <v>3.6126740000000002</v>
      </c>
      <c r="AK755" s="3">
        <v>45449</v>
      </c>
      <c r="AL755" s="3">
        <v>45455</v>
      </c>
      <c r="AM755">
        <v>0</v>
      </c>
      <c r="AN755" s="3">
        <v>45456</v>
      </c>
      <c r="AO755" t="s">
        <v>103</v>
      </c>
      <c r="AP755" t="s">
        <v>345</v>
      </c>
      <c r="AQ755" t="s">
        <v>859</v>
      </c>
      <c r="AR755" t="s">
        <v>860</v>
      </c>
      <c r="AS755" t="s">
        <v>107</v>
      </c>
      <c r="AT755" t="s">
        <v>861</v>
      </c>
      <c r="AU755">
        <v>15</v>
      </c>
      <c r="AV755">
        <v>135</v>
      </c>
      <c r="AW755" t="s">
        <v>109</v>
      </c>
      <c r="AX755" t="s">
        <v>349</v>
      </c>
      <c r="AY755" t="s">
        <v>656</v>
      </c>
      <c r="AZ755" t="s">
        <v>553</v>
      </c>
      <c r="BA755">
        <v>1000446175</v>
      </c>
      <c r="BB755" t="s">
        <v>261</v>
      </c>
      <c r="BC755" t="s">
        <v>555</v>
      </c>
      <c r="BD755" t="s">
        <v>2949</v>
      </c>
      <c r="BE755" t="s">
        <v>2950</v>
      </c>
      <c r="BF755" t="s">
        <v>2951</v>
      </c>
      <c r="BH755" t="s">
        <v>864</v>
      </c>
      <c r="BW755" t="s">
        <v>2949</v>
      </c>
      <c r="BX755" s="3">
        <v>45456</v>
      </c>
      <c r="BY755">
        <v>20602308104</v>
      </c>
      <c r="CE755">
        <v>560</v>
      </c>
      <c r="CH755">
        <v>1</v>
      </c>
      <c r="CI755" t="s">
        <v>455</v>
      </c>
    </row>
    <row r="756" spans="1:87" x14ac:dyDescent="0.25">
      <c r="A756" t="s">
        <v>540</v>
      </c>
      <c r="B756" t="s">
        <v>88</v>
      </c>
      <c r="C756" t="s">
        <v>936</v>
      </c>
      <c r="D756" t="s">
        <v>936</v>
      </c>
      <c r="E756" t="s">
        <v>1327</v>
      </c>
      <c r="F756">
        <v>3</v>
      </c>
      <c r="G756" s="1">
        <v>2494.96</v>
      </c>
      <c r="H756" s="1">
        <v>1779.66</v>
      </c>
      <c r="I756" s="1">
        <v>6300</v>
      </c>
      <c r="J756" s="1">
        <v>6300</v>
      </c>
      <c r="K756" s="1">
        <v>5338.98</v>
      </c>
      <c r="L756" s="1">
        <v>5338.98</v>
      </c>
      <c r="M756">
        <v>0</v>
      </c>
      <c r="N756">
        <v>0</v>
      </c>
      <c r="O756">
        <v>961.02</v>
      </c>
      <c r="P756" s="1">
        <v>2145.9</v>
      </c>
      <c r="Q756" s="4">
        <v>0.28670000000000001</v>
      </c>
      <c r="R756" t="s">
        <v>91</v>
      </c>
      <c r="S756" t="s">
        <v>91</v>
      </c>
      <c r="T756" t="s">
        <v>837</v>
      </c>
      <c r="U756" t="s">
        <v>838</v>
      </c>
      <c r="V756" t="s">
        <v>267</v>
      </c>
      <c r="Z756" t="s">
        <v>268</v>
      </c>
      <c r="AA756" t="s">
        <v>269</v>
      </c>
      <c r="AB756" t="s">
        <v>96</v>
      </c>
      <c r="AC756" t="s">
        <v>122</v>
      </c>
      <c r="AD756" t="s">
        <v>123</v>
      </c>
      <c r="AE756" t="s">
        <v>457</v>
      </c>
      <c r="AF756" t="s">
        <v>849</v>
      </c>
      <c r="AG756" t="s">
        <v>126</v>
      </c>
      <c r="AH756" t="s">
        <v>102</v>
      </c>
      <c r="AI756">
        <v>276.18</v>
      </c>
      <c r="AJ756">
        <v>1.942701</v>
      </c>
      <c r="AK756" s="3">
        <v>45449</v>
      </c>
      <c r="AL756" s="3">
        <v>45451</v>
      </c>
      <c r="AM756">
        <v>0</v>
      </c>
      <c r="AN756" s="3">
        <v>45451</v>
      </c>
      <c r="AO756" t="s">
        <v>103</v>
      </c>
      <c r="AP756" t="s">
        <v>127</v>
      </c>
      <c r="AQ756" t="s">
        <v>937</v>
      </c>
      <c r="AR756" t="s">
        <v>938</v>
      </c>
      <c r="AS756" t="s">
        <v>107</v>
      </c>
      <c r="AW756" t="s">
        <v>274</v>
      </c>
      <c r="AX756" t="s">
        <v>275</v>
      </c>
      <c r="AY756" t="s">
        <v>839</v>
      </c>
      <c r="AZ756" t="s">
        <v>553</v>
      </c>
      <c r="BA756">
        <v>1000446176</v>
      </c>
      <c r="BB756" t="s">
        <v>113</v>
      </c>
      <c r="BC756" t="s">
        <v>555</v>
      </c>
      <c r="BD756" t="s">
        <v>2952</v>
      </c>
      <c r="BE756" t="s">
        <v>2953</v>
      </c>
      <c r="BF756" t="s">
        <v>941</v>
      </c>
      <c r="BH756" t="s">
        <v>851</v>
      </c>
      <c r="BJ756" t="s">
        <v>1330</v>
      </c>
      <c r="BK756" t="s">
        <v>1330</v>
      </c>
      <c r="BL756" t="s">
        <v>107</v>
      </c>
      <c r="BM756">
        <v>101</v>
      </c>
      <c r="BN756" t="s">
        <v>1331</v>
      </c>
      <c r="BO756">
        <v>15</v>
      </c>
      <c r="BQ756" t="s">
        <v>1332</v>
      </c>
      <c r="BS756" t="s">
        <v>1333</v>
      </c>
      <c r="BW756" t="s">
        <v>2952</v>
      </c>
      <c r="BX756" s="3">
        <v>45451</v>
      </c>
      <c r="BY756" t="s">
        <v>269</v>
      </c>
      <c r="CE756" s="1">
        <v>2494.96</v>
      </c>
      <c r="CH756">
        <v>1</v>
      </c>
      <c r="CI756" t="s">
        <v>283</v>
      </c>
    </row>
    <row r="757" spans="1:87" x14ac:dyDescent="0.25">
      <c r="A757" t="s">
        <v>540</v>
      </c>
      <c r="B757" t="s">
        <v>88</v>
      </c>
      <c r="C757" t="s">
        <v>936</v>
      </c>
      <c r="D757" t="s">
        <v>936</v>
      </c>
      <c r="E757" t="s">
        <v>1327</v>
      </c>
      <c r="F757">
        <v>3</v>
      </c>
      <c r="G757" s="1">
        <v>2494.96</v>
      </c>
      <c r="H757" s="1">
        <v>1779.66</v>
      </c>
      <c r="I757" s="1">
        <v>6300</v>
      </c>
      <c r="J757" s="1">
        <v>6300</v>
      </c>
      <c r="K757" s="1">
        <v>5338.98</v>
      </c>
      <c r="L757" s="1">
        <v>5338.98</v>
      </c>
      <c r="M757">
        <v>0</v>
      </c>
      <c r="N757">
        <v>0</v>
      </c>
      <c r="O757">
        <v>961.02</v>
      </c>
      <c r="P757" s="1">
        <v>2145.9</v>
      </c>
      <c r="Q757" s="4">
        <v>0.28670000000000001</v>
      </c>
      <c r="R757" t="s">
        <v>91</v>
      </c>
      <c r="S757" t="s">
        <v>91</v>
      </c>
      <c r="T757" t="s">
        <v>837</v>
      </c>
      <c r="U757" t="s">
        <v>838</v>
      </c>
      <c r="V757" t="s">
        <v>267</v>
      </c>
      <c r="Z757" t="s">
        <v>268</v>
      </c>
      <c r="AA757" t="s">
        <v>269</v>
      </c>
      <c r="AB757" t="s">
        <v>96</v>
      </c>
      <c r="AC757" t="s">
        <v>122</v>
      </c>
      <c r="AD757" t="s">
        <v>123</v>
      </c>
      <c r="AE757" t="s">
        <v>457</v>
      </c>
      <c r="AF757" t="s">
        <v>849</v>
      </c>
      <c r="AG757" t="s">
        <v>126</v>
      </c>
      <c r="AH757" t="s">
        <v>102</v>
      </c>
      <c r="AI757">
        <v>276.18</v>
      </c>
      <c r="AJ757">
        <v>1.942701</v>
      </c>
      <c r="AK757" s="3">
        <v>45449</v>
      </c>
      <c r="AL757" s="3">
        <v>45451</v>
      </c>
      <c r="AM757">
        <v>0</v>
      </c>
      <c r="AN757" s="3">
        <v>45451</v>
      </c>
      <c r="AO757" t="s">
        <v>103</v>
      </c>
      <c r="AP757" t="s">
        <v>127</v>
      </c>
      <c r="AQ757" t="s">
        <v>937</v>
      </c>
      <c r="AR757" t="s">
        <v>938</v>
      </c>
      <c r="AS757" t="s">
        <v>107</v>
      </c>
      <c r="AW757" t="s">
        <v>274</v>
      </c>
      <c r="AX757" t="s">
        <v>275</v>
      </c>
      <c r="AY757" t="s">
        <v>839</v>
      </c>
      <c r="AZ757" t="s">
        <v>553</v>
      </c>
      <c r="BA757">
        <v>1000446177</v>
      </c>
      <c r="BB757" t="s">
        <v>113</v>
      </c>
      <c r="BC757" t="s">
        <v>555</v>
      </c>
      <c r="BD757" t="s">
        <v>2954</v>
      </c>
      <c r="BE757" t="s">
        <v>2955</v>
      </c>
      <c r="BF757" t="s">
        <v>941</v>
      </c>
      <c r="BH757" t="s">
        <v>851</v>
      </c>
      <c r="BJ757" t="s">
        <v>1330</v>
      </c>
      <c r="BK757" t="s">
        <v>1330</v>
      </c>
      <c r="BL757" t="s">
        <v>107</v>
      </c>
      <c r="BM757">
        <v>101</v>
      </c>
      <c r="BN757" t="s">
        <v>1331</v>
      </c>
      <c r="BO757">
        <v>15</v>
      </c>
      <c r="BQ757" t="s">
        <v>1332</v>
      </c>
      <c r="BS757" t="s">
        <v>1333</v>
      </c>
      <c r="BW757" t="s">
        <v>2954</v>
      </c>
      <c r="BX757" s="3">
        <v>45451</v>
      </c>
      <c r="BY757" t="s">
        <v>269</v>
      </c>
      <c r="CE757" s="1">
        <v>2494.96</v>
      </c>
      <c r="CH757">
        <v>1</v>
      </c>
      <c r="CI757" t="s">
        <v>283</v>
      </c>
    </row>
    <row r="758" spans="1:87" x14ac:dyDescent="0.25">
      <c r="A758" t="s">
        <v>540</v>
      </c>
      <c r="B758" t="s">
        <v>88</v>
      </c>
      <c r="C758" t="s">
        <v>809</v>
      </c>
      <c r="D758" t="s">
        <v>809</v>
      </c>
      <c r="E758" t="s">
        <v>810</v>
      </c>
      <c r="F758">
        <v>20</v>
      </c>
      <c r="G758">
        <v>143.69</v>
      </c>
      <c r="H758">
        <v>143.69</v>
      </c>
      <c r="I758" s="1">
        <v>12872.54</v>
      </c>
      <c r="J758" s="1">
        <v>3391.08</v>
      </c>
      <c r="K758" s="1">
        <v>10908.94</v>
      </c>
      <c r="L758" s="1">
        <v>2873.8</v>
      </c>
      <c r="M758">
        <v>0</v>
      </c>
      <c r="N758">
        <v>0</v>
      </c>
      <c r="O758">
        <v>517.28</v>
      </c>
      <c r="P758">
        <v>0</v>
      </c>
      <c r="Q758" s="2">
        <v>0</v>
      </c>
      <c r="R758" t="s">
        <v>338</v>
      </c>
      <c r="S758" t="s">
        <v>91</v>
      </c>
      <c r="T758" t="s">
        <v>544</v>
      </c>
      <c r="U758" t="s">
        <v>545</v>
      </c>
      <c r="V758" t="s">
        <v>573</v>
      </c>
      <c r="Z758" t="s">
        <v>811</v>
      </c>
      <c r="AA758" t="s">
        <v>809</v>
      </c>
      <c r="AB758" t="s">
        <v>96</v>
      </c>
      <c r="AC758" t="s">
        <v>577</v>
      </c>
      <c r="AD758" t="s">
        <v>578</v>
      </c>
      <c r="AE758" t="s">
        <v>579</v>
      </c>
      <c r="AF758" t="s">
        <v>580</v>
      </c>
      <c r="AG758" t="s">
        <v>581</v>
      </c>
      <c r="AH758" t="s">
        <v>102</v>
      </c>
      <c r="AI758">
        <v>249.6</v>
      </c>
      <c r="AJ758">
        <v>2.3662399999999999</v>
      </c>
      <c r="AK758" s="3">
        <v>45449</v>
      </c>
      <c r="AL758" s="3">
        <v>45461</v>
      </c>
      <c r="AM758">
        <v>0</v>
      </c>
      <c r="AN758" s="3">
        <v>45461</v>
      </c>
      <c r="AO758" t="s">
        <v>103</v>
      </c>
      <c r="AP758" t="s">
        <v>582</v>
      </c>
      <c r="AQ758" t="s">
        <v>812</v>
      </c>
      <c r="AR758" t="s">
        <v>813</v>
      </c>
      <c r="AS758" t="s">
        <v>107</v>
      </c>
      <c r="AT758" t="s">
        <v>330</v>
      </c>
      <c r="AU758">
        <v>15</v>
      </c>
      <c r="AV758">
        <v>101</v>
      </c>
      <c r="AW758" t="s">
        <v>109</v>
      </c>
      <c r="AX758" t="s">
        <v>349</v>
      </c>
      <c r="AY758" t="s">
        <v>552</v>
      </c>
      <c r="AZ758" t="s">
        <v>553</v>
      </c>
      <c r="BA758">
        <v>1000446178</v>
      </c>
      <c r="BB758" t="s">
        <v>113</v>
      </c>
      <c r="BC758" t="s">
        <v>555</v>
      </c>
      <c r="BD758" t="s">
        <v>2956</v>
      </c>
      <c r="BE758">
        <v>20598</v>
      </c>
      <c r="BH758" t="s">
        <v>588</v>
      </c>
      <c r="BW758" t="s">
        <v>2956</v>
      </c>
      <c r="BX758" s="3">
        <v>45461</v>
      </c>
      <c r="BY758">
        <v>20547386176</v>
      </c>
      <c r="CE758">
        <v>143.69</v>
      </c>
      <c r="CH758">
        <v>1</v>
      </c>
      <c r="CI758" t="s">
        <v>455</v>
      </c>
    </row>
    <row r="759" spans="1:87" x14ac:dyDescent="0.25">
      <c r="A759" t="s">
        <v>540</v>
      </c>
      <c r="B759" t="s">
        <v>88</v>
      </c>
      <c r="C759" t="s">
        <v>809</v>
      </c>
      <c r="D759" t="s">
        <v>809</v>
      </c>
      <c r="E759" t="s">
        <v>815</v>
      </c>
      <c r="F759">
        <v>20</v>
      </c>
      <c r="G759">
        <v>369.49</v>
      </c>
      <c r="H759">
        <v>369.49</v>
      </c>
      <c r="I759" s="1">
        <v>33100.97</v>
      </c>
      <c r="J759" s="1">
        <v>8719.9599999999991</v>
      </c>
      <c r="K759" s="1">
        <v>28051.68</v>
      </c>
      <c r="L759" s="1">
        <v>7389.8</v>
      </c>
      <c r="M759">
        <v>0</v>
      </c>
      <c r="N759">
        <v>0</v>
      </c>
      <c r="O759" s="1">
        <v>1330.16</v>
      </c>
      <c r="P759">
        <v>0</v>
      </c>
      <c r="Q759" s="2">
        <v>0</v>
      </c>
      <c r="R759" t="s">
        <v>338</v>
      </c>
      <c r="S759" t="s">
        <v>91</v>
      </c>
      <c r="T759" t="s">
        <v>544</v>
      </c>
      <c r="U759" t="s">
        <v>545</v>
      </c>
      <c r="V759" t="s">
        <v>573</v>
      </c>
      <c r="Z759" t="s">
        <v>811</v>
      </c>
      <c r="AA759" t="s">
        <v>809</v>
      </c>
      <c r="AB759" t="s">
        <v>96</v>
      </c>
      <c r="AC759" t="s">
        <v>577</v>
      </c>
      <c r="AD759" t="s">
        <v>578</v>
      </c>
      <c r="AE759" t="s">
        <v>579</v>
      </c>
      <c r="AF759" t="s">
        <v>591</v>
      </c>
      <c r="AG759" t="s">
        <v>581</v>
      </c>
      <c r="AH759" t="s">
        <v>102</v>
      </c>
      <c r="AI759">
        <v>937.4</v>
      </c>
      <c r="AJ759">
        <v>6.67422</v>
      </c>
      <c r="AK759" s="3">
        <v>45449</v>
      </c>
      <c r="AL759" s="3">
        <v>45461</v>
      </c>
      <c r="AM759">
        <v>0</v>
      </c>
      <c r="AN759" s="3">
        <v>45461</v>
      </c>
      <c r="AO759" t="s">
        <v>103</v>
      </c>
      <c r="AP759" t="s">
        <v>582</v>
      </c>
      <c r="AQ759" t="s">
        <v>812</v>
      </c>
      <c r="AR759" t="s">
        <v>813</v>
      </c>
      <c r="AS759" t="s">
        <v>107</v>
      </c>
      <c r="AT759" t="s">
        <v>330</v>
      </c>
      <c r="AU759">
        <v>15</v>
      </c>
      <c r="AV759">
        <v>101</v>
      </c>
      <c r="AW759" t="s">
        <v>109</v>
      </c>
      <c r="AX759" t="s">
        <v>349</v>
      </c>
      <c r="AY759" t="s">
        <v>552</v>
      </c>
      <c r="AZ759" t="s">
        <v>553</v>
      </c>
      <c r="BA759">
        <v>1000446178</v>
      </c>
      <c r="BB759" t="s">
        <v>261</v>
      </c>
      <c r="BC759" t="s">
        <v>555</v>
      </c>
      <c r="BD759" t="s">
        <v>2956</v>
      </c>
      <c r="BE759">
        <v>20598</v>
      </c>
      <c r="BH759" t="s">
        <v>593</v>
      </c>
      <c r="BW759" t="s">
        <v>2956</v>
      </c>
      <c r="BX759" s="3">
        <v>45461</v>
      </c>
      <c r="BY759">
        <v>20547386176</v>
      </c>
      <c r="CE759">
        <v>369.49</v>
      </c>
      <c r="CH759">
        <v>1</v>
      </c>
      <c r="CI759" t="s">
        <v>455</v>
      </c>
    </row>
    <row r="760" spans="1:87" x14ac:dyDescent="0.25">
      <c r="A760" t="s">
        <v>540</v>
      </c>
      <c r="B760" t="s">
        <v>88</v>
      </c>
      <c r="C760" t="s">
        <v>809</v>
      </c>
      <c r="D760" t="s">
        <v>809</v>
      </c>
      <c r="E760" t="s">
        <v>2957</v>
      </c>
      <c r="F760">
        <v>10</v>
      </c>
      <c r="G760">
        <v>177.35</v>
      </c>
      <c r="H760">
        <v>177.35</v>
      </c>
      <c r="I760" s="1">
        <v>7944</v>
      </c>
      <c r="J760" s="1">
        <v>2092.73</v>
      </c>
      <c r="K760" s="1">
        <v>6732.21</v>
      </c>
      <c r="L760" s="1">
        <v>1773.5</v>
      </c>
      <c r="M760">
        <v>0</v>
      </c>
      <c r="N760">
        <v>0</v>
      </c>
      <c r="O760">
        <v>319.23</v>
      </c>
      <c r="P760">
        <v>0</v>
      </c>
      <c r="Q760" s="2">
        <v>0</v>
      </c>
      <c r="R760" t="s">
        <v>338</v>
      </c>
      <c r="S760" t="s">
        <v>91</v>
      </c>
      <c r="T760" t="s">
        <v>544</v>
      </c>
      <c r="U760" t="s">
        <v>545</v>
      </c>
      <c r="V760" t="s">
        <v>573</v>
      </c>
      <c r="Z760" t="s">
        <v>811</v>
      </c>
      <c r="AA760" t="s">
        <v>809</v>
      </c>
      <c r="AB760" t="s">
        <v>96</v>
      </c>
      <c r="AC760" t="s">
        <v>577</v>
      </c>
      <c r="AD760" t="s">
        <v>578</v>
      </c>
      <c r="AE760" t="s">
        <v>579</v>
      </c>
      <c r="AF760" t="s">
        <v>580</v>
      </c>
      <c r="AG760" t="s">
        <v>581</v>
      </c>
      <c r="AH760" t="s">
        <v>102</v>
      </c>
      <c r="AI760">
        <v>126</v>
      </c>
      <c r="AJ760">
        <v>1.1831199999999999</v>
      </c>
      <c r="AK760" s="3">
        <v>45449</v>
      </c>
      <c r="AL760" s="3">
        <v>45461</v>
      </c>
      <c r="AM760">
        <v>0</v>
      </c>
      <c r="AN760" s="3">
        <v>45461</v>
      </c>
      <c r="AO760" t="s">
        <v>103</v>
      </c>
      <c r="AP760" t="s">
        <v>582</v>
      </c>
      <c r="AQ760" t="s">
        <v>812</v>
      </c>
      <c r="AR760" t="s">
        <v>813</v>
      </c>
      <c r="AS760" t="s">
        <v>107</v>
      </c>
      <c r="AT760" t="s">
        <v>330</v>
      </c>
      <c r="AU760">
        <v>15</v>
      </c>
      <c r="AV760">
        <v>101</v>
      </c>
      <c r="AW760" t="s">
        <v>109</v>
      </c>
      <c r="AX760" t="s">
        <v>349</v>
      </c>
      <c r="AY760" t="s">
        <v>552</v>
      </c>
      <c r="AZ760" t="s">
        <v>553</v>
      </c>
      <c r="BA760">
        <v>1000446178</v>
      </c>
      <c r="BB760" t="s">
        <v>886</v>
      </c>
      <c r="BC760" t="s">
        <v>555</v>
      </c>
      <c r="BD760" t="s">
        <v>2958</v>
      </c>
      <c r="BE760">
        <v>20598</v>
      </c>
      <c r="BH760" t="s">
        <v>588</v>
      </c>
      <c r="BW760" t="s">
        <v>2958</v>
      </c>
      <c r="BX760" s="3">
        <v>45461</v>
      </c>
      <c r="BY760">
        <v>20547386176</v>
      </c>
      <c r="CE760">
        <v>177.35</v>
      </c>
      <c r="CH760">
        <v>1</v>
      </c>
      <c r="CI760" t="s">
        <v>455</v>
      </c>
    </row>
    <row r="761" spans="1:87" x14ac:dyDescent="0.25">
      <c r="A761" t="s">
        <v>540</v>
      </c>
      <c r="B761" t="s">
        <v>88</v>
      </c>
      <c r="C761" t="s">
        <v>809</v>
      </c>
      <c r="D761" t="s">
        <v>809</v>
      </c>
      <c r="E761" t="s">
        <v>2959</v>
      </c>
      <c r="F761">
        <v>10</v>
      </c>
      <c r="G761">
        <v>413.81</v>
      </c>
      <c r="H761">
        <v>413.81</v>
      </c>
      <c r="I761" s="1">
        <v>18535.72</v>
      </c>
      <c r="J761" s="1">
        <v>4882.96</v>
      </c>
      <c r="K761" s="1">
        <v>15708.23</v>
      </c>
      <c r="L761" s="1">
        <v>4138.1000000000004</v>
      </c>
      <c r="M761">
        <v>0</v>
      </c>
      <c r="N761">
        <v>0</v>
      </c>
      <c r="O761">
        <v>744.86</v>
      </c>
      <c r="P761">
        <v>0</v>
      </c>
      <c r="Q761" s="2">
        <v>0</v>
      </c>
      <c r="R761" t="s">
        <v>338</v>
      </c>
      <c r="S761" t="s">
        <v>91</v>
      </c>
      <c r="T761" t="s">
        <v>544</v>
      </c>
      <c r="U761" t="s">
        <v>545</v>
      </c>
      <c r="V761" t="s">
        <v>573</v>
      </c>
      <c r="Z761" t="s">
        <v>811</v>
      </c>
      <c r="AA761" t="s">
        <v>809</v>
      </c>
      <c r="AB761" t="s">
        <v>96</v>
      </c>
      <c r="AC761" t="s">
        <v>577</v>
      </c>
      <c r="AD761" t="s">
        <v>578</v>
      </c>
      <c r="AE761" t="s">
        <v>579</v>
      </c>
      <c r="AF761" t="s">
        <v>591</v>
      </c>
      <c r="AG761" t="s">
        <v>581</v>
      </c>
      <c r="AH761" t="s">
        <v>102</v>
      </c>
      <c r="AI761">
        <v>486.7</v>
      </c>
      <c r="AJ761">
        <v>3.33711</v>
      </c>
      <c r="AK761" s="3">
        <v>45449</v>
      </c>
      <c r="AL761" s="3">
        <v>45461</v>
      </c>
      <c r="AM761">
        <v>0</v>
      </c>
      <c r="AN761" s="3">
        <v>45461</v>
      </c>
      <c r="AO761" t="s">
        <v>103</v>
      </c>
      <c r="AP761" t="s">
        <v>582</v>
      </c>
      <c r="AQ761" t="s">
        <v>812</v>
      </c>
      <c r="AR761" t="s">
        <v>813</v>
      </c>
      <c r="AS761" t="s">
        <v>107</v>
      </c>
      <c r="AT761" t="s">
        <v>330</v>
      </c>
      <c r="AU761">
        <v>15</v>
      </c>
      <c r="AV761">
        <v>101</v>
      </c>
      <c r="AW761" t="s">
        <v>109</v>
      </c>
      <c r="AX761" t="s">
        <v>349</v>
      </c>
      <c r="AY761" t="s">
        <v>552</v>
      </c>
      <c r="AZ761" t="s">
        <v>553</v>
      </c>
      <c r="BA761">
        <v>1000446178</v>
      </c>
      <c r="BB761" t="s">
        <v>816</v>
      </c>
      <c r="BC761" t="s">
        <v>555</v>
      </c>
      <c r="BD761" t="s">
        <v>2958</v>
      </c>
      <c r="BE761">
        <v>20598</v>
      </c>
      <c r="BH761" t="s">
        <v>593</v>
      </c>
      <c r="BW761" t="s">
        <v>2958</v>
      </c>
      <c r="BX761" s="3">
        <v>45461</v>
      </c>
      <c r="BY761">
        <v>20547386176</v>
      </c>
      <c r="CE761">
        <v>413.81</v>
      </c>
      <c r="CH761">
        <v>1</v>
      </c>
      <c r="CI761" t="s">
        <v>455</v>
      </c>
    </row>
    <row r="762" spans="1:87" x14ac:dyDescent="0.25">
      <c r="A762" t="s">
        <v>540</v>
      </c>
      <c r="B762" t="s">
        <v>88</v>
      </c>
      <c r="C762" t="s">
        <v>809</v>
      </c>
      <c r="D762" t="s">
        <v>809</v>
      </c>
      <c r="E762" t="s">
        <v>572</v>
      </c>
      <c r="F762">
        <v>4</v>
      </c>
      <c r="G762">
        <v>124.31</v>
      </c>
      <c r="H762">
        <v>124.31</v>
      </c>
      <c r="I762" s="1">
        <v>2227.27</v>
      </c>
      <c r="J762">
        <v>586.74</v>
      </c>
      <c r="K762" s="1">
        <v>1887.52</v>
      </c>
      <c r="L762">
        <v>497.24</v>
      </c>
      <c r="M762">
        <v>0</v>
      </c>
      <c r="N762">
        <v>0</v>
      </c>
      <c r="O762">
        <v>89.5</v>
      </c>
      <c r="P762">
        <v>0</v>
      </c>
      <c r="Q762" s="2">
        <v>0</v>
      </c>
      <c r="R762" t="s">
        <v>338</v>
      </c>
      <c r="S762" t="s">
        <v>91</v>
      </c>
      <c r="T762" t="s">
        <v>544</v>
      </c>
      <c r="U762" t="s">
        <v>545</v>
      </c>
      <c r="V762" t="s">
        <v>573</v>
      </c>
      <c r="Z762" t="s">
        <v>811</v>
      </c>
      <c r="AA762" t="s">
        <v>809</v>
      </c>
      <c r="AB762" t="s">
        <v>96</v>
      </c>
      <c r="AC762" t="s">
        <v>577</v>
      </c>
      <c r="AD762" t="s">
        <v>578</v>
      </c>
      <c r="AE762" t="s">
        <v>579</v>
      </c>
      <c r="AF762" t="s">
        <v>580</v>
      </c>
      <c r="AG762" t="s">
        <v>581</v>
      </c>
      <c r="AH762" t="s">
        <v>102</v>
      </c>
      <c r="AI762">
        <v>38</v>
      </c>
      <c r="AJ762">
        <v>0.32625599999999999</v>
      </c>
      <c r="AK762" s="3">
        <v>45449</v>
      </c>
      <c r="AL762" s="3">
        <v>45461</v>
      </c>
      <c r="AM762">
        <v>0</v>
      </c>
      <c r="AN762" s="3">
        <v>45461</v>
      </c>
      <c r="AO762" t="s">
        <v>103</v>
      </c>
      <c r="AP762" t="s">
        <v>582</v>
      </c>
      <c r="AQ762" t="s">
        <v>812</v>
      </c>
      <c r="AR762" t="s">
        <v>813</v>
      </c>
      <c r="AS762" t="s">
        <v>107</v>
      </c>
      <c r="AT762" t="s">
        <v>330</v>
      </c>
      <c r="AU762">
        <v>15</v>
      </c>
      <c r="AV762">
        <v>101</v>
      </c>
      <c r="AW762" t="s">
        <v>109</v>
      </c>
      <c r="AX762" t="s">
        <v>349</v>
      </c>
      <c r="AY762" t="s">
        <v>552</v>
      </c>
      <c r="AZ762" t="s">
        <v>553</v>
      </c>
      <c r="BA762">
        <v>1000446178</v>
      </c>
      <c r="BB762" t="s">
        <v>647</v>
      </c>
      <c r="BC762" t="s">
        <v>555</v>
      </c>
      <c r="BD762" t="s">
        <v>2958</v>
      </c>
      <c r="BE762">
        <v>20598</v>
      </c>
      <c r="BH762" t="s">
        <v>588</v>
      </c>
      <c r="BW762" t="s">
        <v>2958</v>
      </c>
      <c r="BX762" s="3">
        <v>45461</v>
      </c>
      <c r="BY762">
        <v>20547386176</v>
      </c>
      <c r="CE762">
        <v>124.31</v>
      </c>
      <c r="CH762">
        <v>1</v>
      </c>
      <c r="CI762" t="s">
        <v>455</v>
      </c>
    </row>
    <row r="763" spans="1:87" x14ac:dyDescent="0.25">
      <c r="A763" t="s">
        <v>540</v>
      </c>
      <c r="B763" t="s">
        <v>88</v>
      </c>
      <c r="C763" t="s">
        <v>809</v>
      </c>
      <c r="D763" t="s">
        <v>809</v>
      </c>
      <c r="E763" t="s">
        <v>590</v>
      </c>
      <c r="F763">
        <v>4</v>
      </c>
      <c r="G763">
        <v>290.05</v>
      </c>
      <c r="H763">
        <v>290.05</v>
      </c>
      <c r="I763" s="1">
        <v>5196.88</v>
      </c>
      <c r="J763" s="1">
        <v>1369.04</v>
      </c>
      <c r="K763" s="1">
        <v>4404.12</v>
      </c>
      <c r="L763" s="1">
        <v>1160.2</v>
      </c>
      <c r="M763">
        <v>0</v>
      </c>
      <c r="N763">
        <v>0</v>
      </c>
      <c r="O763">
        <v>208.84</v>
      </c>
      <c r="P763">
        <v>0</v>
      </c>
      <c r="Q763" s="2">
        <v>0</v>
      </c>
      <c r="R763" t="s">
        <v>338</v>
      </c>
      <c r="S763" t="s">
        <v>91</v>
      </c>
      <c r="T763" t="s">
        <v>544</v>
      </c>
      <c r="U763" t="s">
        <v>545</v>
      </c>
      <c r="V763" t="s">
        <v>573</v>
      </c>
      <c r="Z763" t="s">
        <v>811</v>
      </c>
      <c r="AA763" t="s">
        <v>809</v>
      </c>
      <c r="AB763" t="s">
        <v>96</v>
      </c>
      <c r="AC763" t="s">
        <v>577</v>
      </c>
      <c r="AD763" t="s">
        <v>578</v>
      </c>
      <c r="AE763" t="s">
        <v>579</v>
      </c>
      <c r="AF763" t="s">
        <v>591</v>
      </c>
      <c r="AG763" t="s">
        <v>581</v>
      </c>
      <c r="AH763" t="s">
        <v>102</v>
      </c>
      <c r="AI763">
        <v>113.32</v>
      </c>
      <c r="AJ763">
        <v>0.59578399999999998</v>
      </c>
      <c r="AK763" s="3">
        <v>45449</v>
      </c>
      <c r="AL763" s="3">
        <v>45461</v>
      </c>
      <c r="AM763">
        <v>0</v>
      </c>
      <c r="AN763" s="3">
        <v>45461</v>
      </c>
      <c r="AO763" t="s">
        <v>103</v>
      </c>
      <c r="AP763" t="s">
        <v>582</v>
      </c>
      <c r="AQ763" t="s">
        <v>812</v>
      </c>
      <c r="AR763" t="s">
        <v>813</v>
      </c>
      <c r="AS763" t="s">
        <v>107</v>
      </c>
      <c r="AT763" t="s">
        <v>330</v>
      </c>
      <c r="AU763">
        <v>15</v>
      </c>
      <c r="AV763">
        <v>101</v>
      </c>
      <c r="AW763" t="s">
        <v>109</v>
      </c>
      <c r="AX763" t="s">
        <v>349</v>
      </c>
      <c r="AY763" t="s">
        <v>552</v>
      </c>
      <c r="AZ763" t="s">
        <v>553</v>
      </c>
      <c r="BA763">
        <v>1000446178</v>
      </c>
      <c r="BB763" t="s">
        <v>663</v>
      </c>
      <c r="BC763" t="s">
        <v>555</v>
      </c>
      <c r="BD763" t="s">
        <v>2958</v>
      </c>
      <c r="BE763">
        <v>20598</v>
      </c>
      <c r="BH763" t="s">
        <v>593</v>
      </c>
      <c r="BW763" t="s">
        <v>2958</v>
      </c>
      <c r="BX763" s="3">
        <v>45461</v>
      </c>
      <c r="BY763">
        <v>20547386176</v>
      </c>
      <c r="CE763">
        <v>290.05</v>
      </c>
      <c r="CH763">
        <v>1</v>
      </c>
      <c r="CI763" t="s">
        <v>455</v>
      </c>
    </row>
    <row r="764" spans="1:87" x14ac:dyDescent="0.25">
      <c r="A764" t="s">
        <v>540</v>
      </c>
      <c r="B764" t="s">
        <v>88</v>
      </c>
      <c r="C764" t="s">
        <v>936</v>
      </c>
      <c r="D764" t="s">
        <v>936</v>
      </c>
      <c r="E764" t="s">
        <v>1693</v>
      </c>
      <c r="F764">
        <v>1</v>
      </c>
      <c r="G764" s="1">
        <v>1850.89</v>
      </c>
      <c r="H764" s="1">
        <v>1665.8</v>
      </c>
      <c r="I764" s="1">
        <v>1965.64</v>
      </c>
      <c r="J764" s="1">
        <v>1965.64</v>
      </c>
      <c r="K764" s="1">
        <v>1665.8</v>
      </c>
      <c r="L764" s="1">
        <v>1665.8</v>
      </c>
      <c r="M764">
        <v>0</v>
      </c>
      <c r="N764">
        <v>0</v>
      </c>
      <c r="O764">
        <v>299.83999999999997</v>
      </c>
      <c r="P764">
        <v>185.09</v>
      </c>
      <c r="Q764" s="2">
        <v>0.1</v>
      </c>
      <c r="R764" t="s">
        <v>91</v>
      </c>
      <c r="S764" t="s">
        <v>91</v>
      </c>
      <c r="T764" t="s">
        <v>837</v>
      </c>
      <c r="U764" t="s">
        <v>838</v>
      </c>
      <c r="V764" t="s">
        <v>267</v>
      </c>
      <c r="Z764" t="s">
        <v>268</v>
      </c>
      <c r="AA764" t="s">
        <v>269</v>
      </c>
      <c r="AB764" t="s">
        <v>96</v>
      </c>
      <c r="AC764" t="s">
        <v>97</v>
      </c>
      <c r="AD764" t="s">
        <v>98</v>
      </c>
      <c r="AE764" t="s">
        <v>166</v>
      </c>
      <c r="AF764" t="s">
        <v>173</v>
      </c>
      <c r="AG764" t="s">
        <v>101</v>
      </c>
      <c r="AH764" t="s">
        <v>102</v>
      </c>
      <c r="AI764">
        <v>27.8</v>
      </c>
      <c r="AJ764">
        <v>0.26777000000000001</v>
      </c>
      <c r="AK764" s="3">
        <v>45449</v>
      </c>
      <c r="AL764" s="3">
        <v>45451</v>
      </c>
      <c r="AM764">
        <v>0</v>
      </c>
      <c r="AN764" s="3">
        <v>45451</v>
      </c>
      <c r="AO764" t="s">
        <v>103</v>
      </c>
      <c r="AP764" t="s">
        <v>104</v>
      </c>
      <c r="AQ764" t="s">
        <v>937</v>
      </c>
      <c r="AR764" t="s">
        <v>938</v>
      </c>
      <c r="AS764" t="s">
        <v>107</v>
      </c>
      <c r="AW764" t="s">
        <v>274</v>
      </c>
      <c r="AX764" t="s">
        <v>275</v>
      </c>
      <c r="AY764" t="s">
        <v>839</v>
      </c>
      <c r="AZ764" t="s">
        <v>553</v>
      </c>
      <c r="BA764">
        <v>1000446179</v>
      </c>
      <c r="BB764" t="s">
        <v>113</v>
      </c>
      <c r="BC764" t="s">
        <v>555</v>
      </c>
      <c r="BD764" t="s">
        <v>2960</v>
      </c>
      <c r="BE764" t="s">
        <v>2961</v>
      </c>
      <c r="BF764" t="s">
        <v>941</v>
      </c>
      <c r="BH764" t="s">
        <v>175</v>
      </c>
      <c r="BJ764" t="s">
        <v>2962</v>
      </c>
      <c r="BK764" t="s">
        <v>2962</v>
      </c>
      <c r="BL764" t="s">
        <v>107</v>
      </c>
      <c r="BM764">
        <v>122</v>
      </c>
      <c r="BN764" t="s">
        <v>1190</v>
      </c>
      <c r="BO764">
        <v>15</v>
      </c>
      <c r="BQ764" t="s">
        <v>2963</v>
      </c>
      <c r="BR764" t="s">
        <v>2964</v>
      </c>
      <c r="BS764" t="s">
        <v>2962</v>
      </c>
      <c r="BW764" t="s">
        <v>2960</v>
      </c>
      <c r="BX764" s="3">
        <v>45451</v>
      </c>
      <c r="BY764" t="s">
        <v>269</v>
      </c>
      <c r="CE764" s="1">
        <v>1850.89</v>
      </c>
      <c r="CH764">
        <v>1</v>
      </c>
      <c r="CI764" t="s">
        <v>283</v>
      </c>
    </row>
    <row r="765" spans="1:87" x14ac:dyDescent="0.25">
      <c r="A765" t="s">
        <v>540</v>
      </c>
      <c r="B765" t="s">
        <v>88</v>
      </c>
      <c r="C765" t="s">
        <v>809</v>
      </c>
      <c r="D765" t="s">
        <v>809</v>
      </c>
      <c r="E765" t="s">
        <v>2957</v>
      </c>
      <c r="F765">
        <v>9</v>
      </c>
      <c r="G765">
        <v>177.35</v>
      </c>
      <c r="H765">
        <v>177.35</v>
      </c>
      <c r="I765" s="1">
        <v>7149.61</v>
      </c>
      <c r="J765" s="1">
        <v>1883.46</v>
      </c>
      <c r="K765" s="1">
        <v>6058.99</v>
      </c>
      <c r="L765" s="1">
        <v>1596.15</v>
      </c>
      <c r="M765">
        <v>0</v>
      </c>
      <c r="N765">
        <v>0</v>
      </c>
      <c r="O765">
        <v>287.31</v>
      </c>
      <c r="P765">
        <v>0</v>
      </c>
      <c r="Q765" s="2">
        <v>0</v>
      </c>
      <c r="R765" t="s">
        <v>338</v>
      </c>
      <c r="S765" t="s">
        <v>91</v>
      </c>
      <c r="T765" t="s">
        <v>544</v>
      </c>
      <c r="U765" t="s">
        <v>545</v>
      </c>
      <c r="V765" t="s">
        <v>573</v>
      </c>
      <c r="Z765" t="s">
        <v>811</v>
      </c>
      <c r="AA765" t="s">
        <v>809</v>
      </c>
      <c r="AB765" t="s">
        <v>96</v>
      </c>
      <c r="AC765" t="s">
        <v>577</v>
      </c>
      <c r="AD765" t="s">
        <v>578</v>
      </c>
      <c r="AE765" t="s">
        <v>579</v>
      </c>
      <c r="AF765" t="s">
        <v>580</v>
      </c>
      <c r="AG765" t="s">
        <v>581</v>
      </c>
      <c r="AH765" t="s">
        <v>102</v>
      </c>
      <c r="AI765">
        <v>113.4</v>
      </c>
      <c r="AJ765">
        <v>1.064808</v>
      </c>
      <c r="AK765" s="3">
        <v>45449</v>
      </c>
      <c r="AL765" s="3">
        <v>45461</v>
      </c>
      <c r="AM765">
        <v>0</v>
      </c>
      <c r="AN765" s="3">
        <v>45461</v>
      </c>
      <c r="AO765" t="s">
        <v>103</v>
      </c>
      <c r="AP765" t="s">
        <v>582</v>
      </c>
      <c r="AQ765" t="s">
        <v>812</v>
      </c>
      <c r="AR765" t="s">
        <v>813</v>
      </c>
      <c r="AS765" t="s">
        <v>107</v>
      </c>
      <c r="AT765" t="s">
        <v>330</v>
      </c>
      <c r="AU765">
        <v>15</v>
      </c>
      <c r="AV765">
        <v>101</v>
      </c>
      <c r="AW765" t="s">
        <v>109</v>
      </c>
      <c r="AX765" t="s">
        <v>349</v>
      </c>
      <c r="AY765" t="s">
        <v>552</v>
      </c>
      <c r="AZ765" t="s">
        <v>553</v>
      </c>
      <c r="BA765">
        <v>1000446180</v>
      </c>
      <c r="BB765" t="s">
        <v>113</v>
      </c>
      <c r="BC765" t="s">
        <v>555</v>
      </c>
      <c r="BD765" t="s">
        <v>2965</v>
      </c>
      <c r="BE765">
        <v>20448</v>
      </c>
      <c r="BH765" t="s">
        <v>588</v>
      </c>
      <c r="BW765" t="s">
        <v>2965</v>
      </c>
      <c r="BX765" s="3">
        <v>45461</v>
      </c>
      <c r="BY765">
        <v>20547386176</v>
      </c>
      <c r="CE765">
        <v>177.35</v>
      </c>
      <c r="CH765">
        <v>1</v>
      </c>
      <c r="CI765" t="s">
        <v>455</v>
      </c>
    </row>
    <row r="766" spans="1:87" x14ac:dyDescent="0.25">
      <c r="A766" t="s">
        <v>540</v>
      </c>
      <c r="B766" t="s">
        <v>88</v>
      </c>
      <c r="C766" t="s">
        <v>809</v>
      </c>
      <c r="D766" t="s">
        <v>809</v>
      </c>
      <c r="E766" t="s">
        <v>2959</v>
      </c>
      <c r="F766">
        <v>9</v>
      </c>
      <c r="G766">
        <v>413.81</v>
      </c>
      <c r="H766">
        <v>413.81</v>
      </c>
      <c r="I766" s="1">
        <v>16682.13</v>
      </c>
      <c r="J766" s="1">
        <v>4394.66</v>
      </c>
      <c r="K766" s="1">
        <v>14137.4</v>
      </c>
      <c r="L766" s="1">
        <v>3724.29</v>
      </c>
      <c r="M766">
        <v>0</v>
      </c>
      <c r="N766">
        <v>0</v>
      </c>
      <c r="O766">
        <v>670.37</v>
      </c>
      <c r="P766">
        <v>0</v>
      </c>
      <c r="Q766" s="2">
        <v>0</v>
      </c>
      <c r="R766" t="s">
        <v>338</v>
      </c>
      <c r="S766" t="s">
        <v>91</v>
      </c>
      <c r="T766" t="s">
        <v>544</v>
      </c>
      <c r="U766" t="s">
        <v>545</v>
      </c>
      <c r="V766" t="s">
        <v>573</v>
      </c>
      <c r="Z766" t="s">
        <v>811</v>
      </c>
      <c r="AA766" t="s">
        <v>809</v>
      </c>
      <c r="AB766" t="s">
        <v>96</v>
      </c>
      <c r="AC766" t="s">
        <v>577</v>
      </c>
      <c r="AD766" t="s">
        <v>578</v>
      </c>
      <c r="AE766" t="s">
        <v>579</v>
      </c>
      <c r="AF766" t="s">
        <v>591</v>
      </c>
      <c r="AG766" t="s">
        <v>581</v>
      </c>
      <c r="AH766" t="s">
        <v>102</v>
      </c>
      <c r="AI766">
        <v>438.03</v>
      </c>
      <c r="AJ766">
        <v>3.0033989999999999</v>
      </c>
      <c r="AK766" s="3">
        <v>45449</v>
      </c>
      <c r="AL766" s="3">
        <v>45461</v>
      </c>
      <c r="AM766">
        <v>0</v>
      </c>
      <c r="AN766" s="3">
        <v>45461</v>
      </c>
      <c r="AO766" t="s">
        <v>103</v>
      </c>
      <c r="AP766" t="s">
        <v>582</v>
      </c>
      <c r="AQ766" t="s">
        <v>812</v>
      </c>
      <c r="AR766" t="s">
        <v>813</v>
      </c>
      <c r="AS766" t="s">
        <v>107</v>
      </c>
      <c r="AT766" t="s">
        <v>330</v>
      </c>
      <c r="AU766">
        <v>15</v>
      </c>
      <c r="AV766">
        <v>101</v>
      </c>
      <c r="AW766" t="s">
        <v>109</v>
      </c>
      <c r="AX766" t="s">
        <v>349</v>
      </c>
      <c r="AY766" t="s">
        <v>552</v>
      </c>
      <c r="AZ766" t="s">
        <v>553</v>
      </c>
      <c r="BA766">
        <v>1000446180</v>
      </c>
      <c r="BB766" t="s">
        <v>261</v>
      </c>
      <c r="BC766" t="s">
        <v>555</v>
      </c>
      <c r="BD766" t="s">
        <v>2965</v>
      </c>
      <c r="BE766">
        <v>20448</v>
      </c>
      <c r="BH766" t="s">
        <v>593</v>
      </c>
      <c r="BW766" t="s">
        <v>2965</v>
      </c>
      <c r="BX766" s="3">
        <v>45461</v>
      </c>
      <c r="BY766">
        <v>20547386176</v>
      </c>
      <c r="CE766">
        <v>413.81</v>
      </c>
      <c r="CH766">
        <v>1</v>
      </c>
      <c r="CI766" t="s">
        <v>455</v>
      </c>
    </row>
    <row r="767" spans="1:87" x14ac:dyDescent="0.25">
      <c r="A767" t="s">
        <v>540</v>
      </c>
      <c r="B767" t="s">
        <v>88</v>
      </c>
      <c r="C767" t="s">
        <v>570</v>
      </c>
      <c r="D767" t="s">
        <v>571</v>
      </c>
      <c r="E767" t="s">
        <v>2284</v>
      </c>
      <c r="F767">
        <v>6</v>
      </c>
      <c r="G767">
        <v>151.49</v>
      </c>
      <c r="H767">
        <v>151.49</v>
      </c>
      <c r="I767" s="1">
        <v>4049.95</v>
      </c>
      <c r="J767" s="1">
        <v>1072.55</v>
      </c>
      <c r="K767" s="1">
        <v>3432.16</v>
      </c>
      <c r="L767">
        <v>908.94</v>
      </c>
      <c r="M767">
        <v>0</v>
      </c>
      <c r="N767">
        <v>0</v>
      </c>
      <c r="O767">
        <v>163.61000000000001</v>
      </c>
      <c r="P767">
        <v>0</v>
      </c>
      <c r="Q767" s="2">
        <v>0</v>
      </c>
      <c r="R767" t="s">
        <v>338</v>
      </c>
      <c r="S767" t="s">
        <v>91</v>
      </c>
      <c r="T767" t="s">
        <v>544</v>
      </c>
      <c r="U767" t="s">
        <v>545</v>
      </c>
      <c r="V767" t="s">
        <v>573</v>
      </c>
      <c r="W767" t="s">
        <v>574</v>
      </c>
      <c r="Z767" t="s">
        <v>575</v>
      </c>
      <c r="AA767" t="s">
        <v>576</v>
      </c>
      <c r="AB767" t="s">
        <v>96</v>
      </c>
      <c r="AC767" t="s">
        <v>577</v>
      </c>
      <c r="AD767" t="s">
        <v>578</v>
      </c>
      <c r="AE767" t="s">
        <v>579</v>
      </c>
      <c r="AF767" t="s">
        <v>580</v>
      </c>
      <c r="AG767" t="s">
        <v>581</v>
      </c>
      <c r="AH767" t="s">
        <v>102</v>
      </c>
      <c r="AI767">
        <v>75.599999999999994</v>
      </c>
      <c r="AJ767">
        <v>0.70987199999999995</v>
      </c>
      <c r="AK767" s="3">
        <v>45449</v>
      </c>
      <c r="AL767" s="3">
        <v>45458</v>
      </c>
      <c r="AM767">
        <v>0</v>
      </c>
      <c r="AN767" s="3">
        <v>45458</v>
      </c>
      <c r="AO767" t="s">
        <v>103</v>
      </c>
      <c r="AP767" t="s">
        <v>582</v>
      </c>
      <c r="AQ767" t="s">
        <v>583</v>
      </c>
      <c r="AR767" t="s">
        <v>584</v>
      </c>
      <c r="AS767" t="s">
        <v>107</v>
      </c>
      <c r="AT767" t="s">
        <v>585</v>
      </c>
      <c r="AU767">
        <v>15</v>
      </c>
      <c r="AV767">
        <v>116</v>
      </c>
      <c r="AW767" t="s">
        <v>302</v>
      </c>
      <c r="AX767" t="s">
        <v>160</v>
      </c>
      <c r="AY767" t="s">
        <v>552</v>
      </c>
      <c r="AZ767" t="s">
        <v>553</v>
      </c>
      <c r="BA767">
        <v>1000446181</v>
      </c>
      <c r="BB767" t="s">
        <v>113</v>
      </c>
      <c r="BC767" t="s">
        <v>555</v>
      </c>
      <c r="BD767" t="s">
        <v>2966</v>
      </c>
      <c r="BE767">
        <v>1324</v>
      </c>
      <c r="BH767" t="s">
        <v>588</v>
      </c>
      <c r="BW767" t="s">
        <v>2966</v>
      </c>
      <c r="BX767" s="3">
        <v>45458</v>
      </c>
      <c r="BY767">
        <v>20101980031</v>
      </c>
      <c r="CE767">
        <v>151.49</v>
      </c>
      <c r="CH767">
        <v>1</v>
      </c>
      <c r="CI767" t="s">
        <v>455</v>
      </c>
    </row>
    <row r="768" spans="1:87" x14ac:dyDescent="0.25">
      <c r="A768" t="s">
        <v>540</v>
      </c>
      <c r="B768" t="s">
        <v>88</v>
      </c>
      <c r="C768" t="s">
        <v>570</v>
      </c>
      <c r="D768" t="s">
        <v>571</v>
      </c>
      <c r="E768" t="s">
        <v>2286</v>
      </c>
      <c r="F768">
        <v>6</v>
      </c>
      <c r="G768">
        <v>353.49</v>
      </c>
      <c r="H768">
        <v>353.49</v>
      </c>
      <c r="I768" s="1">
        <v>9450.23</v>
      </c>
      <c r="J768" s="1">
        <v>2502.71</v>
      </c>
      <c r="K768" s="1">
        <v>8008.67</v>
      </c>
      <c r="L768" s="1">
        <v>2120.94</v>
      </c>
      <c r="M768">
        <v>0</v>
      </c>
      <c r="N768">
        <v>0</v>
      </c>
      <c r="O768">
        <v>381.77</v>
      </c>
      <c r="P768">
        <v>0</v>
      </c>
      <c r="Q768" s="2">
        <v>0</v>
      </c>
      <c r="R768" t="s">
        <v>338</v>
      </c>
      <c r="S768" t="s">
        <v>91</v>
      </c>
      <c r="T768" t="s">
        <v>544</v>
      </c>
      <c r="U768" t="s">
        <v>545</v>
      </c>
      <c r="V768" t="s">
        <v>573</v>
      </c>
      <c r="W768" t="s">
        <v>574</v>
      </c>
      <c r="Z768" t="s">
        <v>575</v>
      </c>
      <c r="AA768" t="s">
        <v>576</v>
      </c>
      <c r="AB768" t="s">
        <v>96</v>
      </c>
      <c r="AC768" t="s">
        <v>577</v>
      </c>
      <c r="AD768" t="s">
        <v>578</v>
      </c>
      <c r="AE768" t="s">
        <v>579</v>
      </c>
      <c r="AF768" t="s">
        <v>591</v>
      </c>
      <c r="AG768" t="s">
        <v>581</v>
      </c>
      <c r="AH768" t="s">
        <v>102</v>
      </c>
      <c r="AI768">
        <v>229.44</v>
      </c>
      <c r="AJ768">
        <v>1.270062</v>
      </c>
      <c r="AK768" s="3">
        <v>45449</v>
      </c>
      <c r="AL768" s="3">
        <v>45458</v>
      </c>
      <c r="AM768">
        <v>0</v>
      </c>
      <c r="AN768" s="3">
        <v>45458</v>
      </c>
      <c r="AO768" t="s">
        <v>103</v>
      </c>
      <c r="AP768" t="s">
        <v>582</v>
      </c>
      <c r="AQ768" t="s">
        <v>583</v>
      </c>
      <c r="AR768" t="s">
        <v>584</v>
      </c>
      <c r="AS768" t="s">
        <v>107</v>
      </c>
      <c r="AT768" t="s">
        <v>585</v>
      </c>
      <c r="AU768">
        <v>15</v>
      </c>
      <c r="AV768">
        <v>116</v>
      </c>
      <c r="AW768" t="s">
        <v>302</v>
      </c>
      <c r="AX768" t="s">
        <v>160</v>
      </c>
      <c r="AY768" t="s">
        <v>552</v>
      </c>
      <c r="AZ768" t="s">
        <v>553</v>
      </c>
      <c r="BA768">
        <v>1000446181</v>
      </c>
      <c r="BB768" t="s">
        <v>261</v>
      </c>
      <c r="BC768" t="s">
        <v>555</v>
      </c>
      <c r="BD768" t="s">
        <v>2966</v>
      </c>
      <c r="BE768">
        <v>1324</v>
      </c>
      <c r="BH768" t="s">
        <v>593</v>
      </c>
      <c r="BW768" t="s">
        <v>2966</v>
      </c>
      <c r="BX768" s="3">
        <v>45458</v>
      </c>
      <c r="BY768">
        <v>20101980031</v>
      </c>
      <c r="CE768">
        <v>353.49</v>
      </c>
      <c r="CH768">
        <v>1</v>
      </c>
      <c r="CI768" t="s">
        <v>455</v>
      </c>
    </row>
    <row r="769" spans="1:87" x14ac:dyDescent="0.25">
      <c r="A769" t="s">
        <v>540</v>
      </c>
      <c r="B769" t="s">
        <v>88</v>
      </c>
      <c r="C769" t="s">
        <v>2967</v>
      </c>
      <c r="D769" t="s">
        <v>2967</v>
      </c>
      <c r="E769" t="s">
        <v>1113</v>
      </c>
      <c r="F769">
        <v>2</v>
      </c>
      <c r="G769" s="1">
        <v>3420.89</v>
      </c>
      <c r="H769" s="1">
        <v>3420.89</v>
      </c>
      <c r="I769" s="1">
        <v>8073.3</v>
      </c>
      <c r="J769" s="1">
        <v>8073.3</v>
      </c>
      <c r="K769" s="1">
        <v>6841.78</v>
      </c>
      <c r="L769" s="1">
        <v>6841.78</v>
      </c>
      <c r="M769">
        <v>0</v>
      </c>
      <c r="N769">
        <v>0</v>
      </c>
      <c r="O769" s="1">
        <v>1231.52</v>
      </c>
      <c r="P769">
        <v>0</v>
      </c>
      <c r="Q769" s="2">
        <v>0</v>
      </c>
      <c r="R769" t="s">
        <v>91</v>
      </c>
      <c r="S769" t="s">
        <v>91</v>
      </c>
      <c r="T769" t="s">
        <v>544</v>
      </c>
      <c r="U769" t="s">
        <v>545</v>
      </c>
      <c r="V769" t="s">
        <v>132</v>
      </c>
      <c r="W769" t="s">
        <v>133</v>
      </c>
      <c r="Z769" t="s">
        <v>2968</v>
      </c>
      <c r="AA769" t="s">
        <v>2967</v>
      </c>
      <c r="AB769" t="s">
        <v>96</v>
      </c>
      <c r="AC769" t="s">
        <v>136</v>
      </c>
      <c r="AD769" t="s">
        <v>218</v>
      </c>
      <c r="AE769" t="s">
        <v>218</v>
      </c>
      <c r="AF769" t="s">
        <v>251</v>
      </c>
      <c r="AG769" t="s">
        <v>139</v>
      </c>
      <c r="AH769" t="s">
        <v>102</v>
      </c>
      <c r="AI769">
        <v>244</v>
      </c>
      <c r="AJ769">
        <v>2.8306</v>
      </c>
      <c r="AK769" s="3">
        <v>45449</v>
      </c>
      <c r="AL769" s="3">
        <v>45457</v>
      </c>
      <c r="AM769">
        <v>0</v>
      </c>
      <c r="AN769" s="3">
        <v>45457</v>
      </c>
      <c r="AO769" t="s">
        <v>103</v>
      </c>
      <c r="AP769" t="s">
        <v>140</v>
      </c>
      <c r="AQ769" t="s">
        <v>2969</v>
      </c>
      <c r="AR769" t="s">
        <v>2970</v>
      </c>
      <c r="AS769" t="s">
        <v>107</v>
      </c>
      <c r="AT769" t="s">
        <v>2493</v>
      </c>
      <c r="AU769">
        <v>15</v>
      </c>
      <c r="AV769">
        <v>103</v>
      </c>
      <c r="AW769" t="s">
        <v>222</v>
      </c>
      <c r="AX769" t="s">
        <v>2971</v>
      </c>
      <c r="AY769" t="s">
        <v>646</v>
      </c>
      <c r="AZ769" t="s">
        <v>553</v>
      </c>
      <c r="BA769">
        <v>1000446182</v>
      </c>
      <c r="BB769" t="s">
        <v>586</v>
      </c>
      <c r="BC769" t="s">
        <v>555</v>
      </c>
      <c r="BD769" t="s">
        <v>2972</v>
      </c>
      <c r="BE769">
        <v>233166</v>
      </c>
      <c r="BH769" t="s">
        <v>253</v>
      </c>
      <c r="BW769" t="s">
        <v>2972</v>
      </c>
      <c r="BX769" s="3">
        <v>45457</v>
      </c>
      <c r="BY769">
        <v>20100199158</v>
      </c>
      <c r="CE769" s="1">
        <v>3420.89</v>
      </c>
      <c r="CG769" t="s">
        <v>241</v>
      </c>
      <c r="CH769">
        <v>1</v>
      </c>
      <c r="CI769" t="s">
        <v>455</v>
      </c>
    </row>
    <row r="770" spans="1:87" x14ac:dyDescent="0.25">
      <c r="A770" t="s">
        <v>540</v>
      </c>
      <c r="B770" t="s">
        <v>88</v>
      </c>
      <c r="C770" t="s">
        <v>2967</v>
      </c>
      <c r="D770" t="s">
        <v>2967</v>
      </c>
      <c r="E770" t="s">
        <v>2973</v>
      </c>
      <c r="F770">
        <v>3</v>
      </c>
      <c r="G770">
        <v>402.67</v>
      </c>
      <c r="H770">
        <v>402.67</v>
      </c>
      <c r="I770" s="1">
        <v>1425.45</v>
      </c>
      <c r="J770" s="1">
        <v>1425.45</v>
      </c>
      <c r="K770" s="1">
        <v>1208.01</v>
      </c>
      <c r="L770" s="1">
        <v>1208.01</v>
      </c>
      <c r="M770">
        <v>0</v>
      </c>
      <c r="N770">
        <v>0</v>
      </c>
      <c r="O770">
        <v>217.44</v>
      </c>
      <c r="P770">
        <v>0</v>
      </c>
      <c r="Q770" s="2">
        <v>0</v>
      </c>
      <c r="R770" t="s">
        <v>91</v>
      </c>
      <c r="S770" t="s">
        <v>91</v>
      </c>
      <c r="T770" t="s">
        <v>544</v>
      </c>
      <c r="U770" t="s">
        <v>545</v>
      </c>
      <c r="V770" t="s">
        <v>132</v>
      </c>
      <c r="W770" t="s">
        <v>133</v>
      </c>
      <c r="Z770" t="s">
        <v>2968</v>
      </c>
      <c r="AA770" t="s">
        <v>2967</v>
      </c>
      <c r="AB770" t="s">
        <v>96</v>
      </c>
      <c r="AC770" t="s">
        <v>186</v>
      </c>
      <c r="AD770" t="s">
        <v>473</v>
      </c>
      <c r="AE770" t="s">
        <v>474</v>
      </c>
      <c r="AF770" t="s">
        <v>475</v>
      </c>
      <c r="AG770" t="s">
        <v>190</v>
      </c>
      <c r="AH770" t="s">
        <v>102</v>
      </c>
      <c r="AI770">
        <v>35.25</v>
      </c>
      <c r="AJ770">
        <v>0.19527600000000001</v>
      </c>
      <c r="AK770" s="3">
        <v>45449</v>
      </c>
      <c r="AL770" s="3">
        <v>45457</v>
      </c>
      <c r="AM770">
        <v>0</v>
      </c>
      <c r="AN770" s="3">
        <v>45457</v>
      </c>
      <c r="AO770" t="s">
        <v>103</v>
      </c>
      <c r="AP770" t="s">
        <v>191</v>
      </c>
      <c r="AQ770" t="s">
        <v>2969</v>
      </c>
      <c r="AR770" t="s">
        <v>2970</v>
      </c>
      <c r="AS770" t="s">
        <v>107</v>
      </c>
      <c r="AT770" t="s">
        <v>2493</v>
      </c>
      <c r="AU770">
        <v>15</v>
      </c>
      <c r="AV770">
        <v>103</v>
      </c>
      <c r="AW770" t="s">
        <v>222</v>
      </c>
      <c r="AX770" t="s">
        <v>2971</v>
      </c>
      <c r="AY770" t="s">
        <v>646</v>
      </c>
      <c r="AZ770" t="s">
        <v>553</v>
      </c>
      <c r="BA770">
        <v>1000446182</v>
      </c>
      <c r="BB770" t="s">
        <v>733</v>
      </c>
      <c r="BC770" t="s">
        <v>555</v>
      </c>
      <c r="BD770" t="s">
        <v>2974</v>
      </c>
      <c r="BE770">
        <v>233166</v>
      </c>
      <c r="BH770" t="s">
        <v>477</v>
      </c>
      <c r="BW770" t="s">
        <v>2974</v>
      </c>
      <c r="BX770" s="3">
        <v>45457</v>
      </c>
      <c r="BY770">
        <v>20100199158</v>
      </c>
      <c r="CE770">
        <v>402.67</v>
      </c>
      <c r="CG770" t="s">
        <v>241</v>
      </c>
      <c r="CH770">
        <v>1</v>
      </c>
      <c r="CI770" t="s">
        <v>455</v>
      </c>
    </row>
    <row r="771" spans="1:87" x14ac:dyDescent="0.25">
      <c r="A771" t="s">
        <v>540</v>
      </c>
      <c r="B771" t="s">
        <v>88</v>
      </c>
      <c r="C771" t="s">
        <v>2967</v>
      </c>
      <c r="D771" t="s">
        <v>2967</v>
      </c>
      <c r="E771" t="s">
        <v>2973</v>
      </c>
      <c r="F771">
        <v>2</v>
      </c>
      <c r="G771">
        <v>402.67</v>
      </c>
      <c r="H771">
        <v>402.67</v>
      </c>
      <c r="I771">
        <v>950.3</v>
      </c>
      <c r="J771">
        <v>950.3</v>
      </c>
      <c r="K771">
        <v>805.34</v>
      </c>
      <c r="L771">
        <v>805.34</v>
      </c>
      <c r="M771">
        <v>0</v>
      </c>
      <c r="N771">
        <v>0</v>
      </c>
      <c r="O771">
        <v>144.96</v>
      </c>
      <c r="P771">
        <v>0</v>
      </c>
      <c r="Q771" s="2">
        <v>0</v>
      </c>
      <c r="R771" t="s">
        <v>91</v>
      </c>
      <c r="S771" t="s">
        <v>91</v>
      </c>
      <c r="T771" t="s">
        <v>544</v>
      </c>
      <c r="U771" t="s">
        <v>545</v>
      </c>
      <c r="V771" t="s">
        <v>132</v>
      </c>
      <c r="W771" t="s">
        <v>133</v>
      </c>
      <c r="Z771" t="s">
        <v>2968</v>
      </c>
      <c r="AA771" t="s">
        <v>2967</v>
      </c>
      <c r="AB771" t="s">
        <v>96</v>
      </c>
      <c r="AC771" t="s">
        <v>186</v>
      </c>
      <c r="AD771" t="s">
        <v>473</v>
      </c>
      <c r="AE771" t="s">
        <v>474</v>
      </c>
      <c r="AF771" t="s">
        <v>475</v>
      </c>
      <c r="AG771" t="s">
        <v>190</v>
      </c>
      <c r="AH771" t="s">
        <v>102</v>
      </c>
      <c r="AI771">
        <v>23.5</v>
      </c>
      <c r="AJ771">
        <v>0.13018399999999999</v>
      </c>
      <c r="AK771" s="3">
        <v>45449</v>
      </c>
      <c r="AL771" s="3">
        <v>45457</v>
      </c>
      <c r="AM771">
        <v>0</v>
      </c>
      <c r="AN771" s="3">
        <v>45457</v>
      </c>
      <c r="AO771" t="s">
        <v>103</v>
      </c>
      <c r="AP771" t="s">
        <v>191</v>
      </c>
      <c r="AQ771" t="s">
        <v>2969</v>
      </c>
      <c r="AR771" t="s">
        <v>2970</v>
      </c>
      <c r="AS771" t="s">
        <v>107</v>
      </c>
      <c r="AT771" t="s">
        <v>2493</v>
      </c>
      <c r="AU771">
        <v>15</v>
      </c>
      <c r="AV771">
        <v>103</v>
      </c>
      <c r="AW771" t="s">
        <v>222</v>
      </c>
      <c r="AX771" t="s">
        <v>2971</v>
      </c>
      <c r="AY771" t="s">
        <v>646</v>
      </c>
      <c r="AZ771" t="s">
        <v>553</v>
      </c>
      <c r="BA771">
        <v>1000446182</v>
      </c>
      <c r="BB771" t="s">
        <v>592</v>
      </c>
      <c r="BC771" t="s">
        <v>555</v>
      </c>
      <c r="BD771" t="s">
        <v>2975</v>
      </c>
      <c r="BE771">
        <v>233166</v>
      </c>
      <c r="BH771" t="s">
        <v>477</v>
      </c>
      <c r="BW771" t="s">
        <v>2975</v>
      </c>
      <c r="BX771" s="3">
        <v>45457</v>
      </c>
      <c r="BY771">
        <v>20100199158</v>
      </c>
      <c r="CE771">
        <v>402.67</v>
      </c>
      <c r="CG771" t="s">
        <v>241</v>
      </c>
      <c r="CH771">
        <v>1</v>
      </c>
      <c r="CI771" t="s">
        <v>455</v>
      </c>
    </row>
    <row r="772" spans="1:87" x14ac:dyDescent="0.25">
      <c r="A772" t="s">
        <v>540</v>
      </c>
      <c r="B772" t="s">
        <v>88</v>
      </c>
      <c r="C772" t="s">
        <v>2967</v>
      </c>
      <c r="D772" t="s">
        <v>2967</v>
      </c>
      <c r="E772" t="s">
        <v>472</v>
      </c>
      <c r="F772">
        <v>5</v>
      </c>
      <c r="G772">
        <v>352.25</v>
      </c>
      <c r="H772">
        <v>352.25</v>
      </c>
      <c r="I772" s="1">
        <v>2078.2800000000002</v>
      </c>
      <c r="J772" s="1">
        <v>2078.2800000000002</v>
      </c>
      <c r="K772" s="1">
        <v>1761.25</v>
      </c>
      <c r="L772" s="1">
        <v>1761.25</v>
      </c>
      <c r="M772">
        <v>0</v>
      </c>
      <c r="N772">
        <v>0</v>
      </c>
      <c r="O772">
        <v>317.02999999999997</v>
      </c>
      <c r="P772">
        <v>0</v>
      </c>
      <c r="Q772" s="2">
        <v>0</v>
      </c>
      <c r="R772" t="s">
        <v>91</v>
      </c>
      <c r="S772" t="s">
        <v>91</v>
      </c>
      <c r="T772" t="s">
        <v>544</v>
      </c>
      <c r="U772" t="s">
        <v>545</v>
      </c>
      <c r="V772" t="s">
        <v>132</v>
      </c>
      <c r="W772" t="s">
        <v>133</v>
      </c>
      <c r="Z772" t="s">
        <v>2968</v>
      </c>
      <c r="AA772" t="s">
        <v>2967</v>
      </c>
      <c r="AB772" t="s">
        <v>96</v>
      </c>
      <c r="AC772" t="s">
        <v>186</v>
      </c>
      <c r="AD772" t="s">
        <v>473</v>
      </c>
      <c r="AE772" t="s">
        <v>474</v>
      </c>
      <c r="AF772" t="s">
        <v>475</v>
      </c>
      <c r="AG772" t="s">
        <v>190</v>
      </c>
      <c r="AH772" t="s">
        <v>102</v>
      </c>
      <c r="AI772">
        <v>82</v>
      </c>
      <c r="AJ772">
        <v>0.47704000000000002</v>
      </c>
      <c r="AK772" s="3">
        <v>45449</v>
      </c>
      <c r="AL772" s="3">
        <v>45457</v>
      </c>
      <c r="AM772">
        <v>0</v>
      </c>
      <c r="AN772" s="3">
        <v>45457</v>
      </c>
      <c r="AO772" t="s">
        <v>103</v>
      </c>
      <c r="AP772" t="s">
        <v>191</v>
      </c>
      <c r="AQ772" t="s">
        <v>2969</v>
      </c>
      <c r="AR772" t="s">
        <v>2970</v>
      </c>
      <c r="AS772" t="s">
        <v>107</v>
      </c>
      <c r="AT772" t="s">
        <v>2493</v>
      </c>
      <c r="AU772">
        <v>15</v>
      </c>
      <c r="AV772">
        <v>103</v>
      </c>
      <c r="AW772" t="s">
        <v>222</v>
      </c>
      <c r="AX772" t="s">
        <v>2971</v>
      </c>
      <c r="AY772" t="s">
        <v>646</v>
      </c>
      <c r="AZ772" t="s">
        <v>553</v>
      </c>
      <c r="BA772">
        <v>1000446182</v>
      </c>
      <c r="BB772" t="s">
        <v>886</v>
      </c>
      <c r="BC772" t="s">
        <v>555</v>
      </c>
      <c r="BD772" t="s">
        <v>2976</v>
      </c>
      <c r="BE772">
        <v>233166</v>
      </c>
      <c r="BH772" t="s">
        <v>477</v>
      </c>
      <c r="BW772" t="s">
        <v>2976</v>
      </c>
      <c r="BX772" s="3">
        <v>45457</v>
      </c>
      <c r="BY772">
        <v>20100199158</v>
      </c>
      <c r="CE772">
        <v>352.25</v>
      </c>
      <c r="CG772" t="s">
        <v>241</v>
      </c>
      <c r="CH772">
        <v>1</v>
      </c>
      <c r="CI772" t="s">
        <v>455</v>
      </c>
    </row>
    <row r="773" spans="1:87" x14ac:dyDescent="0.25">
      <c r="A773" t="s">
        <v>540</v>
      </c>
      <c r="B773" t="s">
        <v>88</v>
      </c>
      <c r="C773" t="s">
        <v>2967</v>
      </c>
      <c r="D773" t="s">
        <v>2967</v>
      </c>
      <c r="E773" t="s">
        <v>1466</v>
      </c>
      <c r="F773">
        <v>3</v>
      </c>
      <c r="G773">
        <v>438.69</v>
      </c>
      <c r="H773">
        <v>438.69</v>
      </c>
      <c r="I773" s="1">
        <v>1552.96</v>
      </c>
      <c r="J773" s="1">
        <v>1552.96</v>
      </c>
      <c r="K773" s="1">
        <v>1316.07</v>
      </c>
      <c r="L773" s="1">
        <v>1316.07</v>
      </c>
      <c r="M773">
        <v>0</v>
      </c>
      <c r="N773">
        <v>0</v>
      </c>
      <c r="O773">
        <v>236.89</v>
      </c>
      <c r="P773">
        <v>0</v>
      </c>
      <c r="Q773" s="2">
        <v>0</v>
      </c>
      <c r="R773" t="s">
        <v>91</v>
      </c>
      <c r="S773" t="s">
        <v>91</v>
      </c>
      <c r="T773" t="s">
        <v>544</v>
      </c>
      <c r="U773" t="s">
        <v>545</v>
      </c>
      <c r="V773" t="s">
        <v>132</v>
      </c>
      <c r="W773" t="s">
        <v>133</v>
      </c>
      <c r="Z773" t="s">
        <v>2968</v>
      </c>
      <c r="AA773" t="s">
        <v>2967</v>
      </c>
      <c r="AB773" t="s">
        <v>96</v>
      </c>
      <c r="AC773" t="s">
        <v>186</v>
      </c>
      <c r="AD773" t="s">
        <v>473</v>
      </c>
      <c r="AE773" t="s">
        <v>474</v>
      </c>
      <c r="AF773" t="s">
        <v>1134</v>
      </c>
      <c r="AG773" t="s">
        <v>190</v>
      </c>
      <c r="AH773" t="s">
        <v>102</v>
      </c>
      <c r="AI773">
        <v>44.4</v>
      </c>
      <c r="AJ773">
        <v>0.28798499999999999</v>
      </c>
      <c r="AK773" s="3">
        <v>45449</v>
      </c>
      <c r="AL773" s="3">
        <v>45457</v>
      </c>
      <c r="AM773">
        <v>0</v>
      </c>
      <c r="AN773" s="3">
        <v>45457</v>
      </c>
      <c r="AO773" t="s">
        <v>103</v>
      </c>
      <c r="AP773" t="s">
        <v>191</v>
      </c>
      <c r="AQ773" t="s">
        <v>2969</v>
      </c>
      <c r="AR773" t="s">
        <v>2970</v>
      </c>
      <c r="AS773" t="s">
        <v>107</v>
      </c>
      <c r="AT773" t="s">
        <v>2493</v>
      </c>
      <c r="AU773">
        <v>15</v>
      </c>
      <c r="AV773">
        <v>103</v>
      </c>
      <c r="AW773" t="s">
        <v>222</v>
      </c>
      <c r="AX773" t="s">
        <v>2971</v>
      </c>
      <c r="AY773" t="s">
        <v>646</v>
      </c>
      <c r="AZ773" t="s">
        <v>553</v>
      </c>
      <c r="BA773">
        <v>1000446182</v>
      </c>
      <c r="BB773" t="s">
        <v>816</v>
      </c>
      <c r="BC773" t="s">
        <v>555</v>
      </c>
      <c r="BD773" t="s">
        <v>2977</v>
      </c>
      <c r="BE773">
        <v>233166</v>
      </c>
      <c r="BH773" t="s">
        <v>1136</v>
      </c>
      <c r="BW773" t="s">
        <v>2977</v>
      </c>
      <c r="BX773" s="3">
        <v>45457</v>
      </c>
      <c r="BY773">
        <v>20100199158</v>
      </c>
      <c r="CE773">
        <v>438.69</v>
      </c>
      <c r="CG773" t="s">
        <v>241</v>
      </c>
      <c r="CH773">
        <v>1</v>
      </c>
      <c r="CI773" t="s">
        <v>455</v>
      </c>
    </row>
    <row r="774" spans="1:87" x14ac:dyDescent="0.25">
      <c r="A774" t="s">
        <v>540</v>
      </c>
      <c r="B774" t="s">
        <v>88</v>
      </c>
      <c r="C774" t="s">
        <v>2967</v>
      </c>
      <c r="D774" t="s">
        <v>2967</v>
      </c>
      <c r="E774" t="s">
        <v>1466</v>
      </c>
      <c r="F774">
        <v>2</v>
      </c>
      <c r="G774">
        <v>438.69</v>
      </c>
      <c r="H774">
        <v>438.69</v>
      </c>
      <c r="I774" s="1">
        <v>1035.31</v>
      </c>
      <c r="J774" s="1">
        <v>1035.31</v>
      </c>
      <c r="K774">
        <v>877.38</v>
      </c>
      <c r="L774">
        <v>877.38</v>
      </c>
      <c r="M774">
        <v>0</v>
      </c>
      <c r="N774">
        <v>0</v>
      </c>
      <c r="O774">
        <v>157.93</v>
      </c>
      <c r="P774">
        <v>0</v>
      </c>
      <c r="Q774" s="2">
        <v>0</v>
      </c>
      <c r="R774" t="s">
        <v>91</v>
      </c>
      <c r="S774" t="s">
        <v>91</v>
      </c>
      <c r="T774" t="s">
        <v>544</v>
      </c>
      <c r="U774" t="s">
        <v>545</v>
      </c>
      <c r="V774" t="s">
        <v>132</v>
      </c>
      <c r="W774" t="s">
        <v>133</v>
      </c>
      <c r="Z774" t="s">
        <v>2968</v>
      </c>
      <c r="AA774" t="s">
        <v>2967</v>
      </c>
      <c r="AB774" t="s">
        <v>96</v>
      </c>
      <c r="AC774" t="s">
        <v>186</v>
      </c>
      <c r="AD774" t="s">
        <v>473</v>
      </c>
      <c r="AE774" t="s">
        <v>474</v>
      </c>
      <c r="AF774" t="s">
        <v>1134</v>
      </c>
      <c r="AG774" t="s">
        <v>190</v>
      </c>
      <c r="AH774" t="s">
        <v>102</v>
      </c>
      <c r="AI774">
        <v>29.6</v>
      </c>
      <c r="AJ774">
        <v>0.19198999999999999</v>
      </c>
      <c r="AK774" s="3">
        <v>45449</v>
      </c>
      <c r="AL774" s="3">
        <v>45457</v>
      </c>
      <c r="AM774">
        <v>0</v>
      </c>
      <c r="AN774" s="3">
        <v>45457</v>
      </c>
      <c r="AO774" t="s">
        <v>103</v>
      </c>
      <c r="AP774" t="s">
        <v>191</v>
      </c>
      <c r="AQ774" t="s">
        <v>2969</v>
      </c>
      <c r="AR774" t="s">
        <v>2970</v>
      </c>
      <c r="AS774" t="s">
        <v>107</v>
      </c>
      <c r="AT774" t="s">
        <v>2493</v>
      </c>
      <c r="AU774">
        <v>15</v>
      </c>
      <c r="AV774">
        <v>103</v>
      </c>
      <c r="AW774" t="s">
        <v>222</v>
      </c>
      <c r="AX774" t="s">
        <v>2971</v>
      </c>
      <c r="AY774" t="s">
        <v>646</v>
      </c>
      <c r="AZ774" t="s">
        <v>553</v>
      </c>
      <c r="BA774">
        <v>1000446182</v>
      </c>
      <c r="BB774" t="s">
        <v>657</v>
      </c>
      <c r="BC774" t="s">
        <v>555</v>
      </c>
      <c r="BD774" t="s">
        <v>2978</v>
      </c>
      <c r="BE774">
        <v>233166</v>
      </c>
      <c r="BH774" t="s">
        <v>1136</v>
      </c>
      <c r="BW774" t="s">
        <v>2978</v>
      </c>
      <c r="BX774" s="3">
        <v>45457</v>
      </c>
      <c r="BY774">
        <v>20100199158</v>
      </c>
      <c r="CE774">
        <v>438.69</v>
      </c>
      <c r="CG774" t="s">
        <v>241</v>
      </c>
      <c r="CH774">
        <v>1</v>
      </c>
      <c r="CI774" t="s">
        <v>455</v>
      </c>
    </row>
    <row r="775" spans="1:87" x14ac:dyDescent="0.25">
      <c r="A775" t="s">
        <v>540</v>
      </c>
      <c r="B775" t="s">
        <v>88</v>
      </c>
      <c r="C775" t="s">
        <v>2967</v>
      </c>
      <c r="D775" t="s">
        <v>2967</v>
      </c>
      <c r="E775" t="s">
        <v>1627</v>
      </c>
      <c r="F775">
        <v>1</v>
      </c>
      <c r="G775" s="1">
        <v>2412.42</v>
      </c>
      <c r="H775" s="1">
        <v>2412.42</v>
      </c>
      <c r="I775" s="1">
        <v>2846.66</v>
      </c>
      <c r="J775" s="1">
        <v>2846.66</v>
      </c>
      <c r="K775" s="1">
        <v>2412.42</v>
      </c>
      <c r="L775" s="1">
        <v>2412.42</v>
      </c>
      <c r="M775">
        <v>0</v>
      </c>
      <c r="N775">
        <v>0</v>
      </c>
      <c r="O775">
        <v>434.24</v>
      </c>
      <c r="P775">
        <v>0</v>
      </c>
      <c r="Q775" s="2">
        <v>0</v>
      </c>
      <c r="R775" t="s">
        <v>91</v>
      </c>
      <c r="S775" t="s">
        <v>91</v>
      </c>
      <c r="T775" t="s">
        <v>544</v>
      </c>
      <c r="U775" t="s">
        <v>545</v>
      </c>
      <c r="V775" t="s">
        <v>132</v>
      </c>
      <c r="W775" t="s">
        <v>133</v>
      </c>
      <c r="Z775" t="s">
        <v>2968</v>
      </c>
      <c r="AA775" t="s">
        <v>2967</v>
      </c>
      <c r="AB775" t="s">
        <v>96</v>
      </c>
      <c r="AC775" t="s">
        <v>177</v>
      </c>
      <c r="AD775" t="s">
        <v>178</v>
      </c>
      <c r="AE775" t="s">
        <v>270</v>
      </c>
      <c r="AF775" t="s">
        <v>1313</v>
      </c>
      <c r="AG775" t="s">
        <v>181</v>
      </c>
      <c r="AH775" t="s">
        <v>102</v>
      </c>
      <c r="AI775">
        <v>87</v>
      </c>
      <c r="AJ775">
        <v>0.575739</v>
      </c>
      <c r="AK775" s="3">
        <v>45449</v>
      </c>
      <c r="AL775" s="3">
        <v>45457</v>
      </c>
      <c r="AM775">
        <v>0</v>
      </c>
      <c r="AN775" s="3">
        <v>45457</v>
      </c>
      <c r="AO775" t="s">
        <v>103</v>
      </c>
      <c r="AP775" t="s">
        <v>182</v>
      </c>
      <c r="AQ775" t="s">
        <v>2969</v>
      </c>
      <c r="AR775" t="s">
        <v>2970</v>
      </c>
      <c r="AS775" t="s">
        <v>107</v>
      </c>
      <c r="AT775" t="s">
        <v>2493</v>
      </c>
      <c r="AU775">
        <v>15</v>
      </c>
      <c r="AV775">
        <v>103</v>
      </c>
      <c r="AW775" t="s">
        <v>222</v>
      </c>
      <c r="AX775" t="s">
        <v>2971</v>
      </c>
      <c r="AY775" t="s">
        <v>646</v>
      </c>
      <c r="AZ775" t="s">
        <v>553</v>
      </c>
      <c r="BA775">
        <v>1000446182</v>
      </c>
      <c r="BB775" t="s">
        <v>647</v>
      </c>
      <c r="BC775" t="s">
        <v>555</v>
      </c>
      <c r="BD775" t="s">
        <v>2979</v>
      </c>
      <c r="BE775">
        <v>233166</v>
      </c>
      <c r="BH775" t="s">
        <v>1316</v>
      </c>
      <c r="BW775" t="s">
        <v>2979</v>
      </c>
      <c r="BX775" s="3">
        <v>45457</v>
      </c>
      <c r="BY775">
        <v>20100199158</v>
      </c>
      <c r="CE775" s="1">
        <v>2412.42</v>
      </c>
      <c r="CG775" t="s">
        <v>241</v>
      </c>
      <c r="CH775">
        <v>1</v>
      </c>
      <c r="CI775" t="s">
        <v>455</v>
      </c>
    </row>
    <row r="776" spans="1:87" x14ac:dyDescent="0.25">
      <c r="A776" t="s">
        <v>540</v>
      </c>
      <c r="B776" t="s">
        <v>88</v>
      </c>
      <c r="C776" t="s">
        <v>2967</v>
      </c>
      <c r="D776" t="s">
        <v>2967</v>
      </c>
      <c r="E776" t="s">
        <v>1627</v>
      </c>
      <c r="F776">
        <v>1</v>
      </c>
      <c r="G776" s="1">
        <v>2412.42</v>
      </c>
      <c r="H776" s="1">
        <v>2412.42</v>
      </c>
      <c r="I776" s="1">
        <v>2846.66</v>
      </c>
      <c r="J776" s="1">
        <v>2846.66</v>
      </c>
      <c r="K776" s="1">
        <v>2412.42</v>
      </c>
      <c r="L776" s="1">
        <v>2412.42</v>
      </c>
      <c r="M776">
        <v>0</v>
      </c>
      <c r="N776">
        <v>0</v>
      </c>
      <c r="O776">
        <v>434.24</v>
      </c>
      <c r="P776">
        <v>0</v>
      </c>
      <c r="Q776" s="2">
        <v>0</v>
      </c>
      <c r="R776" t="s">
        <v>91</v>
      </c>
      <c r="S776" t="s">
        <v>91</v>
      </c>
      <c r="T776" t="s">
        <v>544</v>
      </c>
      <c r="U776" t="s">
        <v>545</v>
      </c>
      <c r="V776" t="s">
        <v>132</v>
      </c>
      <c r="W776" t="s">
        <v>133</v>
      </c>
      <c r="Z776" t="s">
        <v>2968</v>
      </c>
      <c r="AA776" t="s">
        <v>2967</v>
      </c>
      <c r="AB776" t="s">
        <v>96</v>
      </c>
      <c r="AC776" t="s">
        <v>177</v>
      </c>
      <c r="AD776" t="s">
        <v>178</v>
      </c>
      <c r="AE776" t="s">
        <v>270</v>
      </c>
      <c r="AF776" t="s">
        <v>1313</v>
      </c>
      <c r="AG776" t="s">
        <v>181</v>
      </c>
      <c r="AH776" t="s">
        <v>102</v>
      </c>
      <c r="AI776">
        <v>87</v>
      </c>
      <c r="AJ776">
        <v>0.575739</v>
      </c>
      <c r="AK776" s="3">
        <v>45449</v>
      </c>
      <c r="AL776" s="3">
        <v>45457</v>
      </c>
      <c r="AM776">
        <v>0</v>
      </c>
      <c r="AN776" s="3">
        <v>45457</v>
      </c>
      <c r="AO776" t="s">
        <v>103</v>
      </c>
      <c r="AP776" t="s">
        <v>182</v>
      </c>
      <c r="AQ776" t="s">
        <v>2969</v>
      </c>
      <c r="AR776" t="s">
        <v>2970</v>
      </c>
      <c r="AS776" t="s">
        <v>107</v>
      </c>
      <c r="AT776" t="s">
        <v>2493</v>
      </c>
      <c r="AU776">
        <v>15</v>
      </c>
      <c r="AV776">
        <v>103</v>
      </c>
      <c r="AW776" t="s">
        <v>222</v>
      </c>
      <c r="AX776" t="s">
        <v>2971</v>
      </c>
      <c r="AY776" t="s">
        <v>646</v>
      </c>
      <c r="AZ776" t="s">
        <v>553</v>
      </c>
      <c r="BA776">
        <v>1000446182</v>
      </c>
      <c r="BB776" t="s">
        <v>554</v>
      </c>
      <c r="BC776" t="s">
        <v>555</v>
      </c>
      <c r="BD776" t="s">
        <v>2980</v>
      </c>
      <c r="BE776">
        <v>233166</v>
      </c>
      <c r="BH776" t="s">
        <v>1316</v>
      </c>
      <c r="BW776" t="s">
        <v>2980</v>
      </c>
      <c r="BX776" s="3">
        <v>45457</v>
      </c>
      <c r="BY776">
        <v>20100199158</v>
      </c>
      <c r="CE776" s="1">
        <v>2412.42</v>
      </c>
      <c r="CG776" t="s">
        <v>241</v>
      </c>
      <c r="CH776">
        <v>1</v>
      </c>
      <c r="CI776" t="s">
        <v>455</v>
      </c>
    </row>
    <row r="777" spans="1:87" x14ac:dyDescent="0.25">
      <c r="A777" t="s">
        <v>540</v>
      </c>
      <c r="B777" t="s">
        <v>88</v>
      </c>
      <c r="C777" t="s">
        <v>2967</v>
      </c>
      <c r="D777" t="s">
        <v>2967</v>
      </c>
      <c r="E777" t="s">
        <v>213</v>
      </c>
      <c r="F777">
        <v>9</v>
      </c>
      <c r="G777">
        <v>971.74</v>
      </c>
      <c r="H777">
        <v>971.74</v>
      </c>
      <c r="I777" s="1">
        <v>10319.879999999999</v>
      </c>
      <c r="J777" s="1">
        <v>10319.879999999999</v>
      </c>
      <c r="K777" s="1">
        <v>8745.66</v>
      </c>
      <c r="L777" s="1">
        <v>8745.66</v>
      </c>
      <c r="M777">
        <v>0</v>
      </c>
      <c r="N777">
        <v>0</v>
      </c>
      <c r="O777" s="1">
        <v>1574.22</v>
      </c>
      <c r="P777">
        <v>0</v>
      </c>
      <c r="Q777" s="2">
        <v>0</v>
      </c>
      <c r="R777" t="s">
        <v>91</v>
      </c>
      <c r="S777" t="s">
        <v>91</v>
      </c>
      <c r="T777" t="s">
        <v>544</v>
      </c>
      <c r="U777" t="s">
        <v>545</v>
      </c>
      <c r="V777" t="s">
        <v>132</v>
      </c>
      <c r="W777" t="s">
        <v>133</v>
      </c>
      <c r="Z777" t="s">
        <v>2968</v>
      </c>
      <c r="AA777" t="s">
        <v>2967</v>
      </c>
      <c r="AB777" t="s">
        <v>96</v>
      </c>
      <c r="AC777" t="s">
        <v>177</v>
      </c>
      <c r="AD777" t="s">
        <v>178</v>
      </c>
      <c r="AE777" t="s">
        <v>179</v>
      </c>
      <c r="AF777" t="s">
        <v>205</v>
      </c>
      <c r="AG777" t="s">
        <v>181</v>
      </c>
      <c r="AH777" t="s">
        <v>102</v>
      </c>
      <c r="AI777">
        <v>396</v>
      </c>
      <c r="AJ777">
        <v>3.9729420000000002</v>
      </c>
      <c r="AK777" s="3">
        <v>45449</v>
      </c>
      <c r="AL777" s="3">
        <v>45457</v>
      </c>
      <c r="AM777">
        <v>0</v>
      </c>
      <c r="AN777" s="3">
        <v>45457</v>
      </c>
      <c r="AO777" t="s">
        <v>103</v>
      </c>
      <c r="AP777" t="s">
        <v>182</v>
      </c>
      <c r="AQ777" t="s">
        <v>2969</v>
      </c>
      <c r="AR777" t="s">
        <v>2970</v>
      </c>
      <c r="AS777" t="s">
        <v>107</v>
      </c>
      <c r="AT777" t="s">
        <v>2493</v>
      </c>
      <c r="AU777">
        <v>15</v>
      </c>
      <c r="AV777">
        <v>103</v>
      </c>
      <c r="AW777" t="s">
        <v>222</v>
      </c>
      <c r="AX777" t="s">
        <v>2971</v>
      </c>
      <c r="AY777" t="s">
        <v>646</v>
      </c>
      <c r="AZ777" t="s">
        <v>553</v>
      </c>
      <c r="BA777">
        <v>1000446182</v>
      </c>
      <c r="BB777" t="s">
        <v>663</v>
      </c>
      <c r="BC777" t="s">
        <v>555</v>
      </c>
      <c r="BD777" t="s">
        <v>2981</v>
      </c>
      <c r="BE777">
        <v>233166</v>
      </c>
      <c r="BH777" t="s">
        <v>211</v>
      </c>
      <c r="BW777" t="s">
        <v>2981</v>
      </c>
      <c r="BX777" s="3">
        <v>45457</v>
      </c>
      <c r="BY777">
        <v>20100199158</v>
      </c>
      <c r="CE777">
        <v>971.74</v>
      </c>
      <c r="CG777" t="s">
        <v>241</v>
      </c>
      <c r="CH777">
        <v>1</v>
      </c>
      <c r="CI777" t="s">
        <v>455</v>
      </c>
    </row>
    <row r="778" spans="1:87" x14ac:dyDescent="0.25">
      <c r="A778" t="s">
        <v>540</v>
      </c>
      <c r="B778" t="s">
        <v>88</v>
      </c>
      <c r="C778" t="s">
        <v>2967</v>
      </c>
      <c r="D778" t="s">
        <v>2967</v>
      </c>
      <c r="E778" t="s">
        <v>2982</v>
      </c>
      <c r="F778">
        <v>5</v>
      </c>
      <c r="G778" s="1">
        <v>1295.8900000000001</v>
      </c>
      <c r="H778" s="1">
        <v>1295.8900000000001</v>
      </c>
      <c r="I778" s="1">
        <v>7645.75</v>
      </c>
      <c r="J778" s="1">
        <v>7645.75</v>
      </c>
      <c r="K778" s="1">
        <v>6479.45</v>
      </c>
      <c r="L778" s="1">
        <v>6479.45</v>
      </c>
      <c r="M778">
        <v>0</v>
      </c>
      <c r="N778">
        <v>0</v>
      </c>
      <c r="O778" s="1">
        <v>1166.3</v>
      </c>
      <c r="P778">
        <v>0</v>
      </c>
      <c r="Q778" s="2">
        <v>0</v>
      </c>
      <c r="R778" t="s">
        <v>91</v>
      </c>
      <c r="S778" t="s">
        <v>91</v>
      </c>
      <c r="T778" t="s">
        <v>544</v>
      </c>
      <c r="U778" t="s">
        <v>545</v>
      </c>
      <c r="V778" t="s">
        <v>132</v>
      </c>
      <c r="W778" t="s">
        <v>133</v>
      </c>
      <c r="Z778" t="s">
        <v>2968</v>
      </c>
      <c r="AA778" t="s">
        <v>2967</v>
      </c>
      <c r="AB778" t="s">
        <v>96</v>
      </c>
      <c r="AC778" t="s">
        <v>177</v>
      </c>
      <c r="AD778" t="s">
        <v>178</v>
      </c>
      <c r="AE778" t="s">
        <v>179</v>
      </c>
      <c r="AF778" t="s">
        <v>205</v>
      </c>
      <c r="AG778" t="s">
        <v>181</v>
      </c>
      <c r="AH778" t="s">
        <v>102</v>
      </c>
      <c r="AI778">
        <v>225</v>
      </c>
      <c r="AJ778">
        <v>2.83514</v>
      </c>
      <c r="AK778" s="3">
        <v>45449</v>
      </c>
      <c r="AL778" s="3">
        <v>45461</v>
      </c>
      <c r="AM778">
        <v>0</v>
      </c>
      <c r="AN778" s="3">
        <v>45462</v>
      </c>
      <c r="AO778" t="s">
        <v>103</v>
      </c>
      <c r="AP778" t="s">
        <v>182</v>
      </c>
      <c r="AQ778" t="s">
        <v>2969</v>
      </c>
      <c r="AR778" t="s">
        <v>2970</v>
      </c>
      <c r="AS778" t="s">
        <v>107</v>
      </c>
      <c r="AT778" t="s">
        <v>2493</v>
      </c>
      <c r="AU778">
        <v>15</v>
      </c>
      <c r="AV778">
        <v>103</v>
      </c>
      <c r="AW778" t="s">
        <v>222</v>
      </c>
      <c r="AX778" t="s">
        <v>2971</v>
      </c>
      <c r="AY778" t="s">
        <v>646</v>
      </c>
      <c r="AZ778" t="s">
        <v>553</v>
      </c>
      <c r="BA778">
        <v>1000446182</v>
      </c>
      <c r="BB778" t="s">
        <v>891</v>
      </c>
      <c r="BC778" t="s">
        <v>555</v>
      </c>
      <c r="BD778" t="s">
        <v>2983</v>
      </c>
      <c r="BE778">
        <v>233166</v>
      </c>
      <c r="BH778" t="s">
        <v>211</v>
      </c>
      <c r="BW778" t="s">
        <v>2983</v>
      </c>
      <c r="BX778" s="3">
        <v>45462</v>
      </c>
      <c r="BY778">
        <v>20100199158</v>
      </c>
      <c r="CE778" s="1">
        <v>1295.8900000000001</v>
      </c>
      <c r="CG778" t="s">
        <v>241</v>
      </c>
      <c r="CH778">
        <v>1</v>
      </c>
      <c r="CI778" t="s">
        <v>455</v>
      </c>
    </row>
    <row r="779" spans="1:87" x14ac:dyDescent="0.25">
      <c r="A779" t="s">
        <v>540</v>
      </c>
      <c r="B779" t="s">
        <v>88</v>
      </c>
      <c r="C779" t="s">
        <v>2967</v>
      </c>
      <c r="D779" t="s">
        <v>2967</v>
      </c>
      <c r="E779" t="s">
        <v>2982</v>
      </c>
      <c r="F779">
        <v>3</v>
      </c>
      <c r="G779" s="1">
        <v>1295.8900000000001</v>
      </c>
      <c r="H779" s="1">
        <v>1295.8900000000001</v>
      </c>
      <c r="I779" s="1">
        <v>4587.45</v>
      </c>
      <c r="J779" s="1">
        <v>4587.45</v>
      </c>
      <c r="K779" s="1">
        <v>3887.67</v>
      </c>
      <c r="L779" s="1">
        <v>3887.67</v>
      </c>
      <c r="M779">
        <v>0</v>
      </c>
      <c r="N779">
        <v>0</v>
      </c>
      <c r="O779">
        <v>699.78</v>
      </c>
      <c r="P779">
        <v>0</v>
      </c>
      <c r="Q779" s="2">
        <v>0</v>
      </c>
      <c r="R779" t="s">
        <v>91</v>
      </c>
      <c r="S779" t="s">
        <v>91</v>
      </c>
      <c r="T779" t="s">
        <v>544</v>
      </c>
      <c r="U779" t="s">
        <v>545</v>
      </c>
      <c r="V779" t="s">
        <v>132</v>
      </c>
      <c r="W779" t="s">
        <v>133</v>
      </c>
      <c r="Z779" t="s">
        <v>2968</v>
      </c>
      <c r="AA779" t="s">
        <v>2967</v>
      </c>
      <c r="AB779" t="s">
        <v>96</v>
      </c>
      <c r="AC779" t="s">
        <v>177</v>
      </c>
      <c r="AD779" t="s">
        <v>178</v>
      </c>
      <c r="AE779" t="s">
        <v>179</v>
      </c>
      <c r="AF779" t="s">
        <v>205</v>
      </c>
      <c r="AG779" t="s">
        <v>181</v>
      </c>
      <c r="AH779" t="s">
        <v>102</v>
      </c>
      <c r="AI779">
        <v>135</v>
      </c>
      <c r="AJ779">
        <v>1.701084</v>
      </c>
      <c r="AK779" s="3">
        <v>45449</v>
      </c>
      <c r="AL779" s="3">
        <v>45461</v>
      </c>
      <c r="AM779">
        <v>0</v>
      </c>
      <c r="AN779" s="3">
        <v>45462</v>
      </c>
      <c r="AO779" t="s">
        <v>103</v>
      </c>
      <c r="AP779" t="s">
        <v>182</v>
      </c>
      <c r="AQ779" t="s">
        <v>2969</v>
      </c>
      <c r="AR779" t="s">
        <v>2970</v>
      </c>
      <c r="AS779" t="s">
        <v>107</v>
      </c>
      <c r="AT779" t="s">
        <v>2493</v>
      </c>
      <c r="AU779">
        <v>15</v>
      </c>
      <c r="AV779">
        <v>103</v>
      </c>
      <c r="AW779" t="s">
        <v>222</v>
      </c>
      <c r="AX779" t="s">
        <v>2971</v>
      </c>
      <c r="AY779" t="s">
        <v>646</v>
      </c>
      <c r="AZ779" t="s">
        <v>553</v>
      </c>
      <c r="BA779">
        <v>1000446182</v>
      </c>
      <c r="BB779" t="s">
        <v>2921</v>
      </c>
      <c r="BC779" t="s">
        <v>555</v>
      </c>
      <c r="BD779" t="s">
        <v>2984</v>
      </c>
      <c r="BE779">
        <v>233166</v>
      </c>
      <c r="BH779" t="s">
        <v>211</v>
      </c>
      <c r="BW779" t="s">
        <v>2984</v>
      </c>
      <c r="BX779" s="3">
        <v>45462</v>
      </c>
      <c r="BY779">
        <v>20100199158</v>
      </c>
      <c r="CE779" s="1">
        <v>1295.8900000000001</v>
      </c>
      <c r="CG779" t="s">
        <v>241</v>
      </c>
      <c r="CH779">
        <v>1</v>
      </c>
      <c r="CI779" t="s">
        <v>455</v>
      </c>
    </row>
    <row r="780" spans="1:87" x14ac:dyDescent="0.25">
      <c r="A780" t="s">
        <v>540</v>
      </c>
      <c r="B780" t="s">
        <v>88</v>
      </c>
      <c r="C780" t="s">
        <v>2967</v>
      </c>
      <c r="D780" t="s">
        <v>2967</v>
      </c>
      <c r="E780" t="s">
        <v>2982</v>
      </c>
      <c r="F780">
        <v>2</v>
      </c>
      <c r="G780" s="1">
        <v>1295.8900000000001</v>
      </c>
      <c r="H780" s="1">
        <v>1295.8900000000001</v>
      </c>
      <c r="I780" s="1">
        <v>3058.3</v>
      </c>
      <c r="J780" s="1">
        <v>3058.3</v>
      </c>
      <c r="K780" s="1">
        <v>2591.7800000000002</v>
      </c>
      <c r="L780" s="1">
        <v>2591.7800000000002</v>
      </c>
      <c r="M780">
        <v>0</v>
      </c>
      <c r="N780">
        <v>0</v>
      </c>
      <c r="O780">
        <v>466.52</v>
      </c>
      <c r="P780">
        <v>0</v>
      </c>
      <c r="Q780" s="2">
        <v>0</v>
      </c>
      <c r="R780" t="s">
        <v>91</v>
      </c>
      <c r="S780" t="s">
        <v>91</v>
      </c>
      <c r="T780" t="s">
        <v>544</v>
      </c>
      <c r="U780" t="s">
        <v>545</v>
      </c>
      <c r="V780" t="s">
        <v>132</v>
      </c>
      <c r="W780" t="s">
        <v>133</v>
      </c>
      <c r="Z780" t="s">
        <v>2968</v>
      </c>
      <c r="AA780" t="s">
        <v>2967</v>
      </c>
      <c r="AB780" t="s">
        <v>96</v>
      </c>
      <c r="AC780" t="s">
        <v>177</v>
      </c>
      <c r="AD780" t="s">
        <v>178</v>
      </c>
      <c r="AE780" t="s">
        <v>179</v>
      </c>
      <c r="AF780" t="s">
        <v>205</v>
      </c>
      <c r="AG780" t="s">
        <v>181</v>
      </c>
      <c r="AH780" t="s">
        <v>102</v>
      </c>
      <c r="AI780">
        <v>90</v>
      </c>
      <c r="AJ780">
        <v>1.134056</v>
      </c>
      <c r="AK780" s="3">
        <v>45449</v>
      </c>
      <c r="AL780" s="3">
        <v>45461</v>
      </c>
      <c r="AM780">
        <v>0</v>
      </c>
      <c r="AN780" s="3">
        <v>45462</v>
      </c>
      <c r="AO780" t="s">
        <v>103</v>
      </c>
      <c r="AP780" t="s">
        <v>182</v>
      </c>
      <c r="AQ780" t="s">
        <v>2969</v>
      </c>
      <c r="AR780" t="s">
        <v>2970</v>
      </c>
      <c r="AS780" t="s">
        <v>107</v>
      </c>
      <c r="AT780" t="s">
        <v>2493</v>
      </c>
      <c r="AU780">
        <v>15</v>
      </c>
      <c r="AV780">
        <v>103</v>
      </c>
      <c r="AW780" t="s">
        <v>222</v>
      </c>
      <c r="AX780" t="s">
        <v>2971</v>
      </c>
      <c r="AY780" t="s">
        <v>646</v>
      </c>
      <c r="AZ780" t="s">
        <v>553</v>
      </c>
      <c r="BA780">
        <v>1000446182</v>
      </c>
      <c r="BB780" t="s">
        <v>2985</v>
      </c>
      <c r="BC780" t="s">
        <v>555</v>
      </c>
      <c r="BD780" t="s">
        <v>2986</v>
      </c>
      <c r="BE780">
        <v>233166</v>
      </c>
      <c r="BH780" t="s">
        <v>211</v>
      </c>
      <c r="BW780" t="s">
        <v>2986</v>
      </c>
      <c r="BX780" s="3">
        <v>45462</v>
      </c>
      <c r="BY780">
        <v>20100199158</v>
      </c>
      <c r="CE780" s="1">
        <v>1295.8900000000001</v>
      </c>
      <c r="CG780" t="s">
        <v>241</v>
      </c>
      <c r="CH780">
        <v>1</v>
      </c>
      <c r="CI780" t="s">
        <v>455</v>
      </c>
    </row>
    <row r="781" spans="1:87" x14ac:dyDescent="0.25">
      <c r="A781" t="s">
        <v>540</v>
      </c>
      <c r="B781" t="s">
        <v>88</v>
      </c>
      <c r="C781" t="s">
        <v>2967</v>
      </c>
      <c r="D781" t="s">
        <v>2967</v>
      </c>
      <c r="E781" t="s">
        <v>2982</v>
      </c>
      <c r="F781">
        <v>2</v>
      </c>
      <c r="G781" s="1">
        <v>1295.8900000000001</v>
      </c>
      <c r="H781" s="1">
        <v>1295.8900000000001</v>
      </c>
      <c r="I781" s="1">
        <v>3058.3</v>
      </c>
      <c r="J781" s="1">
        <v>3058.3</v>
      </c>
      <c r="K781" s="1">
        <v>2591.7800000000002</v>
      </c>
      <c r="L781" s="1">
        <v>2591.7800000000002</v>
      </c>
      <c r="M781">
        <v>0</v>
      </c>
      <c r="N781">
        <v>0</v>
      </c>
      <c r="O781">
        <v>466.52</v>
      </c>
      <c r="P781">
        <v>0</v>
      </c>
      <c r="Q781" s="2">
        <v>0</v>
      </c>
      <c r="R781" t="s">
        <v>91</v>
      </c>
      <c r="S781" t="s">
        <v>91</v>
      </c>
      <c r="T781" t="s">
        <v>544</v>
      </c>
      <c r="U781" t="s">
        <v>545</v>
      </c>
      <c r="V781" t="s">
        <v>132</v>
      </c>
      <c r="W781" t="s">
        <v>133</v>
      </c>
      <c r="Z781" t="s">
        <v>2968</v>
      </c>
      <c r="AA781" t="s">
        <v>2967</v>
      </c>
      <c r="AB781" t="s">
        <v>96</v>
      </c>
      <c r="AC781" t="s">
        <v>177</v>
      </c>
      <c r="AD781" t="s">
        <v>178</v>
      </c>
      <c r="AE781" t="s">
        <v>179</v>
      </c>
      <c r="AF781" t="s">
        <v>205</v>
      </c>
      <c r="AG781" t="s">
        <v>181</v>
      </c>
      <c r="AH781" t="s">
        <v>102</v>
      </c>
      <c r="AI781">
        <v>90</v>
      </c>
      <c r="AJ781">
        <v>1.134056</v>
      </c>
      <c r="AK781" s="3">
        <v>45449</v>
      </c>
      <c r="AL781" s="3">
        <v>45461</v>
      </c>
      <c r="AM781">
        <v>0</v>
      </c>
      <c r="AN781" s="3">
        <v>45462</v>
      </c>
      <c r="AO781" t="s">
        <v>103</v>
      </c>
      <c r="AP781" t="s">
        <v>182</v>
      </c>
      <c r="AQ781" t="s">
        <v>2969</v>
      </c>
      <c r="AR781" t="s">
        <v>2970</v>
      </c>
      <c r="AS781" t="s">
        <v>107</v>
      </c>
      <c r="AT781" t="s">
        <v>2493</v>
      </c>
      <c r="AU781">
        <v>15</v>
      </c>
      <c r="AV781">
        <v>103</v>
      </c>
      <c r="AW781" t="s">
        <v>222</v>
      </c>
      <c r="AX781" t="s">
        <v>2971</v>
      </c>
      <c r="AY781" t="s">
        <v>646</v>
      </c>
      <c r="AZ781" t="s">
        <v>553</v>
      </c>
      <c r="BA781">
        <v>1000446182</v>
      </c>
      <c r="BB781" t="s">
        <v>2987</v>
      </c>
      <c r="BC781" t="s">
        <v>555</v>
      </c>
      <c r="BD781" t="s">
        <v>2988</v>
      </c>
      <c r="BE781">
        <v>233166</v>
      </c>
      <c r="BH781" t="s">
        <v>211</v>
      </c>
      <c r="BW781" t="s">
        <v>2988</v>
      </c>
      <c r="BX781" s="3">
        <v>45462</v>
      </c>
      <c r="BY781">
        <v>20100199158</v>
      </c>
      <c r="CE781" s="1">
        <v>1295.8900000000001</v>
      </c>
      <c r="CG781" t="s">
        <v>241</v>
      </c>
      <c r="CH781">
        <v>1</v>
      </c>
      <c r="CI781" t="s">
        <v>455</v>
      </c>
    </row>
    <row r="782" spans="1:87" x14ac:dyDescent="0.25">
      <c r="A782" t="s">
        <v>540</v>
      </c>
      <c r="B782" t="s">
        <v>88</v>
      </c>
      <c r="C782" t="s">
        <v>2967</v>
      </c>
      <c r="D782" t="s">
        <v>2967</v>
      </c>
      <c r="E782" t="s">
        <v>2982</v>
      </c>
      <c r="F782">
        <v>2</v>
      </c>
      <c r="G782" s="1">
        <v>1295.8900000000001</v>
      </c>
      <c r="H782" s="1">
        <v>1295.8900000000001</v>
      </c>
      <c r="I782" s="1">
        <v>3058.3</v>
      </c>
      <c r="J782" s="1">
        <v>3058.3</v>
      </c>
      <c r="K782" s="1">
        <v>2591.7800000000002</v>
      </c>
      <c r="L782" s="1">
        <v>2591.7800000000002</v>
      </c>
      <c r="M782">
        <v>0</v>
      </c>
      <c r="N782">
        <v>0</v>
      </c>
      <c r="O782">
        <v>466.52</v>
      </c>
      <c r="P782">
        <v>0</v>
      </c>
      <c r="Q782" s="2">
        <v>0</v>
      </c>
      <c r="R782" t="s">
        <v>91</v>
      </c>
      <c r="S782" t="s">
        <v>91</v>
      </c>
      <c r="T782" t="s">
        <v>544</v>
      </c>
      <c r="U782" t="s">
        <v>545</v>
      </c>
      <c r="V782" t="s">
        <v>132</v>
      </c>
      <c r="W782" t="s">
        <v>133</v>
      </c>
      <c r="Z782" t="s">
        <v>2968</v>
      </c>
      <c r="AA782" t="s">
        <v>2967</v>
      </c>
      <c r="AB782" t="s">
        <v>96</v>
      </c>
      <c r="AC782" t="s">
        <v>177</v>
      </c>
      <c r="AD782" t="s">
        <v>178</v>
      </c>
      <c r="AE782" t="s">
        <v>179</v>
      </c>
      <c r="AF782" t="s">
        <v>205</v>
      </c>
      <c r="AG782" t="s">
        <v>181</v>
      </c>
      <c r="AH782" t="s">
        <v>102</v>
      </c>
      <c r="AI782">
        <v>90</v>
      </c>
      <c r="AJ782">
        <v>1.134056</v>
      </c>
      <c r="AK782" s="3">
        <v>45449</v>
      </c>
      <c r="AL782" s="3">
        <v>45461</v>
      </c>
      <c r="AM782">
        <v>0</v>
      </c>
      <c r="AN782" s="3">
        <v>45462</v>
      </c>
      <c r="AO782" t="s">
        <v>103</v>
      </c>
      <c r="AP782" t="s">
        <v>182</v>
      </c>
      <c r="AQ782" t="s">
        <v>2969</v>
      </c>
      <c r="AR782" t="s">
        <v>2970</v>
      </c>
      <c r="AS782" t="s">
        <v>107</v>
      </c>
      <c r="AT782" t="s">
        <v>2493</v>
      </c>
      <c r="AU782">
        <v>15</v>
      </c>
      <c r="AV782">
        <v>103</v>
      </c>
      <c r="AW782" t="s">
        <v>222</v>
      </c>
      <c r="AX782" t="s">
        <v>2971</v>
      </c>
      <c r="AY782" t="s">
        <v>646</v>
      </c>
      <c r="AZ782" t="s">
        <v>553</v>
      </c>
      <c r="BA782">
        <v>1000446182</v>
      </c>
      <c r="BB782" t="s">
        <v>2989</v>
      </c>
      <c r="BC782" t="s">
        <v>555</v>
      </c>
      <c r="BD782" t="s">
        <v>2990</v>
      </c>
      <c r="BE782">
        <v>233166</v>
      </c>
      <c r="BH782" t="s">
        <v>211</v>
      </c>
      <c r="BW782" t="s">
        <v>2990</v>
      </c>
      <c r="BX782" s="3">
        <v>45462</v>
      </c>
      <c r="BY782">
        <v>20100199158</v>
      </c>
      <c r="CE782" s="1">
        <v>1295.8900000000001</v>
      </c>
      <c r="CG782" t="s">
        <v>241</v>
      </c>
      <c r="CH782">
        <v>1</v>
      </c>
      <c r="CI782" t="s">
        <v>455</v>
      </c>
    </row>
    <row r="783" spans="1:87" x14ac:dyDescent="0.25">
      <c r="A783" t="s">
        <v>540</v>
      </c>
      <c r="B783" t="s">
        <v>88</v>
      </c>
      <c r="C783" t="s">
        <v>2967</v>
      </c>
      <c r="D783" t="s">
        <v>2967</v>
      </c>
      <c r="E783" t="s">
        <v>2982</v>
      </c>
      <c r="F783">
        <v>2</v>
      </c>
      <c r="G783" s="1">
        <v>1295.8900000000001</v>
      </c>
      <c r="H783" s="1">
        <v>1295.8900000000001</v>
      </c>
      <c r="I783" s="1">
        <v>3058.3</v>
      </c>
      <c r="J783" s="1">
        <v>3058.3</v>
      </c>
      <c r="K783" s="1">
        <v>2591.7800000000002</v>
      </c>
      <c r="L783" s="1">
        <v>2591.7800000000002</v>
      </c>
      <c r="M783">
        <v>0</v>
      </c>
      <c r="N783">
        <v>0</v>
      </c>
      <c r="O783">
        <v>466.52</v>
      </c>
      <c r="P783">
        <v>0</v>
      </c>
      <c r="Q783" s="2">
        <v>0</v>
      </c>
      <c r="R783" t="s">
        <v>91</v>
      </c>
      <c r="S783" t="s">
        <v>91</v>
      </c>
      <c r="T783" t="s">
        <v>544</v>
      </c>
      <c r="U783" t="s">
        <v>545</v>
      </c>
      <c r="V783" t="s">
        <v>132</v>
      </c>
      <c r="W783" t="s">
        <v>133</v>
      </c>
      <c r="Z783" t="s">
        <v>2968</v>
      </c>
      <c r="AA783" t="s">
        <v>2967</v>
      </c>
      <c r="AB783" t="s">
        <v>96</v>
      </c>
      <c r="AC783" t="s">
        <v>177</v>
      </c>
      <c r="AD783" t="s">
        <v>178</v>
      </c>
      <c r="AE783" t="s">
        <v>179</v>
      </c>
      <c r="AF783" t="s">
        <v>205</v>
      </c>
      <c r="AG783" t="s">
        <v>181</v>
      </c>
      <c r="AH783" t="s">
        <v>102</v>
      </c>
      <c r="AI783">
        <v>90</v>
      </c>
      <c r="AJ783">
        <v>1.134056</v>
      </c>
      <c r="AK783" s="3">
        <v>45449</v>
      </c>
      <c r="AL783" s="3">
        <v>45461</v>
      </c>
      <c r="AM783">
        <v>0</v>
      </c>
      <c r="AN783" s="3">
        <v>45462</v>
      </c>
      <c r="AO783" t="s">
        <v>103</v>
      </c>
      <c r="AP783" t="s">
        <v>182</v>
      </c>
      <c r="AQ783" t="s">
        <v>2969</v>
      </c>
      <c r="AR783" t="s">
        <v>2970</v>
      </c>
      <c r="AS783" t="s">
        <v>107</v>
      </c>
      <c r="AT783" t="s">
        <v>2493</v>
      </c>
      <c r="AU783">
        <v>15</v>
      </c>
      <c r="AV783">
        <v>103</v>
      </c>
      <c r="AW783" t="s">
        <v>222</v>
      </c>
      <c r="AX783" t="s">
        <v>2971</v>
      </c>
      <c r="AY783" t="s">
        <v>646</v>
      </c>
      <c r="AZ783" t="s">
        <v>553</v>
      </c>
      <c r="BA783">
        <v>1000446182</v>
      </c>
      <c r="BB783" t="s">
        <v>2991</v>
      </c>
      <c r="BC783" t="s">
        <v>555</v>
      </c>
      <c r="BD783" t="s">
        <v>2992</v>
      </c>
      <c r="BE783">
        <v>233166</v>
      </c>
      <c r="BH783" t="s">
        <v>211</v>
      </c>
      <c r="BW783" t="s">
        <v>2992</v>
      </c>
      <c r="BX783" s="3">
        <v>45462</v>
      </c>
      <c r="BY783">
        <v>20100199158</v>
      </c>
      <c r="CE783" s="1">
        <v>1295.8900000000001</v>
      </c>
      <c r="CG783" t="s">
        <v>241</v>
      </c>
      <c r="CH783">
        <v>1</v>
      </c>
      <c r="CI783" t="s">
        <v>455</v>
      </c>
    </row>
    <row r="784" spans="1:87" x14ac:dyDescent="0.25">
      <c r="A784" t="s">
        <v>540</v>
      </c>
      <c r="B784" t="s">
        <v>88</v>
      </c>
      <c r="C784" t="s">
        <v>2287</v>
      </c>
      <c r="D784" t="s">
        <v>2288</v>
      </c>
      <c r="E784" t="s">
        <v>776</v>
      </c>
      <c r="F784">
        <v>30</v>
      </c>
      <c r="G784">
        <v>380.21</v>
      </c>
      <c r="H784">
        <v>380.21</v>
      </c>
      <c r="I784" s="1">
        <v>13459.43</v>
      </c>
      <c r="J784" s="1">
        <v>13459.43</v>
      </c>
      <c r="K784" s="1">
        <v>11406.3</v>
      </c>
      <c r="L784" s="1">
        <v>11406.3</v>
      </c>
      <c r="M784">
        <v>0</v>
      </c>
      <c r="N784">
        <v>0</v>
      </c>
      <c r="O784" s="1">
        <v>2053.13</v>
      </c>
      <c r="P784">
        <v>0</v>
      </c>
      <c r="Q784" s="2">
        <v>0</v>
      </c>
      <c r="R784" t="s">
        <v>91</v>
      </c>
      <c r="S784" t="s">
        <v>91</v>
      </c>
      <c r="T784" t="s">
        <v>544</v>
      </c>
      <c r="U784" t="s">
        <v>545</v>
      </c>
      <c r="V784" t="s">
        <v>573</v>
      </c>
      <c r="W784" t="s">
        <v>2290</v>
      </c>
      <c r="Z784" t="s">
        <v>2291</v>
      </c>
      <c r="AA784" t="s">
        <v>2292</v>
      </c>
      <c r="AB784" t="s">
        <v>96</v>
      </c>
      <c r="AC784" t="s">
        <v>577</v>
      </c>
      <c r="AD784" t="s">
        <v>578</v>
      </c>
      <c r="AE784" t="s">
        <v>579</v>
      </c>
      <c r="AF784" t="s">
        <v>580</v>
      </c>
      <c r="AG784" t="s">
        <v>581</v>
      </c>
      <c r="AH784" t="s">
        <v>102</v>
      </c>
      <c r="AI784">
        <v>285</v>
      </c>
      <c r="AJ784">
        <v>2.44692</v>
      </c>
      <c r="AK784" s="3">
        <v>45449</v>
      </c>
      <c r="AL784" s="3">
        <v>45463</v>
      </c>
      <c r="AM784">
        <v>0</v>
      </c>
      <c r="AN784" s="3">
        <v>45463</v>
      </c>
      <c r="AO784" t="s">
        <v>103</v>
      </c>
      <c r="AP784" t="s">
        <v>582</v>
      </c>
      <c r="AQ784" t="s">
        <v>2293</v>
      </c>
      <c r="AR784" t="s">
        <v>2294</v>
      </c>
      <c r="AS784" t="s">
        <v>107</v>
      </c>
      <c r="AT784" t="s">
        <v>2295</v>
      </c>
      <c r="AV784">
        <v>150137</v>
      </c>
      <c r="AW784" t="s">
        <v>109</v>
      </c>
      <c r="AX784" t="s">
        <v>2296</v>
      </c>
      <c r="AY784" t="s">
        <v>552</v>
      </c>
      <c r="AZ784" t="s">
        <v>553</v>
      </c>
      <c r="BA784">
        <v>1000446183</v>
      </c>
      <c r="BB784" t="s">
        <v>113</v>
      </c>
      <c r="BC784" t="s">
        <v>555</v>
      </c>
      <c r="BD784" t="s">
        <v>2993</v>
      </c>
      <c r="BE784">
        <v>100002521</v>
      </c>
      <c r="BH784" t="s">
        <v>588</v>
      </c>
      <c r="BW784" t="s">
        <v>2993</v>
      </c>
      <c r="BX784" s="3">
        <v>45463</v>
      </c>
      <c r="BY784">
        <v>20104108271</v>
      </c>
      <c r="CE784">
        <v>380.21</v>
      </c>
      <c r="CH784">
        <v>1</v>
      </c>
      <c r="CI784" t="s">
        <v>455</v>
      </c>
    </row>
    <row r="785" spans="1:87" x14ac:dyDescent="0.25">
      <c r="A785" t="s">
        <v>540</v>
      </c>
      <c r="B785" t="s">
        <v>88</v>
      </c>
      <c r="C785" t="s">
        <v>2287</v>
      </c>
      <c r="D785" t="s">
        <v>2288</v>
      </c>
      <c r="E785" t="s">
        <v>778</v>
      </c>
      <c r="F785">
        <v>30</v>
      </c>
      <c r="G785">
        <v>771.93</v>
      </c>
      <c r="H785">
        <v>771.93</v>
      </c>
      <c r="I785" s="1">
        <v>27326.32</v>
      </c>
      <c r="J785" s="1">
        <v>27326.32</v>
      </c>
      <c r="K785" s="1">
        <v>23157.9</v>
      </c>
      <c r="L785" s="1">
        <v>23157.9</v>
      </c>
      <c r="M785">
        <v>0</v>
      </c>
      <c r="N785">
        <v>0</v>
      </c>
      <c r="O785" s="1">
        <v>4168.42</v>
      </c>
      <c r="P785">
        <v>0</v>
      </c>
      <c r="Q785" s="2">
        <v>0</v>
      </c>
      <c r="R785" t="s">
        <v>91</v>
      </c>
      <c r="S785" t="s">
        <v>91</v>
      </c>
      <c r="T785" t="s">
        <v>544</v>
      </c>
      <c r="U785" t="s">
        <v>545</v>
      </c>
      <c r="V785" t="s">
        <v>573</v>
      </c>
      <c r="W785" t="s">
        <v>2290</v>
      </c>
      <c r="Z785" t="s">
        <v>2291</v>
      </c>
      <c r="AA785" t="s">
        <v>2292</v>
      </c>
      <c r="AB785" t="s">
        <v>96</v>
      </c>
      <c r="AC785" t="s">
        <v>577</v>
      </c>
      <c r="AD785" t="s">
        <v>578</v>
      </c>
      <c r="AE785" t="s">
        <v>579</v>
      </c>
      <c r="AF785" t="s">
        <v>591</v>
      </c>
      <c r="AG785" t="s">
        <v>581</v>
      </c>
      <c r="AH785" t="s">
        <v>102</v>
      </c>
      <c r="AI785">
        <v>804.3</v>
      </c>
      <c r="AJ785">
        <v>4.4683799999999998</v>
      </c>
      <c r="AK785" s="3">
        <v>45449</v>
      </c>
      <c r="AL785" s="3">
        <v>45463</v>
      </c>
      <c r="AM785">
        <v>0</v>
      </c>
      <c r="AN785" s="3">
        <v>45463</v>
      </c>
      <c r="AO785" t="s">
        <v>103</v>
      </c>
      <c r="AP785" t="s">
        <v>582</v>
      </c>
      <c r="AQ785" t="s">
        <v>2293</v>
      </c>
      <c r="AR785" t="s">
        <v>2294</v>
      </c>
      <c r="AS785" t="s">
        <v>107</v>
      </c>
      <c r="AT785" t="s">
        <v>2295</v>
      </c>
      <c r="AV785">
        <v>150137</v>
      </c>
      <c r="AW785" t="s">
        <v>109</v>
      </c>
      <c r="AX785" t="s">
        <v>2296</v>
      </c>
      <c r="AY785" t="s">
        <v>552</v>
      </c>
      <c r="AZ785" t="s">
        <v>553</v>
      </c>
      <c r="BA785">
        <v>1000446183</v>
      </c>
      <c r="BB785" t="s">
        <v>261</v>
      </c>
      <c r="BC785" t="s">
        <v>555</v>
      </c>
      <c r="BD785" t="s">
        <v>2993</v>
      </c>
      <c r="BE785">
        <v>100002521</v>
      </c>
      <c r="BH785" t="s">
        <v>593</v>
      </c>
      <c r="BW785" t="s">
        <v>2993</v>
      </c>
      <c r="BX785" s="3">
        <v>45463</v>
      </c>
      <c r="BY785">
        <v>20104108271</v>
      </c>
      <c r="CE785">
        <v>771.93</v>
      </c>
      <c r="CH785">
        <v>1</v>
      </c>
      <c r="CI785" t="s">
        <v>455</v>
      </c>
    </row>
    <row r="786" spans="1:87" x14ac:dyDescent="0.25">
      <c r="A786" t="s">
        <v>540</v>
      </c>
      <c r="B786" t="s">
        <v>88</v>
      </c>
      <c r="C786" t="s">
        <v>2967</v>
      </c>
      <c r="D786" t="s">
        <v>2967</v>
      </c>
      <c r="E786" t="s">
        <v>1138</v>
      </c>
      <c r="F786">
        <v>2</v>
      </c>
      <c r="G786">
        <v>352.25</v>
      </c>
      <c r="H786">
        <v>352.25</v>
      </c>
      <c r="I786">
        <v>831.31</v>
      </c>
      <c r="J786">
        <v>831.31</v>
      </c>
      <c r="K786">
        <v>704.5</v>
      </c>
      <c r="L786">
        <v>704.5</v>
      </c>
      <c r="M786">
        <v>0</v>
      </c>
      <c r="N786">
        <v>0</v>
      </c>
      <c r="O786">
        <v>126.81</v>
      </c>
      <c r="P786">
        <v>0</v>
      </c>
      <c r="Q786" s="2">
        <v>0</v>
      </c>
      <c r="R786" t="s">
        <v>91</v>
      </c>
      <c r="S786" t="s">
        <v>91</v>
      </c>
      <c r="T786" t="s">
        <v>544</v>
      </c>
      <c r="U786" t="s">
        <v>545</v>
      </c>
      <c r="V786" t="s">
        <v>132</v>
      </c>
      <c r="W786" t="s">
        <v>133</v>
      </c>
      <c r="Z786" t="s">
        <v>2968</v>
      </c>
      <c r="AA786" t="s">
        <v>2967</v>
      </c>
      <c r="AB786" t="s">
        <v>96</v>
      </c>
      <c r="AC786" t="s">
        <v>186</v>
      </c>
      <c r="AD786" t="s">
        <v>473</v>
      </c>
      <c r="AE786" t="s">
        <v>474</v>
      </c>
      <c r="AF786" t="s">
        <v>1134</v>
      </c>
      <c r="AG786" t="s">
        <v>190</v>
      </c>
      <c r="AH786" t="s">
        <v>102</v>
      </c>
      <c r="AI786">
        <v>22.3</v>
      </c>
      <c r="AJ786">
        <v>0.129548</v>
      </c>
      <c r="AK786" s="3">
        <v>45449</v>
      </c>
      <c r="AL786" s="3">
        <v>45457</v>
      </c>
      <c r="AM786">
        <v>0</v>
      </c>
      <c r="AN786" s="3">
        <v>45457</v>
      </c>
      <c r="AO786" t="s">
        <v>103</v>
      </c>
      <c r="AP786" t="s">
        <v>191</v>
      </c>
      <c r="AQ786" t="s">
        <v>2969</v>
      </c>
      <c r="AR786" t="s">
        <v>2970</v>
      </c>
      <c r="AS786" t="s">
        <v>107</v>
      </c>
      <c r="AT786" t="s">
        <v>2493</v>
      </c>
      <c r="AU786">
        <v>15</v>
      </c>
      <c r="AV786">
        <v>103</v>
      </c>
      <c r="AW786" t="s">
        <v>222</v>
      </c>
      <c r="AX786" t="s">
        <v>2971</v>
      </c>
      <c r="AY786" t="s">
        <v>646</v>
      </c>
      <c r="AZ786" t="s">
        <v>553</v>
      </c>
      <c r="BA786">
        <v>1000446184</v>
      </c>
      <c r="BB786" t="s">
        <v>113</v>
      </c>
      <c r="BC786" t="s">
        <v>555</v>
      </c>
      <c r="BD786" t="s">
        <v>2994</v>
      </c>
      <c r="BE786">
        <v>233167</v>
      </c>
      <c r="BH786" t="s">
        <v>1136</v>
      </c>
      <c r="BW786" t="s">
        <v>2994</v>
      </c>
      <c r="BX786" s="3">
        <v>45457</v>
      </c>
      <c r="BY786">
        <v>20100199158</v>
      </c>
      <c r="CE786">
        <v>352.25</v>
      </c>
      <c r="CG786" t="s">
        <v>241</v>
      </c>
      <c r="CH786">
        <v>1</v>
      </c>
      <c r="CI786" t="s">
        <v>455</v>
      </c>
    </row>
    <row r="787" spans="1:87" x14ac:dyDescent="0.25">
      <c r="A787" t="s">
        <v>540</v>
      </c>
      <c r="B787" t="s">
        <v>88</v>
      </c>
      <c r="C787" t="s">
        <v>2967</v>
      </c>
      <c r="D787" t="s">
        <v>2967</v>
      </c>
      <c r="E787" t="s">
        <v>2982</v>
      </c>
      <c r="F787">
        <v>2</v>
      </c>
      <c r="G787" s="1">
        <v>1295.8900000000001</v>
      </c>
      <c r="H787" s="1">
        <v>1295.8900000000001</v>
      </c>
      <c r="I787" s="1">
        <v>3058.3</v>
      </c>
      <c r="J787" s="1">
        <v>3058.3</v>
      </c>
      <c r="K787" s="1">
        <v>2591.7800000000002</v>
      </c>
      <c r="L787" s="1">
        <v>2591.7800000000002</v>
      </c>
      <c r="M787">
        <v>0</v>
      </c>
      <c r="N787">
        <v>0</v>
      </c>
      <c r="O787">
        <v>466.52</v>
      </c>
      <c r="P787">
        <v>0</v>
      </c>
      <c r="Q787" s="2">
        <v>0</v>
      </c>
      <c r="R787" t="s">
        <v>91</v>
      </c>
      <c r="S787" t="s">
        <v>91</v>
      </c>
      <c r="T787" t="s">
        <v>544</v>
      </c>
      <c r="U787" t="s">
        <v>545</v>
      </c>
      <c r="V787" t="s">
        <v>132</v>
      </c>
      <c r="W787" t="s">
        <v>133</v>
      </c>
      <c r="Z787" t="s">
        <v>2968</v>
      </c>
      <c r="AA787" t="s">
        <v>2967</v>
      </c>
      <c r="AB787" t="s">
        <v>96</v>
      </c>
      <c r="AC787" t="s">
        <v>177</v>
      </c>
      <c r="AD787" t="s">
        <v>178</v>
      </c>
      <c r="AE787" t="s">
        <v>179</v>
      </c>
      <c r="AF787" t="s">
        <v>205</v>
      </c>
      <c r="AG787" t="s">
        <v>181</v>
      </c>
      <c r="AH787" t="s">
        <v>102</v>
      </c>
      <c r="AI787">
        <v>90</v>
      </c>
      <c r="AJ787">
        <v>1.134056</v>
      </c>
      <c r="AK787" s="3">
        <v>45449</v>
      </c>
      <c r="AL787" s="3">
        <v>45461</v>
      </c>
      <c r="AM787">
        <v>0</v>
      </c>
      <c r="AN787" s="3">
        <v>45462</v>
      </c>
      <c r="AO787" t="s">
        <v>103</v>
      </c>
      <c r="AP787" t="s">
        <v>182</v>
      </c>
      <c r="AQ787" t="s">
        <v>2969</v>
      </c>
      <c r="AR787" t="s">
        <v>2970</v>
      </c>
      <c r="AS787" t="s">
        <v>107</v>
      </c>
      <c r="AT787" t="s">
        <v>2493</v>
      </c>
      <c r="AU787">
        <v>15</v>
      </c>
      <c r="AV787">
        <v>103</v>
      </c>
      <c r="AW787" t="s">
        <v>222</v>
      </c>
      <c r="AX787" t="s">
        <v>2971</v>
      </c>
      <c r="AY787" t="s">
        <v>646</v>
      </c>
      <c r="AZ787" t="s">
        <v>553</v>
      </c>
      <c r="BA787">
        <v>1000446184</v>
      </c>
      <c r="BB787" t="s">
        <v>261</v>
      </c>
      <c r="BC787" t="s">
        <v>555</v>
      </c>
      <c r="BD787" t="s">
        <v>2995</v>
      </c>
      <c r="BE787">
        <v>233167</v>
      </c>
      <c r="BH787" t="s">
        <v>211</v>
      </c>
      <c r="BW787" t="s">
        <v>2995</v>
      </c>
      <c r="BX787" s="3">
        <v>45462</v>
      </c>
      <c r="BY787">
        <v>20100199158</v>
      </c>
      <c r="CE787" s="1">
        <v>1295.8900000000001</v>
      </c>
      <c r="CG787" t="s">
        <v>241</v>
      </c>
      <c r="CH787">
        <v>1</v>
      </c>
      <c r="CI787" t="s">
        <v>455</v>
      </c>
    </row>
    <row r="788" spans="1:87" x14ac:dyDescent="0.25">
      <c r="A788" t="s">
        <v>540</v>
      </c>
      <c r="B788" t="s">
        <v>88</v>
      </c>
      <c r="C788" t="s">
        <v>2967</v>
      </c>
      <c r="D788" t="s">
        <v>2967</v>
      </c>
      <c r="E788" t="s">
        <v>2982</v>
      </c>
      <c r="F788">
        <v>2</v>
      </c>
      <c r="G788" s="1">
        <v>1295.8900000000001</v>
      </c>
      <c r="H788" s="1">
        <v>1295.8900000000001</v>
      </c>
      <c r="I788" s="1">
        <v>3058.3</v>
      </c>
      <c r="J788" s="1">
        <v>3058.3</v>
      </c>
      <c r="K788" s="1">
        <v>2591.7800000000002</v>
      </c>
      <c r="L788" s="1">
        <v>2591.7800000000002</v>
      </c>
      <c r="M788">
        <v>0</v>
      </c>
      <c r="N788">
        <v>0</v>
      </c>
      <c r="O788">
        <v>466.52</v>
      </c>
      <c r="P788">
        <v>0</v>
      </c>
      <c r="Q788" s="2">
        <v>0</v>
      </c>
      <c r="R788" t="s">
        <v>91</v>
      </c>
      <c r="S788" t="s">
        <v>91</v>
      </c>
      <c r="T788" t="s">
        <v>544</v>
      </c>
      <c r="U788" t="s">
        <v>545</v>
      </c>
      <c r="V788" t="s">
        <v>132</v>
      </c>
      <c r="W788" t="s">
        <v>133</v>
      </c>
      <c r="Z788" t="s">
        <v>2968</v>
      </c>
      <c r="AA788" t="s">
        <v>2967</v>
      </c>
      <c r="AB788" t="s">
        <v>96</v>
      </c>
      <c r="AC788" t="s">
        <v>177</v>
      </c>
      <c r="AD788" t="s">
        <v>178</v>
      </c>
      <c r="AE788" t="s">
        <v>179</v>
      </c>
      <c r="AF788" t="s">
        <v>205</v>
      </c>
      <c r="AG788" t="s">
        <v>181</v>
      </c>
      <c r="AH788" t="s">
        <v>102</v>
      </c>
      <c r="AI788">
        <v>90</v>
      </c>
      <c r="AJ788">
        <v>1.134056</v>
      </c>
      <c r="AK788" s="3">
        <v>45449</v>
      </c>
      <c r="AL788" s="3">
        <v>45461</v>
      </c>
      <c r="AM788">
        <v>0</v>
      </c>
      <c r="AN788" s="3">
        <v>45462</v>
      </c>
      <c r="AO788" t="s">
        <v>103</v>
      </c>
      <c r="AP788" t="s">
        <v>182</v>
      </c>
      <c r="AQ788" t="s">
        <v>2969</v>
      </c>
      <c r="AR788" t="s">
        <v>2970</v>
      </c>
      <c r="AS788" t="s">
        <v>107</v>
      </c>
      <c r="AT788" t="s">
        <v>2493</v>
      </c>
      <c r="AU788">
        <v>15</v>
      </c>
      <c r="AV788">
        <v>103</v>
      </c>
      <c r="AW788" t="s">
        <v>222</v>
      </c>
      <c r="AX788" t="s">
        <v>2971</v>
      </c>
      <c r="AY788" t="s">
        <v>646</v>
      </c>
      <c r="AZ788" t="s">
        <v>553</v>
      </c>
      <c r="BA788">
        <v>1000446184</v>
      </c>
      <c r="BB788" t="s">
        <v>779</v>
      </c>
      <c r="BC788" t="s">
        <v>555</v>
      </c>
      <c r="BD788" t="s">
        <v>2996</v>
      </c>
      <c r="BE788">
        <v>233167</v>
      </c>
      <c r="BH788" t="s">
        <v>211</v>
      </c>
      <c r="BW788" t="s">
        <v>2996</v>
      </c>
      <c r="BX788" s="3">
        <v>45462</v>
      </c>
      <c r="BY788">
        <v>20100199158</v>
      </c>
      <c r="CE788" s="1">
        <v>1295.8900000000001</v>
      </c>
      <c r="CG788" t="s">
        <v>241</v>
      </c>
      <c r="CH788">
        <v>1</v>
      </c>
      <c r="CI788" t="s">
        <v>455</v>
      </c>
    </row>
    <row r="789" spans="1:87" x14ac:dyDescent="0.25">
      <c r="A789" t="s">
        <v>540</v>
      </c>
      <c r="B789" t="s">
        <v>88</v>
      </c>
      <c r="C789" t="s">
        <v>265</v>
      </c>
      <c r="D789" t="s">
        <v>265</v>
      </c>
      <c r="E789" t="s">
        <v>730</v>
      </c>
      <c r="F789">
        <v>1</v>
      </c>
      <c r="G789">
        <v>939.83</v>
      </c>
      <c r="H789">
        <v>939.83</v>
      </c>
      <c r="I789" s="1">
        <v>1109</v>
      </c>
      <c r="J789" s="1">
        <v>1109</v>
      </c>
      <c r="K789">
        <v>939.83</v>
      </c>
      <c r="L789">
        <v>939.83</v>
      </c>
      <c r="M789">
        <v>0</v>
      </c>
      <c r="N789">
        <v>0</v>
      </c>
      <c r="O789">
        <v>169.17</v>
      </c>
      <c r="P789">
        <v>0</v>
      </c>
      <c r="Q789" s="2">
        <v>0</v>
      </c>
      <c r="R789" t="s">
        <v>91</v>
      </c>
      <c r="S789" t="s">
        <v>91</v>
      </c>
      <c r="T789" t="s">
        <v>837</v>
      </c>
      <c r="U789" t="s">
        <v>838</v>
      </c>
      <c r="V789" t="s">
        <v>267</v>
      </c>
      <c r="Z789" t="s">
        <v>268</v>
      </c>
      <c r="AA789" t="s">
        <v>269</v>
      </c>
      <c r="AB789" t="s">
        <v>96</v>
      </c>
      <c r="AC789" t="s">
        <v>341</v>
      </c>
      <c r="AD789" t="s">
        <v>342</v>
      </c>
      <c r="AE789" t="s">
        <v>731</v>
      </c>
      <c r="AF789" t="s">
        <v>732</v>
      </c>
      <c r="AH789" t="s">
        <v>102</v>
      </c>
      <c r="AI789">
        <v>9.4</v>
      </c>
      <c r="AJ789">
        <v>9.1782000000000002E-2</v>
      </c>
      <c r="AK789" s="3">
        <v>45449</v>
      </c>
      <c r="AL789" s="3">
        <v>45451</v>
      </c>
      <c r="AM789">
        <v>0</v>
      </c>
      <c r="AN789" s="3">
        <v>45451</v>
      </c>
      <c r="AO789" t="s">
        <v>103</v>
      </c>
      <c r="AP789" t="s">
        <v>345</v>
      </c>
      <c r="AQ789" t="s">
        <v>272</v>
      </c>
      <c r="AR789" t="s">
        <v>273</v>
      </c>
      <c r="AS789" t="s">
        <v>107</v>
      </c>
      <c r="AW789" t="s">
        <v>274</v>
      </c>
      <c r="AX789" t="s">
        <v>275</v>
      </c>
      <c r="AY789" t="s">
        <v>839</v>
      </c>
      <c r="AZ789" t="s">
        <v>553</v>
      </c>
      <c r="BA789">
        <v>1000446185</v>
      </c>
      <c r="BB789" t="s">
        <v>113</v>
      </c>
      <c r="BC789" t="s">
        <v>555</v>
      </c>
      <c r="BD789" t="s">
        <v>2997</v>
      </c>
      <c r="BE789" t="s">
        <v>2998</v>
      </c>
      <c r="BH789" t="s">
        <v>735</v>
      </c>
      <c r="BJ789" t="s">
        <v>2999</v>
      </c>
      <c r="BK789" t="s">
        <v>2999</v>
      </c>
      <c r="BL789" t="s">
        <v>107</v>
      </c>
      <c r="BM789">
        <v>120</v>
      </c>
      <c r="BN789" t="s">
        <v>1498</v>
      </c>
      <c r="BO789">
        <v>15</v>
      </c>
      <c r="BQ789" t="s">
        <v>3000</v>
      </c>
      <c r="BR789" t="s">
        <v>3001</v>
      </c>
      <c r="BS789" t="s">
        <v>2999</v>
      </c>
      <c r="BW789" t="s">
        <v>2997</v>
      </c>
      <c r="BX789" s="3">
        <v>45451</v>
      </c>
      <c r="BY789" t="s">
        <v>269</v>
      </c>
      <c r="CE789">
        <v>939.83</v>
      </c>
      <c r="CH789">
        <v>1</v>
      </c>
      <c r="CI789" t="s">
        <v>283</v>
      </c>
    </row>
    <row r="790" spans="1:87" x14ac:dyDescent="0.25">
      <c r="A790" t="s">
        <v>540</v>
      </c>
      <c r="B790" t="s">
        <v>88</v>
      </c>
      <c r="C790" t="s">
        <v>2967</v>
      </c>
      <c r="D790" t="s">
        <v>2967</v>
      </c>
      <c r="E790" t="s">
        <v>1124</v>
      </c>
      <c r="F790">
        <v>10</v>
      </c>
      <c r="G790" s="1">
        <v>1475.97</v>
      </c>
      <c r="H790" s="1">
        <v>1475.97</v>
      </c>
      <c r="I790" s="1">
        <v>17416.45</v>
      </c>
      <c r="J790" s="1">
        <v>17416.45</v>
      </c>
      <c r="K790" s="1">
        <v>14759.7</v>
      </c>
      <c r="L790" s="1">
        <v>14759.7</v>
      </c>
      <c r="M790">
        <v>0</v>
      </c>
      <c r="N790">
        <v>0</v>
      </c>
      <c r="O790" s="1">
        <v>2656.75</v>
      </c>
      <c r="P790">
        <v>0</v>
      </c>
      <c r="Q790" s="2">
        <v>0</v>
      </c>
      <c r="R790" t="s">
        <v>91</v>
      </c>
      <c r="S790" t="s">
        <v>91</v>
      </c>
      <c r="T790" t="s">
        <v>544</v>
      </c>
      <c r="U790" t="s">
        <v>545</v>
      </c>
      <c r="V790" t="s">
        <v>132</v>
      </c>
      <c r="W790" t="s">
        <v>133</v>
      </c>
      <c r="Z790" t="s">
        <v>2968</v>
      </c>
      <c r="AA790" t="s">
        <v>2967</v>
      </c>
      <c r="AB790" t="s">
        <v>96</v>
      </c>
      <c r="AC790" t="s">
        <v>136</v>
      </c>
      <c r="AD790" t="s">
        <v>137</v>
      </c>
      <c r="AE790" t="s">
        <v>137</v>
      </c>
      <c r="AF790" t="s">
        <v>257</v>
      </c>
      <c r="AG790" t="s">
        <v>139</v>
      </c>
      <c r="AH790" t="s">
        <v>102</v>
      </c>
      <c r="AI790">
        <v>660</v>
      </c>
      <c r="AJ790">
        <v>8.7263599999999997</v>
      </c>
      <c r="AK790" s="3">
        <v>45449</v>
      </c>
      <c r="AL790" s="3">
        <v>45457</v>
      </c>
      <c r="AM790">
        <v>0</v>
      </c>
      <c r="AN790" s="3">
        <v>45457</v>
      </c>
      <c r="AO790" t="s">
        <v>103</v>
      </c>
      <c r="AP790" t="s">
        <v>140</v>
      </c>
      <c r="AQ790" t="s">
        <v>2969</v>
      </c>
      <c r="AR790" t="s">
        <v>3002</v>
      </c>
      <c r="AS790" t="s">
        <v>107</v>
      </c>
      <c r="AT790" t="s">
        <v>2295</v>
      </c>
      <c r="AV790">
        <v>150137</v>
      </c>
      <c r="AW790" t="s">
        <v>222</v>
      </c>
      <c r="AX790" t="s">
        <v>2971</v>
      </c>
      <c r="AY790" t="s">
        <v>646</v>
      </c>
      <c r="AZ790" t="s">
        <v>553</v>
      </c>
      <c r="BA790">
        <v>1000446186</v>
      </c>
      <c r="BB790" t="s">
        <v>261</v>
      </c>
      <c r="BC790" t="s">
        <v>555</v>
      </c>
      <c r="BD790" t="s">
        <v>3003</v>
      </c>
      <c r="BE790">
        <v>233168</v>
      </c>
      <c r="BH790" t="s">
        <v>263</v>
      </c>
      <c r="BW790" t="s">
        <v>3003</v>
      </c>
      <c r="BX790" s="3">
        <v>45457</v>
      </c>
      <c r="BY790">
        <v>20100199158</v>
      </c>
      <c r="CE790" s="1">
        <v>1475.97</v>
      </c>
      <c r="CH790">
        <v>1</v>
      </c>
      <c r="CI790" t="s">
        <v>455</v>
      </c>
    </row>
    <row r="791" spans="1:87" x14ac:dyDescent="0.25">
      <c r="A791" t="s">
        <v>540</v>
      </c>
      <c r="B791" t="s">
        <v>88</v>
      </c>
      <c r="C791" t="s">
        <v>2967</v>
      </c>
      <c r="D791" t="s">
        <v>2967</v>
      </c>
      <c r="E791" t="s">
        <v>1411</v>
      </c>
      <c r="F791">
        <v>5</v>
      </c>
      <c r="G791" s="1">
        <v>1656.06</v>
      </c>
      <c r="H791" s="1">
        <v>1656.06</v>
      </c>
      <c r="I791" s="1">
        <v>9770.75</v>
      </c>
      <c r="J791" s="1">
        <v>9770.75</v>
      </c>
      <c r="K791" s="1">
        <v>8280.2999999999993</v>
      </c>
      <c r="L791" s="1">
        <v>8280.2999999999993</v>
      </c>
      <c r="M791">
        <v>0</v>
      </c>
      <c r="N791">
        <v>0</v>
      </c>
      <c r="O791" s="1">
        <v>1490.45</v>
      </c>
      <c r="P791">
        <v>0</v>
      </c>
      <c r="Q791" s="2">
        <v>0</v>
      </c>
      <c r="R791" t="s">
        <v>91</v>
      </c>
      <c r="S791" t="s">
        <v>91</v>
      </c>
      <c r="T791" t="s">
        <v>544</v>
      </c>
      <c r="U791" t="s">
        <v>545</v>
      </c>
      <c r="V791" t="s">
        <v>132</v>
      </c>
      <c r="W791" t="s">
        <v>133</v>
      </c>
      <c r="Z791" t="s">
        <v>2968</v>
      </c>
      <c r="AA791" t="s">
        <v>2967</v>
      </c>
      <c r="AB791" t="s">
        <v>96</v>
      </c>
      <c r="AC791" t="s">
        <v>136</v>
      </c>
      <c r="AD791" t="s">
        <v>137</v>
      </c>
      <c r="AE791" t="s">
        <v>137</v>
      </c>
      <c r="AF791" t="s">
        <v>605</v>
      </c>
      <c r="AG791" t="s">
        <v>139</v>
      </c>
      <c r="AH791" t="s">
        <v>102</v>
      </c>
      <c r="AI791">
        <v>350</v>
      </c>
      <c r="AJ791">
        <v>4.8164749999999996</v>
      </c>
      <c r="AK791" s="3">
        <v>45449</v>
      </c>
      <c r="AL791" s="3">
        <v>45461</v>
      </c>
      <c r="AM791">
        <v>0</v>
      </c>
      <c r="AN791" s="3">
        <v>45462</v>
      </c>
      <c r="AO791" t="s">
        <v>103</v>
      </c>
      <c r="AP791" t="s">
        <v>140</v>
      </c>
      <c r="AQ791" t="s">
        <v>2969</v>
      </c>
      <c r="AR791" t="s">
        <v>3002</v>
      </c>
      <c r="AS791" t="s">
        <v>107</v>
      </c>
      <c r="AT791" t="s">
        <v>2295</v>
      </c>
      <c r="AV791">
        <v>150137</v>
      </c>
      <c r="AW791" t="s">
        <v>222</v>
      </c>
      <c r="AX791" t="s">
        <v>2971</v>
      </c>
      <c r="AY791" t="s">
        <v>646</v>
      </c>
      <c r="AZ791" t="s">
        <v>553</v>
      </c>
      <c r="BA791">
        <v>1000446186</v>
      </c>
      <c r="BB791" t="s">
        <v>586</v>
      </c>
      <c r="BC791" t="s">
        <v>555</v>
      </c>
      <c r="BD791" t="s">
        <v>3004</v>
      </c>
      <c r="BE791">
        <v>233168</v>
      </c>
      <c r="BH791" t="s">
        <v>614</v>
      </c>
      <c r="BW791" t="s">
        <v>3004</v>
      </c>
      <c r="BX791" s="3">
        <v>45462</v>
      </c>
      <c r="BY791">
        <v>20100199158</v>
      </c>
      <c r="CE791" s="1">
        <v>1656.06</v>
      </c>
      <c r="CH791">
        <v>1</v>
      </c>
      <c r="CI791" t="s">
        <v>455</v>
      </c>
    </row>
    <row r="792" spans="1:87" x14ac:dyDescent="0.25">
      <c r="A792" t="s">
        <v>540</v>
      </c>
      <c r="B792" t="s">
        <v>88</v>
      </c>
      <c r="C792" t="s">
        <v>2967</v>
      </c>
      <c r="D792" t="s">
        <v>2967</v>
      </c>
      <c r="E792" t="s">
        <v>1416</v>
      </c>
      <c r="F792">
        <v>5</v>
      </c>
      <c r="G792" s="1">
        <v>2088.2600000000002</v>
      </c>
      <c r="H792" s="1">
        <v>2088.2600000000002</v>
      </c>
      <c r="I792" s="1">
        <v>12320.73</v>
      </c>
      <c r="J792" s="1">
        <v>12320.73</v>
      </c>
      <c r="K792" s="1">
        <v>10441.299999999999</v>
      </c>
      <c r="L792" s="1">
        <v>10441.299999999999</v>
      </c>
      <c r="M792">
        <v>0</v>
      </c>
      <c r="N792">
        <v>0</v>
      </c>
      <c r="O792" s="1">
        <v>1879.43</v>
      </c>
      <c r="P792">
        <v>0</v>
      </c>
      <c r="Q792" s="2">
        <v>0</v>
      </c>
      <c r="R792" t="s">
        <v>91</v>
      </c>
      <c r="S792" t="s">
        <v>91</v>
      </c>
      <c r="T792" t="s">
        <v>544</v>
      </c>
      <c r="U792" t="s">
        <v>545</v>
      </c>
      <c r="V792" t="s">
        <v>132</v>
      </c>
      <c r="W792" t="s">
        <v>133</v>
      </c>
      <c r="Z792" t="s">
        <v>2968</v>
      </c>
      <c r="AA792" t="s">
        <v>2967</v>
      </c>
      <c r="AB792" t="s">
        <v>96</v>
      </c>
      <c r="AC792" t="s">
        <v>136</v>
      </c>
      <c r="AD792" t="s">
        <v>137</v>
      </c>
      <c r="AE792" t="s">
        <v>137</v>
      </c>
      <c r="AF792" t="s">
        <v>605</v>
      </c>
      <c r="AG792" t="s">
        <v>139</v>
      </c>
      <c r="AH792" t="s">
        <v>102</v>
      </c>
      <c r="AI792">
        <v>360</v>
      </c>
      <c r="AJ792">
        <v>4.9239249999999997</v>
      </c>
      <c r="AK792" s="3">
        <v>45449</v>
      </c>
      <c r="AL792" s="3">
        <v>45461</v>
      </c>
      <c r="AM792">
        <v>0</v>
      </c>
      <c r="AN792" s="3">
        <v>45462</v>
      </c>
      <c r="AO792" t="s">
        <v>103</v>
      </c>
      <c r="AP792" t="s">
        <v>140</v>
      </c>
      <c r="AQ792" t="s">
        <v>2969</v>
      </c>
      <c r="AR792" t="s">
        <v>3002</v>
      </c>
      <c r="AS792" t="s">
        <v>107</v>
      </c>
      <c r="AT792" t="s">
        <v>2295</v>
      </c>
      <c r="AV792">
        <v>150137</v>
      </c>
      <c r="AW792" t="s">
        <v>222</v>
      </c>
      <c r="AX792" t="s">
        <v>2971</v>
      </c>
      <c r="AY792" t="s">
        <v>646</v>
      </c>
      <c r="AZ792" t="s">
        <v>553</v>
      </c>
      <c r="BA792">
        <v>1000446186</v>
      </c>
      <c r="BB792" t="s">
        <v>733</v>
      </c>
      <c r="BC792" t="s">
        <v>555</v>
      </c>
      <c r="BD792" t="s">
        <v>3005</v>
      </c>
      <c r="BE792">
        <v>233168</v>
      </c>
      <c r="BH792" t="s">
        <v>614</v>
      </c>
      <c r="BW792" t="s">
        <v>3005</v>
      </c>
      <c r="BX792" s="3">
        <v>45462</v>
      </c>
      <c r="BY792">
        <v>20100199158</v>
      </c>
      <c r="CE792" s="1">
        <v>2088.2600000000002</v>
      </c>
      <c r="CH792">
        <v>1</v>
      </c>
      <c r="CI792" t="s">
        <v>455</v>
      </c>
    </row>
    <row r="793" spans="1:87" x14ac:dyDescent="0.25">
      <c r="A793" t="s">
        <v>540</v>
      </c>
      <c r="B793" t="s">
        <v>88</v>
      </c>
      <c r="C793" t="s">
        <v>2967</v>
      </c>
      <c r="D793" t="s">
        <v>2967</v>
      </c>
      <c r="E793" t="s">
        <v>472</v>
      </c>
      <c r="F793">
        <v>5</v>
      </c>
      <c r="G793">
        <v>352.25</v>
      </c>
      <c r="H793">
        <v>352.25</v>
      </c>
      <c r="I793" s="1">
        <v>2078.2800000000002</v>
      </c>
      <c r="J793" s="1">
        <v>2078.2800000000002</v>
      </c>
      <c r="K793" s="1">
        <v>1761.25</v>
      </c>
      <c r="L793" s="1">
        <v>1761.25</v>
      </c>
      <c r="M793">
        <v>0</v>
      </c>
      <c r="N793">
        <v>0</v>
      </c>
      <c r="O793">
        <v>317.02999999999997</v>
      </c>
      <c r="P793">
        <v>0</v>
      </c>
      <c r="Q793" s="2">
        <v>0</v>
      </c>
      <c r="R793" t="s">
        <v>91</v>
      </c>
      <c r="S793" t="s">
        <v>91</v>
      </c>
      <c r="T793" t="s">
        <v>544</v>
      </c>
      <c r="U793" t="s">
        <v>545</v>
      </c>
      <c r="V793" t="s">
        <v>132</v>
      </c>
      <c r="W793" t="s">
        <v>133</v>
      </c>
      <c r="Z793" t="s">
        <v>2968</v>
      </c>
      <c r="AA793" t="s">
        <v>2967</v>
      </c>
      <c r="AB793" t="s">
        <v>96</v>
      </c>
      <c r="AC793" t="s">
        <v>186</v>
      </c>
      <c r="AD793" t="s">
        <v>473</v>
      </c>
      <c r="AE793" t="s">
        <v>474</v>
      </c>
      <c r="AF793" t="s">
        <v>475</v>
      </c>
      <c r="AG793" t="s">
        <v>190</v>
      </c>
      <c r="AH793" t="s">
        <v>102</v>
      </c>
      <c r="AI793">
        <v>82</v>
      </c>
      <c r="AJ793">
        <v>0.47704000000000002</v>
      </c>
      <c r="AK793" s="3">
        <v>45449</v>
      </c>
      <c r="AL793" s="3">
        <v>45457</v>
      </c>
      <c r="AM793">
        <v>0</v>
      </c>
      <c r="AN793" s="3">
        <v>45457</v>
      </c>
      <c r="AO793" t="s">
        <v>103</v>
      </c>
      <c r="AP793" t="s">
        <v>191</v>
      </c>
      <c r="AQ793" t="s">
        <v>2969</v>
      </c>
      <c r="AR793" t="s">
        <v>3002</v>
      </c>
      <c r="AS793" t="s">
        <v>107</v>
      </c>
      <c r="AT793" t="s">
        <v>2295</v>
      </c>
      <c r="AV793">
        <v>150137</v>
      </c>
      <c r="AW793" t="s">
        <v>222</v>
      </c>
      <c r="AX793" t="s">
        <v>2971</v>
      </c>
      <c r="AY793" t="s">
        <v>646</v>
      </c>
      <c r="AZ793" t="s">
        <v>553</v>
      </c>
      <c r="BA793">
        <v>1000446186</v>
      </c>
      <c r="BB793" t="s">
        <v>886</v>
      </c>
      <c r="BC793" t="s">
        <v>555</v>
      </c>
      <c r="BD793" t="s">
        <v>3006</v>
      </c>
      <c r="BE793">
        <v>233168</v>
      </c>
      <c r="BH793" t="s">
        <v>477</v>
      </c>
      <c r="BW793" t="s">
        <v>3006</v>
      </c>
      <c r="BX793" s="3">
        <v>45457</v>
      </c>
      <c r="BY793">
        <v>20100199158</v>
      </c>
      <c r="CE793">
        <v>352.25</v>
      </c>
      <c r="CH793">
        <v>1</v>
      </c>
      <c r="CI793" t="s">
        <v>455</v>
      </c>
    </row>
    <row r="794" spans="1:87" x14ac:dyDescent="0.25">
      <c r="A794" t="s">
        <v>540</v>
      </c>
      <c r="B794" t="s">
        <v>88</v>
      </c>
      <c r="C794" t="s">
        <v>2967</v>
      </c>
      <c r="D794" t="s">
        <v>2967</v>
      </c>
      <c r="E794" t="s">
        <v>1133</v>
      </c>
      <c r="F794">
        <v>10</v>
      </c>
      <c r="G794">
        <v>294.62</v>
      </c>
      <c r="H794">
        <v>294.62</v>
      </c>
      <c r="I794" s="1">
        <v>3476.52</v>
      </c>
      <c r="J794" s="1">
        <v>3476.52</v>
      </c>
      <c r="K794" s="1">
        <v>2946.2</v>
      </c>
      <c r="L794" s="1">
        <v>2946.2</v>
      </c>
      <c r="M794">
        <v>0</v>
      </c>
      <c r="N794">
        <v>0</v>
      </c>
      <c r="O794">
        <v>530.32000000000005</v>
      </c>
      <c r="P794">
        <v>0</v>
      </c>
      <c r="Q794" s="2">
        <v>0</v>
      </c>
      <c r="R794" t="s">
        <v>91</v>
      </c>
      <c r="S794" t="s">
        <v>91</v>
      </c>
      <c r="T794" t="s">
        <v>544</v>
      </c>
      <c r="U794" t="s">
        <v>545</v>
      </c>
      <c r="V794" t="s">
        <v>132</v>
      </c>
      <c r="W794" t="s">
        <v>133</v>
      </c>
      <c r="Z794" t="s">
        <v>2968</v>
      </c>
      <c r="AA794" t="s">
        <v>2967</v>
      </c>
      <c r="AB794" t="s">
        <v>96</v>
      </c>
      <c r="AC794" t="s">
        <v>186</v>
      </c>
      <c r="AD794" t="s">
        <v>473</v>
      </c>
      <c r="AE794" t="s">
        <v>474</v>
      </c>
      <c r="AF794" t="s">
        <v>1134</v>
      </c>
      <c r="AG794" t="s">
        <v>190</v>
      </c>
      <c r="AH794" t="s">
        <v>102</v>
      </c>
      <c r="AI794">
        <v>115</v>
      </c>
      <c r="AJ794">
        <v>0.60863999999999996</v>
      </c>
      <c r="AK794" s="3">
        <v>45449</v>
      </c>
      <c r="AL794" s="3">
        <v>45461</v>
      </c>
      <c r="AM794">
        <v>0</v>
      </c>
      <c r="AN794" s="3">
        <v>45462</v>
      </c>
      <c r="AO794" t="s">
        <v>103</v>
      </c>
      <c r="AP794" t="s">
        <v>191</v>
      </c>
      <c r="AQ794" t="s">
        <v>2969</v>
      </c>
      <c r="AR794" t="s">
        <v>3002</v>
      </c>
      <c r="AS794" t="s">
        <v>107</v>
      </c>
      <c r="AT794" t="s">
        <v>2295</v>
      </c>
      <c r="AV794">
        <v>150137</v>
      </c>
      <c r="AW794" t="s">
        <v>222</v>
      </c>
      <c r="AX794" t="s">
        <v>2971</v>
      </c>
      <c r="AY794" t="s">
        <v>646</v>
      </c>
      <c r="AZ794" t="s">
        <v>553</v>
      </c>
      <c r="BA794">
        <v>1000446186</v>
      </c>
      <c r="BB794" t="s">
        <v>816</v>
      </c>
      <c r="BC794" t="s">
        <v>555</v>
      </c>
      <c r="BD794" t="s">
        <v>3007</v>
      </c>
      <c r="BE794">
        <v>233168</v>
      </c>
      <c r="BH794" t="s">
        <v>1136</v>
      </c>
      <c r="BW794" t="s">
        <v>3007</v>
      </c>
      <c r="BX794" s="3">
        <v>45462</v>
      </c>
      <c r="BY794">
        <v>20100199158</v>
      </c>
      <c r="CE794">
        <v>294.62</v>
      </c>
      <c r="CH794">
        <v>1</v>
      </c>
      <c r="CI794" t="s">
        <v>455</v>
      </c>
    </row>
    <row r="795" spans="1:87" x14ac:dyDescent="0.25">
      <c r="A795" t="s">
        <v>540</v>
      </c>
      <c r="B795" t="s">
        <v>88</v>
      </c>
      <c r="C795" t="s">
        <v>2967</v>
      </c>
      <c r="D795" t="s">
        <v>2967</v>
      </c>
      <c r="E795" t="s">
        <v>1465</v>
      </c>
      <c r="F795">
        <v>5</v>
      </c>
      <c r="G795">
        <v>330.64</v>
      </c>
      <c r="H795">
        <v>330.64</v>
      </c>
      <c r="I795" s="1">
        <v>1950.78</v>
      </c>
      <c r="J795" s="1">
        <v>1950.78</v>
      </c>
      <c r="K795" s="1">
        <v>1653.2</v>
      </c>
      <c r="L795" s="1">
        <v>1653.2</v>
      </c>
      <c r="M795">
        <v>0</v>
      </c>
      <c r="N795">
        <v>0</v>
      </c>
      <c r="O795">
        <v>297.58</v>
      </c>
      <c r="P795">
        <v>0</v>
      </c>
      <c r="Q795" s="2">
        <v>0</v>
      </c>
      <c r="R795" t="s">
        <v>91</v>
      </c>
      <c r="S795" t="s">
        <v>91</v>
      </c>
      <c r="T795" t="s">
        <v>544</v>
      </c>
      <c r="U795" t="s">
        <v>545</v>
      </c>
      <c r="V795" t="s">
        <v>132</v>
      </c>
      <c r="W795" t="s">
        <v>133</v>
      </c>
      <c r="Z795" t="s">
        <v>2968</v>
      </c>
      <c r="AA795" t="s">
        <v>2967</v>
      </c>
      <c r="AB795" t="s">
        <v>96</v>
      </c>
      <c r="AC795" t="s">
        <v>186</v>
      </c>
      <c r="AD795" t="s">
        <v>473</v>
      </c>
      <c r="AE795" t="s">
        <v>474</v>
      </c>
      <c r="AF795" t="s">
        <v>1134</v>
      </c>
      <c r="AG795" t="s">
        <v>190</v>
      </c>
      <c r="AH795" t="s">
        <v>102</v>
      </c>
      <c r="AI795">
        <v>55.5</v>
      </c>
      <c r="AJ795">
        <v>0.331015</v>
      </c>
      <c r="AK795" s="3">
        <v>45449</v>
      </c>
      <c r="AL795" s="3">
        <v>45457</v>
      </c>
      <c r="AM795">
        <v>0</v>
      </c>
      <c r="AN795" s="3">
        <v>45457</v>
      </c>
      <c r="AO795" t="s">
        <v>103</v>
      </c>
      <c r="AP795" t="s">
        <v>191</v>
      </c>
      <c r="AQ795" t="s">
        <v>2969</v>
      </c>
      <c r="AR795" t="s">
        <v>3002</v>
      </c>
      <c r="AS795" t="s">
        <v>107</v>
      </c>
      <c r="AT795" t="s">
        <v>2295</v>
      </c>
      <c r="AV795">
        <v>150137</v>
      </c>
      <c r="AW795" t="s">
        <v>222</v>
      </c>
      <c r="AX795" t="s">
        <v>2971</v>
      </c>
      <c r="AY795" t="s">
        <v>646</v>
      </c>
      <c r="AZ795" t="s">
        <v>553</v>
      </c>
      <c r="BA795">
        <v>1000446186</v>
      </c>
      <c r="BB795" t="s">
        <v>647</v>
      </c>
      <c r="BC795" t="s">
        <v>555</v>
      </c>
      <c r="BD795" t="s">
        <v>3008</v>
      </c>
      <c r="BE795">
        <v>233168</v>
      </c>
      <c r="BH795" t="s">
        <v>1136</v>
      </c>
      <c r="BW795" t="s">
        <v>3008</v>
      </c>
      <c r="BX795" s="3">
        <v>45457</v>
      </c>
      <c r="BY795">
        <v>20100199158</v>
      </c>
      <c r="CE795">
        <v>330.64</v>
      </c>
      <c r="CH795">
        <v>1</v>
      </c>
      <c r="CI795" t="s">
        <v>455</v>
      </c>
    </row>
    <row r="796" spans="1:87" x14ac:dyDescent="0.25">
      <c r="A796" t="s">
        <v>540</v>
      </c>
      <c r="B796" t="s">
        <v>88</v>
      </c>
      <c r="C796" t="s">
        <v>2967</v>
      </c>
      <c r="D796" t="s">
        <v>2967</v>
      </c>
      <c r="E796" t="s">
        <v>1138</v>
      </c>
      <c r="F796">
        <v>5</v>
      </c>
      <c r="G796">
        <v>352.25</v>
      </c>
      <c r="H796">
        <v>352.25</v>
      </c>
      <c r="I796" s="1">
        <v>2078.2800000000002</v>
      </c>
      <c r="J796" s="1">
        <v>2078.2800000000002</v>
      </c>
      <c r="K796" s="1">
        <v>1761.25</v>
      </c>
      <c r="L796" s="1">
        <v>1761.25</v>
      </c>
      <c r="M796">
        <v>0</v>
      </c>
      <c r="N796">
        <v>0</v>
      </c>
      <c r="O796">
        <v>317.02999999999997</v>
      </c>
      <c r="P796">
        <v>0</v>
      </c>
      <c r="Q796" s="2">
        <v>0</v>
      </c>
      <c r="R796" t="s">
        <v>91</v>
      </c>
      <c r="S796" t="s">
        <v>91</v>
      </c>
      <c r="T796" t="s">
        <v>544</v>
      </c>
      <c r="U796" t="s">
        <v>545</v>
      </c>
      <c r="V796" t="s">
        <v>132</v>
      </c>
      <c r="W796" t="s">
        <v>133</v>
      </c>
      <c r="Z796" t="s">
        <v>2968</v>
      </c>
      <c r="AA796" t="s">
        <v>2967</v>
      </c>
      <c r="AB796" t="s">
        <v>96</v>
      </c>
      <c r="AC796" t="s">
        <v>186</v>
      </c>
      <c r="AD796" t="s">
        <v>473</v>
      </c>
      <c r="AE796" t="s">
        <v>474</v>
      </c>
      <c r="AF796" t="s">
        <v>1134</v>
      </c>
      <c r="AG796" t="s">
        <v>190</v>
      </c>
      <c r="AH796" t="s">
        <v>102</v>
      </c>
      <c r="AI796">
        <v>55.75</v>
      </c>
      <c r="AJ796">
        <v>0.32386999999999999</v>
      </c>
      <c r="AK796" s="3">
        <v>45449</v>
      </c>
      <c r="AL796" s="3">
        <v>45457</v>
      </c>
      <c r="AM796">
        <v>0</v>
      </c>
      <c r="AN796" s="3">
        <v>45457</v>
      </c>
      <c r="AO796" t="s">
        <v>103</v>
      </c>
      <c r="AP796" t="s">
        <v>191</v>
      </c>
      <c r="AQ796" t="s">
        <v>2969</v>
      </c>
      <c r="AR796" t="s">
        <v>3002</v>
      </c>
      <c r="AS796" t="s">
        <v>107</v>
      </c>
      <c r="AT796" t="s">
        <v>2295</v>
      </c>
      <c r="AV796">
        <v>150137</v>
      </c>
      <c r="AW796" t="s">
        <v>222</v>
      </c>
      <c r="AX796" t="s">
        <v>2971</v>
      </c>
      <c r="AY796" t="s">
        <v>646</v>
      </c>
      <c r="AZ796" t="s">
        <v>553</v>
      </c>
      <c r="BA796">
        <v>1000446186</v>
      </c>
      <c r="BB796" t="s">
        <v>663</v>
      </c>
      <c r="BC796" t="s">
        <v>555</v>
      </c>
      <c r="BD796" t="s">
        <v>3009</v>
      </c>
      <c r="BE796">
        <v>233168</v>
      </c>
      <c r="BH796" t="s">
        <v>1136</v>
      </c>
      <c r="BW796" t="s">
        <v>3009</v>
      </c>
      <c r="BX796" s="3">
        <v>45457</v>
      </c>
      <c r="BY796">
        <v>20100199158</v>
      </c>
      <c r="CE796">
        <v>352.25</v>
      </c>
      <c r="CH796">
        <v>1</v>
      </c>
      <c r="CI796" t="s">
        <v>455</v>
      </c>
    </row>
    <row r="797" spans="1:87" x14ac:dyDescent="0.25">
      <c r="A797" t="s">
        <v>540</v>
      </c>
      <c r="B797" t="s">
        <v>88</v>
      </c>
      <c r="C797" t="s">
        <v>2967</v>
      </c>
      <c r="D797" t="s">
        <v>2967</v>
      </c>
      <c r="E797" t="s">
        <v>1031</v>
      </c>
      <c r="F797">
        <v>2</v>
      </c>
      <c r="G797" s="1">
        <v>3384.87</v>
      </c>
      <c r="H797" s="1">
        <v>3384.87</v>
      </c>
      <c r="I797" s="1">
        <v>7988.29</v>
      </c>
      <c r="J797" s="1">
        <v>7988.29</v>
      </c>
      <c r="K797" s="1">
        <v>6769.74</v>
      </c>
      <c r="L797" s="1">
        <v>6769.74</v>
      </c>
      <c r="M797">
        <v>0</v>
      </c>
      <c r="N797">
        <v>0</v>
      </c>
      <c r="O797" s="1">
        <v>1218.55</v>
      </c>
      <c r="P797">
        <v>0</v>
      </c>
      <c r="Q797" s="2">
        <v>0</v>
      </c>
      <c r="R797" t="s">
        <v>91</v>
      </c>
      <c r="S797" t="s">
        <v>91</v>
      </c>
      <c r="T797" t="s">
        <v>544</v>
      </c>
      <c r="U797" t="s">
        <v>545</v>
      </c>
      <c r="V797" t="s">
        <v>132</v>
      </c>
      <c r="W797" t="s">
        <v>133</v>
      </c>
      <c r="Z797" t="s">
        <v>2968</v>
      </c>
      <c r="AA797" t="s">
        <v>2967</v>
      </c>
      <c r="AB797" t="s">
        <v>96</v>
      </c>
      <c r="AC797" t="s">
        <v>177</v>
      </c>
      <c r="AD797" t="s">
        <v>178</v>
      </c>
      <c r="AE797" t="s">
        <v>270</v>
      </c>
      <c r="AF797" t="s">
        <v>986</v>
      </c>
      <c r="AG797" t="s">
        <v>181</v>
      </c>
      <c r="AH797" t="s">
        <v>102</v>
      </c>
      <c r="AI797">
        <v>214</v>
      </c>
      <c r="AJ797">
        <v>1.296</v>
      </c>
      <c r="AK797" s="3">
        <v>45449</v>
      </c>
      <c r="AL797" s="3">
        <v>45457</v>
      </c>
      <c r="AM797">
        <v>0</v>
      </c>
      <c r="AN797" s="3">
        <v>45457</v>
      </c>
      <c r="AO797" t="s">
        <v>103</v>
      </c>
      <c r="AP797" t="s">
        <v>182</v>
      </c>
      <c r="AQ797" t="s">
        <v>2969</v>
      </c>
      <c r="AR797" t="s">
        <v>3002</v>
      </c>
      <c r="AS797" t="s">
        <v>107</v>
      </c>
      <c r="AT797" t="s">
        <v>2295</v>
      </c>
      <c r="AV797">
        <v>150137</v>
      </c>
      <c r="AW797" t="s">
        <v>222</v>
      </c>
      <c r="AX797" t="s">
        <v>2971</v>
      </c>
      <c r="AY797" t="s">
        <v>646</v>
      </c>
      <c r="AZ797" t="s">
        <v>553</v>
      </c>
      <c r="BA797">
        <v>1000446186</v>
      </c>
      <c r="BB797" t="s">
        <v>891</v>
      </c>
      <c r="BC797" t="s">
        <v>555</v>
      </c>
      <c r="BD797" t="s">
        <v>3010</v>
      </c>
      <c r="BE797">
        <v>233168</v>
      </c>
      <c r="BH797" t="s">
        <v>989</v>
      </c>
      <c r="BW797" t="s">
        <v>3010</v>
      </c>
      <c r="BX797" s="3">
        <v>45457</v>
      </c>
      <c r="BY797">
        <v>20100199158</v>
      </c>
      <c r="CE797" s="1">
        <v>3384.87</v>
      </c>
      <c r="CH797">
        <v>1</v>
      </c>
      <c r="CI797" t="s">
        <v>455</v>
      </c>
    </row>
    <row r="798" spans="1:87" x14ac:dyDescent="0.25">
      <c r="A798" t="s">
        <v>540</v>
      </c>
      <c r="B798" t="s">
        <v>88</v>
      </c>
      <c r="C798" t="s">
        <v>2967</v>
      </c>
      <c r="D798" t="s">
        <v>2967</v>
      </c>
      <c r="E798" t="s">
        <v>201</v>
      </c>
      <c r="F798">
        <v>5</v>
      </c>
      <c r="G798" s="1">
        <v>1295.8900000000001</v>
      </c>
      <c r="H798" s="1">
        <v>1295.8900000000001</v>
      </c>
      <c r="I798" s="1">
        <v>7645.75</v>
      </c>
      <c r="J798" s="1">
        <v>7645.75</v>
      </c>
      <c r="K798" s="1">
        <v>6479.45</v>
      </c>
      <c r="L798" s="1">
        <v>6479.45</v>
      </c>
      <c r="M798">
        <v>0</v>
      </c>
      <c r="N798">
        <v>0</v>
      </c>
      <c r="O798" s="1">
        <v>1166.3</v>
      </c>
      <c r="P798">
        <v>0</v>
      </c>
      <c r="Q798" s="2">
        <v>0</v>
      </c>
      <c r="R798" t="s">
        <v>91</v>
      </c>
      <c r="S798" t="s">
        <v>91</v>
      </c>
      <c r="T798" t="s">
        <v>544</v>
      </c>
      <c r="U798" t="s">
        <v>545</v>
      </c>
      <c r="V798" t="s">
        <v>132</v>
      </c>
      <c r="W798" t="s">
        <v>133</v>
      </c>
      <c r="Z798" t="s">
        <v>2968</v>
      </c>
      <c r="AA798" t="s">
        <v>2967</v>
      </c>
      <c r="AB798" t="s">
        <v>96</v>
      </c>
      <c r="AC798" t="s">
        <v>177</v>
      </c>
      <c r="AD798" t="s">
        <v>178</v>
      </c>
      <c r="AE798" t="s">
        <v>179</v>
      </c>
      <c r="AF798" t="s">
        <v>205</v>
      </c>
      <c r="AG798" t="s">
        <v>181</v>
      </c>
      <c r="AH798" t="s">
        <v>102</v>
      </c>
      <c r="AI798">
        <v>245.2</v>
      </c>
      <c r="AJ798">
        <v>2.8836499999999998</v>
      </c>
      <c r="AK798" s="3">
        <v>45449</v>
      </c>
      <c r="AL798" s="3">
        <v>45461</v>
      </c>
      <c r="AM798">
        <v>0</v>
      </c>
      <c r="AN798" s="3">
        <v>45462</v>
      </c>
      <c r="AO798" t="s">
        <v>103</v>
      </c>
      <c r="AP798" t="s">
        <v>182</v>
      </c>
      <c r="AQ798" t="s">
        <v>2969</v>
      </c>
      <c r="AR798" t="s">
        <v>3002</v>
      </c>
      <c r="AS798" t="s">
        <v>107</v>
      </c>
      <c r="AT798" t="s">
        <v>2295</v>
      </c>
      <c r="AV798">
        <v>150137</v>
      </c>
      <c r="AW798" t="s">
        <v>222</v>
      </c>
      <c r="AX798" t="s">
        <v>2971</v>
      </c>
      <c r="AY798" t="s">
        <v>646</v>
      </c>
      <c r="AZ798" t="s">
        <v>553</v>
      </c>
      <c r="BA798">
        <v>1000446186</v>
      </c>
      <c r="BB798" t="s">
        <v>896</v>
      </c>
      <c r="BC798" t="s">
        <v>555</v>
      </c>
      <c r="BD798" t="s">
        <v>3011</v>
      </c>
      <c r="BE798">
        <v>233168</v>
      </c>
      <c r="BH798" t="s">
        <v>211</v>
      </c>
      <c r="BW798" t="s">
        <v>3011</v>
      </c>
      <c r="BX798" s="3">
        <v>45462</v>
      </c>
      <c r="BY798">
        <v>20100199158</v>
      </c>
      <c r="CE798" s="1">
        <v>1295.8900000000001</v>
      </c>
      <c r="CH798">
        <v>1</v>
      </c>
      <c r="CI798" t="s">
        <v>455</v>
      </c>
    </row>
    <row r="799" spans="1:87" x14ac:dyDescent="0.25">
      <c r="A799" t="s">
        <v>540</v>
      </c>
      <c r="B799" t="s">
        <v>88</v>
      </c>
      <c r="C799" t="s">
        <v>2967</v>
      </c>
      <c r="D799" t="s">
        <v>2967</v>
      </c>
      <c r="E799" t="s">
        <v>2982</v>
      </c>
      <c r="F799">
        <v>10</v>
      </c>
      <c r="G799" s="1">
        <v>1295.8900000000001</v>
      </c>
      <c r="H799" s="1">
        <v>1295.8900000000001</v>
      </c>
      <c r="I799" s="1">
        <v>15291.5</v>
      </c>
      <c r="J799" s="1">
        <v>15291.5</v>
      </c>
      <c r="K799" s="1">
        <v>12958.9</v>
      </c>
      <c r="L799" s="1">
        <v>12958.9</v>
      </c>
      <c r="M799">
        <v>0</v>
      </c>
      <c r="N799">
        <v>0</v>
      </c>
      <c r="O799" s="1">
        <v>2332.6</v>
      </c>
      <c r="P799">
        <v>0</v>
      </c>
      <c r="Q799" s="2">
        <v>0</v>
      </c>
      <c r="R799" t="s">
        <v>91</v>
      </c>
      <c r="S799" t="s">
        <v>91</v>
      </c>
      <c r="T799" t="s">
        <v>544</v>
      </c>
      <c r="U799" t="s">
        <v>545</v>
      </c>
      <c r="V799" t="s">
        <v>132</v>
      </c>
      <c r="W799" t="s">
        <v>133</v>
      </c>
      <c r="Z799" t="s">
        <v>2968</v>
      </c>
      <c r="AA799" t="s">
        <v>2967</v>
      </c>
      <c r="AB799" t="s">
        <v>96</v>
      </c>
      <c r="AC799" t="s">
        <v>177</v>
      </c>
      <c r="AD799" t="s">
        <v>178</v>
      </c>
      <c r="AE799" t="s">
        <v>179</v>
      </c>
      <c r="AF799" t="s">
        <v>205</v>
      </c>
      <c r="AG799" t="s">
        <v>181</v>
      </c>
      <c r="AH799" t="s">
        <v>102</v>
      </c>
      <c r="AI799">
        <v>450</v>
      </c>
      <c r="AJ799">
        <v>5.67028</v>
      </c>
      <c r="AK799" s="3">
        <v>45449</v>
      </c>
      <c r="AL799" s="3">
        <v>45461</v>
      </c>
      <c r="AM799">
        <v>0</v>
      </c>
      <c r="AN799" s="3">
        <v>45462</v>
      </c>
      <c r="AO799" t="s">
        <v>103</v>
      </c>
      <c r="AP799" t="s">
        <v>182</v>
      </c>
      <c r="AQ799" t="s">
        <v>2969</v>
      </c>
      <c r="AR799" t="s">
        <v>3002</v>
      </c>
      <c r="AS799" t="s">
        <v>107</v>
      </c>
      <c r="AT799" t="s">
        <v>2295</v>
      </c>
      <c r="AV799">
        <v>150137</v>
      </c>
      <c r="AW799" t="s">
        <v>222</v>
      </c>
      <c r="AX799" t="s">
        <v>2971</v>
      </c>
      <c r="AY799" t="s">
        <v>646</v>
      </c>
      <c r="AZ799" t="s">
        <v>553</v>
      </c>
      <c r="BA799">
        <v>1000446186</v>
      </c>
      <c r="BB799" t="s">
        <v>722</v>
      </c>
      <c r="BC799" t="s">
        <v>555</v>
      </c>
      <c r="BD799" t="s">
        <v>3012</v>
      </c>
      <c r="BE799">
        <v>233168</v>
      </c>
      <c r="BH799" t="s">
        <v>211</v>
      </c>
      <c r="BW799" t="s">
        <v>3012</v>
      </c>
      <c r="BX799" s="3">
        <v>45462</v>
      </c>
      <c r="BY799">
        <v>20100199158</v>
      </c>
      <c r="CE799" s="1">
        <v>1295.8900000000001</v>
      </c>
      <c r="CH799">
        <v>1</v>
      </c>
      <c r="CI799" t="s">
        <v>455</v>
      </c>
    </row>
    <row r="800" spans="1:87" x14ac:dyDescent="0.25">
      <c r="A800" t="s">
        <v>540</v>
      </c>
      <c r="B800" t="s">
        <v>88</v>
      </c>
      <c r="C800" t="s">
        <v>2967</v>
      </c>
      <c r="D800" t="s">
        <v>2967</v>
      </c>
      <c r="E800" t="s">
        <v>677</v>
      </c>
      <c r="F800">
        <v>5</v>
      </c>
      <c r="G800" s="1">
        <v>1764.11</v>
      </c>
      <c r="H800" s="1">
        <v>1764.11</v>
      </c>
      <c r="I800" s="1">
        <v>10408.25</v>
      </c>
      <c r="J800" s="1">
        <v>10408.25</v>
      </c>
      <c r="K800" s="1">
        <v>8820.5499999999993</v>
      </c>
      <c r="L800" s="1">
        <v>8820.5499999999993</v>
      </c>
      <c r="M800">
        <v>0</v>
      </c>
      <c r="N800">
        <v>0</v>
      </c>
      <c r="O800" s="1">
        <v>1587.7</v>
      </c>
      <c r="P800">
        <v>0</v>
      </c>
      <c r="Q800" s="2">
        <v>0</v>
      </c>
      <c r="R800" t="s">
        <v>91</v>
      </c>
      <c r="S800" t="s">
        <v>91</v>
      </c>
      <c r="T800" t="s">
        <v>544</v>
      </c>
      <c r="U800" t="s">
        <v>545</v>
      </c>
      <c r="V800" t="s">
        <v>132</v>
      </c>
      <c r="W800" t="s">
        <v>133</v>
      </c>
      <c r="Z800" t="s">
        <v>2968</v>
      </c>
      <c r="AA800" t="s">
        <v>2967</v>
      </c>
      <c r="AB800" t="s">
        <v>96</v>
      </c>
      <c r="AC800" t="s">
        <v>177</v>
      </c>
      <c r="AD800" t="s">
        <v>178</v>
      </c>
      <c r="AE800" t="s">
        <v>179</v>
      </c>
      <c r="AF800" t="s">
        <v>180</v>
      </c>
      <c r="AG800" t="s">
        <v>181</v>
      </c>
      <c r="AH800" t="s">
        <v>102</v>
      </c>
      <c r="AI800">
        <v>262.85000000000002</v>
      </c>
      <c r="AJ800">
        <v>2.8836499999999998</v>
      </c>
      <c r="AK800" s="3">
        <v>45449</v>
      </c>
      <c r="AL800" s="3">
        <v>45457</v>
      </c>
      <c r="AM800">
        <v>0</v>
      </c>
      <c r="AN800" s="3">
        <v>45457</v>
      </c>
      <c r="AO800" t="s">
        <v>103</v>
      </c>
      <c r="AP800" t="s">
        <v>182</v>
      </c>
      <c r="AQ800" t="s">
        <v>2969</v>
      </c>
      <c r="AR800" t="s">
        <v>3002</v>
      </c>
      <c r="AS800" t="s">
        <v>107</v>
      </c>
      <c r="AT800" t="s">
        <v>2295</v>
      </c>
      <c r="AV800">
        <v>150137</v>
      </c>
      <c r="AW800" t="s">
        <v>222</v>
      </c>
      <c r="AX800" t="s">
        <v>2971</v>
      </c>
      <c r="AY800" t="s">
        <v>646</v>
      </c>
      <c r="AZ800" t="s">
        <v>553</v>
      </c>
      <c r="BA800">
        <v>1000446186</v>
      </c>
      <c r="BB800" t="s">
        <v>1449</v>
      </c>
      <c r="BC800" t="s">
        <v>555</v>
      </c>
      <c r="BD800" t="s">
        <v>3013</v>
      </c>
      <c r="BE800">
        <v>233168</v>
      </c>
      <c r="BH800" t="s">
        <v>184</v>
      </c>
      <c r="BW800" t="s">
        <v>3013</v>
      </c>
      <c r="BX800" s="3">
        <v>45457</v>
      </c>
      <c r="BY800">
        <v>20100199158</v>
      </c>
      <c r="CE800" s="1">
        <v>1764.11</v>
      </c>
      <c r="CH800">
        <v>1</v>
      </c>
      <c r="CI800" t="s">
        <v>455</v>
      </c>
    </row>
    <row r="801" spans="1:87" x14ac:dyDescent="0.25">
      <c r="A801" t="s">
        <v>540</v>
      </c>
      <c r="B801" t="s">
        <v>88</v>
      </c>
      <c r="C801" t="s">
        <v>809</v>
      </c>
      <c r="D801" t="s">
        <v>809</v>
      </c>
      <c r="E801" t="s">
        <v>3014</v>
      </c>
      <c r="F801">
        <v>2</v>
      </c>
      <c r="G801">
        <v>442.9</v>
      </c>
      <c r="H801">
        <v>442.9</v>
      </c>
      <c r="I801" s="1">
        <v>3946.83</v>
      </c>
      <c r="J801" s="1">
        <v>1045.24</v>
      </c>
      <c r="K801" s="1">
        <v>3344.78</v>
      </c>
      <c r="L801">
        <v>885.8</v>
      </c>
      <c r="M801">
        <v>0</v>
      </c>
      <c r="N801">
        <v>0</v>
      </c>
      <c r="O801">
        <v>159.44</v>
      </c>
      <c r="P801">
        <v>0</v>
      </c>
      <c r="Q801" s="2">
        <v>0</v>
      </c>
      <c r="R801" t="s">
        <v>338</v>
      </c>
      <c r="S801" t="s">
        <v>91</v>
      </c>
      <c r="T801" t="s">
        <v>544</v>
      </c>
      <c r="U801" t="s">
        <v>545</v>
      </c>
      <c r="V801" t="s">
        <v>573</v>
      </c>
      <c r="Z801" t="s">
        <v>811</v>
      </c>
      <c r="AA801" t="s">
        <v>809</v>
      </c>
      <c r="AB801" t="s">
        <v>96</v>
      </c>
      <c r="AC801" t="s">
        <v>577</v>
      </c>
      <c r="AD801" t="s">
        <v>627</v>
      </c>
      <c r="AE801" t="s">
        <v>3015</v>
      </c>
      <c r="AF801" t="s">
        <v>3016</v>
      </c>
      <c r="AG801" t="s">
        <v>638</v>
      </c>
      <c r="AH801" t="s">
        <v>102</v>
      </c>
      <c r="AI801">
        <v>85</v>
      </c>
      <c r="AJ801">
        <v>0.95944799999999997</v>
      </c>
      <c r="AK801" s="3">
        <v>45449</v>
      </c>
      <c r="AL801" s="3">
        <v>45458</v>
      </c>
      <c r="AM801">
        <v>0</v>
      </c>
      <c r="AN801" s="3">
        <v>45458</v>
      </c>
      <c r="AO801" t="s">
        <v>103</v>
      </c>
      <c r="AP801" t="s">
        <v>630</v>
      </c>
      <c r="AQ801" t="s">
        <v>812</v>
      </c>
      <c r="AR801" t="s">
        <v>813</v>
      </c>
      <c r="AS801" t="s">
        <v>107</v>
      </c>
      <c r="AT801" t="s">
        <v>330</v>
      </c>
      <c r="AU801">
        <v>15</v>
      </c>
      <c r="AV801">
        <v>101</v>
      </c>
      <c r="AW801" t="s">
        <v>109</v>
      </c>
      <c r="AX801" t="s">
        <v>349</v>
      </c>
      <c r="AY801" t="s">
        <v>656</v>
      </c>
      <c r="AZ801" t="s">
        <v>553</v>
      </c>
      <c r="BA801">
        <v>1000446187</v>
      </c>
      <c r="BB801" t="s">
        <v>113</v>
      </c>
      <c r="BC801" t="s">
        <v>555</v>
      </c>
      <c r="BD801" t="s">
        <v>3017</v>
      </c>
      <c r="BE801">
        <v>20598</v>
      </c>
      <c r="BF801" t="s">
        <v>3018</v>
      </c>
      <c r="BH801" t="s">
        <v>3019</v>
      </c>
      <c r="BW801" t="s">
        <v>3017</v>
      </c>
      <c r="BX801" s="3">
        <v>45458</v>
      </c>
      <c r="BY801">
        <v>20547386176</v>
      </c>
      <c r="CE801">
        <v>442.9</v>
      </c>
      <c r="CH801">
        <v>1</v>
      </c>
      <c r="CI801" t="s">
        <v>455</v>
      </c>
    </row>
    <row r="802" spans="1:87" x14ac:dyDescent="0.25">
      <c r="A802" t="s">
        <v>540</v>
      </c>
      <c r="B802" t="s">
        <v>88</v>
      </c>
      <c r="C802" t="s">
        <v>809</v>
      </c>
      <c r="D802" t="s">
        <v>809</v>
      </c>
      <c r="E802" t="s">
        <v>3020</v>
      </c>
      <c r="F802">
        <v>2</v>
      </c>
      <c r="G802">
        <v>682.86</v>
      </c>
      <c r="H802">
        <v>682.86</v>
      </c>
      <c r="I802" s="1">
        <v>6085.21</v>
      </c>
      <c r="J802" s="1">
        <v>1611.55</v>
      </c>
      <c r="K802" s="1">
        <v>5156.96</v>
      </c>
      <c r="L802" s="1">
        <v>1365.72</v>
      </c>
      <c r="M802">
        <v>0</v>
      </c>
      <c r="N802">
        <v>0</v>
      </c>
      <c r="O802">
        <v>245.83</v>
      </c>
      <c r="P802">
        <v>0</v>
      </c>
      <c r="Q802" s="2">
        <v>0</v>
      </c>
      <c r="R802" t="s">
        <v>338</v>
      </c>
      <c r="S802" t="s">
        <v>91</v>
      </c>
      <c r="T802" t="s">
        <v>544</v>
      </c>
      <c r="U802" t="s">
        <v>545</v>
      </c>
      <c r="V802" t="s">
        <v>573</v>
      </c>
      <c r="Z802" t="s">
        <v>811</v>
      </c>
      <c r="AA802" t="s">
        <v>809</v>
      </c>
      <c r="AB802" t="s">
        <v>96</v>
      </c>
      <c r="AC802" t="s">
        <v>577</v>
      </c>
      <c r="AD802" t="s">
        <v>627</v>
      </c>
      <c r="AE802" t="s">
        <v>628</v>
      </c>
      <c r="AF802" t="s">
        <v>693</v>
      </c>
      <c r="AG802" t="s">
        <v>638</v>
      </c>
      <c r="AH802" t="s">
        <v>102</v>
      </c>
      <c r="AI802">
        <v>127</v>
      </c>
      <c r="AJ802">
        <v>0.96489199999999997</v>
      </c>
      <c r="AK802" s="3">
        <v>45449</v>
      </c>
      <c r="AL802" s="3">
        <v>45458</v>
      </c>
      <c r="AM802">
        <v>0</v>
      </c>
      <c r="AN802" s="3">
        <v>45458</v>
      </c>
      <c r="AO802" t="s">
        <v>103</v>
      </c>
      <c r="AP802" t="s">
        <v>630</v>
      </c>
      <c r="AQ802" t="s">
        <v>812</v>
      </c>
      <c r="AR802" t="s">
        <v>813</v>
      </c>
      <c r="AS802" t="s">
        <v>107</v>
      </c>
      <c r="AT802" t="s">
        <v>330</v>
      </c>
      <c r="AU802">
        <v>15</v>
      </c>
      <c r="AV802">
        <v>101</v>
      </c>
      <c r="AW802" t="s">
        <v>109</v>
      </c>
      <c r="AX802" t="s">
        <v>349</v>
      </c>
      <c r="AY802" t="s">
        <v>656</v>
      </c>
      <c r="AZ802" t="s">
        <v>553</v>
      </c>
      <c r="BA802">
        <v>1000446187</v>
      </c>
      <c r="BB802" t="s">
        <v>261</v>
      </c>
      <c r="BC802" t="s">
        <v>555</v>
      </c>
      <c r="BD802" t="s">
        <v>3017</v>
      </c>
      <c r="BE802">
        <v>20598</v>
      </c>
      <c r="BF802" t="s">
        <v>3018</v>
      </c>
      <c r="BH802" t="s">
        <v>695</v>
      </c>
      <c r="BW802" t="s">
        <v>3017</v>
      </c>
      <c r="BX802" s="3">
        <v>45458</v>
      </c>
      <c r="BY802">
        <v>20547386176</v>
      </c>
      <c r="CE802">
        <v>682.86</v>
      </c>
      <c r="CH802">
        <v>1</v>
      </c>
      <c r="CI802" t="s">
        <v>455</v>
      </c>
    </row>
    <row r="803" spans="1:87" x14ac:dyDescent="0.25">
      <c r="A803" t="s">
        <v>540</v>
      </c>
      <c r="B803" t="s">
        <v>88</v>
      </c>
      <c r="C803" t="s">
        <v>809</v>
      </c>
      <c r="D803" t="s">
        <v>809</v>
      </c>
      <c r="E803" t="s">
        <v>3021</v>
      </c>
      <c r="F803">
        <v>4</v>
      </c>
      <c r="G803">
        <v>493.08</v>
      </c>
      <c r="H803">
        <v>493.08</v>
      </c>
      <c r="I803" s="1">
        <v>8788.0400000000009</v>
      </c>
      <c r="J803" s="1">
        <v>2327.34</v>
      </c>
      <c r="K803" s="1">
        <v>7447.48</v>
      </c>
      <c r="L803" s="1">
        <v>1972.32</v>
      </c>
      <c r="M803">
        <v>0</v>
      </c>
      <c r="N803">
        <v>0</v>
      </c>
      <c r="O803">
        <v>355.02</v>
      </c>
      <c r="P803">
        <v>0</v>
      </c>
      <c r="Q803" s="2">
        <v>0</v>
      </c>
      <c r="R803" t="s">
        <v>338</v>
      </c>
      <c r="S803" t="s">
        <v>91</v>
      </c>
      <c r="T803" t="s">
        <v>544</v>
      </c>
      <c r="U803" t="s">
        <v>545</v>
      </c>
      <c r="V803" t="s">
        <v>573</v>
      </c>
      <c r="Z803" t="s">
        <v>811</v>
      </c>
      <c r="AA803" t="s">
        <v>809</v>
      </c>
      <c r="AB803" t="s">
        <v>96</v>
      </c>
      <c r="AC803" t="s">
        <v>577</v>
      </c>
      <c r="AD803" t="s">
        <v>627</v>
      </c>
      <c r="AE803" t="s">
        <v>3015</v>
      </c>
      <c r="AF803" t="s">
        <v>3016</v>
      </c>
      <c r="AG803" t="s">
        <v>638</v>
      </c>
      <c r="AH803" t="s">
        <v>102</v>
      </c>
      <c r="AI803">
        <v>188</v>
      </c>
      <c r="AJ803">
        <v>1.9188959999999999</v>
      </c>
      <c r="AK803" s="3">
        <v>45449</v>
      </c>
      <c r="AL803" s="3">
        <v>45458</v>
      </c>
      <c r="AM803">
        <v>0</v>
      </c>
      <c r="AN803" s="3">
        <v>45458</v>
      </c>
      <c r="AO803" t="s">
        <v>103</v>
      </c>
      <c r="AP803" t="s">
        <v>630</v>
      </c>
      <c r="AQ803" t="s">
        <v>812</v>
      </c>
      <c r="AR803" t="s">
        <v>813</v>
      </c>
      <c r="AS803" t="s">
        <v>107</v>
      </c>
      <c r="AT803" t="s">
        <v>330</v>
      </c>
      <c r="AU803">
        <v>15</v>
      </c>
      <c r="AV803">
        <v>101</v>
      </c>
      <c r="AW803" t="s">
        <v>109</v>
      </c>
      <c r="AX803" t="s">
        <v>349</v>
      </c>
      <c r="AY803" t="s">
        <v>656</v>
      </c>
      <c r="AZ803" t="s">
        <v>553</v>
      </c>
      <c r="BA803">
        <v>1000446187</v>
      </c>
      <c r="BB803" t="s">
        <v>586</v>
      </c>
      <c r="BC803" t="s">
        <v>555</v>
      </c>
      <c r="BD803" t="s">
        <v>3022</v>
      </c>
      <c r="BE803">
        <v>20598</v>
      </c>
      <c r="BF803" t="s">
        <v>3018</v>
      </c>
      <c r="BH803" t="s">
        <v>3019</v>
      </c>
      <c r="BW803" t="s">
        <v>3022</v>
      </c>
      <c r="BX803" s="3">
        <v>45458</v>
      </c>
      <c r="BY803">
        <v>20547386176</v>
      </c>
      <c r="CE803">
        <v>493.08</v>
      </c>
      <c r="CH803">
        <v>1</v>
      </c>
      <c r="CI803" t="s">
        <v>455</v>
      </c>
    </row>
    <row r="804" spans="1:87" x14ac:dyDescent="0.25">
      <c r="A804" t="s">
        <v>540</v>
      </c>
      <c r="B804" t="s">
        <v>88</v>
      </c>
      <c r="C804" t="s">
        <v>809</v>
      </c>
      <c r="D804" t="s">
        <v>809</v>
      </c>
      <c r="E804" t="s">
        <v>925</v>
      </c>
      <c r="F804">
        <v>4</v>
      </c>
      <c r="G804">
        <v>786.28</v>
      </c>
      <c r="H804">
        <v>786.28</v>
      </c>
      <c r="I804" s="1">
        <v>14013.64</v>
      </c>
      <c r="J804" s="1">
        <v>3711.24</v>
      </c>
      <c r="K804" s="1">
        <v>11875.97</v>
      </c>
      <c r="L804" s="1">
        <v>3145.12</v>
      </c>
      <c r="M804">
        <v>0</v>
      </c>
      <c r="N804">
        <v>0</v>
      </c>
      <c r="O804">
        <v>566.12</v>
      </c>
      <c r="P804">
        <v>0</v>
      </c>
      <c r="Q804" s="2">
        <v>0</v>
      </c>
      <c r="R804" t="s">
        <v>338</v>
      </c>
      <c r="S804" t="s">
        <v>91</v>
      </c>
      <c r="T804" t="s">
        <v>544</v>
      </c>
      <c r="U804" t="s">
        <v>545</v>
      </c>
      <c r="V804" t="s">
        <v>573</v>
      </c>
      <c r="Z804" t="s">
        <v>811</v>
      </c>
      <c r="AA804" t="s">
        <v>809</v>
      </c>
      <c r="AB804" t="s">
        <v>96</v>
      </c>
      <c r="AC804" t="s">
        <v>577</v>
      </c>
      <c r="AD804" t="s">
        <v>627</v>
      </c>
      <c r="AE804" t="s">
        <v>628</v>
      </c>
      <c r="AF804" t="s">
        <v>693</v>
      </c>
      <c r="AG804" t="s">
        <v>638</v>
      </c>
      <c r="AH804" t="s">
        <v>102</v>
      </c>
      <c r="AI804">
        <v>280</v>
      </c>
      <c r="AJ804">
        <v>1.9297839999999999</v>
      </c>
      <c r="AK804" s="3">
        <v>45449</v>
      </c>
      <c r="AL804" s="3">
        <v>45458</v>
      </c>
      <c r="AM804">
        <v>0</v>
      </c>
      <c r="AN804" s="3">
        <v>45458</v>
      </c>
      <c r="AO804" t="s">
        <v>103</v>
      </c>
      <c r="AP804" t="s">
        <v>630</v>
      </c>
      <c r="AQ804" t="s">
        <v>812</v>
      </c>
      <c r="AR804" t="s">
        <v>813</v>
      </c>
      <c r="AS804" t="s">
        <v>107</v>
      </c>
      <c r="AT804" t="s">
        <v>330</v>
      </c>
      <c r="AU804">
        <v>15</v>
      </c>
      <c r="AV804">
        <v>101</v>
      </c>
      <c r="AW804" t="s">
        <v>109</v>
      </c>
      <c r="AX804" t="s">
        <v>349</v>
      </c>
      <c r="AY804" t="s">
        <v>656</v>
      </c>
      <c r="AZ804" t="s">
        <v>553</v>
      </c>
      <c r="BA804">
        <v>1000446187</v>
      </c>
      <c r="BB804" t="s">
        <v>733</v>
      </c>
      <c r="BC804" t="s">
        <v>555</v>
      </c>
      <c r="BD804" t="s">
        <v>3022</v>
      </c>
      <c r="BE804">
        <v>20598</v>
      </c>
      <c r="BF804" t="s">
        <v>3018</v>
      </c>
      <c r="BH804" t="s">
        <v>695</v>
      </c>
      <c r="BW804" t="s">
        <v>3022</v>
      </c>
      <c r="BX804" s="3">
        <v>45458</v>
      </c>
      <c r="BY804">
        <v>20547386176</v>
      </c>
      <c r="CE804">
        <v>786.28</v>
      </c>
      <c r="CH804">
        <v>1</v>
      </c>
      <c r="CI804" t="s">
        <v>455</v>
      </c>
    </row>
    <row r="805" spans="1:87" x14ac:dyDescent="0.25">
      <c r="A805" t="s">
        <v>540</v>
      </c>
      <c r="B805" t="s">
        <v>88</v>
      </c>
      <c r="C805" t="s">
        <v>809</v>
      </c>
      <c r="D805" t="s">
        <v>809</v>
      </c>
      <c r="E805" t="s">
        <v>2830</v>
      </c>
      <c r="F805">
        <v>5</v>
      </c>
      <c r="G805">
        <v>839.99</v>
      </c>
      <c r="H805">
        <v>839.99</v>
      </c>
      <c r="I805" s="1">
        <v>18768.14</v>
      </c>
      <c r="J805" s="1">
        <v>4955.9399999999996</v>
      </c>
      <c r="K805" s="1">
        <v>15905.21</v>
      </c>
      <c r="L805" s="1">
        <v>4199.95</v>
      </c>
      <c r="M805">
        <v>0</v>
      </c>
      <c r="N805">
        <v>0</v>
      </c>
      <c r="O805">
        <v>755.99</v>
      </c>
      <c r="P805">
        <v>0</v>
      </c>
      <c r="Q805" s="2">
        <v>0</v>
      </c>
      <c r="R805" t="s">
        <v>338</v>
      </c>
      <c r="S805" t="s">
        <v>91</v>
      </c>
      <c r="T805" t="s">
        <v>544</v>
      </c>
      <c r="U805" t="s">
        <v>545</v>
      </c>
      <c r="V805" t="s">
        <v>573</v>
      </c>
      <c r="Z805" t="s">
        <v>811</v>
      </c>
      <c r="AA805" t="s">
        <v>809</v>
      </c>
      <c r="AB805" t="s">
        <v>96</v>
      </c>
      <c r="AC805" t="s">
        <v>577</v>
      </c>
      <c r="AD805" t="s">
        <v>627</v>
      </c>
      <c r="AE805" t="s">
        <v>699</v>
      </c>
      <c r="AF805" t="s">
        <v>2831</v>
      </c>
      <c r="AG805" t="s">
        <v>638</v>
      </c>
      <c r="AH805" t="s">
        <v>102</v>
      </c>
      <c r="AI805">
        <v>400</v>
      </c>
      <c r="AJ805">
        <v>3.4963950000000001</v>
      </c>
      <c r="AK805" s="3">
        <v>45449</v>
      </c>
      <c r="AL805" s="3">
        <v>45455</v>
      </c>
      <c r="AM805">
        <v>0</v>
      </c>
      <c r="AN805" s="3">
        <v>45455</v>
      </c>
      <c r="AO805" t="s">
        <v>103</v>
      </c>
      <c r="AP805" t="s">
        <v>630</v>
      </c>
      <c r="AQ805" t="s">
        <v>812</v>
      </c>
      <c r="AR805" t="s">
        <v>813</v>
      </c>
      <c r="AS805" t="s">
        <v>107</v>
      </c>
      <c r="AT805" t="s">
        <v>330</v>
      </c>
      <c r="AU805">
        <v>15</v>
      </c>
      <c r="AV805">
        <v>101</v>
      </c>
      <c r="AW805" t="s">
        <v>109</v>
      </c>
      <c r="AX805" t="s">
        <v>349</v>
      </c>
      <c r="AY805" t="s">
        <v>656</v>
      </c>
      <c r="AZ805" t="s">
        <v>553</v>
      </c>
      <c r="BA805">
        <v>1000446187</v>
      </c>
      <c r="BB805" t="s">
        <v>647</v>
      </c>
      <c r="BC805" t="s">
        <v>555</v>
      </c>
      <c r="BD805" t="s">
        <v>3023</v>
      </c>
      <c r="BE805">
        <v>20598</v>
      </c>
      <c r="BF805" t="s">
        <v>3018</v>
      </c>
      <c r="BH805" t="s">
        <v>2833</v>
      </c>
      <c r="BW805" t="s">
        <v>3023</v>
      </c>
      <c r="BX805" s="3">
        <v>45455</v>
      </c>
      <c r="BY805">
        <v>20547386176</v>
      </c>
      <c r="CE805">
        <v>839.99</v>
      </c>
      <c r="CH805">
        <v>1</v>
      </c>
      <c r="CI805" t="s">
        <v>455</v>
      </c>
    </row>
    <row r="806" spans="1:87" x14ac:dyDescent="0.25">
      <c r="A806" t="s">
        <v>540</v>
      </c>
      <c r="B806" t="s">
        <v>88</v>
      </c>
      <c r="C806" t="s">
        <v>809</v>
      </c>
      <c r="D806" t="s">
        <v>809</v>
      </c>
      <c r="E806" t="s">
        <v>692</v>
      </c>
      <c r="F806">
        <v>5</v>
      </c>
      <c r="G806">
        <v>923.38</v>
      </c>
      <c r="H806">
        <v>923.38</v>
      </c>
      <c r="I806" s="1">
        <v>20631.349999999999</v>
      </c>
      <c r="J806" s="1">
        <v>5447.94</v>
      </c>
      <c r="K806" s="1">
        <v>17484.2</v>
      </c>
      <c r="L806" s="1">
        <v>4616.8999999999996</v>
      </c>
      <c r="M806">
        <v>0</v>
      </c>
      <c r="N806">
        <v>0</v>
      </c>
      <c r="O806">
        <v>831.04</v>
      </c>
      <c r="P806">
        <v>0</v>
      </c>
      <c r="Q806" s="2">
        <v>0</v>
      </c>
      <c r="R806" t="s">
        <v>338</v>
      </c>
      <c r="S806" t="s">
        <v>91</v>
      </c>
      <c r="T806" t="s">
        <v>544</v>
      </c>
      <c r="U806" t="s">
        <v>545</v>
      </c>
      <c r="V806" t="s">
        <v>573</v>
      </c>
      <c r="Z806" t="s">
        <v>811</v>
      </c>
      <c r="AA806" t="s">
        <v>809</v>
      </c>
      <c r="AB806" t="s">
        <v>96</v>
      </c>
      <c r="AC806" t="s">
        <v>577</v>
      </c>
      <c r="AD806" t="s">
        <v>627</v>
      </c>
      <c r="AE806" t="s">
        <v>628</v>
      </c>
      <c r="AF806" t="s">
        <v>693</v>
      </c>
      <c r="AG806" t="s">
        <v>638</v>
      </c>
      <c r="AH806" t="s">
        <v>102</v>
      </c>
      <c r="AI806">
        <v>490</v>
      </c>
      <c r="AJ806">
        <v>3.844325</v>
      </c>
      <c r="AK806" s="3">
        <v>45449</v>
      </c>
      <c r="AL806" s="3">
        <v>45455</v>
      </c>
      <c r="AM806">
        <v>0</v>
      </c>
      <c r="AN806" s="3">
        <v>45455</v>
      </c>
      <c r="AO806" t="s">
        <v>103</v>
      </c>
      <c r="AP806" t="s">
        <v>630</v>
      </c>
      <c r="AQ806" t="s">
        <v>812</v>
      </c>
      <c r="AR806" t="s">
        <v>813</v>
      </c>
      <c r="AS806" t="s">
        <v>107</v>
      </c>
      <c r="AT806" t="s">
        <v>330</v>
      </c>
      <c r="AU806">
        <v>15</v>
      </c>
      <c r="AV806">
        <v>101</v>
      </c>
      <c r="AW806" t="s">
        <v>109</v>
      </c>
      <c r="AX806" t="s">
        <v>349</v>
      </c>
      <c r="AY806" t="s">
        <v>656</v>
      </c>
      <c r="AZ806" t="s">
        <v>553</v>
      </c>
      <c r="BA806">
        <v>1000446187</v>
      </c>
      <c r="BB806" t="s">
        <v>663</v>
      </c>
      <c r="BC806" t="s">
        <v>555</v>
      </c>
      <c r="BD806" t="s">
        <v>3023</v>
      </c>
      <c r="BE806">
        <v>20598</v>
      </c>
      <c r="BF806" t="s">
        <v>3018</v>
      </c>
      <c r="BH806" t="s">
        <v>695</v>
      </c>
      <c r="BW806" t="s">
        <v>3023</v>
      </c>
      <c r="BX806" s="3">
        <v>45455</v>
      </c>
      <c r="BY806">
        <v>20547386176</v>
      </c>
      <c r="CE806">
        <v>923.38</v>
      </c>
      <c r="CH806">
        <v>1</v>
      </c>
      <c r="CI806" t="s">
        <v>455</v>
      </c>
    </row>
    <row r="807" spans="1:87" x14ac:dyDescent="0.25">
      <c r="A807" t="s">
        <v>540</v>
      </c>
      <c r="B807" t="s">
        <v>88</v>
      </c>
      <c r="C807" t="s">
        <v>936</v>
      </c>
      <c r="D807" t="s">
        <v>936</v>
      </c>
      <c r="E807" t="s">
        <v>1428</v>
      </c>
      <c r="F807">
        <v>1</v>
      </c>
      <c r="G807" s="1">
        <v>1367.84</v>
      </c>
      <c r="H807" s="1">
        <v>1367.84</v>
      </c>
      <c r="I807" s="1">
        <v>1614.05</v>
      </c>
      <c r="J807" s="1">
        <v>1614.05</v>
      </c>
      <c r="K807" s="1">
        <v>1367.84</v>
      </c>
      <c r="L807" s="1">
        <v>1367.84</v>
      </c>
      <c r="M807">
        <v>0</v>
      </c>
      <c r="N807">
        <v>0</v>
      </c>
      <c r="O807">
        <v>246.21</v>
      </c>
      <c r="P807">
        <v>0</v>
      </c>
      <c r="Q807" s="2">
        <v>0</v>
      </c>
      <c r="R807" t="s">
        <v>91</v>
      </c>
      <c r="S807" t="s">
        <v>91</v>
      </c>
      <c r="T807" t="s">
        <v>837</v>
      </c>
      <c r="U807" t="s">
        <v>838</v>
      </c>
      <c r="V807" t="s">
        <v>267</v>
      </c>
      <c r="Z807" t="s">
        <v>268</v>
      </c>
      <c r="AA807" t="s">
        <v>269</v>
      </c>
      <c r="AB807" t="s">
        <v>96</v>
      </c>
      <c r="AC807" t="s">
        <v>177</v>
      </c>
      <c r="AD807" t="s">
        <v>178</v>
      </c>
      <c r="AE807" t="s">
        <v>179</v>
      </c>
      <c r="AF807" t="s">
        <v>180</v>
      </c>
      <c r="AG807" t="s">
        <v>181</v>
      </c>
      <c r="AH807" t="s">
        <v>102</v>
      </c>
      <c r="AI807">
        <v>50</v>
      </c>
      <c r="AJ807">
        <v>0.56702799999999998</v>
      </c>
      <c r="AK807" s="3">
        <v>45449</v>
      </c>
      <c r="AL807" s="3">
        <v>45454</v>
      </c>
      <c r="AM807">
        <v>0</v>
      </c>
      <c r="AN807" s="3">
        <v>45455</v>
      </c>
      <c r="AO807" t="s">
        <v>103</v>
      </c>
      <c r="AP807" t="s">
        <v>182</v>
      </c>
      <c r="AQ807" t="s">
        <v>937</v>
      </c>
      <c r="AR807" t="s">
        <v>938</v>
      </c>
      <c r="AS807" t="s">
        <v>107</v>
      </c>
      <c r="AW807" t="s">
        <v>274</v>
      </c>
      <c r="AX807" t="s">
        <v>275</v>
      </c>
      <c r="AY807" t="s">
        <v>839</v>
      </c>
      <c r="AZ807" t="s">
        <v>553</v>
      </c>
      <c r="BA807">
        <v>1000446189</v>
      </c>
      <c r="BB807" t="s">
        <v>113</v>
      </c>
      <c r="BC807" t="s">
        <v>555</v>
      </c>
      <c r="BD807" t="s">
        <v>3024</v>
      </c>
      <c r="BE807" t="s">
        <v>3025</v>
      </c>
      <c r="BF807" t="s">
        <v>941</v>
      </c>
      <c r="BH807" t="s">
        <v>184</v>
      </c>
      <c r="BJ807" t="s">
        <v>3026</v>
      </c>
      <c r="BK807" t="s">
        <v>3026</v>
      </c>
      <c r="BL807" t="s">
        <v>107</v>
      </c>
      <c r="BM807">
        <v>122</v>
      </c>
      <c r="BN807" t="s">
        <v>1190</v>
      </c>
      <c r="BO807">
        <v>15</v>
      </c>
      <c r="BQ807" t="s">
        <v>3027</v>
      </c>
      <c r="BR807" t="s">
        <v>3028</v>
      </c>
      <c r="BS807" t="s">
        <v>3026</v>
      </c>
      <c r="BW807" t="s">
        <v>3024</v>
      </c>
      <c r="BX807" s="3">
        <v>45455</v>
      </c>
      <c r="BY807" t="s">
        <v>269</v>
      </c>
      <c r="CE807" s="1">
        <v>1367.84</v>
      </c>
      <c r="CH807">
        <v>1</v>
      </c>
      <c r="CI807" t="s">
        <v>283</v>
      </c>
    </row>
    <row r="808" spans="1:87" x14ac:dyDescent="0.25">
      <c r="A808" t="s">
        <v>540</v>
      </c>
      <c r="B808" t="s">
        <v>88</v>
      </c>
      <c r="C808" t="s">
        <v>265</v>
      </c>
      <c r="D808" t="s">
        <v>265</v>
      </c>
      <c r="E808" t="s">
        <v>1031</v>
      </c>
      <c r="F808">
        <v>1</v>
      </c>
      <c r="G808" s="1">
        <v>3261.86</v>
      </c>
      <c r="H808" s="1">
        <v>3261.86</v>
      </c>
      <c r="I808" s="1">
        <v>3848.99</v>
      </c>
      <c r="J808" s="1">
        <v>3848.99</v>
      </c>
      <c r="K808" s="1">
        <v>3261.86</v>
      </c>
      <c r="L808" s="1">
        <v>3261.86</v>
      </c>
      <c r="M808">
        <v>0</v>
      </c>
      <c r="N808">
        <v>0</v>
      </c>
      <c r="O808">
        <v>587.13</v>
      </c>
      <c r="P808">
        <v>0</v>
      </c>
      <c r="Q808" s="2">
        <v>0</v>
      </c>
      <c r="R808" t="s">
        <v>91</v>
      </c>
      <c r="S808" t="s">
        <v>91</v>
      </c>
      <c r="T808" t="s">
        <v>837</v>
      </c>
      <c r="U808" t="s">
        <v>838</v>
      </c>
      <c r="V808" t="s">
        <v>267</v>
      </c>
      <c r="Z808" t="s">
        <v>268</v>
      </c>
      <c r="AA808" t="s">
        <v>269</v>
      </c>
      <c r="AB808" t="s">
        <v>96</v>
      </c>
      <c r="AC808" t="s">
        <v>177</v>
      </c>
      <c r="AD808" t="s">
        <v>178</v>
      </c>
      <c r="AE808" t="s">
        <v>270</v>
      </c>
      <c r="AF808" t="s">
        <v>986</v>
      </c>
      <c r="AG808" t="s">
        <v>181</v>
      </c>
      <c r="AH808" t="s">
        <v>102</v>
      </c>
      <c r="AI808">
        <v>107</v>
      </c>
      <c r="AJ808">
        <v>0.64800000000000002</v>
      </c>
      <c r="AK808" s="3">
        <v>45449</v>
      </c>
      <c r="AL808" s="3">
        <v>45454</v>
      </c>
      <c r="AM808">
        <v>0</v>
      </c>
      <c r="AN808" s="3">
        <v>45454</v>
      </c>
      <c r="AO808" t="s">
        <v>103</v>
      </c>
      <c r="AP808" t="s">
        <v>182</v>
      </c>
      <c r="AQ808" t="s">
        <v>272</v>
      </c>
      <c r="AR808" t="s">
        <v>273</v>
      </c>
      <c r="AS808" t="s">
        <v>107</v>
      </c>
      <c r="AW808" t="s">
        <v>274</v>
      </c>
      <c r="AX808" t="s">
        <v>275</v>
      </c>
      <c r="AY808" t="s">
        <v>839</v>
      </c>
      <c r="AZ808" t="s">
        <v>553</v>
      </c>
      <c r="BA808">
        <v>1000446191</v>
      </c>
      <c r="BB808" t="s">
        <v>113</v>
      </c>
      <c r="BC808" t="s">
        <v>555</v>
      </c>
      <c r="BD808" t="s">
        <v>3029</v>
      </c>
      <c r="BE808" t="s">
        <v>3030</v>
      </c>
      <c r="BH808" t="s">
        <v>989</v>
      </c>
      <c r="BJ808" t="s">
        <v>3031</v>
      </c>
      <c r="BK808" t="s">
        <v>3032</v>
      </c>
      <c r="BL808" t="s">
        <v>107</v>
      </c>
      <c r="BM808">
        <v>105</v>
      </c>
      <c r="BN808" t="s">
        <v>1737</v>
      </c>
      <c r="BO808">
        <v>15</v>
      </c>
      <c r="BQ808" t="s">
        <v>3033</v>
      </c>
      <c r="BR808" t="s">
        <v>3034</v>
      </c>
      <c r="BS808" t="s">
        <v>3031</v>
      </c>
      <c r="BW808" t="s">
        <v>3029</v>
      </c>
      <c r="BX808" s="3">
        <v>45454</v>
      </c>
      <c r="BY808" t="s">
        <v>269</v>
      </c>
      <c r="CE808" s="1">
        <v>3261.86</v>
      </c>
      <c r="CH808">
        <v>1</v>
      </c>
      <c r="CI808" t="s">
        <v>1010</v>
      </c>
    </row>
    <row r="809" spans="1:87" x14ac:dyDescent="0.25">
      <c r="A809" t="s">
        <v>540</v>
      </c>
      <c r="B809" t="s">
        <v>88</v>
      </c>
      <c r="C809" t="s">
        <v>265</v>
      </c>
      <c r="D809" t="s">
        <v>265</v>
      </c>
      <c r="E809" t="s">
        <v>2973</v>
      </c>
      <c r="F809">
        <v>1</v>
      </c>
      <c r="G809">
        <v>465.25</v>
      </c>
      <c r="H809">
        <v>465.25</v>
      </c>
      <c r="I809">
        <v>549</v>
      </c>
      <c r="J809">
        <v>549</v>
      </c>
      <c r="K809">
        <v>465.25</v>
      </c>
      <c r="L809">
        <v>465.25</v>
      </c>
      <c r="M809">
        <v>0</v>
      </c>
      <c r="N809">
        <v>0</v>
      </c>
      <c r="O809">
        <v>83.75</v>
      </c>
      <c r="P809">
        <v>0</v>
      </c>
      <c r="Q809" s="2">
        <v>0</v>
      </c>
      <c r="R809" t="s">
        <v>91</v>
      </c>
      <c r="S809" t="s">
        <v>91</v>
      </c>
      <c r="T809" t="s">
        <v>837</v>
      </c>
      <c r="U809" t="s">
        <v>838</v>
      </c>
      <c r="V809" t="s">
        <v>267</v>
      </c>
      <c r="Z809" t="s">
        <v>268</v>
      </c>
      <c r="AA809" t="s">
        <v>269</v>
      </c>
      <c r="AB809" t="s">
        <v>96</v>
      </c>
      <c r="AC809" t="s">
        <v>186</v>
      </c>
      <c r="AD809" t="s">
        <v>473</v>
      </c>
      <c r="AE809" t="s">
        <v>474</v>
      </c>
      <c r="AF809" t="s">
        <v>475</v>
      </c>
      <c r="AG809" t="s">
        <v>190</v>
      </c>
      <c r="AH809" t="s">
        <v>102</v>
      </c>
      <c r="AI809">
        <v>11.75</v>
      </c>
      <c r="AJ809">
        <v>6.5091999999999997E-2</v>
      </c>
      <c r="AK809" s="3">
        <v>45449</v>
      </c>
      <c r="AL809" s="3">
        <v>45454</v>
      </c>
      <c r="AM809">
        <v>0</v>
      </c>
      <c r="AN809" s="3">
        <v>45455</v>
      </c>
      <c r="AO809" t="s">
        <v>103</v>
      </c>
      <c r="AP809" t="s">
        <v>191</v>
      </c>
      <c r="AQ809" t="s">
        <v>272</v>
      </c>
      <c r="AR809" t="s">
        <v>273</v>
      </c>
      <c r="AS809" t="s">
        <v>107</v>
      </c>
      <c r="AW809" t="s">
        <v>274</v>
      </c>
      <c r="AX809" t="s">
        <v>275</v>
      </c>
      <c r="AY809" t="s">
        <v>839</v>
      </c>
      <c r="AZ809" t="s">
        <v>553</v>
      </c>
      <c r="BA809">
        <v>1000446192</v>
      </c>
      <c r="BB809" t="s">
        <v>113</v>
      </c>
      <c r="BC809" t="s">
        <v>555</v>
      </c>
      <c r="BD809" t="s">
        <v>3035</v>
      </c>
      <c r="BE809" t="s">
        <v>3036</v>
      </c>
      <c r="BH809" t="s">
        <v>477</v>
      </c>
      <c r="BJ809" t="s">
        <v>3037</v>
      </c>
      <c r="BK809" t="s">
        <v>3037</v>
      </c>
      <c r="BL809" t="s">
        <v>107</v>
      </c>
      <c r="BM809">
        <v>110</v>
      </c>
      <c r="BN809" t="s">
        <v>1385</v>
      </c>
      <c r="BO809">
        <v>15</v>
      </c>
      <c r="BQ809" t="s">
        <v>3038</v>
      </c>
      <c r="BR809" t="s">
        <v>3039</v>
      </c>
      <c r="BS809" t="s">
        <v>3037</v>
      </c>
      <c r="BW809" t="s">
        <v>3035</v>
      </c>
      <c r="BX809" s="3">
        <v>45455</v>
      </c>
      <c r="BY809" t="s">
        <v>269</v>
      </c>
      <c r="CE809">
        <v>465.25</v>
      </c>
      <c r="CH809">
        <v>1</v>
      </c>
      <c r="CI809" t="s">
        <v>283</v>
      </c>
    </row>
    <row r="810" spans="1:87" x14ac:dyDescent="0.25">
      <c r="A810" t="s">
        <v>540</v>
      </c>
      <c r="B810" t="s">
        <v>88</v>
      </c>
      <c r="C810" t="s">
        <v>265</v>
      </c>
      <c r="D810" t="s">
        <v>265</v>
      </c>
      <c r="E810" t="s">
        <v>467</v>
      </c>
      <c r="F810">
        <v>1</v>
      </c>
      <c r="G810" s="1">
        <v>1185.5899999999999</v>
      </c>
      <c r="H810" s="1">
        <v>1185.5899999999999</v>
      </c>
      <c r="I810" s="1">
        <v>1399</v>
      </c>
      <c r="J810" s="1">
        <v>1399</v>
      </c>
      <c r="K810" s="1">
        <v>1185.5899999999999</v>
      </c>
      <c r="L810" s="1">
        <v>1185.5899999999999</v>
      </c>
      <c r="M810">
        <v>0</v>
      </c>
      <c r="N810">
        <v>0</v>
      </c>
      <c r="O810">
        <v>213.41</v>
      </c>
      <c r="P810">
        <v>0</v>
      </c>
      <c r="Q810" s="2">
        <v>0</v>
      </c>
      <c r="R810" t="s">
        <v>91</v>
      </c>
      <c r="S810" t="s">
        <v>91</v>
      </c>
      <c r="T810" t="s">
        <v>837</v>
      </c>
      <c r="U810" t="s">
        <v>838</v>
      </c>
      <c r="V810" t="s">
        <v>267</v>
      </c>
      <c r="Z810" t="s">
        <v>268</v>
      </c>
      <c r="AA810" t="s">
        <v>269</v>
      </c>
      <c r="AB810" t="s">
        <v>96</v>
      </c>
      <c r="AC810" t="s">
        <v>97</v>
      </c>
      <c r="AD810" t="s">
        <v>98</v>
      </c>
      <c r="AE810" t="s">
        <v>468</v>
      </c>
      <c r="AF810" t="s">
        <v>469</v>
      </c>
      <c r="AG810" t="s">
        <v>101</v>
      </c>
      <c r="AH810" t="s">
        <v>102</v>
      </c>
      <c r="AI810">
        <v>9</v>
      </c>
      <c r="AJ810">
        <v>9.4621999999999998E-2</v>
      </c>
      <c r="AK810" s="3">
        <v>45449</v>
      </c>
      <c r="AL810" s="3">
        <v>45454</v>
      </c>
      <c r="AM810">
        <v>0</v>
      </c>
      <c r="AN810" s="3">
        <v>45455</v>
      </c>
      <c r="AO810" t="s">
        <v>103</v>
      </c>
      <c r="AP810" t="s">
        <v>104</v>
      </c>
      <c r="AQ810" t="s">
        <v>272</v>
      </c>
      <c r="AR810" t="s">
        <v>273</v>
      </c>
      <c r="AS810" t="s">
        <v>107</v>
      </c>
      <c r="AW810" t="s">
        <v>274</v>
      </c>
      <c r="AX810" t="s">
        <v>275</v>
      </c>
      <c r="AY810" t="s">
        <v>839</v>
      </c>
      <c r="AZ810" t="s">
        <v>553</v>
      </c>
      <c r="BA810">
        <v>1000446193</v>
      </c>
      <c r="BB810" t="s">
        <v>113</v>
      </c>
      <c r="BC810" t="s">
        <v>555</v>
      </c>
      <c r="BD810" t="s">
        <v>3040</v>
      </c>
      <c r="BE810" t="s">
        <v>3041</v>
      </c>
      <c r="BH810" t="s">
        <v>471</v>
      </c>
      <c r="BJ810" t="s">
        <v>3042</v>
      </c>
      <c r="BK810" t="s">
        <v>3042</v>
      </c>
      <c r="BL810" t="s">
        <v>107</v>
      </c>
      <c r="BM810">
        <v>122</v>
      </c>
      <c r="BN810" t="s">
        <v>1190</v>
      </c>
      <c r="BO810">
        <v>15</v>
      </c>
      <c r="BQ810" t="s">
        <v>3043</v>
      </c>
      <c r="BR810" t="s">
        <v>3044</v>
      </c>
      <c r="BS810" t="s">
        <v>3042</v>
      </c>
      <c r="BW810" t="s">
        <v>3040</v>
      </c>
      <c r="BX810" s="3">
        <v>45455</v>
      </c>
      <c r="BY810" t="s">
        <v>269</v>
      </c>
      <c r="CE810" s="1">
        <v>1185.5899999999999</v>
      </c>
      <c r="CH810">
        <v>1</v>
      </c>
      <c r="CI810" t="s">
        <v>283</v>
      </c>
    </row>
    <row r="811" spans="1:87" x14ac:dyDescent="0.25">
      <c r="A811" t="s">
        <v>540</v>
      </c>
      <c r="B811" t="s">
        <v>88</v>
      </c>
      <c r="C811" t="s">
        <v>265</v>
      </c>
      <c r="D811" t="s">
        <v>265</v>
      </c>
      <c r="E811" t="s">
        <v>1141</v>
      </c>
      <c r="F811">
        <v>1</v>
      </c>
      <c r="G811" s="1">
        <v>2880.51</v>
      </c>
      <c r="H811" s="1">
        <v>2795.76</v>
      </c>
      <c r="I811" s="1">
        <v>3299</v>
      </c>
      <c r="J811" s="1">
        <v>3299</v>
      </c>
      <c r="K811" s="1">
        <v>2795.76</v>
      </c>
      <c r="L811" s="1">
        <v>2795.76</v>
      </c>
      <c r="M811">
        <v>0</v>
      </c>
      <c r="N811">
        <v>0</v>
      </c>
      <c r="O811">
        <v>503.24</v>
      </c>
      <c r="P811">
        <v>84.75</v>
      </c>
      <c r="Q811" s="4">
        <v>2.9399999999999999E-2</v>
      </c>
      <c r="R811" t="s">
        <v>91</v>
      </c>
      <c r="S811" t="s">
        <v>91</v>
      </c>
      <c r="T811" t="s">
        <v>837</v>
      </c>
      <c r="U811" t="s">
        <v>838</v>
      </c>
      <c r="V811" t="s">
        <v>267</v>
      </c>
      <c r="Z811" t="s">
        <v>268</v>
      </c>
      <c r="AA811" t="s">
        <v>269</v>
      </c>
      <c r="AB811" t="s">
        <v>96</v>
      </c>
      <c r="AC811" t="s">
        <v>136</v>
      </c>
      <c r="AD811" t="s">
        <v>831</v>
      </c>
      <c r="AE811" t="s">
        <v>831</v>
      </c>
      <c r="AF811" t="s">
        <v>1142</v>
      </c>
      <c r="AG811" t="s">
        <v>139</v>
      </c>
      <c r="AH811" t="s">
        <v>102</v>
      </c>
      <c r="AI811">
        <v>93</v>
      </c>
      <c r="AJ811">
        <v>1.115307</v>
      </c>
      <c r="AK811" s="3">
        <v>45449</v>
      </c>
      <c r="AL811" s="3">
        <v>45454</v>
      </c>
      <c r="AM811">
        <v>0</v>
      </c>
      <c r="AN811" s="3">
        <v>45455</v>
      </c>
      <c r="AO811" t="s">
        <v>103</v>
      </c>
      <c r="AP811" t="s">
        <v>140</v>
      </c>
      <c r="AQ811" t="s">
        <v>272</v>
      </c>
      <c r="AR811" t="s">
        <v>273</v>
      </c>
      <c r="AS811" t="s">
        <v>107</v>
      </c>
      <c r="AW811" t="s">
        <v>274</v>
      </c>
      <c r="AX811" t="s">
        <v>275</v>
      </c>
      <c r="AY811" t="s">
        <v>839</v>
      </c>
      <c r="AZ811" t="s">
        <v>553</v>
      </c>
      <c r="BA811">
        <v>1000446194</v>
      </c>
      <c r="BB811" t="s">
        <v>113</v>
      </c>
      <c r="BC811" t="s">
        <v>555</v>
      </c>
      <c r="BD811" t="s">
        <v>3045</v>
      </c>
      <c r="BE811" t="s">
        <v>3046</v>
      </c>
      <c r="BH811" t="s">
        <v>1144</v>
      </c>
      <c r="BJ811" t="s">
        <v>3047</v>
      </c>
      <c r="BK811" t="s">
        <v>3047</v>
      </c>
      <c r="BL811" t="s">
        <v>107</v>
      </c>
      <c r="BM811">
        <v>110</v>
      </c>
      <c r="BN811" t="s">
        <v>1385</v>
      </c>
      <c r="BO811">
        <v>15</v>
      </c>
      <c r="BQ811" t="s">
        <v>3048</v>
      </c>
      <c r="BR811" t="s">
        <v>3049</v>
      </c>
      <c r="BS811" t="s">
        <v>3047</v>
      </c>
      <c r="BW811" t="s">
        <v>3045</v>
      </c>
      <c r="BX811" s="3">
        <v>45455</v>
      </c>
      <c r="BY811" t="s">
        <v>269</v>
      </c>
      <c r="CE811" s="1">
        <v>2880.51</v>
      </c>
      <c r="CH811">
        <v>1</v>
      </c>
      <c r="CI811" t="s">
        <v>283</v>
      </c>
    </row>
    <row r="812" spans="1:87" x14ac:dyDescent="0.25">
      <c r="A812" t="s">
        <v>540</v>
      </c>
      <c r="B812" t="s">
        <v>88</v>
      </c>
      <c r="C812" t="s">
        <v>265</v>
      </c>
      <c r="D812" t="s">
        <v>265</v>
      </c>
      <c r="E812" t="s">
        <v>2383</v>
      </c>
      <c r="F812">
        <v>1</v>
      </c>
      <c r="G812" s="1">
        <v>3219.49</v>
      </c>
      <c r="H812" s="1">
        <v>3219.49</v>
      </c>
      <c r="I812" s="1">
        <v>3799</v>
      </c>
      <c r="J812" s="1">
        <v>3799</v>
      </c>
      <c r="K812" s="1">
        <v>3219.49</v>
      </c>
      <c r="L812" s="1">
        <v>3219.49</v>
      </c>
      <c r="M812">
        <v>0</v>
      </c>
      <c r="N812">
        <v>0</v>
      </c>
      <c r="O812">
        <v>579.51</v>
      </c>
      <c r="P812">
        <v>0</v>
      </c>
      <c r="Q812" s="2">
        <v>0</v>
      </c>
      <c r="R812" t="s">
        <v>91</v>
      </c>
      <c r="S812" t="s">
        <v>91</v>
      </c>
      <c r="T812" t="s">
        <v>837</v>
      </c>
      <c r="U812" t="s">
        <v>838</v>
      </c>
      <c r="V812" t="s">
        <v>267</v>
      </c>
      <c r="Z812" t="s">
        <v>268</v>
      </c>
      <c r="AA812" t="s">
        <v>269</v>
      </c>
      <c r="AB812" t="s">
        <v>96</v>
      </c>
      <c r="AC812" t="s">
        <v>97</v>
      </c>
      <c r="AD812" t="s">
        <v>98</v>
      </c>
      <c r="AE812" t="s">
        <v>2384</v>
      </c>
      <c r="AF812" t="s">
        <v>2385</v>
      </c>
      <c r="AG812" t="s">
        <v>101</v>
      </c>
      <c r="AH812" t="s">
        <v>102</v>
      </c>
      <c r="AI812">
        <v>36.299999999999997</v>
      </c>
      <c r="AJ812">
        <v>0.34110699999999999</v>
      </c>
      <c r="AK812" s="3">
        <v>45449</v>
      </c>
      <c r="AL812" s="3">
        <v>45454</v>
      </c>
      <c r="AM812">
        <v>0</v>
      </c>
      <c r="AN812" s="3">
        <v>45455</v>
      </c>
      <c r="AO812" t="s">
        <v>103</v>
      </c>
      <c r="AP812" t="s">
        <v>104</v>
      </c>
      <c r="AQ812" t="s">
        <v>272</v>
      </c>
      <c r="AR812" t="s">
        <v>273</v>
      </c>
      <c r="AS812" t="s">
        <v>107</v>
      </c>
      <c r="AW812" t="s">
        <v>274</v>
      </c>
      <c r="AX812" t="s">
        <v>275</v>
      </c>
      <c r="AY812" t="s">
        <v>839</v>
      </c>
      <c r="AZ812" t="s">
        <v>553</v>
      </c>
      <c r="BA812">
        <v>1000446196</v>
      </c>
      <c r="BB812" t="s">
        <v>113</v>
      </c>
      <c r="BC812" t="s">
        <v>555</v>
      </c>
      <c r="BD812" t="s">
        <v>3050</v>
      </c>
      <c r="BE812" t="s">
        <v>3051</v>
      </c>
      <c r="BH812" t="s">
        <v>2388</v>
      </c>
      <c r="BJ812" t="s">
        <v>3052</v>
      </c>
      <c r="BK812" t="s">
        <v>3052</v>
      </c>
      <c r="BL812" t="s">
        <v>107</v>
      </c>
      <c r="BM812">
        <v>134</v>
      </c>
      <c r="BN812" t="s">
        <v>1035</v>
      </c>
      <c r="BO812">
        <v>15</v>
      </c>
      <c r="BQ812" t="s">
        <v>3053</v>
      </c>
      <c r="BR812" t="s">
        <v>3054</v>
      </c>
      <c r="BS812" t="s">
        <v>3052</v>
      </c>
      <c r="BW812" t="s">
        <v>3050</v>
      </c>
      <c r="BX812" s="3">
        <v>45455</v>
      </c>
      <c r="BY812" t="s">
        <v>269</v>
      </c>
      <c r="CE812" s="1">
        <v>3219.49</v>
      </c>
      <c r="CH812">
        <v>1</v>
      </c>
      <c r="CI812" t="s">
        <v>283</v>
      </c>
    </row>
    <row r="813" spans="1:87" x14ac:dyDescent="0.25">
      <c r="A813" t="s">
        <v>540</v>
      </c>
      <c r="B813" t="s">
        <v>88</v>
      </c>
      <c r="C813" t="s">
        <v>265</v>
      </c>
      <c r="D813" t="s">
        <v>265</v>
      </c>
      <c r="E813" t="s">
        <v>3055</v>
      </c>
      <c r="F813">
        <v>1</v>
      </c>
      <c r="G813" s="1">
        <v>3388.98</v>
      </c>
      <c r="H813" s="1">
        <v>3388.98</v>
      </c>
      <c r="I813" s="1">
        <v>3999</v>
      </c>
      <c r="J813" s="1">
        <v>3999</v>
      </c>
      <c r="K813" s="1">
        <v>3388.98</v>
      </c>
      <c r="L813" s="1">
        <v>3388.98</v>
      </c>
      <c r="M813">
        <v>0</v>
      </c>
      <c r="N813">
        <v>0</v>
      </c>
      <c r="O813">
        <v>610.02</v>
      </c>
      <c r="P813">
        <v>0</v>
      </c>
      <c r="Q813" s="2">
        <v>0</v>
      </c>
      <c r="R813" t="s">
        <v>91</v>
      </c>
      <c r="S813" t="s">
        <v>91</v>
      </c>
      <c r="T813" t="s">
        <v>837</v>
      </c>
      <c r="U813" t="s">
        <v>838</v>
      </c>
      <c r="V813" t="s">
        <v>267</v>
      </c>
      <c r="Z813" t="s">
        <v>268</v>
      </c>
      <c r="AA813" t="s">
        <v>269</v>
      </c>
      <c r="AB813" t="s">
        <v>96</v>
      </c>
      <c r="AC813" t="s">
        <v>97</v>
      </c>
      <c r="AD813" t="s">
        <v>154</v>
      </c>
      <c r="AE813" t="s">
        <v>3056</v>
      </c>
      <c r="AF813" t="s">
        <v>3057</v>
      </c>
      <c r="AG813" t="s">
        <v>101</v>
      </c>
      <c r="AH813" t="s">
        <v>102</v>
      </c>
      <c r="AI813">
        <v>11.8</v>
      </c>
      <c r="AJ813">
        <v>0.110379</v>
      </c>
      <c r="AK813" s="3">
        <v>45449</v>
      </c>
      <c r="AL813" s="3">
        <v>45454</v>
      </c>
      <c r="AM813">
        <v>0</v>
      </c>
      <c r="AN813" s="3">
        <v>45463</v>
      </c>
      <c r="AO813" t="s">
        <v>103</v>
      </c>
      <c r="AP813" t="s">
        <v>104</v>
      </c>
      <c r="AQ813" t="s">
        <v>272</v>
      </c>
      <c r="AR813" t="s">
        <v>273</v>
      </c>
      <c r="AS813" t="s">
        <v>107</v>
      </c>
      <c r="AW813" t="s">
        <v>274</v>
      </c>
      <c r="AX813" t="s">
        <v>275</v>
      </c>
      <c r="AY813" t="s">
        <v>839</v>
      </c>
      <c r="AZ813" t="s">
        <v>553</v>
      </c>
      <c r="BA813">
        <v>1000446197</v>
      </c>
      <c r="BB813" t="s">
        <v>113</v>
      </c>
      <c r="BC813" t="s">
        <v>555</v>
      </c>
      <c r="BD813" t="s">
        <v>3058</v>
      </c>
      <c r="BE813" t="s">
        <v>3059</v>
      </c>
      <c r="BH813" t="s">
        <v>3060</v>
      </c>
      <c r="BJ813" t="s">
        <v>3061</v>
      </c>
      <c r="BK813" t="s">
        <v>3061</v>
      </c>
      <c r="BL813" t="s">
        <v>107</v>
      </c>
      <c r="BM813">
        <v>112</v>
      </c>
      <c r="BN813" t="s">
        <v>1022</v>
      </c>
      <c r="BO813">
        <v>4</v>
      </c>
      <c r="BQ813" t="s">
        <v>3062</v>
      </c>
      <c r="BR813" t="s">
        <v>3063</v>
      </c>
      <c r="BS813" t="s">
        <v>3064</v>
      </c>
      <c r="BW813" t="s">
        <v>3058</v>
      </c>
      <c r="BX813" s="3">
        <v>45463</v>
      </c>
      <c r="BY813" t="s">
        <v>269</v>
      </c>
      <c r="CE813" s="1">
        <v>3388.98</v>
      </c>
      <c r="CH813">
        <v>1</v>
      </c>
      <c r="CI813" t="s">
        <v>283</v>
      </c>
    </row>
    <row r="814" spans="1:87" x14ac:dyDescent="0.25">
      <c r="A814" t="s">
        <v>540</v>
      </c>
      <c r="B814" t="s">
        <v>88</v>
      </c>
      <c r="C814" t="s">
        <v>265</v>
      </c>
      <c r="D814" t="s">
        <v>265</v>
      </c>
      <c r="E814" t="s">
        <v>1924</v>
      </c>
      <c r="F814">
        <v>1</v>
      </c>
      <c r="G814" s="1">
        <v>1694.07</v>
      </c>
      <c r="H814" s="1">
        <v>1524.66</v>
      </c>
      <c r="I814" s="1">
        <v>1799.1</v>
      </c>
      <c r="J814" s="1">
        <v>1799.1</v>
      </c>
      <c r="K814" s="1">
        <v>1524.66</v>
      </c>
      <c r="L814" s="1">
        <v>1524.66</v>
      </c>
      <c r="M814">
        <v>0</v>
      </c>
      <c r="N814">
        <v>0</v>
      </c>
      <c r="O814">
        <v>274.44</v>
      </c>
      <c r="P814">
        <v>169.41</v>
      </c>
      <c r="Q814" s="2">
        <v>0.1</v>
      </c>
      <c r="R814" t="s">
        <v>91</v>
      </c>
      <c r="S814" t="s">
        <v>91</v>
      </c>
      <c r="T814" t="s">
        <v>837</v>
      </c>
      <c r="U814" t="s">
        <v>838</v>
      </c>
      <c r="V814" t="s">
        <v>267</v>
      </c>
      <c r="Z814" t="s">
        <v>268</v>
      </c>
      <c r="AA814" t="s">
        <v>269</v>
      </c>
      <c r="AB814" t="s">
        <v>96</v>
      </c>
      <c r="AC814" t="s">
        <v>97</v>
      </c>
      <c r="AD814" t="s">
        <v>98</v>
      </c>
      <c r="AE814" t="s">
        <v>306</v>
      </c>
      <c r="AF814" t="s">
        <v>364</v>
      </c>
      <c r="AG814" t="s">
        <v>101</v>
      </c>
      <c r="AH814" t="s">
        <v>102</v>
      </c>
      <c r="AI814">
        <v>15.34</v>
      </c>
      <c r="AJ814">
        <v>0.143127</v>
      </c>
      <c r="AK814" s="3">
        <v>45449</v>
      </c>
      <c r="AL814" s="3">
        <v>45454</v>
      </c>
      <c r="AM814">
        <v>0</v>
      </c>
      <c r="AN814" s="3">
        <v>45455</v>
      </c>
      <c r="AO814" t="s">
        <v>103</v>
      </c>
      <c r="AP814" t="s">
        <v>104</v>
      </c>
      <c r="AQ814" t="s">
        <v>272</v>
      </c>
      <c r="AR814" t="s">
        <v>273</v>
      </c>
      <c r="AS814" t="s">
        <v>107</v>
      </c>
      <c r="AW814" t="s">
        <v>274</v>
      </c>
      <c r="AX814" t="s">
        <v>275</v>
      </c>
      <c r="AY814" t="s">
        <v>839</v>
      </c>
      <c r="AZ814" t="s">
        <v>553</v>
      </c>
      <c r="BA814">
        <v>1000446198</v>
      </c>
      <c r="BB814" t="s">
        <v>113</v>
      </c>
      <c r="BC814" t="s">
        <v>555</v>
      </c>
      <c r="BD814" t="s">
        <v>3065</v>
      </c>
      <c r="BE814" t="s">
        <v>3066</v>
      </c>
      <c r="BH814" t="s">
        <v>366</v>
      </c>
      <c r="BJ814" t="s">
        <v>3067</v>
      </c>
      <c r="BK814" t="s">
        <v>3067</v>
      </c>
      <c r="BL814" t="s">
        <v>107</v>
      </c>
      <c r="BM814">
        <v>140</v>
      </c>
      <c r="BN814" t="s">
        <v>1015</v>
      </c>
      <c r="BO814">
        <v>15</v>
      </c>
      <c r="BQ814" t="s">
        <v>3068</v>
      </c>
      <c r="BR814" t="s">
        <v>3069</v>
      </c>
      <c r="BS814" t="s">
        <v>3067</v>
      </c>
      <c r="BW814" t="s">
        <v>3065</v>
      </c>
      <c r="BX814" s="3">
        <v>45455</v>
      </c>
      <c r="BY814" t="s">
        <v>269</v>
      </c>
      <c r="CE814" s="1">
        <v>1694.07</v>
      </c>
      <c r="CH814">
        <v>1</v>
      </c>
      <c r="CI814" t="s">
        <v>283</v>
      </c>
    </row>
    <row r="815" spans="1:87" x14ac:dyDescent="0.25">
      <c r="A815" t="s">
        <v>540</v>
      </c>
      <c r="B815" t="s">
        <v>88</v>
      </c>
      <c r="C815" t="s">
        <v>265</v>
      </c>
      <c r="D815" t="s">
        <v>265</v>
      </c>
      <c r="E815" t="s">
        <v>1312</v>
      </c>
      <c r="F815">
        <v>1</v>
      </c>
      <c r="G815" s="1">
        <v>2499.15</v>
      </c>
      <c r="H815" s="1">
        <v>2499.15</v>
      </c>
      <c r="I815" s="1">
        <v>2949</v>
      </c>
      <c r="J815" s="1">
        <v>2949</v>
      </c>
      <c r="K815" s="1">
        <v>2499.15</v>
      </c>
      <c r="L815" s="1">
        <v>2499.15</v>
      </c>
      <c r="M815">
        <v>0</v>
      </c>
      <c r="N815">
        <v>0</v>
      </c>
      <c r="O815">
        <v>449.85</v>
      </c>
      <c r="P815">
        <v>0</v>
      </c>
      <c r="Q815" s="2">
        <v>0</v>
      </c>
      <c r="R815" t="s">
        <v>91</v>
      </c>
      <c r="S815" t="s">
        <v>91</v>
      </c>
      <c r="T815" t="s">
        <v>837</v>
      </c>
      <c r="U815" t="s">
        <v>838</v>
      </c>
      <c r="V815" t="s">
        <v>267</v>
      </c>
      <c r="Z815" t="s">
        <v>268</v>
      </c>
      <c r="AA815" t="s">
        <v>269</v>
      </c>
      <c r="AB815" t="s">
        <v>96</v>
      </c>
      <c r="AC815" t="s">
        <v>177</v>
      </c>
      <c r="AD815" t="s">
        <v>178</v>
      </c>
      <c r="AE815" t="s">
        <v>270</v>
      </c>
      <c r="AF815" t="s">
        <v>1313</v>
      </c>
      <c r="AG815" t="s">
        <v>181</v>
      </c>
      <c r="AH815" t="s">
        <v>102</v>
      </c>
      <c r="AI815">
        <v>87</v>
      </c>
      <c r="AJ815">
        <v>0.575739</v>
      </c>
      <c r="AK815" s="3">
        <v>45449</v>
      </c>
      <c r="AL815" s="3">
        <v>45454</v>
      </c>
      <c r="AM815">
        <v>0</v>
      </c>
      <c r="AN815" s="3">
        <v>45460</v>
      </c>
      <c r="AO815" t="s">
        <v>103</v>
      </c>
      <c r="AP815" t="s">
        <v>182</v>
      </c>
      <c r="AQ815" t="s">
        <v>272</v>
      </c>
      <c r="AR815" t="s">
        <v>273</v>
      </c>
      <c r="AS815" t="s">
        <v>107</v>
      </c>
      <c r="AW815" t="s">
        <v>274</v>
      </c>
      <c r="AX815" t="s">
        <v>275</v>
      </c>
      <c r="AY815" t="s">
        <v>839</v>
      </c>
      <c r="AZ815" t="s">
        <v>553</v>
      </c>
      <c r="BA815">
        <v>1000446199</v>
      </c>
      <c r="BB815" t="s">
        <v>113</v>
      </c>
      <c r="BC815" t="s">
        <v>555</v>
      </c>
      <c r="BD815" t="s">
        <v>3070</v>
      </c>
      <c r="BE815" t="s">
        <v>3071</v>
      </c>
      <c r="BH815" t="s">
        <v>1316</v>
      </c>
      <c r="BJ815" t="s">
        <v>3072</v>
      </c>
      <c r="BK815" t="s">
        <v>3072</v>
      </c>
      <c r="BL815" t="s">
        <v>107</v>
      </c>
      <c r="BM815">
        <v>501</v>
      </c>
      <c r="BN815" t="s">
        <v>3073</v>
      </c>
      <c r="BO815">
        <v>15</v>
      </c>
      <c r="BQ815" t="s">
        <v>3074</v>
      </c>
      <c r="BR815" t="s">
        <v>3075</v>
      </c>
      <c r="BS815" t="s">
        <v>3072</v>
      </c>
      <c r="BW815" t="s">
        <v>3070</v>
      </c>
      <c r="BX815" s="3">
        <v>45460</v>
      </c>
      <c r="BY815" t="s">
        <v>269</v>
      </c>
      <c r="CE815" s="1">
        <v>2499.15</v>
      </c>
      <c r="CH815">
        <v>1</v>
      </c>
      <c r="CI815" t="s">
        <v>283</v>
      </c>
    </row>
    <row r="816" spans="1:87" x14ac:dyDescent="0.25">
      <c r="A816" t="s">
        <v>540</v>
      </c>
      <c r="B816" t="s">
        <v>88</v>
      </c>
      <c r="C816" t="s">
        <v>431</v>
      </c>
      <c r="D816" t="s">
        <v>431</v>
      </c>
      <c r="E816" t="s">
        <v>846</v>
      </c>
      <c r="F816">
        <v>120</v>
      </c>
      <c r="G816" s="1">
        <v>1041.68</v>
      </c>
      <c r="H816" s="1">
        <v>1041.68</v>
      </c>
      <c r="I816" s="1">
        <v>147501.89000000001</v>
      </c>
      <c r="J816" s="1">
        <v>147501.89000000001</v>
      </c>
      <c r="K816" s="1">
        <v>125001.60000000001</v>
      </c>
      <c r="L816" s="1">
        <v>125001.60000000001</v>
      </c>
      <c r="M816">
        <v>0</v>
      </c>
      <c r="N816">
        <v>0</v>
      </c>
      <c r="O816" s="1">
        <v>22500.29</v>
      </c>
      <c r="P816">
        <v>0</v>
      </c>
      <c r="Q816" s="2">
        <v>0</v>
      </c>
      <c r="R816" t="s">
        <v>91</v>
      </c>
      <c r="S816" t="s">
        <v>91</v>
      </c>
      <c r="T816" t="s">
        <v>544</v>
      </c>
      <c r="U816" t="s">
        <v>545</v>
      </c>
      <c r="V816" t="s">
        <v>433</v>
      </c>
      <c r="Z816" t="s">
        <v>434</v>
      </c>
      <c r="AA816" t="s">
        <v>435</v>
      </c>
      <c r="AB816" t="s">
        <v>96</v>
      </c>
      <c r="AC816" t="s">
        <v>122</v>
      </c>
      <c r="AD816" t="s">
        <v>123</v>
      </c>
      <c r="AE816" t="s">
        <v>124</v>
      </c>
      <c r="AF816" t="s">
        <v>233</v>
      </c>
      <c r="AG816" t="s">
        <v>126</v>
      </c>
      <c r="AH816" t="s">
        <v>102</v>
      </c>
      <c r="AI816">
        <v>3108</v>
      </c>
      <c r="AJ816">
        <v>26.38212</v>
      </c>
      <c r="AK816" s="3">
        <v>45449</v>
      </c>
      <c r="AL816" s="3">
        <v>45456</v>
      </c>
      <c r="AM816">
        <v>0</v>
      </c>
      <c r="AN816" s="3">
        <v>45456</v>
      </c>
      <c r="AO816" t="s">
        <v>103</v>
      </c>
      <c r="AP816" t="s">
        <v>127</v>
      </c>
      <c r="AQ816" t="s">
        <v>438</v>
      </c>
      <c r="AR816" t="s">
        <v>439</v>
      </c>
      <c r="AS816" t="s">
        <v>107</v>
      </c>
      <c r="AT816" t="s">
        <v>440</v>
      </c>
      <c r="AU816">
        <v>7</v>
      </c>
      <c r="AV816">
        <v>101</v>
      </c>
      <c r="AW816" t="s">
        <v>109</v>
      </c>
      <c r="AX816" t="s">
        <v>441</v>
      </c>
      <c r="AY816" t="s">
        <v>646</v>
      </c>
      <c r="AZ816" t="s">
        <v>553</v>
      </c>
      <c r="BA816">
        <v>1000446201</v>
      </c>
      <c r="BB816" t="s">
        <v>113</v>
      </c>
      <c r="BC816" t="s">
        <v>555</v>
      </c>
      <c r="BD816" t="s">
        <v>3076</v>
      </c>
      <c r="BE816">
        <v>134401</v>
      </c>
      <c r="BH816" t="s">
        <v>239</v>
      </c>
      <c r="BW816" t="s">
        <v>3076</v>
      </c>
      <c r="BX816" s="3">
        <v>45456</v>
      </c>
      <c r="BY816">
        <v>20100016681</v>
      </c>
      <c r="CE816" s="1">
        <v>1041.68</v>
      </c>
      <c r="CH816">
        <v>1</v>
      </c>
      <c r="CI816" t="s">
        <v>455</v>
      </c>
    </row>
    <row r="817" spans="1:87" x14ac:dyDescent="0.25">
      <c r="A817" t="s">
        <v>540</v>
      </c>
      <c r="B817" t="s">
        <v>88</v>
      </c>
      <c r="C817" t="s">
        <v>265</v>
      </c>
      <c r="D817" t="s">
        <v>265</v>
      </c>
      <c r="E817" t="s">
        <v>1050</v>
      </c>
      <c r="F817">
        <v>1</v>
      </c>
      <c r="G817" s="1">
        <v>5931.36</v>
      </c>
      <c r="H817" s="1">
        <v>5931.36</v>
      </c>
      <c r="I817" s="1">
        <v>6999</v>
      </c>
      <c r="J817" s="1">
        <v>6999</v>
      </c>
      <c r="K817" s="1">
        <v>5931.36</v>
      </c>
      <c r="L817" s="1">
        <v>5931.36</v>
      </c>
      <c r="M817">
        <v>0</v>
      </c>
      <c r="N817">
        <v>0</v>
      </c>
      <c r="O817" s="1">
        <v>1067.6400000000001</v>
      </c>
      <c r="P817">
        <v>0</v>
      </c>
      <c r="Q817" s="2">
        <v>0</v>
      </c>
      <c r="R817" t="s">
        <v>91</v>
      </c>
      <c r="S817" t="s">
        <v>91</v>
      </c>
      <c r="T817" t="s">
        <v>837</v>
      </c>
      <c r="U817" t="s">
        <v>838</v>
      </c>
      <c r="V817" t="s">
        <v>267</v>
      </c>
      <c r="Z817" t="s">
        <v>268</v>
      </c>
      <c r="AA817" t="s">
        <v>269</v>
      </c>
      <c r="AB817" t="s">
        <v>96</v>
      </c>
      <c r="AC817" t="s">
        <v>177</v>
      </c>
      <c r="AD817" t="s">
        <v>178</v>
      </c>
      <c r="AE817" t="s">
        <v>447</v>
      </c>
      <c r="AF817" t="s">
        <v>448</v>
      </c>
      <c r="AG817" t="s">
        <v>181</v>
      </c>
      <c r="AH817" t="s">
        <v>102</v>
      </c>
      <c r="AI817">
        <v>172</v>
      </c>
      <c r="AJ817">
        <v>1.2076020000000001</v>
      </c>
      <c r="AK817" s="3">
        <v>45449</v>
      </c>
      <c r="AL817" s="3">
        <v>45454</v>
      </c>
      <c r="AM817">
        <v>0</v>
      </c>
      <c r="AN817" s="3">
        <v>45455</v>
      </c>
      <c r="AO817" t="s">
        <v>103</v>
      </c>
      <c r="AP817" t="s">
        <v>182</v>
      </c>
      <c r="AQ817" t="s">
        <v>272</v>
      </c>
      <c r="AR817" t="s">
        <v>273</v>
      </c>
      <c r="AS817" t="s">
        <v>107</v>
      </c>
      <c r="AW817" t="s">
        <v>274</v>
      </c>
      <c r="AX817" t="s">
        <v>275</v>
      </c>
      <c r="AY817" t="s">
        <v>839</v>
      </c>
      <c r="AZ817" t="s">
        <v>553</v>
      </c>
      <c r="BA817">
        <v>1000446202</v>
      </c>
      <c r="BB817" t="s">
        <v>113</v>
      </c>
      <c r="BC817" t="s">
        <v>555</v>
      </c>
      <c r="BD817" t="s">
        <v>3077</v>
      </c>
      <c r="BE817" t="s">
        <v>3078</v>
      </c>
      <c r="BH817" t="s">
        <v>453</v>
      </c>
      <c r="BJ817" t="s">
        <v>3079</v>
      </c>
      <c r="BK817" t="s">
        <v>3079</v>
      </c>
      <c r="BL817" t="s">
        <v>107</v>
      </c>
      <c r="BM817">
        <v>122</v>
      </c>
      <c r="BN817" t="s">
        <v>1190</v>
      </c>
      <c r="BO817">
        <v>15</v>
      </c>
      <c r="BQ817" t="s">
        <v>3080</v>
      </c>
      <c r="BR817" t="s">
        <v>3081</v>
      </c>
      <c r="BS817" t="s">
        <v>3079</v>
      </c>
      <c r="BW817" t="s">
        <v>3077</v>
      </c>
      <c r="BX817" s="3">
        <v>45455</v>
      </c>
      <c r="BY817" t="s">
        <v>269</v>
      </c>
      <c r="CE817" s="1">
        <v>5931.36</v>
      </c>
      <c r="CH817">
        <v>1</v>
      </c>
      <c r="CI817" t="s">
        <v>1010</v>
      </c>
    </row>
    <row r="818" spans="1:87" x14ac:dyDescent="0.25">
      <c r="A818" t="s">
        <v>540</v>
      </c>
      <c r="B818" t="s">
        <v>88</v>
      </c>
      <c r="C818" t="s">
        <v>936</v>
      </c>
      <c r="D818" t="s">
        <v>936</v>
      </c>
      <c r="E818" t="s">
        <v>677</v>
      </c>
      <c r="F818">
        <v>1</v>
      </c>
      <c r="G818" s="1">
        <v>1770.38</v>
      </c>
      <c r="H818" s="1">
        <v>1770.38</v>
      </c>
      <c r="I818" s="1">
        <v>2089.0500000000002</v>
      </c>
      <c r="J818" s="1">
        <v>2089.0500000000002</v>
      </c>
      <c r="K818" s="1">
        <v>1770.38</v>
      </c>
      <c r="L818" s="1">
        <v>1770.38</v>
      </c>
      <c r="M818">
        <v>0</v>
      </c>
      <c r="N818">
        <v>0</v>
      </c>
      <c r="O818">
        <v>318.67</v>
      </c>
      <c r="P818">
        <v>0</v>
      </c>
      <c r="Q818" s="2">
        <v>0</v>
      </c>
      <c r="R818" t="s">
        <v>91</v>
      </c>
      <c r="S818" t="s">
        <v>91</v>
      </c>
      <c r="T818" t="s">
        <v>837</v>
      </c>
      <c r="U818" t="s">
        <v>838</v>
      </c>
      <c r="V818" t="s">
        <v>267</v>
      </c>
      <c r="Z818" t="s">
        <v>268</v>
      </c>
      <c r="AA818" t="s">
        <v>269</v>
      </c>
      <c r="AB818" t="s">
        <v>96</v>
      </c>
      <c r="AC818" t="s">
        <v>177</v>
      </c>
      <c r="AD818" t="s">
        <v>178</v>
      </c>
      <c r="AE818" t="s">
        <v>179</v>
      </c>
      <c r="AF818" t="s">
        <v>180</v>
      </c>
      <c r="AG818" t="s">
        <v>181</v>
      </c>
      <c r="AH818" t="s">
        <v>102</v>
      </c>
      <c r="AI818">
        <v>52.57</v>
      </c>
      <c r="AJ818">
        <v>0.57672999999999996</v>
      </c>
      <c r="AK818" s="3">
        <v>45449</v>
      </c>
      <c r="AL818" s="3">
        <v>45454</v>
      </c>
      <c r="AM818">
        <v>0</v>
      </c>
      <c r="AN818" s="3">
        <v>45455</v>
      </c>
      <c r="AO818" t="s">
        <v>103</v>
      </c>
      <c r="AP818" t="s">
        <v>182</v>
      </c>
      <c r="AQ818" t="s">
        <v>937</v>
      </c>
      <c r="AR818" t="s">
        <v>938</v>
      </c>
      <c r="AS818" t="s">
        <v>107</v>
      </c>
      <c r="AW818" t="s">
        <v>274</v>
      </c>
      <c r="AX818" t="s">
        <v>275</v>
      </c>
      <c r="AY818" t="s">
        <v>839</v>
      </c>
      <c r="AZ818" t="s">
        <v>553</v>
      </c>
      <c r="BA818">
        <v>1000446203</v>
      </c>
      <c r="BB818" t="s">
        <v>113</v>
      </c>
      <c r="BC818" t="s">
        <v>555</v>
      </c>
      <c r="BD818" t="s">
        <v>3082</v>
      </c>
      <c r="BE818" t="s">
        <v>3083</v>
      </c>
      <c r="BF818" t="s">
        <v>941</v>
      </c>
      <c r="BH818" t="s">
        <v>184</v>
      </c>
      <c r="BJ818" t="s">
        <v>3084</v>
      </c>
      <c r="BK818" t="s">
        <v>3084</v>
      </c>
      <c r="BL818" t="s">
        <v>107</v>
      </c>
      <c r="BM818">
        <v>113</v>
      </c>
      <c r="BN818" t="s">
        <v>1047</v>
      </c>
      <c r="BO818">
        <v>15</v>
      </c>
      <c r="BQ818" t="s">
        <v>3085</v>
      </c>
      <c r="BR818" t="s">
        <v>3086</v>
      </c>
      <c r="BS818" t="s">
        <v>3084</v>
      </c>
      <c r="BW818" t="s">
        <v>3082</v>
      </c>
      <c r="BX818" s="3">
        <v>45455</v>
      </c>
      <c r="BY818" t="s">
        <v>269</v>
      </c>
      <c r="CE818" s="1">
        <v>1770.38</v>
      </c>
      <c r="CH818">
        <v>1</v>
      </c>
      <c r="CI818" t="s">
        <v>283</v>
      </c>
    </row>
    <row r="819" spans="1:87" x14ac:dyDescent="0.25">
      <c r="A819" t="s">
        <v>540</v>
      </c>
      <c r="B819" t="s">
        <v>88</v>
      </c>
      <c r="C819" t="s">
        <v>265</v>
      </c>
      <c r="D819" t="s">
        <v>265</v>
      </c>
      <c r="E819" t="s">
        <v>1018</v>
      </c>
      <c r="F819">
        <v>1</v>
      </c>
      <c r="G819" s="1">
        <v>1948.31</v>
      </c>
      <c r="H819" s="1">
        <v>1948.31</v>
      </c>
      <c r="I819" s="1">
        <v>2299.0100000000002</v>
      </c>
      <c r="J819" s="1">
        <v>2299.0100000000002</v>
      </c>
      <c r="K819" s="1">
        <v>1948.31</v>
      </c>
      <c r="L819" s="1">
        <v>1948.31</v>
      </c>
      <c r="M819">
        <v>0</v>
      </c>
      <c r="N819">
        <v>0</v>
      </c>
      <c r="O819">
        <v>350.7</v>
      </c>
      <c r="P819">
        <v>0</v>
      </c>
      <c r="Q819" s="2">
        <v>0</v>
      </c>
      <c r="R819" t="s">
        <v>91</v>
      </c>
      <c r="S819" t="s">
        <v>91</v>
      </c>
      <c r="T819" t="s">
        <v>837</v>
      </c>
      <c r="U819" t="s">
        <v>838</v>
      </c>
      <c r="V819" t="s">
        <v>267</v>
      </c>
      <c r="Z819" t="s">
        <v>268</v>
      </c>
      <c r="AA819" t="s">
        <v>269</v>
      </c>
      <c r="AB819" t="s">
        <v>96</v>
      </c>
      <c r="AC819" t="s">
        <v>177</v>
      </c>
      <c r="AD819" t="s">
        <v>178</v>
      </c>
      <c r="AE819" t="s">
        <v>179</v>
      </c>
      <c r="AF819" t="s">
        <v>180</v>
      </c>
      <c r="AG819" t="s">
        <v>181</v>
      </c>
      <c r="AH819" t="s">
        <v>102</v>
      </c>
      <c r="AI819">
        <v>52.57</v>
      </c>
      <c r="AJ819">
        <v>0.57672999999999996</v>
      </c>
      <c r="AK819" s="3">
        <v>45449</v>
      </c>
      <c r="AL819" s="3">
        <v>45456</v>
      </c>
      <c r="AM819">
        <v>0</v>
      </c>
      <c r="AN819" s="3">
        <v>45457</v>
      </c>
      <c r="AO819" t="s">
        <v>103</v>
      </c>
      <c r="AP819" t="s">
        <v>182</v>
      </c>
      <c r="AQ819" t="s">
        <v>272</v>
      </c>
      <c r="AR819" t="s">
        <v>273</v>
      </c>
      <c r="AS819" t="s">
        <v>107</v>
      </c>
      <c r="AW819" t="s">
        <v>274</v>
      </c>
      <c r="AX819" t="s">
        <v>275</v>
      </c>
      <c r="AY819" t="s">
        <v>839</v>
      </c>
      <c r="AZ819" t="s">
        <v>553</v>
      </c>
      <c r="BA819">
        <v>1000446204</v>
      </c>
      <c r="BB819" t="s">
        <v>113</v>
      </c>
      <c r="BC819" t="s">
        <v>555</v>
      </c>
      <c r="BD819" t="s">
        <v>3087</v>
      </c>
      <c r="BE819" t="s">
        <v>3088</v>
      </c>
      <c r="BH819" t="s">
        <v>184</v>
      </c>
      <c r="BJ819" t="s">
        <v>3089</v>
      </c>
      <c r="BK819" t="s">
        <v>3089</v>
      </c>
      <c r="BL819" t="s">
        <v>107</v>
      </c>
      <c r="BM819">
        <v>141</v>
      </c>
      <c r="BN819" t="s">
        <v>1373</v>
      </c>
      <c r="BO819">
        <v>15</v>
      </c>
      <c r="BQ819" t="s">
        <v>3090</v>
      </c>
      <c r="BR819" t="s">
        <v>3091</v>
      </c>
      <c r="BS819" t="s">
        <v>3092</v>
      </c>
      <c r="BW819" t="s">
        <v>3087</v>
      </c>
      <c r="BX819" s="3">
        <v>45457</v>
      </c>
      <c r="BY819" t="s">
        <v>269</v>
      </c>
      <c r="CE819" s="1">
        <v>1948.31</v>
      </c>
      <c r="CH819">
        <v>1</v>
      </c>
      <c r="CI819" t="s">
        <v>283</v>
      </c>
    </row>
    <row r="820" spans="1:87" x14ac:dyDescent="0.25">
      <c r="A820" t="s">
        <v>540</v>
      </c>
      <c r="B820" t="s">
        <v>88</v>
      </c>
      <c r="C820" t="s">
        <v>265</v>
      </c>
      <c r="D820" t="s">
        <v>265</v>
      </c>
      <c r="E820" t="s">
        <v>1560</v>
      </c>
      <c r="F820">
        <v>1</v>
      </c>
      <c r="G820">
        <v>846.61</v>
      </c>
      <c r="H820">
        <v>846.61</v>
      </c>
      <c r="I820">
        <v>999</v>
      </c>
      <c r="J820">
        <v>999</v>
      </c>
      <c r="K820">
        <v>846.61</v>
      </c>
      <c r="L820">
        <v>846.61</v>
      </c>
      <c r="M820">
        <v>0</v>
      </c>
      <c r="N820">
        <v>0</v>
      </c>
      <c r="O820">
        <v>152.38999999999999</v>
      </c>
      <c r="P820">
        <v>0</v>
      </c>
      <c r="Q820" s="2">
        <v>0</v>
      </c>
      <c r="R820" t="s">
        <v>91</v>
      </c>
      <c r="S820" t="s">
        <v>91</v>
      </c>
      <c r="T820" t="s">
        <v>837</v>
      </c>
      <c r="U820" t="s">
        <v>838</v>
      </c>
      <c r="V820" t="s">
        <v>267</v>
      </c>
      <c r="Z820" t="s">
        <v>268</v>
      </c>
      <c r="AA820" t="s">
        <v>269</v>
      </c>
      <c r="AB820" t="s">
        <v>96</v>
      </c>
      <c r="AC820" t="s">
        <v>177</v>
      </c>
      <c r="AD820" t="s">
        <v>178</v>
      </c>
      <c r="AE820" t="s">
        <v>179</v>
      </c>
      <c r="AF820" t="s">
        <v>205</v>
      </c>
      <c r="AG820" t="s">
        <v>181</v>
      </c>
      <c r="AH820" t="s">
        <v>102</v>
      </c>
      <c r="AI820">
        <v>37</v>
      </c>
      <c r="AJ820">
        <v>0.32946599999999998</v>
      </c>
      <c r="AK820" s="3">
        <v>45449</v>
      </c>
      <c r="AL820" s="3">
        <v>45455</v>
      </c>
      <c r="AM820">
        <v>0</v>
      </c>
      <c r="AN820" s="3">
        <v>45456</v>
      </c>
      <c r="AO820" t="s">
        <v>103</v>
      </c>
      <c r="AP820" t="s">
        <v>182</v>
      </c>
      <c r="AQ820" t="s">
        <v>272</v>
      </c>
      <c r="AR820" t="s">
        <v>273</v>
      </c>
      <c r="AS820" t="s">
        <v>107</v>
      </c>
      <c r="AW820" t="s">
        <v>274</v>
      </c>
      <c r="AX820" t="s">
        <v>275</v>
      </c>
      <c r="AY820" t="s">
        <v>839</v>
      </c>
      <c r="AZ820" t="s">
        <v>553</v>
      </c>
      <c r="BA820">
        <v>1000446205</v>
      </c>
      <c r="BB820" t="s">
        <v>113</v>
      </c>
      <c r="BC820" t="s">
        <v>555</v>
      </c>
      <c r="BD820" t="s">
        <v>3093</v>
      </c>
      <c r="BE820" t="s">
        <v>3094</v>
      </c>
      <c r="BH820" t="s">
        <v>211</v>
      </c>
      <c r="BJ820" t="s">
        <v>3095</v>
      </c>
      <c r="BK820" t="s">
        <v>3095</v>
      </c>
      <c r="BL820" t="s">
        <v>107</v>
      </c>
      <c r="BM820">
        <v>140</v>
      </c>
      <c r="BN820" t="s">
        <v>1015</v>
      </c>
      <c r="BO820">
        <v>15</v>
      </c>
      <c r="BQ820" t="s">
        <v>3096</v>
      </c>
      <c r="BR820" t="s">
        <v>3097</v>
      </c>
      <c r="BS820" t="s">
        <v>3095</v>
      </c>
      <c r="BW820" t="s">
        <v>3093</v>
      </c>
      <c r="BX820" s="3">
        <v>45456</v>
      </c>
      <c r="BY820" t="s">
        <v>269</v>
      </c>
      <c r="CE820">
        <v>846.61</v>
      </c>
      <c r="CH820">
        <v>1</v>
      </c>
      <c r="CI820" t="s">
        <v>283</v>
      </c>
    </row>
    <row r="821" spans="1:87" x14ac:dyDescent="0.25">
      <c r="A821" t="s">
        <v>540</v>
      </c>
      <c r="B821" t="s">
        <v>88</v>
      </c>
      <c r="C821" t="s">
        <v>265</v>
      </c>
      <c r="D821" t="s">
        <v>265</v>
      </c>
      <c r="E821" t="s">
        <v>1066</v>
      </c>
      <c r="F821">
        <v>1</v>
      </c>
      <c r="G821">
        <v>905.93</v>
      </c>
      <c r="H821">
        <v>905.93</v>
      </c>
      <c r="I821" s="1">
        <v>1069</v>
      </c>
      <c r="J821" s="1">
        <v>1069</v>
      </c>
      <c r="K821">
        <v>905.93</v>
      </c>
      <c r="L821">
        <v>905.93</v>
      </c>
      <c r="M821">
        <v>0</v>
      </c>
      <c r="N821">
        <v>0</v>
      </c>
      <c r="O821">
        <v>163.07</v>
      </c>
      <c r="P821">
        <v>0</v>
      </c>
      <c r="Q821" s="2">
        <v>0</v>
      </c>
      <c r="R821" t="s">
        <v>91</v>
      </c>
      <c r="S821" t="s">
        <v>91</v>
      </c>
      <c r="T821" t="s">
        <v>837</v>
      </c>
      <c r="U821" t="s">
        <v>838</v>
      </c>
      <c r="V821" t="s">
        <v>267</v>
      </c>
      <c r="Z821" t="s">
        <v>268</v>
      </c>
      <c r="AA821" t="s">
        <v>269</v>
      </c>
      <c r="AB821" t="s">
        <v>96</v>
      </c>
      <c r="AC821" t="s">
        <v>341</v>
      </c>
      <c r="AD821" t="s">
        <v>342</v>
      </c>
      <c r="AE821" t="s">
        <v>1067</v>
      </c>
      <c r="AF821" t="s">
        <v>1068</v>
      </c>
      <c r="AG821" t="s">
        <v>344</v>
      </c>
      <c r="AH821" t="s">
        <v>102</v>
      </c>
      <c r="AI821">
        <v>6.2</v>
      </c>
      <c r="AJ821">
        <v>4.3056999999999998E-2</v>
      </c>
      <c r="AK821" s="3">
        <v>45449</v>
      </c>
      <c r="AL821" s="3">
        <v>45454</v>
      </c>
      <c r="AM821">
        <v>0</v>
      </c>
      <c r="AN821" s="3">
        <v>45455</v>
      </c>
      <c r="AO821" t="s">
        <v>103</v>
      </c>
      <c r="AP821" t="s">
        <v>345</v>
      </c>
      <c r="AQ821" t="s">
        <v>272</v>
      </c>
      <c r="AR821" t="s">
        <v>273</v>
      </c>
      <c r="AS821" t="s">
        <v>107</v>
      </c>
      <c r="AW821" t="s">
        <v>274</v>
      </c>
      <c r="AX821" t="s">
        <v>275</v>
      </c>
      <c r="AY821" t="s">
        <v>839</v>
      </c>
      <c r="AZ821" t="s">
        <v>553</v>
      </c>
      <c r="BA821">
        <v>1000446206</v>
      </c>
      <c r="BB821" t="s">
        <v>113</v>
      </c>
      <c r="BC821" t="s">
        <v>555</v>
      </c>
      <c r="BD821" t="s">
        <v>3098</v>
      </c>
      <c r="BE821" t="s">
        <v>3099</v>
      </c>
      <c r="BH821" t="s">
        <v>1071</v>
      </c>
      <c r="BJ821" t="s">
        <v>3100</v>
      </c>
      <c r="BK821" t="s">
        <v>3100</v>
      </c>
      <c r="BL821" t="s">
        <v>107</v>
      </c>
      <c r="BM821">
        <v>106</v>
      </c>
      <c r="BN821" t="s">
        <v>1668</v>
      </c>
      <c r="BO821">
        <v>15</v>
      </c>
      <c r="BQ821" t="s">
        <v>3101</v>
      </c>
      <c r="BR821" t="s">
        <v>3102</v>
      </c>
      <c r="BS821" t="s">
        <v>3100</v>
      </c>
      <c r="BW821" t="s">
        <v>3098</v>
      </c>
      <c r="BX821" s="3">
        <v>45455</v>
      </c>
      <c r="BY821" t="s">
        <v>269</v>
      </c>
      <c r="CE821">
        <v>905.93</v>
      </c>
      <c r="CH821">
        <v>1</v>
      </c>
      <c r="CI821" t="s">
        <v>283</v>
      </c>
    </row>
    <row r="822" spans="1:87" x14ac:dyDescent="0.25">
      <c r="A822" t="s">
        <v>540</v>
      </c>
      <c r="B822" t="s">
        <v>88</v>
      </c>
      <c r="C822" t="s">
        <v>265</v>
      </c>
      <c r="D822" t="s">
        <v>265</v>
      </c>
      <c r="E822" t="s">
        <v>1362</v>
      </c>
      <c r="F822">
        <v>1</v>
      </c>
      <c r="G822" s="1">
        <v>1566.95</v>
      </c>
      <c r="H822" s="1">
        <v>1566.95</v>
      </c>
      <c r="I822" s="1">
        <v>1849</v>
      </c>
      <c r="J822" s="1">
        <v>1849</v>
      </c>
      <c r="K822" s="1">
        <v>1566.95</v>
      </c>
      <c r="L822" s="1">
        <v>1566.95</v>
      </c>
      <c r="M822">
        <v>0</v>
      </c>
      <c r="N822">
        <v>0</v>
      </c>
      <c r="O822">
        <v>282.05</v>
      </c>
      <c r="P822">
        <v>0</v>
      </c>
      <c r="Q822" s="2">
        <v>0</v>
      </c>
      <c r="R822" t="s">
        <v>91</v>
      </c>
      <c r="S822" t="s">
        <v>91</v>
      </c>
      <c r="T822" t="s">
        <v>837</v>
      </c>
      <c r="U822" t="s">
        <v>838</v>
      </c>
      <c r="V822" t="s">
        <v>267</v>
      </c>
      <c r="Z822" t="s">
        <v>268</v>
      </c>
      <c r="AA822" t="s">
        <v>269</v>
      </c>
      <c r="AB822" t="s">
        <v>96</v>
      </c>
      <c r="AC822" t="s">
        <v>177</v>
      </c>
      <c r="AD822" t="s">
        <v>178</v>
      </c>
      <c r="AE822" t="s">
        <v>270</v>
      </c>
      <c r="AF822" t="s">
        <v>271</v>
      </c>
      <c r="AG822" t="s">
        <v>181</v>
      </c>
      <c r="AH822" t="s">
        <v>102</v>
      </c>
      <c r="AI822">
        <v>73</v>
      </c>
      <c r="AJ822">
        <v>0.38768399999999997</v>
      </c>
      <c r="AK822" s="3">
        <v>45449</v>
      </c>
      <c r="AL822" s="3">
        <v>45454</v>
      </c>
      <c r="AM822">
        <v>0</v>
      </c>
      <c r="AN822" s="3">
        <v>45454</v>
      </c>
      <c r="AO822" t="s">
        <v>103</v>
      </c>
      <c r="AP822" t="s">
        <v>182</v>
      </c>
      <c r="AQ822" t="s">
        <v>272</v>
      </c>
      <c r="AR822" t="s">
        <v>273</v>
      </c>
      <c r="AS822" t="s">
        <v>107</v>
      </c>
      <c r="AW822" t="s">
        <v>1341</v>
      </c>
      <c r="AX822" t="s">
        <v>275</v>
      </c>
      <c r="AY822" t="s">
        <v>1342</v>
      </c>
      <c r="AZ822" t="s">
        <v>553</v>
      </c>
      <c r="BA822">
        <v>1000446208</v>
      </c>
      <c r="BB822" t="s">
        <v>113</v>
      </c>
      <c r="BC822" t="s">
        <v>555</v>
      </c>
      <c r="BD822" t="s">
        <v>3103</v>
      </c>
      <c r="BE822" t="s">
        <v>3104</v>
      </c>
      <c r="BH822" t="s">
        <v>278</v>
      </c>
      <c r="BJ822" t="s">
        <v>3105</v>
      </c>
      <c r="BK822" t="s">
        <v>3105</v>
      </c>
      <c r="BL822" t="s">
        <v>107</v>
      </c>
      <c r="BM822">
        <v>131</v>
      </c>
      <c r="BN822" t="s">
        <v>1289</v>
      </c>
      <c r="BO822">
        <v>15</v>
      </c>
      <c r="BQ822" t="s">
        <v>3106</v>
      </c>
      <c r="BR822" t="s">
        <v>3107</v>
      </c>
      <c r="BS822" t="s">
        <v>3105</v>
      </c>
      <c r="BW822" t="s">
        <v>3103</v>
      </c>
      <c r="BX822" s="3">
        <v>45454</v>
      </c>
      <c r="BY822" t="s">
        <v>269</v>
      </c>
      <c r="CE822" s="1">
        <v>1566.95</v>
      </c>
      <c r="CH822">
        <v>1</v>
      </c>
      <c r="CI822" t="s">
        <v>1010</v>
      </c>
    </row>
    <row r="823" spans="1:87" x14ac:dyDescent="0.25">
      <c r="A823" t="s">
        <v>540</v>
      </c>
      <c r="B823" t="s">
        <v>88</v>
      </c>
      <c r="C823" t="s">
        <v>130</v>
      </c>
      <c r="D823" t="s">
        <v>130</v>
      </c>
      <c r="E823" t="s">
        <v>1462</v>
      </c>
      <c r="F823">
        <v>1</v>
      </c>
      <c r="G823" s="1">
        <v>2232.33</v>
      </c>
      <c r="H823" s="1">
        <v>2232.33</v>
      </c>
      <c r="I823" s="1">
        <v>2634.15</v>
      </c>
      <c r="J823" s="1">
        <v>2634.15</v>
      </c>
      <c r="K823" s="1">
        <v>2232.33</v>
      </c>
      <c r="L823" s="1">
        <v>2232.33</v>
      </c>
      <c r="M823">
        <v>0</v>
      </c>
      <c r="N823">
        <v>0</v>
      </c>
      <c r="O823">
        <v>401.82</v>
      </c>
      <c r="P823">
        <v>0</v>
      </c>
      <c r="Q823" s="2">
        <v>0</v>
      </c>
      <c r="R823" t="s">
        <v>91</v>
      </c>
      <c r="S823" t="s">
        <v>91</v>
      </c>
      <c r="T823" t="s">
        <v>544</v>
      </c>
      <c r="U823" t="s">
        <v>545</v>
      </c>
      <c r="V823" t="s">
        <v>132</v>
      </c>
      <c r="W823" t="s">
        <v>133</v>
      </c>
      <c r="Z823" t="s">
        <v>134</v>
      </c>
      <c r="AA823" t="s">
        <v>135</v>
      </c>
      <c r="AB823" t="s">
        <v>96</v>
      </c>
      <c r="AC823" t="s">
        <v>136</v>
      </c>
      <c r="AD823" t="s">
        <v>831</v>
      </c>
      <c r="AE823" t="s">
        <v>831</v>
      </c>
      <c r="AF823" t="s">
        <v>1142</v>
      </c>
      <c r="AG823" t="s">
        <v>139</v>
      </c>
      <c r="AH823" t="s">
        <v>102</v>
      </c>
      <c r="AI823">
        <v>78</v>
      </c>
      <c r="AJ823">
        <v>0.97135199999999999</v>
      </c>
      <c r="AK823" s="3">
        <v>45449</v>
      </c>
      <c r="AL823" s="3">
        <v>45458</v>
      </c>
      <c r="AM823">
        <v>0</v>
      </c>
      <c r="AN823" s="3">
        <v>45458</v>
      </c>
      <c r="AO823" t="s">
        <v>103</v>
      </c>
      <c r="AP823" t="s">
        <v>140</v>
      </c>
      <c r="AQ823" t="s">
        <v>141</v>
      </c>
      <c r="AR823" t="s">
        <v>142</v>
      </c>
      <c r="AS823" t="s">
        <v>107</v>
      </c>
      <c r="AT823" t="s">
        <v>143</v>
      </c>
      <c r="AU823">
        <v>22</v>
      </c>
      <c r="AV823">
        <v>901</v>
      </c>
      <c r="AW823" t="s">
        <v>109</v>
      </c>
      <c r="AX823" t="s">
        <v>144</v>
      </c>
      <c r="AY823" t="s">
        <v>646</v>
      </c>
      <c r="AZ823" t="s">
        <v>553</v>
      </c>
      <c r="BA823">
        <v>1000446209</v>
      </c>
      <c r="BB823" t="s">
        <v>113</v>
      </c>
      <c r="BC823" t="s">
        <v>555</v>
      </c>
      <c r="BD823" t="s">
        <v>3108</v>
      </c>
      <c r="BE823" t="s">
        <v>3109</v>
      </c>
      <c r="BH823" t="s">
        <v>1144</v>
      </c>
      <c r="BW823" t="s">
        <v>3108</v>
      </c>
      <c r="BX823" s="3">
        <v>45458</v>
      </c>
      <c r="BY823">
        <v>20128836170</v>
      </c>
      <c r="CE823" s="1">
        <v>2232.33</v>
      </c>
      <c r="CH823">
        <v>1</v>
      </c>
      <c r="CI823" t="s">
        <v>455</v>
      </c>
    </row>
    <row r="824" spans="1:87" x14ac:dyDescent="0.25">
      <c r="A824" t="s">
        <v>540</v>
      </c>
      <c r="B824" t="s">
        <v>88</v>
      </c>
      <c r="C824" t="s">
        <v>130</v>
      </c>
      <c r="D824" t="s">
        <v>130</v>
      </c>
      <c r="E824" t="s">
        <v>1624</v>
      </c>
      <c r="F824">
        <v>2</v>
      </c>
      <c r="G824" s="1">
        <v>4213.26</v>
      </c>
      <c r="H824" s="1">
        <v>4213.26</v>
      </c>
      <c r="I824" s="1">
        <v>9943.2900000000009</v>
      </c>
      <c r="J824" s="1">
        <v>9943.2900000000009</v>
      </c>
      <c r="K824" s="1">
        <v>8426.52</v>
      </c>
      <c r="L824" s="1">
        <v>8426.52</v>
      </c>
      <c r="M824">
        <v>0</v>
      </c>
      <c r="N824">
        <v>0</v>
      </c>
      <c r="O824" s="1">
        <v>1516.77</v>
      </c>
      <c r="P824">
        <v>0</v>
      </c>
      <c r="Q824" s="2">
        <v>0</v>
      </c>
      <c r="R824" t="s">
        <v>91</v>
      </c>
      <c r="S824" t="s">
        <v>91</v>
      </c>
      <c r="T824" t="s">
        <v>544</v>
      </c>
      <c r="U824" t="s">
        <v>545</v>
      </c>
      <c r="V824" t="s">
        <v>132</v>
      </c>
      <c r="W824" t="s">
        <v>133</v>
      </c>
      <c r="Z824" t="s">
        <v>134</v>
      </c>
      <c r="AA824" t="s">
        <v>135</v>
      </c>
      <c r="AB824" t="s">
        <v>96</v>
      </c>
      <c r="AC824" t="s">
        <v>136</v>
      </c>
      <c r="AD824" t="s">
        <v>218</v>
      </c>
      <c r="AE824" t="s">
        <v>218</v>
      </c>
      <c r="AF824" t="s">
        <v>251</v>
      </c>
      <c r="AG824" t="s">
        <v>139</v>
      </c>
      <c r="AH824" t="s">
        <v>102</v>
      </c>
      <c r="AI824">
        <v>262</v>
      </c>
      <c r="AJ824">
        <v>2.8306</v>
      </c>
      <c r="AK824" s="3">
        <v>45449</v>
      </c>
      <c r="AL824" s="3">
        <v>45458</v>
      </c>
      <c r="AM824">
        <v>0</v>
      </c>
      <c r="AN824" s="3">
        <v>45458</v>
      </c>
      <c r="AO824" t="s">
        <v>103</v>
      </c>
      <c r="AP824" t="s">
        <v>140</v>
      </c>
      <c r="AQ824" t="s">
        <v>141</v>
      </c>
      <c r="AR824" t="s">
        <v>142</v>
      </c>
      <c r="AS824" t="s">
        <v>107</v>
      </c>
      <c r="AT824" t="s">
        <v>143</v>
      </c>
      <c r="AU824">
        <v>22</v>
      </c>
      <c r="AV824">
        <v>901</v>
      </c>
      <c r="AW824" t="s">
        <v>109</v>
      </c>
      <c r="AX824" t="s">
        <v>144</v>
      </c>
      <c r="AY824" t="s">
        <v>646</v>
      </c>
      <c r="AZ824" t="s">
        <v>553</v>
      </c>
      <c r="BA824">
        <v>1000446209</v>
      </c>
      <c r="BB824" t="s">
        <v>261</v>
      </c>
      <c r="BC824" t="s">
        <v>555</v>
      </c>
      <c r="BD824" t="s">
        <v>3108</v>
      </c>
      <c r="BE824" t="s">
        <v>3109</v>
      </c>
      <c r="BH824" t="s">
        <v>253</v>
      </c>
      <c r="BW824" t="s">
        <v>3108</v>
      </c>
      <c r="BX824" s="3">
        <v>45458</v>
      </c>
      <c r="BY824">
        <v>20128836170</v>
      </c>
      <c r="CE824" s="1">
        <v>4213.26</v>
      </c>
      <c r="CH824">
        <v>1</v>
      </c>
      <c r="CI824" t="s">
        <v>455</v>
      </c>
    </row>
    <row r="825" spans="1:87" x14ac:dyDescent="0.25">
      <c r="A825" t="s">
        <v>540</v>
      </c>
      <c r="B825" t="s">
        <v>88</v>
      </c>
      <c r="C825" t="s">
        <v>130</v>
      </c>
      <c r="D825" t="s">
        <v>130</v>
      </c>
      <c r="E825" t="s">
        <v>131</v>
      </c>
      <c r="F825">
        <v>4</v>
      </c>
      <c r="G825" s="1">
        <v>2664.53</v>
      </c>
      <c r="H825" s="1">
        <v>2664.53</v>
      </c>
      <c r="I825" s="1">
        <v>12576.58</v>
      </c>
      <c r="J825" s="1">
        <v>12576.58</v>
      </c>
      <c r="K825" s="1">
        <v>10658.12</v>
      </c>
      <c r="L825" s="1">
        <v>10658.12</v>
      </c>
      <c r="M825">
        <v>0</v>
      </c>
      <c r="N825">
        <v>0</v>
      </c>
      <c r="O825" s="1">
        <v>1918.46</v>
      </c>
      <c r="P825">
        <v>0</v>
      </c>
      <c r="Q825" s="2">
        <v>0</v>
      </c>
      <c r="R825" t="s">
        <v>91</v>
      </c>
      <c r="S825" t="s">
        <v>91</v>
      </c>
      <c r="T825" t="s">
        <v>544</v>
      </c>
      <c r="U825" t="s">
        <v>545</v>
      </c>
      <c r="V825" t="s">
        <v>132</v>
      </c>
      <c r="W825" t="s">
        <v>133</v>
      </c>
      <c r="Z825" t="s">
        <v>134</v>
      </c>
      <c r="AA825" t="s">
        <v>135</v>
      </c>
      <c r="AB825" t="s">
        <v>96</v>
      </c>
      <c r="AC825" t="s">
        <v>136</v>
      </c>
      <c r="AD825" t="s">
        <v>137</v>
      </c>
      <c r="AE825" t="s">
        <v>137</v>
      </c>
      <c r="AF825" t="s">
        <v>138</v>
      </c>
      <c r="AG825" t="s">
        <v>139</v>
      </c>
      <c r="AH825" t="s">
        <v>102</v>
      </c>
      <c r="AI825">
        <v>341.6</v>
      </c>
      <c r="AJ825">
        <v>5.1199719999999997</v>
      </c>
      <c r="AK825" s="3">
        <v>45449</v>
      </c>
      <c r="AL825" s="3">
        <v>45458</v>
      </c>
      <c r="AM825">
        <v>0</v>
      </c>
      <c r="AN825" s="3">
        <v>45458</v>
      </c>
      <c r="AO825" t="s">
        <v>103</v>
      </c>
      <c r="AP825" t="s">
        <v>140</v>
      </c>
      <c r="AQ825" t="s">
        <v>141</v>
      </c>
      <c r="AR825" t="s">
        <v>142</v>
      </c>
      <c r="AS825" t="s">
        <v>107</v>
      </c>
      <c r="AT825" t="s">
        <v>143</v>
      </c>
      <c r="AU825">
        <v>22</v>
      </c>
      <c r="AV825">
        <v>901</v>
      </c>
      <c r="AW825" t="s">
        <v>109</v>
      </c>
      <c r="AX825" t="s">
        <v>144</v>
      </c>
      <c r="AY825" t="s">
        <v>646</v>
      </c>
      <c r="AZ825" t="s">
        <v>553</v>
      </c>
      <c r="BA825">
        <v>1000446209</v>
      </c>
      <c r="BB825" t="s">
        <v>886</v>
      </c>
      <c r="BC825" t="s">
        <v>555</v>
      </c>
      <c r="BD825" t="s">
        <v>3108</v>
      </c>
      <c r="BE825" t="s">
        <v>3109</v>
      </c>
      <c r="BH825" t="s">
        <v>146</v>
      </c>
      <c r="BW825" t="s">
        <v>3108</v>
      </c>
      <c r="BX825" s="3">
        <v>45458</v>
      </c>
      <c r="BY825">
        <v>20128836170</v>
      </c>
      <c r="CE825" s="1">
        <v>2664.53</v>
      </c>
      <c r="CH825">
        <v>1</v>
      </c>
      <c r="CI825" t="s">
        <v>455</v>
      </c>
    </row>
    <row r="826" spans="1:87" x14ac:dyDescent="0.25">
      <c r="A826" t="s">
        <v>540</v>
      </c>
      <c r="B826" t="s">
        <v>88</v>
      </c>
      <c r="C826" t="s">
        <v>130</v>
      </c>
      <c r="D826" t="s">
        <v>130</v>
      </c>
      <c r="E826" t="s">
        <v>1229</v>
      </c>
      <c r="F826">
        <v>4</v>
      </c>
      <c r="G826">
        <v>510.72</v>
      </c>
      <c r="H826">
        <v>510.72</v>
      </c>
      <c r="I826" s="1">
        <v>2410.6</v>
      </c>
      <c r="J826" s="1">
        <v>2410.6</v>
      </c>
      <c r="K826" s="1">
        <v>2042.88</v>
      </c>
      <c r="L826" s="1">
        <v>2042.88</v>
      </c>
      <c r="M826">
        <v>0</v>
      </c>
      <c r="N826">
        <v>0</v>
      </c>
      <c r="O826">
        <v>367.72</v>
      </c>
      <c r="P826">
        <v>0</v>
      </c>
      <c r="Q826" s="2">
        <v>0</v>
      </c>
      <c r="R826" t="s">
        <v>91</v>
      </c>
      <c r="S826" t="s">
        <v>91</v>
      </c>
      <c r="T826" t="s">
        <v>544</v>
      </c>
      <c r="U826" t="s">
        <v>545</v>
      </c>
      <c r="V826" t="s">
        <v>132</v>
      </c>
      <c r="W826" t="s">
        <v>133</v>
      </c>
      <c r="Z826" t="s">
        <v>134</v>
      </c>
      <c r="AA826" t="s">
        <v>135</v>
      </c>
      <c r="AB826" t="s">
        <v>96</v>
      </c>
      <c r="AC826" t="s">
        <v>186</v>
      </c>
      <c r="AD826" t="s">
        <v>473</v>
      </c>
      <c r="AE826" t="s">
        <v>474</v>
      </c>
      <c r="AF826" t="s">
        <v>475</v>
      </c>
      <c r="AG826" t="s">
        <v>190</v>
      </c>
      <c r="AH826" t="s">
        <v>102</v>
      </c>
      <c r="AI826">
        <v>60.8</v>
      </c>
      <c r="AJ826">
        <v>0.38397999999999999</v>
      </c>
      <c r="AK826" s="3">
        <v>45449</v>
      </c>
      <c r="AL826" s="3">
        <v>45458</v>
      </c>
      <c r="AM826">
        <v>0</v>
      </c>
      <c r="AN826" s="3">
        <v>45458</v>
      </c>
      <c r="AO826" t="s">
        <v>103</v>
      </c>
      <c r="AP826" t="s">
        <v>191</v>
      </c>
      <c r="AQ826" t="s">
        <v>141</v>
      </c>
      <c r="AR826" t="s">
        <v>142</v>
      </c>
      <c r="AS826" t="s">
        <v>107</v>
      </c>
      <c r="AT826" t="s">
        <v>143</v>
      </c>
      <c r="AU826">
        <v>22</v>
      </c>
      <c r="AV826">
        <v>901</v>
      </c>
      <c r="AW826" t="s">
        <v>109</v>
      </c>
      <c r="AX826" t="s">
        <v>144</v>
      </c>
      <c r="AY826" t="s">
        <v>646</v>
      </c>
      <c r="AZ826" t="s">
        <v>553</v>
      </c>
      <c r="BA826">
        <v>1000446209</v>
      </c>
      <c r="BB826" t="s">
        <v>647</v>
      </c>
      <c r="BC826" t="s">
        <v>555</v>
      </c>
      <c r="BD826" t="s">
        <v>3110</v>
      </c>
      <c r="BE826" t="s">
        <v>3109</v>
      </c>
      <c r="BH826" t="s">
        <v>477</v>
      </c>
      <c r="BW826" t="s">
        <v>3110</v>
      </c>
      <c r="BX826" s="3">
        <v>45458</v>
      </c>
      <c r="BY826">
        <v>20128836170</v>
      </c>
      <c r="CE826">
        <v>510.72</v>
      </c>
      <c r="CH826">
        <v>1</v>
      </c>
      <c r="CI826" t="s">
        <v>455</v>
      </c>
    </row>
    <row r="827" spans="1:87" x14ac:dyDescent="0.25">
      <c r="A827" t="s">
        <v>540</v>
      </c>
      <c r="B827" t="s">
        <v>88</v>
      </c>
      <c r="C827" t="s">
        <v>130</v>
      </c>
      <c r="D827" t="s">
        <v>130</v>
      </c>
      <c r="E827" t="s">
        <v>1466</v>
      </c>
      <c r="F827">
        <v>2</v>
      </c>
      <c r="G827">
        <v>438.69</v>
      </c>
      <c r="H827">
        <v>438.69</v>
      </c>
      <c r="I827" s="1">
        <v>1035.31</v>
      </c>
      <c r="J827" s="1">
        <v>1035.31</v>
      </c>
      <c r="K827">
        <v>877.38</v>
      </c>
      <c r="L827">
        <v>877.38</v>
      </c>
      <c r="M827">
        <v>0</v>
      </c>
      <c r="N827">
        <v>0</v>
      </c>
      <c r="O827">
        <v>157.93</v>
      </c>
      <c r="P827">
        <v>0</v>
      </c>
      <c r="Q827" s="2">
        <v>0</v>
      </c>
      <c r="R827" t="s">
        <v>91</v>
      </c>
      <c r="S827" t="s">
        <v>91</v>
      </c>
      <c r="T827" t="s">
        <v>544</v>
      </c>
      <c r="U827" t="s">
        <v>545</v>
      </c>
      <c r="V827" t="s">
        <v>132</v>
      </c>
      <c r="W827" t="s">
        <v>133</v>
      </c>
      <c r="Z827" t="s">
        <v>134</v>
      </c>
      <c r="AA827" t="s">
        <v>135</v>
      </c>
      <c r="AB827" t="s">
        <v>96</v>
      </c>
      <c r="AC827" t="s">
        <v>186</v>
      </c>
      <c r="AD827" t="s">
        <v>473</v>
      </c>
      <c r="AE827" t="s">
        <v>474</v>
      </c>
      <c r="AF827" t="s">
        <v>1134</v>
      </c>
      <c r="AG827" t="s">
        <v>190</v>
      </c>
      <c r="AH827" t="s">
        <v>102</v>
      </c>
      <c r="AI827">
        <v>29.6</v>
      </c>
      <c r="AJ827">
        <v>0.19198999999999999</v>
      </c>
      <c r="AK827" s="3">
        <v>45449</v>
      </c>
      <c r="AL827" s="3">
        <v>45458</v>
      </c>
      <c r="AM827">
        <v>0</v>
      </c>
      <c r="AN827" s="3">
        <v>45458</v>
      </c>
      <c r="AO827" t="s">
        <v>103</v>
      </c>
      <c r="AP827" t="s">
        <v>191</v>
      </c>
      <c r="AQ827" t="s">
        <v>141</v>
      </c>
      <c r="AR827" t="s">
        <v>142</v>
      </c>
      <c r="AS827" t="s">
        <v>107</v>
      </c>
      <c r="AT827" t="s">
        <v>143</v>
      </c>
      <c r="AU827">
        <v>22</v>
      </c>
      <c r="AV827">
        <v>901</v>
      </c>
      <c r="AW827" t="s">
        <v>109</v>
      </c>
      <c r="AX827" t="s">
        <v>144</v>
      </c>
      <c r="AY827" t="s">
        <v>646</v>
      </c>
      <c r="AZ827" t="s">
        <v>553</v>
      </c>
      <c r="BA827">
        <v>1000446209</v>
      </c>
      <c r="BB827" t="s">
        <v>663</v>
      </c>
      <c r="BC827" t="s">
        <v>555</v>
      </c>
      <c r="BD827" t="s">
        <v>3111</v>
      </c>
      <c r="BE827" t="s">
        <v>3109</v>
      </c>
      <c r="BH827" t="s">
        <v>1136</v>
      </c>
      <c r="BW827" t="s">
        <v>3111</v>
      </c>
      <c r="BX827" s="3">
        <v>45458</v>
      </c>
      <c r="BY827">
        <v>20128836170</v>
      </c>
      <c r="CE827">
        <v>438.69</v>
      </c>
      <c r="CH827">
        <v>1</v>
      </c>
      <c r="CI827" t="s">
        <v>455</v>
      </c>
    </row>
    <row r="828" spans="1:87" x14ac:dyDescent="0.25">
      <c r="A828" t="s">
        <v>540</v>
      </c>
      <c r="B828" t="s">
        <v>88</v>
      </c>
      <c r="C828" t="s">
        <v>130</v>
      </c>
      <c r="D828" t="s">
        <v>130</v>
      </c>
      <c r="E828" t="s">
        <v>1285</v>
      </c>
      <c r="F828">
        <v>2</v>
      </c>
      <c r="G828" s="1">
        <v>2016.23</v>
      </c>
      <c r="H828" s="1">
        <v>2016.23</v>
      </c>
      <c r="I828" s="1">
        <v>4758.3</v>
      </c>
      <c r="J828" s="1">
        <v>4758.3</v>
      </c>
      <c r="K828" s="1">
        <v>4032.46</v>
      </c>
      <c r="L828" s="1">
        <v>4032.46</v>
      </c>
      <c r="M828">
        <v>0</v>
      </c>
      <c r="N828">
        <v>0</v>
      </c>
      <c r="O828">
        <v>725.84</v>
      </c>
      <c r="P828">
        <v>0</v>
      </c>
      <c r="Q828" s="2">
        <v>0</v>
      </c>
      <c r="R828" t="s">
        <v>91</v>
      </c>
      <c r="S828" t="s">
        <v>91</v>
      </c>
      <c r="T828" t="s">
        <v>544</v>
      </c>
      <c r="U828" t="s">
        <v>545</v>
      </c>
      <c r="V828" t="s">
        <v>132</v>
      </c>
      <c r="W828" t="s">
        <v>133</v>
      </c>
      <c r="Z828" t="s">
        <v>134</v>
      </c>
      <c r="AA828" t="s">
        <v>135</v>
      </c>
      <c r="AB828" t="s">
        <v>96</v>
      </c>
      <c r="AC828" t="s">
        <v>177</v>
      </c>
      <c r="AD828" t="s">
        <v>178</v>
      </c>
      <c r="AE828" t="s">
        <v>270</v>
      </c>
      <c r="AF828" t="s">
        <v>271</v>
      </c>
      <c r="AG828" t="s">
        <v>181</v>
      </c>
      <c r="AH828" t="s">
        <v>102</v>
      </c>
      <c r="AI828">
        <v>150</v>
      </c>
      <c r="AJ828">
        <v>0.77536799999999995</v>
      </c>
      <c r="AK828" s="3">
        <v>45449</v>
      </c>
      <c r="AL828" s="3">
        <v>45458</v>
      </c>
      <c r="AM828">
        <v>0</v>
      </c>
      <c r="AN828" s="3">
        <v>45458</v>
      </c>
      <c r="AO828" t="s">
        <v>103</v>
      </c>
      <c r="AP828" t="s">
        <v>182</v>
      </c>
      <c r="AQ828" t="s">
        <v>141</v>
      </c>
      <c r="AR828" t="s">
        <v>142</v>
      </c>
      <c r="AS828" t="s">
        <v>107</v>
      </c>
      <c r="AT828" t="s">
        <v>143</v>
      </c>
      <c r="AU828">
        <v>22</v>
      </c>
      <c r="AV828">
        <v>901</v>
      </c>
      <c r="AW828" t="s">
        <v>109</v>
      </c>
      <c r="AX828" t="s">
        <v>144</v>
      </c>
      <c r="AY828" t="s">
        <v>646</v>
      </c>
      <c r="AZ828" t="s">
        <v>553</v>
      </c>
      <c r="BA828">
        <v>1000446209</v>
      </c>
      <c r="BB828" t="s">
        <v>891</v>
      </c>
      <c r="BC828" t="s">
        <v>555</v>
      </c>
      <c r="BD828" t="s">
        <v>3111</v>
      </c>
      <c r="BE828" t="s">
        <v>3109</v>
      </c>
      <c r="BH828" t="s">
        <v>278</v>
      </c>
      <c r="BW828" t="s">
        <v>3111</v>
      </c>
      <c r="BX828" s="3">
        <v>45458</v>
      </c>
      <c r="BY828">
        <v>20128836170</v>
      </c>
      <c r="CE828" s="1">
        <v>2016.23</v>
      </c>
      <c r="CH828">
        <v>1</v>
      </c>
      <c r="CI828" t="s">
        <v>455</v>
      </c>
    </row>
    <row r="829" spans="1:87" x14ac:dyDescent="0.25">
      <c r="A829" t="s">
        <v>540</v>
      </c>
      <c r="B829" t="s">
        <v>88</v>
      </c>
      <c r="C829" t="s">
        <v>130</v>
      </c>
      <c r="D829" t="s">
        <v>130</v>
      </c>
      <c r="E829" t="s">
        <v>1428</v>
      </c>
      <c r="F829">
        <v>3</v>
      </c>
      <c r="G829" s="1">
        <v>1439.96</v>
      </c>
      <c r="H829" s="1">
        <v>1439.96</v>
      </c>
      <c r="I829" s="1">
        <v>5097.46</v>
      </c>
      <c r="J829" s="1">
        <v>5097.46</v>
      </c>
      <c r="K829" s="1">
        <v>4319.88</v>
      </c>
      <c r="L829" s="1">
        <v>4319.88</v>
      </c>
      <c r="M829">
        <v>0</v>
      </c>
      <c r="N829">
        <v>0</v>
      </c>
      <c r="O829">
        <v>777.58</v>
      </c>
      <c r="P829">
        <v>0</v>
      </c>
      <c r="Q829" s="2">
        <v>0</v>
      </c>
      <c r="R829" t="s">
        <v>91</v>
      </c>
      <c r="S829" t="s">
        <v>91</v>
      </c>
      <c r="T829" t="s">
        <v>544</v>
      </c>
      <c r="U829" t="s">
        <v>545</v>
      </c>
      <c r="V829" t="s">
        <v>132</v>
      </c>
      <c r="W829" t="s">
        <v>133</v>
      </c>
      <c r="Z829" t="s">
        <v>134</v>
      </c>
      <c r="AA829" t="s">
        <v>135</v>
      </c>
      <c r="AB829" t="s">
        <v>96</v>
      </c>
      <c r="AC829" t="s">
        <v>177</v>
      </c>
      <c r="AD829" t="s">
        <v>178</v>
      </c>
      <c r="AE829" t="s">
        <v>179</v>
      </c>
      <c r="AF829" t="s">
        <v>180</v>
      </c>
      <c r="AG829" t="s">
        <v>181</v>
      </c>
      <c r="AH829" t="s">
        <v>102</v>
      </c>
      <c r="AI829">
        <v>150</v>
      </c>
      <c r="AJ829">
        <v>1.701084</v>
      </c>
      <c r="AK829" s="3">
        <v>45449</v>
      </c>
      <c r="AL829" s="3">
        <v>45458</v>
      </c>
      <c r="AM829">
        <v>0</v>
      </c>
      <c r="AN829" s="3">
        <v>45458</v>
      </c>
      <c r="AO829" t="s">
        <v>103</v>
      </c>
      <c r="AP829" t="s">
        <v>182</v>
      </c>
      <c r="AQ829" t="s">
        <v>141</v>
      </c>
      <c r="AR829" t="s">
        <v>142</v>
      </c>
      <c r="AS829" t="s">
        <v>107</v>
      </c>
      <c r="AT829" t="s">
        <v>143</v>
      </c>
      <c r="AU829">
        <v>22</v>
      </c>
      <c r="AV829">
        <v>901</v>
      </c>
      <c r="AW829" t="s">
        <v>109</v>
      </c>
      <c r="AX829" t="s">
        <v>144</v>
      </c>
      <c r="AY829" t="s">
        <v>646</v>
      </c>
      <c r="AZ829" t="s">
        <v>553</v>
      </c>
      <c r="BA829">
        <v>1000446209</v>
      </c>
      <c r="BB829" t="s">
        <v>1443</v>
      </c>
      <c r="BC829" t="s">
        <v>555</v>
      </c>
      <c r="BD829" t="s">
        <v>3112</v>
      </c>
      <c r="BE829" t="s">
        <v>3109</v>
      </c>
      <c r="BH829" t="s">
        <v>184</v>
      </c>
      <c r="BW829" t="s">
        <v>3112</v>
      </c>
      <c r="BX829" s="3">
        <v>45458</v>
      </c>
      <c r="BY829">
        <v>20128836170</v>
      </c>
      <c r="CE829" s="1">
        <v>1439.96</v>
      </c>
      <c r="CH829">
        <v>1</v>
      </c>
      <c r="CI829" t="s">
        <v>455</v>
      </c>
    </row>
    <row r="830" spans="1:87" x14ac:dyDescent="0.25">
      <c r="A830" t="s">
        <v>540</v>
      </c>
      <c r="B830" t="s">
        <v>88</v>
      </c>
      <c r="C830" t="s">
        <v>130</v>
      </c>
      <c r="D830" t="s">
        <v>130</v>
      </c>
      <c r="E830" t="s">
        <v>806</v>
      </c>
      <c r="F830">
        <v>5</v>
      </c>
      <c r="G830" s="1">
        <v>1584.03</v>
      </c>
      <c r="H830" s="1">
        <v>1584.03</v>
      </c>
      <c r="I830" s="1">
        <v>9345.7800000000007</v>
      </c>
      <c r="J830" s="1">
        <v>9345.7800000000007</v>
      </c>
      <c r="K830" s="1">
        <v>7920.15</v>
      </c>
      <c r="L830" s="1">
        <v>7920.15</v>
      </c>
      <c r="M830">
        <v>0</v>
      </c>
      <c r="N830">
        <v>0</v>
      </c>
      <c r="O830" s="1">
        <v>1425.63</v>
      </c>
      <c r="P830">
        <v>0</v>
      </c>
      <c r="Q830" s="2">
        <v>0</v>
      </c>
      <c r="R830" t="s">
        <v>91</v>
      </c>
      <c r="S830" t="s">
        <v>91</v>
      </c>
      <c r="T830" t="s">
        <v>544</v>
      </c>
      <c r="U830" t="s">
        <v>545</v>
      </c>
      <c r="V830" t="s">
        <v>132</v>
      </c>
      <c r="W830" t="s">
        <v>133</v>
      </c>
      <c r="Z830" t="s">
        <v>134</v>
      </c>
      <c r="AA830" t="s">
        <v>135</v>
      </c>
      <c r="AB830" t="s">
        <v>96</v>
      </c>
      <c r="AC830" t="s">
        <v>177</v>
      </c>
      <c r="AD830" t="s">
        <v>178</v>
      </c>
      <c r="AE830" t="s">
        <v>179</v>
      </c>
      <c r="AF830" t="s">
        <v>180</v>
      </c>
      <c r="AG830" t="s">
        <v>181</v>
      </c>
      <c r="AH830" t="s">
        <v>102</v>
      </c>
      <c r="AI830">
        <v>250</v>
      </c>
      <c r="AJ830">
        <v>2.83514</v>
      </c>
      <c r="AK830" s="3">
        <v>45449</v>
      </c>
      <c r="AL830" s="3">
        <v>45458</v>
      </c>
      <c r="AM830">
        <v>0</v>
      </c>
      <c r="AN830" s="3">
        <v>45458</v>
      </c>
      <c r="AO830" t="s">
        <v>103</v>
      </c>
      <c r="AP830" t="s">
        <v>182</v>
      </c>
      <c r="AQ830" t="s">
        <v>141</v>
      </c>
      <c r="AR830" t="s">
        <v>142</v>
      </c>
      <c r="AS830" t="s">
        <v>107</v>
      </c>
      <c r="AT830" t="s">
        <v>143</v>
      </c>
      <c r="AU830">
        <v>22</v>
      </c>
      <c r="AV830">
        <v>901</v>
      </c>
      <c r="AW830" t="s">
        <v>109</v>
      </c>
      <c r="AX830" t="s">
        <v>144</v>
      </c>
      <c r="AY830" t="s">
        <v>646</v>
      </c>
      <c r="AZ830" t="s">
        <v>553</v>
      </c>
      <c r="BA830">
        <v>1000446209</v>
      </c>
      <c r="BB830" t="s">
        <v>1449</v>
      </c>
      <c r="BC830" t="s">
        <v>555</v>
      </c>
      <c r="BD830" t="s">
        <v>3112</v>
      </c>
      <c r="BE830" t="s">
        <v>3109</v>
      </c>
      <c r="BH830" t="s">
        <v>184</v>
      </c>
      <c r="BW830" t="s">
        <v>3112</v>
      </c>
      <c r="BX830" s="3">
        <v>45458</v>
      </c>
      <c r="BY830">
        <v>20128836170</v>
      </c>
      <c r="CE830" s="1">
        <v>1584.03</v>
      </c>
      <c r="CH830">
        <v>1</v>
      </c>
      <c r="CI830" t="s">
        <v>455</v>
      </c>
    </row>
    <row r="831" spans="1:87" x14ac:dyDescent="0.25">
      <c r="A831" t="s">
        <v>540</v>
      </c>
      <c r="B831" t="s">
        <v>88</v>
      </c>
      <c r="C831" t="s">
        <v>130</v>
      </c>
      <c r="D831" t="s">
        <v>130</v>
      </c>
      <c r="E831" t="s">
        <v>677</v>
      </c>
      <c r="F831">
        <v>2</v>
      </c>
      <c r="G831" s="1">
        <v>1764.11</v>
      </c>
      <c r="H831" s="1">
        <v>1764.11</v>
      </c>
      <c r="I831" s="1">
        <v>4163.3</v>
      </c>
      <c r="J831" s="1">
        <v>4163.3</v>
      </c>
      <c r="K831" s="1">
        <v>3528.22</v>
      </c>
      <c r="L831" s="1">
        <v>3528.22</v>
      </c>
      <c r="M831">
        <v>0</v>
      </c>
      <c r="N831">
        <v>0</v>
      </c>
      <c r="O831">
        <v>635.08000000000004</v>
      </c>
      <c r="P831">
        <v>0</v>
      </c>
      <c r="Q831" s="2">
        <v>0</v>
      </c>
      <c r="R831" t="s">
        <v>91</v>
      </c>
      <c r="S831" t="s">
        <v>91</v>
      </c>
      <c r="T831" t="s">
        <v>544</v>
      </c>
      <c r="U831" t="s">
        <v>545</v>
      </c>
      <c r="V831" t="s">
        <v>132</v>
      </c>
      <c r="W831" t="s">
        <v>133</v>
      </c>
      <c r="Z831" t="s">
        <v>134</v>
      </c>
      <c r="AA831" t="s">
        <v>135</v>
      </c>
      <c r="AB831" t="s">
        <v>96</v>
      </c>
      <c r="AC831" t="s">
        <v>177</v>
      </c>
      <c r="AD831" t="s">
        <v>178</v>
      </c>
      <c r="AE831" t="s">
        <v>179</v>
      </c>
      <c r="AF831" t="s">
        <v>180</v>
      </c>
      <c r="AG831" t="s">
        <v>181</v>
      </c>
      <c r="AH831" t="s">
        <v>102</v>
      </c>
      <c r="AI831">
        <v>105.14</v>
      </c>
      <c r="AJ831">
        <v>1.1534599999999999</v>
      </c>
      <c r="AK831" s="3">
        <v>45449</v>
      </c>
      <c r="AL831" s="3">
        <v>45458</v>
      </c>
      <c r="AM831">
        <v>0</v>
      </c>
      <c r="AN831" s="3">
        <v>45458</v>
      </c>
      <c r="AO831" t="s">
        <v>103</v>
      </c>
      <c r="AP831" t="s">
        <v>182</v>
      </c>
      <c r="AQ831" t="s">
        <v>141</v>
      </c>
      <c r="AR831" t="s">
        <v>142</v>
      </c>
      <c r="AS831" t="s">
        <v>107</v>
      </c>
      <c r="AT831" t="s">
        <v>143</v>
      </c>
      <c r="AU831">
        <v>22</v>
      </c>
      <c r="AV831">
        <v>901</v>
      </c>
      <c r="AW831" t="s">
        <v>109</v>
      </c>
      <c r="AX831" t="s">
        <v>144</v>
      </c>
      <c r="AY831" t="s">
        <v>646</v>
      </c>
      <c r="AZ831" t="s">
        <v>553</v>
      </c>
      <c r="BA831">
        <v>1000446209</v>
      </c>
      <c r="BB831" t="s">
        <v>1458</v>
      </c>
      <c r="BC831" t="s">
        <v>555</v>
      </c>
      <c r="BD831" t="s">
        <v>3112</v>
      </c>
      <c r="BE831" t="s">
        <v>3109</v>
      </c>
      <c r="BH831" t="s">
        <v>184</v>
      </c>
      <c r="BW831" t="s">
        <v>3112</v>
      </c>
      <c r="BX831" s="3">
        <v>45458</v>
      </c>
      <c r="BY831">
        <v>20128836170</v>
      </c>
      <c r="CE831" s="1">
        <v>1764.11</v>
      </c>
      <c r="CH831">
        <v>1</v>
      </c>
      <c r="CI831" t="s">
        <v>455</v>
      </c>
    </row>
    <row r="832" spans="1:87" x14ac:dyDescent="0.25">
      <c r="A832" t="s">
        <v>540</v>
      </c>
      <c r="B832" t="s">
        <v>88</v>
      </c>
      <c r="C832" t="s">
        <v>265</v>
      </c>
      <c r="D832" t="s">
        <v>265</v>
      </c>
      <c r="E832" t="s">
        <v>1285</v>
      </c>
      <c r="F832">
        <v>1</v>
      </c>
      <c r="G832" s="1">
        <v>1905.93</v>
      </c>
      <c r="H832" s="1">
        <v>1905.93</v>
      </c>
      <c r="I832" s="1">
        <v>2249</v>
      </c>
      <c r="J832" s="1">
        <v>2249</v>
      </c>
      <c r="K832" s="1">
        <v>1905.93</v>
      </c>
      <c r="L832" s="1">
        <v>1905.93</v>
      </c>
      <c r="M832">
        <v>0</v>
      </c>
      <c r="N832">
        <v>0</v>
      </c>
      <c r="O832">
        <v>343.07</v>
      </c>
      <c r="P832">
        <v>0</v>
      </c>
      <c r="Q832" s="2">
        <v>0</v>
      </c>
      <c r="R832" t="s">
        <v>91</v>
      </c>
      <c r="S832" t="s">
        <v>91</v>
      </c>
      <c r="T832" t="s">
        <v>837</v>
      </c>
      <c r="U832" t="s">
        <v>838</v>
      </c>
      <c r="V832" t="s">
        <v>267</v>
      </c>
      <c r="Z832" t="s">
        <v>268</v>
      </c>
      <c r="AA832" t="s">
        <v>269</v>
      </c>
      <c r="AB832" t="s">
        <v>96</v>
      </c>
      <c r="AC832" t="s">
        <v>177</v>
      </c>
      <c r="AD832" t="s">
        <v>178</v>
      </c>
      <c r="AE832" t="s">
        <v>270</v>
      </c>
      <c r="AF832" t="s">
        <v>271</v>
      </c>
      <c r="AG832" t="s">
        <v>181</v>
      </c>
      <c r="AH832" t="s">
        <v>102</v>
      </c>
      <c r="AI832">
        <v>75</v>
      </c>
      <c r="AJ832">
        <v>0.38768399999999997</v>
      </c>
      <c r="AK832" s="3">
        <v>45449</v>
      </c>
      <c r="AL832" s="3">
        <v>45454</v>
      </c>
      <c r="AM832">
        <v>0</v>
      </c>
      <c r="AN832" s="3">
        <v>45455</v>
      </c>
      <c r="AO832" t="s">
        <v>103</v>
      </c>
      <c r="AP832" t="s">
        <v>182</v>
      </c>
      <c r="AQ832" t="s">
        <v>272</v>
      </c>
      <c r="AR832" t="s">
        <v>273</v>
      </c>
      <c r="AS832" t="s">
        <v>107</v>
      </c>
      <c r="AW832" t="s">
        <v>274</v>
      </c>
      <c r="AX832" t="s">
        <v>275</v>
      </c>
      <c r="AY832" t="s">
        <v>839</v>
      </c>
      <c r="AZ832" t="s">
        <v>553</v>
      </c>
      <c r="BA832">
        <v>1000446210</v>
      </c>
      <c r="BB832" t="s">
        <v>113</v>
      </c>
      <c r="BC832" t="s">
        <v>555</v>
      </c>
      <c r="BD832" t="s">
        <v>3113</v>
      </c>
      <c r="BE832" t="s">
        <v>3114</v>
      </c>
      <c r="BH832" t="s">
        <v>278</v>
      </c>
      <c r="BJ832" t="s">
        <v>3115</v>
      </c>
      <c r="BK832" t="s">
        <v>3116</v>
      </c>
      <c r="BL832" t="s">
        <v>107</v>
      </c>
      <c r="BM832">
        <v>143</v>
      </c>
      <c r="BN832" t="s">
        <v>1690</v>
      </c>
      <c r="BO832">
        <v>15</v>
      </c>
      <c r="BQ832" t="s">
        <v>3117</v>
      </c>
      <c r="BR832" t="s">
        <v>3118</v>
      </c>
      <c r="BS832" t="s">
        <v>3115</v>
      </c>
      <c r="BW832" t="s">
        <v>3113</v>
      </c>
      <c r="BX832" s="3">
        <v>45455</v>
      </c>
      <c r="BY832" t="s">
        <v>269</v>
      </c>
      <c r="CE832" s="1">
        <v>1905.93</v>
      </c>
      <c r="CH832">
        <v>1</v>
      </c>
      <c r="CI832" t="s">
        <v>1010</v>
      </c>
    </row>
    <row r="833" spans="1:87" x14ac:dyDescent="0.25">
      <c r="A833" t="s">
        <v>540</v>
      </c>
      <c r="B833" t="s">
        <v>88</v>
      </c>
      <c r="C833" t="s">
        <v>2780</v>
      </c>
      <c r="D833" t="s">
        <v>2780</v>
      </c>
      <c r="E833" t="s">
        <v>2781</v>
      </c>
      <c r="F833">
        <v>1</v>
      </c>
      <c r="G833">
        <v>322.79000000000002</v>
      </c>
      <c r="H833">
        <v>322.79000000000002</v>
      </c>
      <c r="I833" s="1">
        <v>1430.62</v>
      </c>
      <c r="J833">
        <v>380.89</v>
      </c>
      <c r="K833" s="1">
        <v>1212.4000000000001</v>
      </c>
      <c r="L833">
        <v>322.79000000000002</v>
      </c>
      <c r="M833">
        <v>0</v>
      </c>
      <c r="N833">
        <v>0</v>
      </c>
      <c r="O833">
        <v>58.1</v>
      </c>
      <c r="P833">
        <v>0</v>
      </c>
      <c r="Q833" s="2">
        <v>0</v>
      </c>
      <c r="R833" t="s">
        <v>338</v>
      </c>
      <c r="S833" t="s">
        <v>91</v>
      </c>
      <c r="T833" t="s">
        <v>544</v>
      </c>
      <c r="U833" t="s">
        <v>545</v>
      </c>
      <c r="V833" t="s">
        <v>2136</v>
      </c>
      <c r="Z833" t="s">
        <v>2782</v>
      </c>
      <c r="AA833" t="s">
        <v>2780</v>
      </c>
      <c r="AB833" t="s">
        <v>96</v>
      </c>
      <c r="AC833" t="s">
        <v>577</v>
      </c>
      <c r="AD833" t="s">
        <v>1211</v>
      </c>
      <c r="AE833" t="s">
        <v>2138</v>
      </c>
      <c r="AF833" t="s">
        <v>2783</v>
      </c>
      <c r="AG833" t="s">
        <v>638</v>
      </c>
      <c r="AH833" t="s">
        <v>102</v>
      </c>
      <c r="AI833">
        <v>10.5</v>
      </c>
      <c r="AJ833">
        <v>8.4623000000000004E-2</v>
      </c>
      <c r="AK833" s="3">
        <v>45449</v>
      </c>
      <c r="AL833" s="3">
        <v>45450</v>
      </c>
      <c r="AM833">
        <v>0</v>
      </c>
      <c r="AN833" s="3">
        <v>45451</v>
      </c>
      <c r="AO833" t="s">
        <v>103</v>
      </c>
      <c r="AP833" t="s">
        <v>630</v>
      </c>
      <c r="AQ833" t="s">
        <v>2784</v>
      </c>
      <c r="AR833" t="s">
        <v>2785</v>
      </c>
      <c r="AS833" t="s">
        <v>107</v>
      </c>
      <c r="AT833" t="s">
        <v>2786</v>
      </c>
      <c r="AV833">
        <v>150110</v>
      </c>
      <c r="AW833" t="s">
        <v>1341</v>
      </c>
      <c r="AX833" t="s">
        <v>349</v>
      </c>
      <c r="AY833" t="s">
        <v>656</v>
      </c>
      <c r="AZ833" t="s">
        <v>553</v>
      </c>
      <c r="BA833">
        <v>1000446211</v>
      </c>
      <c r="BB833" t="s">
        <v>113</v>
      </c>
      <c r="BC833" t="s">
        <v>555</v>
      </c>
      <c r="BD833" t="s">
        <v>3119</v>
      </c>
      <c r="BE833" t="s">
        <v>2787</v>
      </c>
      <c r="BF833" t="s">
        <v>3120</v>
      </c>
      <c r="BH833" t="s">
        <v>2789</v>
      </c>
      <c r="BW833" t="s">
        <v>3119</v>
      </c>
      <c r="BX833" s="3">
        <v>45451</v>
      </c>
      <c r="BY833">
        <v>20536294237</v>
      </c>
      <c r="CE833">
        <v>322.79000000000002</v>
      </c>
      <c r="CH833">
        <v>1</v>
      </c>
      <c r="CI833" t="s">
        <v>455</v>
      </c>
    </row>
    <row r="834" spans="1:87" x14ac:dyDescent="0.25">
      <c r="A834" t="s">
        <v>540</v>
      </c>
      <c r="B834" t="s">
        <v>88</v>
      </c>
      <c r="C834" t="s">
        <v>2780</v>
      </c>
      <c r="D834" t="s">
        <v>2780</v>
      </c>
      <c r="E834" t="s">
        <v>2790</v>
      </c>
      <c r="F834">
        <v>2</v>
      </c>
      <c r="G834">
        <v>933.43</v>
      </c>
      <c r="H834">
        <v>933.43</v>
      </c>
      <c r="I834" s="1">
        <v>8274.0499999999993</v>
      </c>
      <c r="J834" s="1">
        <v>2202.89</v>
      </c>
      <c r="K834" s="1">
        <v>7011.93</v>
      </c>
      <c r="L834" s="1">
        <v>1866.86</v>
      </c>
      <c r="M834">
        <v>0</v>
      </c>
      <c r="N834">
        <v>0</v>
      </c>
      <c r="O834">
        <v>336.03</v>
      </c>
      <c r="P834">
        <v>0</v>
      </c>
      <c r="Q834" s="2">
        <v>0</v>
      </c>
      <c r="R834" t="s">
        <v>338</v>
      </c>
      <c r="S834" t="s">
        <v>91</v>
      </c>
      <c r="T834" t="s">
        <v>544</v>
      </c>
      <c r="U834" t="s">
        <v>545</v>
      </c>
      <c r="V834" t="s">
        <v>2136</v>
      </c>
      <c r="Z834" t="s">
        <v>2782</v>
      </c>
      <c r="AA834" t="s">
        <v>2780</v>
      </c>
      <c r="AB834" t="s">
        <v>96</v>
      </c>
      <c r="AC834" t="s">
        <v>577</v>
      </c>
      <c r="AD834" t="s">
        <v>1211</v>
      </c>
      <c r="AE834" t="s">
        <v>2138</v>
      </c>
      <c r="AF834" t="s">
        <v>2139</v>
      </c>
      <c r="AH834" t="s">
        <v>102</v>
      </c>
      <c r="AI834">
        <v>97.6</v>
      </c>
      <c r="AJ834">
        <v>0.95944799999999997</v>
      </c>
      <c r="AK834" s="3">
        <v>45449</v>
      </c>
      <c r="AL834" s="3">
        <v>45450</v>
      </c>
      <c r="AM834">
        <v>0</v>
      </c>
      <c r="AN834" s="3">
        <v>45451</v>
      </c>
      <c r="AO834" t="s">
        <v>103</v>
      </c>
      <c r="AP834" t="s">
        <v>630</v>
      </c>
      <c r="AQ834" t="s">
        <v>2784</v>
      </c>
      <c r="AR834" t="s">
        <v>2785</v>
      </c>
      <c r="AS834" t="s">
        <v>107</v>
      </c>
      <c r="AT834" t="s">
        <v>2786</v>
      </c>
      <c r="AV834">
        <v>150110</v>
      </c>
      <c r="AW834" t="s">
        <v>1341</v>
      </c>
      <c r="AX834" t="s">
        <v>349</v>
      </c>
      <c r="AY834" t="s">
        <v>656</v>
      </c>
      <c r="AZ834" t="s">
        <v>553</v>
      </c>
      <c r="BA834">
        <v>1000446211</v>
      </c>
      <c r="BB834" t="s">
        <v>261</v>
      </c>
      <c r="BC834" t="s">
        <v>555</v>
      </c>
      <c r="BD834" t="s">
        <v>3119</v>
      </c>
      <c r="BE834" t="s">
        <v>2787</v>
      </c>
      <c r="BF834" t="s">
        <v>3120</v>
      </c>
      <c r="BH834" t="s">
        <v>2146</v>
      </c>
      <c r="BW834" t="s">
        <v>3119</v>
      </c>
      <c r="BX834" s="3">
        <v>45451</v>
      </c>
      <c r="BY834">
        <v>20536294237</v>
      </c>
      <c r="CE834">
        <v>933.43</v>
      </c>
      <c r="CH834">
        <v>1</v>
      </c>
      <c r="CI834" t="s">
        <v>455</v>
      </c>
    </row>
    <row r="835" spans="1:87" x14ac:dyDescent="0.25">
      <c r="A835" t="s">
        <v>540</v>
      </c>
      <c r="B835" t="s">
        <v>88</v>
      </c>
      <c r="C835" t="s">
        <v>2780</v>
      </c>
      <c r="D835" t="s">
        <v>2780</v>
      </c>
      <c r="E835" t="s">
        <v>2791</v>
      </c>
      <c r="F835">
        <v>4</v>
      </c>
      <c r="G835" s="1">
        <v>1581.4</v>
      </c>
      <c r="H835" s="1">
        <v>1581.4</v>
      </c>
      <c r="I835" s="1">
        <v>28035.57</v>
      </c>
      <c r="J835" s="1">
        <v>7464.21</v>
      </c>
      <c r="K835" s="1">
        <v>23758.95</v>
      </c>
      <c r="L835" s="1">
        <v>6325.6</v>
      </c>
      <c r="M835">
        <v>0</v>
      </c>
      <c r="N835">
        <v>0</v>
      </c>
      <c r="O835" s="1">
        <v>1138.6099999999999</v>
      </c>
      <c r="P835">
        <v>0</v>
      </c>
      <c r="Q835" s="2">
        <v>0</v>
      </c>
      <c r="R835" t="s">
        <v>338</v>
      </c>
      <c r="S835" t="s">
        <v>91</v>
      </c>
      <c r="T835" t="s">
        <v>544</v>
      </c>
      <c r="U835" t="s">
        <v>545</v>
      </c>
      <c r="V835" t="s">
        <v>2136</v>
      </c>
      <c r="Z835" t="s">
        <v>2782</v>
      </c>
      <c r="AA835" t="s">
        <v>2780</v>
      </c>
      <c r="AB835" t="s">
        <v>96</v>
      </c>
      <c r="AC835" t="s">
        <v>577</v>
      </c>
      <c r="AD835" t="s">
        <v>1211</v>
      </c>
      <c r="AE835" t="s">
        <v>2138</v>
      </c>
      <c r="AF835" t="s">
        <v>2139</v>
      </c>
      <c r="AH835" t="s">
        <v>102</v>
      </c>
      <c r="AI835">
        <v>396</v>
      </c>
      <c r="AJ835">
        <v>3.200412</v>
      </c>
      <c r="AK835" s="3">
        <v>45449</v>
      </c>
      <c r="AL835" s="3">
        <v>45450</v>
      </c>
      <c r="AM835">
        <v>0</v>
      </c>
      <c r="AN835" s="3">
        <v>45451</v>
      </c>
      <c r="AO835" t="s">
        <v>103</v>
      </c>
      <c r="AP835" t="s">
        <v>630</v>
      </c>
      <c r="AQ835" t="s">
        <v>2784</v>
      </c>
      <c r="AR835" t="s">
        <v>2785</v>
      </c>
      <c r="AS835" t="s">
        <v>107</v>
      </c>
      <c r="AT835" t="s">
        <v>2786</v>
      </c>
      <c r="AV835">
        <v>150110</v>
      </c>
      <c r="AW835" t="s">
        <v>1341</v>
      </c>
      <c r="AX835" t="s">
        <v>349</v>
      </c>
      <c r="AY835" t="s">
        <v>656</v>
      </c>
      <c r="AZ835" t="s">
        <v>553</v>
      </c>
      <c r="BA835">
        <v>1000446211</v>
      </c>
      <c r="BB835" t="s">
        <v>586</v>
      </c>
      <c r="BC835" t="s">
        <v>555</v>
      </c>
      <c r="BD835" t="s">
        <v>3119</v>
      </c>
      <c r="BE835" t="s">
        <v>2787</v>
      </c>
      <c r="BF835" t="s">
        <v>3120</v>
      </c>
      <c r="BH835" t="s">
        <v>2146</v>
      </c>
      <c r="BW835" t="s">
        <v>3119</v>
      </c>
      <c r="BX835" s="3">
        <v>45451</v>
      </c>
      <c r="BY835">
        <v>20536294237</v>
      </c>
      <c r="CE835" s="1">
        <v>1581.4</v>
      </c>
      <c r="CH835">
        <v>1</v>
      </c>
      <c r="CI835" t="s">
        <v>455</v>
      </c>
    </row>
    <row r="836" spans="1:87" x14ac:dyDescent="0.25">
      <c r="A836" t="s">
        <v>540</v>
      </c>
      <c r="B836" t="s">
        <v>88</v>
      </c>
      <c r="C836" t="s">
        <v>2780</v>
      </c>
      <c r="D836" t="s">
        <v>2780</v>
      </c>
      <c r="E836" t="s">
        <v>2237</v>
      </c>
      <c r="F836">
        <v>2</v>
      </c>
      <c r="G836">
        <v>843.42</v>
      </c>
      <c r="H836">
        <v>843.42</v>
      </c>
      <c r="I836" s="1">
        <v>7476.21</v>
      </c>
      <c r="J836" s="1">
        <v>1990.47</v>
      </c>
      <c r="K836" s="1">
        <v>6335.77</v>
      </c>
      <c r="L836" s="1">
        <v>1686.84</v>
      </c>
      <c r="M836">
        <v>0</v>
      </c>
      <c r="N836">
        <v>0</v>
      </c>
      <c r="O836">
        <v>303.63</v>
      </c>
      <c r="P836">
        <v>0</v>
      </c>
      <c r="Q836" s="2">
        <v>0</v>
      </c>
      <c r="R836" t="s">
        <v>338</v>
      </c>
      <c r="S836" t="s">
        <v>91</v>
      </c>
      <c r="T836" t="s">
        <v>544</v>
      </c>
      <c r="U836" t="s">
        <v>545</v>
      </c>
      <c r="V836" t="s">
        <v>2136</v>
      </c>
      <c r="Z836" t="s">
        <v>2782</v>
      </c>
      <c r="AA836" t="s">
        <v>2780</v>
      </c>
      <c r="AB836" t="s">
        <v>96</v>
      </c>
      <c r="AC836" t="s">
        <v>577</v>
      </c>
      <c r="AD836" t="s">
        <v>1211</v>
      </c>
      <c r="AE836" t="s">
        <v>2138</v>
      </c>
      <c r="AF836" t="s">
        <v>2233</v>
      </c>
      <c r="AG836" t="s">
        <v>638</v>
      </c>
      <c r="AH836" t="s">
        <v>102</v>
      </c>
      <c r="AI836">
        <v>63</v>
      </c>
      <c r="AJ836">
        <v>0.60874200000000001</v>
      </c>
      <c r="AK836" s="3">
        <v>45449</v>
      </c>
      <c r="AL836" s="3">
        <v>45450</v>
      </c>
      <c r="AM836">
        <v>0</v>
      </c>
      <c r="AN836" s="3">
        <v>45451</v>
      </c>
      <c r="AO836" t="s">
        <v>103</v>
      </c>
      <c r="AP836" t="s">
        <v>630</v>
      </c>
      <c r="AQ836" t="s">
        <v>2784</v>
      </c>
      <c r="AR836" t="s">
        <v>2785</v>
      </c>
      <c r="AS836" t="s">
        <v>107</v>
      </c>
      <c r="AT836" t="s">
        <v>2786</v>
      </c>
      <c r="AV836">
        <v>150110</v>
      </c>
      <c r="AW836" t="s">
        <v>1341</v>
      </c>
      <c r="AX836" t="s">
        <v>349</v>
      </c>
      <c r="AY836" t="s">
        <v>656</v>
      </c>
      <c r="AZ836" t="s">
        <v>553</v>
      </c>
      <c r="BA836">
        <v>1000446211</v>
      </c>
      <c r="BB836" t="s">
        <v>733</v>
      </c>
      <c r="BC836" t="s">
        <v>555</v>
      </c>
      <c r="BD836" t="s">
        <v>3119</v>
      </c>
      <c r="BE836" t="s">
        <v>2787</v>
      </c>
      <c r="BF836" t="s">
        <v>3120</v>
      </c>
      <c r="BH836" t="s">
        <v>2234</v>
      </c>
      <c r="BW836" t="s">
        <v>3119</v>
      </c>
      <c r="BX836" s="3">
        <v>45451</v>
      </c>
      <c r="BY836">
        <v>20536294237</v>
      </c>
      <c r="CE836">
        <v>843.42</v>
      </c>
      <c r="CH836">
        <v>1</v>
      </c>
      <c r="CI836" t="s">
        <v>455</v>
      </c>
    </row>
    <row r="837" spans="1:87" x14ac:dyDescent="0.25">
      <c r="A837" t="s">
        <v>540</v>
      </c>
      <c r="B837" t="s">
        <v>88</v>
      </c>
      <c r="C837" t="s">
        <v>2780</v>
      </c>
      <c r="D837" t="s">
        <v>2780</v>
      </c>
      <c r="E837" t="s">
        <v>2238</v>
      </c>
      <c r="F837">
        <v>1</v>
      </c>
      <c r="G837">
        <v>57.33</v>
      </c>
      <c r="H837">
        <v>57.33</v>
      </c>
      <c r="I837">
        <v>254.09</v>
      </c>
      <c r="J837">
        <v>67.650000000000006</v>
      </c>
      <c r="K837">
        <v>215.33</v>
      </c>
      <c r="L837">
        <v>57.33</v>
      </c>
      <c r="M837">
        <v>0</v>
      </c>
      <c r="N837">
        <v>0</v>
      </c>
      <c r="O837">
        <v>10.32</v>
      </c>
      <c r="P837">
        <v>0</v>
      </c>
      <c r="Q837" s="2">
        <v>0</v>
      </c>
      <c r="R837" t="s">
        <v>338</v>
      </c>
      <c r="S837" t="s">
        <v>91</v>
      </c>
      <c r="T837" t="s">
        <v>544</v>
      </c>
      <c r="U837" t="s">
        <v>545</v>
      </c>
      <c r="V837" t="s">
        <v>2136</v>
      </c>
      <c r="Z837" t="s">
        <v>2782</v>
      </c>
      <c r="AA837" t="s">
        <v>2780</v>
      </c>
      <c r="AB837" t="s">
        <v>96</v>
      </c>
      <c r="AC837" t="s">
        <v>577</v>
      </c>
      <c r="AD837" t="s">
        <v>1211</v>
      </c>
      <c r="AE837" t="s">
        <v>2138</v>
      </c>
      <c r="AF837" t="s">
        <v>2239</v>
      </c>
      <c r="AG837" t="s">
        <v>638</v>
      </c>
      <c r="AH837" t="s">
        <v>102</v>
      </c>
      <c r="AI837">
        <v>0.46</v>
      </c>
      <c r="AJ837">
        <v>5.1679999999999999E-3</v>
      </c>
      <c r="AK837" s="3">
        <v>45449</v>
      </c>
      <c r="AL837" s="3">
        <v>45450</v>
      </c>
      <c r="AM837">
        <v>0</v>
      </c>
      <c r="AN837" s="3">
        <v>45451</v>
      </c>
      <c r="AO837" t="s">
        <v>103</v>
      </c>
      <c r="AP837" t="s">
        <v>630</v>
      </c>
      <c r="AQ837" t="s">
        <v>2784</v>
      </c>
      <c r="AR837" t="s">
        <v>2785</v>
      </c>
      <c r="AS837" t="s">
        <v>107</v>
      </c>
      <c r="AT837" t="s">
        <v>2786</v>
      </c>
      <c r="AV837">
        <v>150110</v>
      </c>
      <c r="AW837" t="s">
        <v>1341</v>
      </c>
      <c r="AX837" t="s">
        <v>349</v>
      </c>
      <c r="AY837" t="s">
        <v>656</v>
      </c>
      <c r="AZ837" t="s">
        <v>553</v>
      </c>
      <c r="BA837">
        <v>1000446211</v>
      </c>
      <c r="BB837" t="s">
        <v>886</v>
      </c>
      <c r="BC837" t="s">
        <v>555</v>
      </c>
      <c r="BD837" t="s">
        <v>3119</v>
      </c>
      <c r="BE837" t="s">
        <v>2787</v>
      </c>
      <c r="BF837" t="s">
        <v>3120</v>
      </c>
      <c r="BH837" t="s">
        <v>2240</v>
      </c>
      <c r="BW837" t="s">
        <v>3119</v>
      </c>
      <c r="BX837" s="3">
        <v>45451</v>
      </c>
      <c r="BY837">
        <v>20536294237</v>
      </c>
      <c r="CE837">
        <v>57.33</v>
      </c>
      <c r="CH837">
        <v>1</v>
      </c>
      <c r="CI837" t="s">
        <v>455</v>
      </c>
    </row>
    <row r="838" spans="1:87" x14ac:dyDescent="0.25">
      <c r="A838" t="s">
        <v>540</v>
      </c>
      <c r="B838" t="s">
        <v>88</v>
      </c>
      <c r="C838" t="s">
        <v>2780</v>
      </c>
      <c r="D838" t="s">
        <v>2780</v>
      </c>
      <c r="E838" t="s">
        <v>2241</v>
      </c>
      <c r="F838">
        <v>4</v>
      </c>
      <c r="G838">
        <v>69.62</v>
      </c>
      <c r="H838">
        <v>69.62</v>
      </c>
      <c r="I838" s="1">
        <v>1234.26</v>
      </c>
      <c r="J838">
        <v>328.61</v>
      </c>
      <c r="K838" s="1">
        <v>1045.97</v>
      </c>
      <c r="L838">
        <v>278.48</v>
      </c>
      <c r="M838">
        <v>0</v>
      </c>
      <c r="N838">
        <v>0</v>
      </c>
      <c r="O838">
        <v>50.13</v>
      </c>
      <c r="P838">
        <v>0</v>
      </c>
      <c r="Q838" s="2">
        <v>0</v>
      </c>
      <c r="R838" t="s">
        <v>338</v>
      </c>
      <c r="S838" t="s">
        <v>91</v>
      </c>
      <c r="T838" t="s">
        <v>544</v>
      </c>
      <c r="U838" t="s">
        <v>545</v>
      </c>
      <c r="V838" t="s">
        <v>2136</v>
      </c>
      <c r="Z838" t="s">
        <v>2782</v>
      </c>
      <c r="AA838" t="s">
        <v>2780</v>
      </c>
      <c r="AB838" t="s">
        <v>96</v>
      </c>
      <c r="AC838" t="s">
        <v>577</v>
      </c>
      <c r="AD838" t="s">
        <v>1211</v>
      </c>
      <c r="AE838" t="s">
        <v>2138</v>
      </c>
      <c r="AF838" t="s">
        <v>2239</v>
      </c>
      <c r="AG838" t="s">
        <v>638</v>
      </c>
      <c r="AH838" t="s">
        <v>102</v>
      </c>
      <c r="AI838">
        <v>3.32</v>
      </c>
      <c r="AJ838">
        <v>3.3911999999999998E-2</v>
      </c>
      <c r="AK838" s="3">
        <v>45449</v>
      </c>
      <c r="AL838" s="3">
        <v>45450</v>
      </c>
      <c r="AM838">
        <v>0</v>
      </c>
      <c r="AN838" s="3">
        <v>45451</v>
      </c>
      <c r="AO838" t="s">
        <v>103</v>
      </c>
      <c r="AP838" t="s">
        <v>630</v>
      </c>
      <c r="AQ838" t="s">
        <v>2784</v>
      </c>
      <c r="AR838" t="s">
        <v>2785</v>
      </c>
      <c r="AS838" t="s">
        <v>107</v>
      </c>
      <c r="AT838" t="s">
        <v>2786</v>
      </c>
      <c r="AV838">
        <v>150110</v>
      </c>
      <c r="AW838" t="s">
        <v>1341</v>
      </c>
      <c r="AX838" t="s">
        <v>349</v>
      </c>
      <c r="AY838" t="s">
        <v>656</v>
      </c>
      <c r="AZ838" t="s">
        <v>553</v>
      </c>
      <c r="BA838">
        <v>1000446211</v>
      </c>
      <c r="BB838" t="s">
        <v>816</v>
      </c>
      <c r="BC838" t="s">
        <v>555</v>
      </c>
      <c r="BD838" t="s">
        <v>3121</v>
      </c>
      <c r="BE838" t="s">
        <v>2787</v>
      </c>
      <c r="BF838" t="s">
        <v>3120</v>
      </c>
      <c r="BH838" t="s">
        <v>2240</v>
      </c>
      <c r="BW838" t="s">
        <v>3121</v>
      </c>
      <c r="BX838" s="3">
        <v>45451</v>
      </c>
      <c r="BY838">
        <v>20536294237</v>
      </c>
      <c r="CE838">
        <v>69.62</v>
      </c>
      <c r="CH838">
        <v>1</v>
      </c>
      <c r="CI838" t="s">
        <v>455</v>
      </c>
    </row>
    <row r="839" spans="1:87" x14ac:dyDescent="0.25">
      <c r="A839" t="s">
        <v>540</v>
      </c>
      <c r="B839" t="s">
        <v>88</v>
      </c>
      <c r="C839" t="s">
        <v>2780</v>
      </c>
      <c r="D839" t="s">
        <v>2780</v>
      </c>
      <c r="E839" t="s">
        <v>2242</v>
      </c>
      <c r="F839">
        <v>1</v>
      </c>
      <c r="G839">
        <v>108.11</v>
      </c>
      <c r="H839">
        <v>108.11</v>
      </c>
      <c r="I839">
        <v>479.15</v>
      </c>
      <c r="J839">
        <v>127.57</v>
      </c>
      <c r="K839">
        <v>406.06</v>
      </c>
      <c r="L839">
        <v>108.11</v>
      </c>
      <c r="M839">
        <v>0</v>
      </c>
      <c r="N839">
        <v>0</v>
      </c>
      <c r="O839">
        <v>19.46</v>
      </c>
      <c r="P839">
        <v>0</v>
      </c>
      <c r="Q839" s="2">
        <v>0</v>
      </c>
      <c r="R839" t="s">
        <v>338</v>
      </c>
      <c r="S839" t="s">
        <v>91</v>
      </c>
      <c r="T839" t="s">
        <v>544</v>
      </c>
      <c r="U839" t="s">
        <v>545</v>
      </c>
      <c r="V839" t="s">
        <v>2136</v>
      </c>
      <c r="Z839" t="s">
        <v>2782</v>
      </c>
      <c r="AA839" t="s">
        <v>2780</v>
      </c>
      <c r="AB839" t="s">
        <v>96</v>
      </c>
      <c r="AC839" t="s">
        <v>577</v>
      </c>
      <c r="AD839" t="s">
        <v>1211</v>
      </c>
      <c r="AE839" t="s">
        <v>2138</v>
      </c>
      <c r="AF839" t="s">
        <v>2239</v>
      </c>
      <c r="AG839" t="s">
        <v>638</v>
      </c>
      <c r="AH839" t="s">
        <v>102</v>
      </c>
      <c r="AI839">
        <v>1.42</v>
      </c>
      <c r="AJ839">
        <v>1.0333E-2</v>
      </c>
      <c r="AK839" s="3">
        <v>45449</v>
      </c>
      <c r="AL839" s="3">
        <v>45450</v>
      </c>
      <c r="AM839">
        <v>0</v>
      </c>
      <c r="AN839" s="3">
        <v>45451</v>
      </c>
      <c r="AO839" t="s">
        <v>103</v>
      </c>
      <c r="AP839" t="s">
        <v>630</v>
      </c>
      <c r="AQ839" t="s">
        <v>2784</v>
      </c>
      <c r="AR839" t="s">
        <v>2785</v>
      </c>
      <c r="AS839" t="s">
        <v>107</v>
      </c>
      <c r="AT839" t="s">
        <v>2786</v>
      </c>
      <c r="AV839">
        <v>150110</v>
      </c>
      <c r="AW839" t="s">
        <v>1341</v>
      </c>
      <c r="AX839" t="s">
        <v>349</v>
      </c>
      <c r="AY839" t="s">
        <v>656</v>
      </c>
      <c r="AZ839" t="s">
        <v>553</v>
      </c>
      <c r="BA839">
        <v>1000446211</v>
      </c>
      <c r="BB839" t="s">
        <v>647</v>
      </c>
      <c r="BC839" t="s">
        <v>555</v>
      </c>
      <c r="BD839" t="s">
        <v>3121</v>
      </c>
      <c r="BE839" t="s">
        <v>2787</v>
      </c>
      <c r="BF839" t="s">
        <v>3120</v>
      </c>
      <c r="BH839" t="s">
        <v>2240</v>
      </c>
      <c r="BW839" t="s">
        <v>3121</v>
      </c>
      <c r="BX839" s="3">
        <v>45451</v>
      </c>
      <c r="BY839">
        <v>20536294237</v>
      </c>
      <c r="CE839">
        <v>108.11</v>
      </c>
      <c r="CH839">
        <v>1</v>
      </c>
      <c r="CI839" t="s">
        <v>455</v>
      </c>
    </row>
    <row r="840" spans="1:87" x14ac:dyDescent="0.25">
      <c r="A840" t="s">
        <v>540</v>
      </c>
      <c r="B840" t="s">
        <v>88</v>
      </c>
      <c r="C840" t="s">
        <v>2780</v>
      </c>
      <c r="D840" t="s">
        <v>2780</v>
      </c>
      <c r="E840" t="s">
        <v>2243</v>
      </c>
      <c r="F840">
        <v>2</v>
      </c>
      <c r="G840">
        <v>140.87</v>
      </c>
      <c r="H840">
        <v>140.87</v>
      </c>
      <c r="I840" s="1">
        <v>1248.68</v>
      </c>
      <c r="J840">
        <v>332.45</v>
      </c>
      <c r="K840" s="1">
        <v>1058.22</v>
      </c>
      <c r="L840">
        <v>281.74</v>
      </c>
      <c r="M840">
        <v>0</v>
      </c>
      <c r="N840">
        <v>0</v>
      </c>
      <c r="O840">
        <v>50.71</v>
      </c>
      <c r="P840">
        <v>0</v>
      </c>
      <c r="Q840" s="2">
        <v>0</v>
      </c>
      <c r="R840" t="s">
        <v>338</v>
      </c>
      <c r="S840" t="s">
        <v>91</v>
      </c>
      <c r="T840" t="s">
        <v>544</v>
      </c>
      <c r="U840" t="s">
        <v>545</v>
      </c>
      <c r="V840" t="s">
        <v>2136</v>
      </c>
      <c r="Z840" t="s">
        <v>2782</v>
      </c>
      <c r="AA840" t="s">
        <v>2780</v>
      </c>
      <c r="AB840" t="s">
        <v>96</v>
      </c>
      <c r="AC840" t="s">
        <v>577</v>
      </c>
      <c r="AD840" t="s">
        <v>1211</v>
      </c>
      <c r="AE840" t="s">
        <v>2138</v>
      </c>
      <c r="AF840" t="s">
        <v>2239</v>
      </c>
      <c r="AG840" t="s">
        <v>638</v>
      </c>
      <c r="AH840" t="s">
        <v>102</v>
      </c>
      <c r="AI840">
        <v>5.96</v>
      </c>
      <c r="AJ840">
        <v>3.8260000000000002E-2</v>
      </c>
      <c r="AK840" s="3">
        <v>45449</v>
      </c>
      <c r="AL840" s="3">
        <v>45450</v>
      </c>
      <c r="AM840">
        <v>0</v>
      </c>
      <c r="AN840" s="3">
        <v>45451</v>
      </c>
      <c r="AO840" t="s">
        <v>103</v>
      </c>
      <c r="AP840" t="s">
        <v>630</v>
      </c>
      <c r="AQ840" t="s">
        <v>2784</v>
      </c>
      <c r="AR840" t="s">
        <v>2785</v>
      </c>
      <c r="AS840" t="s">
        <v>107</v>
      </c>
      <c r="AT840" t="s">
        <v>2786</v>
      </c>
      <c r="AV840">
        <v>150110</v>
      </c>
      <c r="AW840" t="s">
        <v>1341</v>
      </c>
      <c r="AX840" t="s">
        <v>349</v>
      </c>
      <c r="AY840" t="s">
        <v>656</v>
      </c>
      <c r="AZ840" t="s">
        <v>553</v>
      </c>
      <c r="BA840">
        <v>1000446211</v>
      </c>
      <c r="BB840" t="s">
        <v>663</v>
      </c>
      <c r="BC840" t="s">
        <v>555</v>
      </c>
      <c r="BD840" t="s">
        <v>3121</v>
      </c>
      <c r="BE840" t="s">
        <v>2787</v>
      </c>
      <c r="BF840" t="s">
        <v>3120</v>
      </c>
      <c r="BH840" t="s">
        <v>2240</v>
      </c>
      <c r="BW840" t="s">
        <v>3121</v>
      </c>
      <c r="BX840" s="3">
        <v>45451</v>
      </c>
      <c r="BY840">
        <v>20536294237</v>
      </c>
      <c r="CE840">
        <v>140.87</v>
      </c>
      <c r="CH840">
        <v>1</v>
      </c>
      <c r="CI840" t="s">
        <v>455</v>
      </c>
    </row>
    <row r="841" spans="1:87" x14ac:dyDescent="0.25">
      <c r="A841" t="s">
        <v>540</v>
      </c>
      <c r="B841" t="s">
        <v>88</v>
      </c>
      <c r="C841" t="s">
        <v>2780</v>
      </c>
      <c r="D841" t="s">
        <v>2780</v>
      </c>
      <c r="E841" t="s">
        <v>2244</v>
      </c>
      <c r="F841">
        <v>1</v>
      </c>
      <c r="G841">
        <v>106.47</v>
      </c>
      <c r="H841">
        <v>106.47</v>
      </c>
      <c r="I841">
        <v>471.87</v>
      </c>
      <c r="J841">
        <v>125.63</v>
      </c>
      <c r="K841">
        <v>399.9</v>
      </c>
      <c r="L841">
        <v>106.47</v>
      </c>
      <c r="M841">
        <v>0</v>
      </c>
      <c r="N841">
        <v>0</v>
      </c>
      <c r="O841">
        <v>19.16</v>
      </c>
      <c r="P841">
        <v>0</v>
      </c>
      <c r="Q841" s="2">
        <v>0</v>
      </c>
      <c r="R841" t="s">
        <v>338</v>
      </c>
      <c r="S841" t="s">
        <v>91</v>
      </c>
      <c r="T841" t="s">
        <v>544</v>
      </c>
      <c r="U841" t="s">
        <v>545</v>
      </c>
      <c r="V841" t="s">
        <v>2136</v>
      </c>
      <c r="Z841" t="s">
        <v>2782</v>
      </c>
      <c r="AA841" t="s">
        <v>2780</v>
      </c>
      <c r="AB841" t="s">
        <v>96</v>
      </c>
      <c r="AC841" t="s">
        <v>577</v>
      </c>
      <c r="AD841" t="s">
        <v>1211</v>
      </c>
      <c r="AE841" t="s">
        <v>2138</v>
      </c>
      <c r="AF841" t="s">
        <v>2239</v>
      </c>
      <c r="AG841" t="s">
        <v>638</v>
      </c>
      <c r="AH841" t="s">
        <v>102</v>
      </c>
      <c r="AI841">
        <v>2.19</v>
      </c>
      <c r="AJ841">
        <v>2.2769999999999999E-2</v>
      </c>
      <c r="AK841" s="3">
        <v>45449</v>
      </c>
      <c r="AL841" s="3">
        <v>45450</v>
      </c>
      <c r="AM841">
        <v>0</v>
      </c>
      <c r="AN841" s="3">
        <v>45451</v>
      </c>
      <c r="AO841" t="s">
        <v>103</v>
      </c>
      <c r="AP841" t="s">
        <v>630</v>
      </c>
      <c r="AQ841" t="s">
        <v>2784</v>
      </c>
      <c r="AR841" t="s">
        <v>2785</v>
      </c>
      <c r="AS841" t="s">
        <v>107</v>
      </c>
      <c r="AT841" t="s">
        <v>2786</v>
      </c>
      <c r="AV841">
        <v>150110</v>
      </c>
      <c r="AW841" t="s">
        <v>1341</v>
      </c>
      <c r="AX841" t="s">
        <v>349</v>
      </c>
      <c r="AY841" t="s">
        <v>656</v>
      </c>
      <c r="AZ841" t="s">
        <v>553</v>
      </c>
      <c r="BA841">
        <v>1000446211</v>
      </c>
      <c r="BB841" t="s">
        <v>891</v>
      </c>
      <c r="BC841" t="s">
        <v>555</v>
      </c>
      <c r="BD841" t="s">
        <v>3121</v>
      </c>
      <c r="BE841" t="s">
        <v>2787</v>
      </c>
      <c r="BF841" t="s">
        <v>3120</v>
      </c>
      <c r="BH841" t="s">
        <v>2240</v>
      </c>
      <c r="BW841" t="s">
        <v>3121</v>
      </c>
      <c r="BX841" s="3">
        <v>45451</v>
      </c>
      <c r="BY841">
        <v>20536294237</v>
      </c>
      <c r="CE841">
        <v>106.47</v>
      </c>
      <c r="CH841">
        <v>1</v>
      </c>
      <c r="CI841" t="s">
        <v>455</v>
      </c>
    </row>
    <row r="842" spans="1:87" x14ac:dyDescent="0.25">
      <c r="A842" t="s">
        <v>540</v>
      </c>
      <c r="B842" t="s">
        <v>88</v>
      </c>
      <c r="C842" t="s">
        <v>2780</v>
      </c>
      <c r="D842" t="s">
        <v>2780</v>
      </c>
      <c r="E842" t="s">
        <v>2792</v>
      </c>
      <c r="F842">
        <v>1</v>
      </c>
      <c r="G842">
        <v>122.85</v>
      </c>
      <c r="H842">
        <v>122.85</v>
      </c>
      <c r="I842">
        <v>544.47</v>
      </c>
      <c r="J842">
        <v>144.96</v>
      </c>
      <c r="K842">
        <v>461.42</v>
      </c>
      <c r="L842">
        <v>122.85</v>
      </c>
      <c r="M842">
        <v>0</v>
      </c>
      <c r="N842">
        <v>0</v>
      </c>
      <c r="O842">
        <v>22.11</v>
      </c>
      <c r="P842">
        <v>0</v>
      </c>
      <c r="Q842" s="2">
        <v>0</v>
      </c>
      <c r="R842" t="s">
        <v>338</v>
      </c>
      <c r="S842" t="s">
        <v>91</v>
      </c>
      <c r="T842" t="s">
        <v>544</v>
      </c>
      <c r="U842" t="s">
        <v>545</v>
      </c>
      <c r="V842" t="s">
        <v>2136</v>
      </c>
      <c r="Z842" t="s">
        <v>2782</v>
      </c>
      <c r="AA842" t="s">
        <v>2780</v>
      </c>
      <c r="AB842" t="s">
        <v>96</v>
      </c>
      <c r="AC842" t="s">
        <v>577</v>
      </c>
      <c r="AD842" t="s">
        <v>1211</v>
      </c>
      <c r="AE842" t="s">
        <v>2138</v>
      </c>
      <c r="AF842" t="s">
        <v>2239</v>
      </c>
      <c r="AG842" t="s">
        <v>638</v>
      </c>
      <c r="AH842" t="s">
        <v>102</v>
      </c>
      <c r="AI842">
        <v>2.59</v>
      </c>
      <c r="AJ842">
        <v>2.1124E-2</v>
      </c>
      <c r="AK842" s="3">
        <v>45449</v>
      </c>
      <c r="AL842" s="3">
        <v>45450</v>
      </c>
      <c r="AM842">
        <v>0</v>
      </c>
      <c r="AN842" s="3">
        <v>45451</v>
      </c>
      <c r="AO842" t="s">
        <v>103</v>
      </c>
      <c r="AP842" t="s">
        <v>630</v>
      </c>
      <c r="AQ842" t="s">
        <v>2784</v>
      </c>
      <c r="AR842" t="s">
        <v>2785</v>
      </c>
      <c r="AS842" t="s">
        <v>107</v>
      </c>
      <c r="AT842" t="s">
        <v>2786</v>
      </c>
      <c r="AV842">
        <v>150110</v>
      </c>
      <c r="AW842" t="s">
        <v>1341</v>
      </c>
      <c r="AX842" t="s">
        <v>349</v>
      </c>
      <c r="AY842" t="s">
        <v>656</v>
      </c>
      <c r="AZ842" t="s">
        <v>553</v>
      </c>
      <c r="BA842">
        <v>1000446211</v>
      </c>
      <c r="BB842" t="s">
        <v>893</v>
      </c>
      <c r="BC842" t="s">
        <v>555</v>
      </c>
      <c r="BD842" t="s">
        <v>3121</v>
      </c>
      <c r="BE842" t="s">
        <v>2787</v>
      </c>
      <c r="BF842" t="s">
        <v>3120</v>
      </c>
      <c r="BH842" t="s">
        <v>2240</v>
      </c>
      <c r="BW842" t="s">
        <v>3121</v>
      </c>
      <c r="BX842" s="3">
        <v>45451</v>
      </c>
      <c r="BY842">
        <v>20536294237</v>
      </c>
      <c r="CE842">
        <v>122.85</v>
      </c>
      <c r="CH842">
        <v>1</v>
      </c>
      <c r="CI842" t="s">
        <v>455</v>
      </c>
    </row>
    <row r="843" spans="1:87" x14ac:dyDescent="0.25">
      <c r="A843" t="s">
        <v>540</v>
      </c>
      <c r="B843" t="s">
        <v>88</v>
      </c>
      <c r="C843" t="s">
        <v>265</v>
      </c>
      <c r="D843" t="s">
        <v>265</v>
      </c>
      <c r="E843" t="s">
        <v>1254</v>
      </c>
      <c r="F843">
        <v>1</v>
      </c>
      <c r="G843" s="1">
        <v>9134.76</v>
      </c>
      <c r="H843" s="1">
        <v>8221.2900000000009</v>
      </c>
      <c r="I843" s="1">
        <v>9701.1200000000008</v>
      </c>
      <c r="J843" s="1">
        <v>9701.1200000000008</v>
      </c>
      <c r="K843" s="1">
        <v>8221.2900000000009</v>
      </c>
      <c r="L843" s="1">
        <v>8221.2900000000009</v>
      </c>
      <c r="M843">
        <v>0</v>
      </c>
      <c r="N843">
        <v>0</v>
      </c>
      <c r="O843" s="1">
        <v>1479.83</v>
      </c>
      <c r="P843">
        <v>913.47</v>
      </c>
      <c r="Q843" s="2">
        <v>0.1</v>
      </c>
      <c r="R843" t="s">
        <v>91</v>
      </c>
      <c r="S843" t="s">
        <v>91</v>
      </c>
      <c r="T843" t="s">
        <v>837</v>
      </c>
      <c r="U843" t="s">
        <v>838</v>
      </c>
      <c r="V843" t="s">
        <v>267</v>
      </c>
      <c r="Z843" t="s">
        <v>268</v>
      </c>
      <c r="AA843" t="s">
        <v>269</v>
      </c>
      <c r="AB843" t="s">
        <v>96</v>
      </c>
      <c r="AC843" t="s">
        <v>97</v>
      </c>
      <c r="AD843" t="s">
        <v>154</v>
      </c>
      <c r="AE843" t="s">
        <v>927</v>
      </c>
      <c r="AF843" t="s">
        <v>928</v>
      </c>
      <c r="AG843" t="s">
        <v>101</v>
      </c>
      <c r="AH843" t="s">
        <v>102</v>
      </c>
      <c r="AI843">
        <v>48</v>
      </c>
      <c r="AJ843">
        <v>0.48307499999999998</v>
      </c>
      <c r="AK843" s="3">
        <v>45449</v>
      </c>
      <c r="AL843" s="3">
        <v>45454</v>
      </c>
      <c r="AM843">
        <v>0</v>
      </c>
      <c r="AN843" s="3">
        <v>45455</v>
      </c>
      <c r="AO843" t="s">
        <v>103</v>
      </c>
      <c r="AP843" t="s">
        <v>104</v>
      </c>
      <c r="AQ843" t="s">
        <v>272</v>
      </c>
      <c r="AR843" t="s">
        <v>273</v>
      </c>
      <c r="AS843" t="s">
        <v>107</v>
      </c>
      <c r="AW843" t="s">
        <v>274</v>
      </c>
      <c r="AX843" t="s">
        <v>275</v>
      </c>
      <c r="AY843" t="s">
        <v>839</v>
      </c>
      <c r="AZ843" t="s">
        <v>553</v>
      </c>
      <c r="BA843">
        <v>1000446212</v>
      </c>
      <c r="BB843" t="s">
        <v>1786</v>
      </c>
      <c r="BC843" t="s">
        <v>555</v>
      </c>
      <c r="BD843" t="s">
        <v>3122</v>
      </c>
      <c r="BE843" t="s">
        <v>3123</v>
      </c>
      <c r="BH843" t="s">
        <v>931</v>
      </c>
      <c r="BJ843" t="s">
        <v>3124</v>
      </c>
      <c r="BK843" t="s">
        <v>3124</v>
      </c>
      <c r="BL843" t="s">
        <v>107</v>
      </c>
      <c r="BM843">
        <v>140</v>
      </c>
      <c r="BN843" t="s">
        <v>1015</v>
      </c>
      <c r="BO843">
        <v>15</v>
      </c>
      <c r="BQ843" t="s">
        <v>3125</v>
      </c>
      <c r="BR843" t="s">
        <v>3126</v>
      </c>
      <c r="BS843" t="s">
        <v>3124</v>
      </c>
      <c r="BW843" t="s">
        <v>3122</v>
      </c>
      <c r="BX843" s="3">
        <v>45455</v>
      </c>
      <c r="BY843" t="s">
        <v>269</v>
      </c>
      <c r="CE843" s="1">
        <v>9134.76</v>
      </c>
      <c r="CH843">
        <v>1</v>
      </c>
      <c r="CI843" t="s">
        <v>1010</v>
      </c>
    </row>
    <row r="844" spans="1:87" x14ac:dyDescent="0.25">
      <c r="A844" t="s">
        <v>540</v>
      </c>
      <c r="B844" t="s">
        <v>88</v>
      </c>
      <c r="C844" t="s">
        <v>265</v>
      </c>
      <c r="D844" t="s">
        <v>265</v>
      </c>
      <c r="E844" t="s">
        <v>2221</v>
      </c>
      <c r="F844">
        <v>1</v>
      </c>
      <c r="G844" s="1">
        <v>1303.07</v>
      </c>
      <c r="H844" s="1">
        <v>1172.76</v>
      </c>
      <c r="I844" s="1">
        <v>1383.86</v>
      </c>
      <c r="J844" s="1">
        <v>1383.86</v>
      </c>
      <c r="K844" s="1">
        <v>1172.76</v>
      </c>
      <c r="L844" s="1">
        <v>1172.76</v>
      </c>
      <c r="M844">
        <v>0</v>
      </c>
      <c r="N844">
        <v>0</v>
      </c>
      <c r="O844">
        <v>211.1</v>
      </c>
      <c r="P844">
        <v>130.31</v>
      </c>
      <c r="Q844" s="2">
        <v>0.1</v>
      </c>
      <c r="R844" t="s">
        <v>91</v>
      </c>
      <c r="S844" t="s">
        <v>91</v>
      </c>
      <c r="T844" t="s">
        <v>837</v>
      </c>
      <c r="U844" t="s">
        <v>838</v>
      </c>
      <c r="V844" t="s">
        <v>267</v>
      </c>
      <c r="Z844" t="s">
        <v>268</v>
      </c>
      <c r="AA844" t="s">
        <v>269</v>
      </c>
      <c r="AB844" t="s">
        <v>96</v>
      </c>
      <c r="AC844" t="s">
        <v>122</v>
      </c>
      <c r="AD844" t="s">
        <v>1831</v>
      </c>
      <c r="AE844" t="s">
        <v>1832</v>
      </c>
      <c r="AF844" t="s">
        <v>1833</v>
      </c>
      <c r="AG844" t="s">
        <v>126</v>
      </c>
      <c r="AH844" t="s">
        <v>102</v>
      </c>
      <c r="AI844">
        <v>14.17</v>
      </c>
      <c r="AJ844">
        <v>7.2168999999999997E-2</v>
      </c>
      <c r="AK844" s="3">
        <v>45449</v>
      </c>
      <c r="AL844" s="3">
        <v>45454</v>
      </c>
      <c r="AM844">
        <v>0</v>
      </c>
      <c r="AN844" s="3">
        <v>45455</v>
      </c>
      <c r="AO844" t="s">
        <v>103</v>
      </c>
      <c r="AP844" t="s">
        <v>127</v>
      </c>
      <c r="AQ844" t="s">
        <v>272</v>
      </c>
      <c r="AR844" t="s">
        <v>273</v>
      </c>
      <c r="AS844" t="s">
        <v>107</v>
      </c>
      <c r="AW844" t="s">
        <v>274</v>
      </c>
      <c r="AX844" t="s">
        <v>275</v>
      </c>
      <c r="AY844" t="s">
        <v>839</v>
      </c>
      <c r="AZ844" t="s">
        <v>553</v>
      </c>
      <c r="BA844">
        <v>1000446212</v>
      </c>
      <c r="BB844" t="s">
        <v>1793</v>
      </c>
      <c r="BC844" t="s">
        <v>555</v>
      </c>
      <c r="BD844" t="s">
        <v>3122</v>
      </c>
      <c r="BE844" t="s">
        <v>3123</v>
      </c>
      <c r="BH844" t="s">
        <v>1834</v>
      </c>
      <c r="BJ844" t="s">
        <v>3124</v>
      </c>
      <c r="BK844" t="s">
        <v>3124</v>
      </c>
      <c r="BL844" t="s">
        <v>107</v>
      </c>
      <c r="BM844">
        <v>140</v>
      </c>
      <c r="BN844" t="s">
        <v>1015</v>
      </c>
      <c r="BO844">
        <v>15</v>
      </c>
      <c r="BQ844" t="s">
        <v>3125</v>
      </c>
      <c r="BR844" t="s">
        <v>3126</v>
      </c>
      <c r="BS844" t="s">
        <v>3124</v>
      </c>
      <c r="BW844" t="s">
        <v>3122</v>
      </c>
      <c r="BX844" s="3">
        <v>45455</v>
      </c>
      <c r="BY844" t="s">
        <v>269</v>
      </c>
      <c r="CE844" s="1">
        <v>1303.07</v>
      </c>
      <c r="CH844">
        <v>1</v>
      </c>
      <c r="CI844" t="s">
        <v>1010</v>
      </c>
    </row>
    <row r="845" spans="1:87" x14ac:dyDescent="0.25">
      <c r="A845" t="s">
        <v>540</v>
      </c>
      <c r="B845" t="s">
        <v>88</v>
      </c>
      <c r="C845" t="s">
        <v>265</v>
      </c>
      <c r="D845" t="s">
        <v>265</v>
      </c>
      <c r="E845" t="s">
        <v>912</v>
      </c>
      <c r="F845">
        <v>1</v>
      </c>
      <c r="G845" s="1">
        <v>1083.97</v>
      </c>
      <c r="H845" s="1">
        <v>1083.97</v>
      </c>
      <c r="I845" s="1">
        <v>1279.08</v>
      </c>
      <c r="J845" s="1">
        <v>1279.08</v>
      </c>
      <c r="K845" s="1">
        <v>1083.97</v>
      </c>
      <c r="L845" s="1">
        <v>1083.97</v>
      </c>
      <c r="M845">
        <v>0</v>
      </c>
      <c r="N845">
        <v>0</v>
      </c>
      <c r="O845">
        <v>195.11</v>
      </c>
      <c r="P845">
        <v>0</v>
      </c>
      <c r="Q845" s="2">
        <v>0</v>
      </c>
      <c r="R845" t="s">
        <v>91</v>
      </c>
      <c r="S845" t="s">
        <v>91</v>
      </c>
      <c r="T845" t="s">
        <v>837</v>
      </c>
      <c r="U845" t="s">
        <v>838</v>
      </c>
      <c r="V845" t="s">
        <v>267</v>
      </c>
      <c r="Z845" t="s">
        <v>268</v>
      </c>
      <c r="AA845" t="s">
        <v>269</v>
      </c>
      <c r="AB845" t="s">
        <v>96</v>
      </c>
      <c r="AC845" t="s">
        <v>577</v>
      </c>
      <c r="AD845" t="s">
        <v>578</v>
      </c>
      <c r="AE845" t="s">
        <v>579</v>
      </c>
      <c r="AF845" t="s">
        <v>580</v>
      </c>
      <c r="AG845" t="s">
        <v>581</v>
      </c>
      <c r="AH845" t="s">
        <v>102</v>
      </c>
      <c r="AI845">
        <v>14.1</v>
      </c>
      <c r="AJ845">
        <v>0.118312</v>
      </c>
      <c r="AK845" s="3">
        <v>45449</v>
      </c>
      <c r="AL845" s="3">
        <v>45454</v>
      </c>
      <c r="AM845">
        <v>0</v>
      </c>
      <c r="AN845" s="3">
        <v>45455</v>
      </c>
      <c r="AO845" t="s">
        <v>103</v>
      </c>
      <c r="AP845" t="s">
        <v>582</v>
      </c>
      <c r="AQ845" t="s">
        <v>272</v>
      </c>
      <c r="AR845" t="s">
        <v>273</v>
      </c>
      <c r="AS845" t="s">
        <v>107</v>
      </c>
      <c r="AW845" t="s">
        <v>274</v>
      </c>
      <c r="AX845" t="s">
        <v>275</v>
      </c>
      <c r="AY845" t="s">
        <v>839</v>
      </c>
      <c r="AZ845" t="s">
        <v>553</v>
      </c>
      <c r="BA845">
        <v>1000446213</v>
      </c>
      <c r="BB845" t="s">
        <v>1786</v>
      </c>
      <c r="BC845" t="s">
        <v>555</v>
      </c>
      <c r="BD845" t="s">
        <v>3127</v>
      </c>
      <c r="BE845" t="s">
        <v>3128</v>
      </c>
      <c r="BH845" t="s">
        <v>588</v>
      </c>
      <c r="BJ845" t="s">
        <v>3129</v>
      </c>
      <c r="BK845" t="s">
        <v>3129</v>
      </c>
      <c r="BL845" t="s">
        <v>107</v>
      </c>
      <c r="BM845">
        <v>131</v>
      </c>
      <c r="BN845" t="s">
        <v>1289</v>
      </c>
      <c r="BO845">
        <v>15</v>
      </c>
      <c r="BQ845" t="s">
        <v>3130</v>
      </c>
      <c r="BR845" t="s">
        <v>3131</v>
      </c>
      <c r="BS845" t="s">
        <v>3129</v>
      </c>
      <c r="BW845" t="s">
        <v>3127</v>
      </c>
      <c r="BX845" s="3">
        <v>45455</v>
      </c>
      <c r="BY845" t="s">
        <v>269</v>
      </c>
      <c r="CE845" s="1">
        <v>1083.97</v>
      </c>
      <c r="CH845">
        <v>1</v>
      </c>
      <c r="CI845" t="s">
        <v>283</v>
      </c>
    </row>
    <row r="846" spans="1:87" x14ac:dyDescent="0.25">
      <c r="A846" t="s">
        <v>540</v>
      </c>
      <c r="B846" t="s">
        <v>88</v>
      </c>
      <c r="C846" t="s">
        <v>265</v>
      </c>
      <c r="D846" t="s">
        <v>265</v>
      </c>
      <c r="E846" t="s">
        <v>913</v>
      </c>
      <c r="F846">
        <v>1</v>
      </c>
      <c r="G846" s="1">
        <v>2474.5100000000002</v>
      </c>
      <c r="H846" s="1">
        <v>2474.5100000000002</v>
      </c>
      <c r="I846" s="1">
        <v>2919.92</v>
      </c>
      <c r="J846" s="1">
        <v>2919.92</v>
      </c>
      <c r="K846" s="1">
        <v>2474.5100000000002</v>
      </c>
      <c r="L846" s="1">
        <v>2474.5100000000002</v>
      </c>
      <c r="M846">
        <v>0</v>
      </c>
      <c r="N846">
        <v>0</v>
      </c>
      <c r="O846">
        <v>445.41</v>
      </c>
      <c r="P846">
        <v>0</v>
      </c>
      <c r="Q846" s="2">
        <v>0</v>
      </c>
      <c r="R846" t="s">
        <v>91</v>
      </c>
      <c r="S846" t="s">
        <v>91</v>
      </c>
      <c r="T846" t="s">
        <v>837</v>
      </c>
      <c r="U846" t="s">
        <v>838</v>
      </c>
      <c r="V846" t="s">
        <v>267</v>
      </c>
      <c r="Z846" t="s">
        <v>268</v>
      </c>
      <c r="AA846" t="s">
        <v>269</v>
      </c>
      <c r="AB846" t="s">
        <v>96</v>
      </c>
      <c r="AC846" t="s">
        <v>577</v>
      </c>
      <c r="AD846" t="s">
        <v>578</v>
      </c>
      <c r="AE846" t="s">
        <v>579</v>
      </c>
      <c r="AF846" t="s">
        <v>591</v>
      </c>
      <c r="AG846" t="s">
        <v>581</v>
      </c>
      <c r="AH846" t="s">
        <v>102</v>
      </c>
      <c r="AI846">
        <v>48.67</v>
      </c>
      <c r="AJ846">
        <v>0.33371099999999998</v>
      </c>
      <c r="AK846" s="3">
        <v>45449</v>
      </c>
      <c r="AL846" s="3">
        <v>45454</v>
      </c>
      <c r="AM846">
        <v>0</v>
      </c>
      <c r="AN846" s="3">
        <v>45455</v>
      </c>
      <c r="AO846" t="s">
        <v>103</v>
      </c>
      <c r="AP846" t="s">
        <v>582</v>
      </c>
      <c r="AQ846" t="s">
        <v>272</v>
      </c>
      <c r="AR846" t="s">
        <v>273</v>
      </c>
      <c r="AS846" t="s">
        <v>107</v>
      </c>
      <c r="AW846" t="s">
        <v>274</v>
      </c>
      <c r="AX846" t="s">
        <v>275</v>
      </c>
      <c r="AY846" t="s">
        <v>839</v>
      </c>
      <c r="AZ846" t="s">
        <v>553</v>
      </c>
      <c r="BA846">
        <v>1000446213</v>
      </c>
      <c r="BB846" t="s">
        <v>1793</v>
      </c>
      <c r="BC846" t="s">
        <v>555</v>
      </c>
      <c r="BD846" t="s">
        <v>3127</v>
      </c>
      <c r="BE846" t="s">
        <v>3128</v>
      </c>
      <c r="BH846" t="s">
        <v>593</v>
      </c>
      <c r="BJ846" t="s">
        <v>3129</v>
      </c>
      <c r="BK846" t="s">
        <v>3129</v>
      </c>
      <c r="BL846" t="s">
        <v>107</v>
      </c>
      <c r="BM846">
        <v>131</v>
      </c>
      <c r="BN846" t="s">
        <v>1289</v>
      </c>
      <c r="BO846">
        <v>15</v>
      </c>
      <c r="BQ846" t="s">
        <v>3130</v>
      </c>
      <c r="BR846" t="s">
        <v>3131</v>
      </c>
      <c r="BS846" t="s">
        <v>3129</v>
      </c>
      <c r="BW846" t="s">
        <v>3127</v>
      </c>
      <c r="BX846" s="3">
        <v>45455</v>
      </c>
      <c r="BY846" t="s">
        <v>269</v>
      </c>
      <c r="CE846" s="1">
        <v>2474.5100000000002</v>
      </c>
      <c r="CH846">
        <v>1</v>
      </c>
      <c r="CI846" t="s">
        <v>283</v>
      </c>
    </row>
    <row r="847" spans="1:87" x14ac:dyDescent="0.25">
      <c r="A847" t="s">
        <v>540</v>
      </c>
      <c r="B847" t="s">
        <v>88</v>
      </c>
      <c r="C847" t="s">
        <v>130</v>
      </c>
      <c r="D847" t="s">
        <v>130</v>
      </c>
      <c r="E847" t="s">
        <v>1462</v>
      </c>
      <c r="F847">
        <v>2</v>
      </c>
      <c r="G847" s="1">
        <v>2232.33</v>
      </c>
      <c r="H847" s="1">
        <v>2232.33</v>
      </c>
      <c r="I847" s="1">
        <v>5268.3</v>
      </c>
      <c r="J847" s="1">
        <v>5268.3</v>
      </c>
      <c r="K847" s="1">
        <v>4464.66</v>
      </c>
      <c r="L847" s="1">
        <v>4464.66</v>
      </c>
      <c r="M847">
        <v>0</v>
      </c>
      <c r="N847">
        <v>0</v>
      </c>
      <c r="O847">
        <v>803.64</v>
      </c>
      <c r="P847">
        <v>0</v>
      </c>
      <c r="Q847" s="2">
        <v>0</v>
      </c>
      <c r="R847" t="s">
        <v>91</v>
      </c>
      <c r="S847" t="s">
        <v>91</v>
      </c>
      <c r="T847" t="s">
        <v>544</v>
      </c>
      <c r="U847" t="s">
        <v>545</v>
      </c>
      <c r="V847" t="s">
        <v>132</v>
      </c>
      <c r="W847" t="s">
        <v>133</v>
      </c>
      <c r="Z847" t="s">
        <v>134</v>
      </c>
      <c r="AA847" t="s">
        <v>135</v>
      </c>
      <c r="AB847" t="s">
        <v>96</v>
      </c>
      <c r="AC847" t="s">
        <v>136</v>
      </c>
      <c r="AD847" t="s">
        <v>831</v>
      </c>
      <c r="AE847" t="s">
        <v>831</v>
      </c>
      <c r="AF847" t="s">
        <v>1142</v>
      </c>
      <c r="AG847" t="s">
        <v>139</v>
      </c>
      <c r="AH847" t="s">
        <v>102</v>
      </c>
      <c r="AI847">
        <v>156</v>
      </c>
      <c r="AJ847">
        <v>1.942704</v>
      </c>
      <c r="AK847" s="3">
        <v>45449</v>
      </c>
      <c r="AL847" s="3">
        <v>45458</v>
      </c>
      <c r="AM847">
        <v>0</v>
      </c>
      <c r="AN847" s="3">
        <v>45458</v>
      </c>
      <c r="AO847" t="s">
        <v>103</v>
      </c>
      <c r="AP847" t="s">
        <v>140</v>
      </c>
      <c r="AQ847" t="s">
        <v>141</v>
      </c>
      <c r="AR847" t="s">
        <v>517</v>
      </c>
      <c r="AS847" t="s">
        <v>107</v>
      </c>
      <c r="AT847" t="s">
        <v>518</v>
      </c>
      <c r="AU847">
        <v>16</v>
      </c>
      <c r="AV847">
        <v>101</v>
      </c>
      <c r="AW847" t="s">
        <v>109</v>
      </c>
      <c r="AX847" t="s">
        <v>144</v>
      </c>
      <c r="AY847" t="s">
        <v>646</v>
      </c>
      <c r="AZ847" t="s">
        <v>553</v>
      </c>
      <c r="BA847">
        <v>1000446215</v>
      </c>
      <c r="BB847" t="s">
        <v>113</v>
      </c>
      <c r="BC847" t="s">
        <v>555</v>
      </c>
      <c r="BD847" t="s">
        <v>3132</v>
      </c>
      <c r="BE847" t="s">
        <v>3133</v>
      </c>
      <c r="BH847" t="s">
        <v>1144</v>
      </c>
      <c r="BW847" t="s">
        <v>3132</v>
      </c>
      <c r="BX847" s="3">
        <v>45458</v>
      </c>
      <c r="BY847">
        <v>20128836170</v>
      </c>
      <c r="CE847" s="1">
        <v>2232.33</v>
      </c>
      <c r="CH847">
        <v>1</v>
      </c>
      <c r="CI847" t="s">
        <v>455</v>
      </c>
    </row>
    <row r="848" spans="1:87" x14ac:dyDescent="0.25">
      <c r="A848" t="s">
        <v>540</v>
      </c>
      <c r="B848" t="s">
        <v>88</v>
      </c>
      <c r="C848" t="s">
        <v>130</v>
      </c>
      <c r="D848" t="s">
        <v>130</v>
      </c>
      <c r="E848" t="s">
        <v>1624</v>
      </c>
      <c r="F848">
        <v>2</v>
      </c>
      <c r="G848" s="1">
        <v>4213.26</v>
      </c>
      <c r="H848" s="1">
        <v>4213.26</v>
      </c>
      <c r="I848" s="1">
        <v>9943.2900000000009</v>
      </c>
      <c r="J848" s="1">
        <v>9943.2900000000009</v>
      </c>
      <c r="K848" s="1">
        <v>8426.52</v>
      </c>
      <c r="L848" s="1">
        <v>8426.52</v>
      </c>
      <c r="M848">
        <v>0</v>
      </c>
      <c r="N848">
        <v>0</v>
      </c>
      <c r="O848" s="1">
        <v>1516.77</v>
      </c>
      <c r="P848">
        <v>0</v>
      </c>
      <c r="Q848" s="2">
        <v>0</v>
      </c>
      <c r="R848" t="s">
        <v>91</v>
      </c>
      <c r="S848" t="s">
        <v>91</v>
      </c>
      <c r="T848" t="s">
        <v>544</v>
      </c>
      <c r="U848" t="s">
        <v>545</v>
      </c>
      <c r="V848" t="s">
        <v>132</v>
      </c>
      <c r="W848" t="s">
        <v>133</v>
      </c>
      <c r="Z848" t="s">
        <v>134</v>
      </c>
      <c r="AA848" t="s">
        <v>135</v>
      </c>
      <c r="AB848" t="s">
        <v>96</v>
      </c>
      <c r="AC848" t="s">
        <v>136</v>
      </c>
      <c r="AD848" t="s">
        <v>218</v>
      </c>
      <c r="AE848" t="s">
        <v>218</v>
      </c>
      <c r="AF848" t="s">
        <v>251</v>
      </c>
      <c r="AG848" t="s">
        <v>139</v>
      </c>
      <c r="AH848" t="s">
        <v>102</v>
      </c>
      <c r="AI848">
        <v>262</v>
      </c>
      <c r="AJ848">
        <v>2.8306</v>
      </c>
      <c r="AK848" s="3">
        <v>45449</v>
      </c>
      <c r="AL848" s="3">
        <v>45458</v>
      </c>
      <c r="AM848">
        <v>0</v>
      </c>
      <c r="AN848" s="3">
        <v>45458</v>
      </c>
      <c r="AO848" t="s">
        <v>103</v>
      </c>
      <c r="AP848" t="s">
        <v>140</v>
      </c>
      <c r="AQ848" t="s">
        <v>141</v>
      </c>
      <c r="AR848" t="s">
        <v>517</v>
      </c>
      <c r="AS848" t="s">
        <v>107</v>
      </c>
      <c r="AT848" t="s">
        <v>518</v>
      </c>
      <c r="AU848">
        <v>16</v>
      </c>
      <c r="AV848">
        <v>101</v>
      </c>
      <c r="AW848" t="s">
        <v>109</v>
      </c>
      <c r="AX848" t="s">
        <v>144</v>
      </c>
      <c r="AY848" t="s">
        <v>646</v>
      </c>
      <c r="AZ848" t="s">
        <v>553</v>
      </c>
      <c r="BA848">
        <v>1000446215</v>
      </c>
      <c r="BB848" t="s">
        <v>261</v>
      </c>
      <c r="BC848" t="s">
        <v>555</v>
      </c>
      <c r="BD848" t="s">
        <v>3132</v>
      </c>
      <c r="BE848" t="s">
        <v>3133</v>
      </c>
      <c r="BH848" t="s">
        <v>253</v>
      </c>
      <c r="BW848" t="s">
        <v>3132</v>
      </c>
      <c r="BX848" s="3">
        <v>45458</v>
      </c>
      <c r="BY848">
        <v>20128836170</v>
      </c>
      <c r="CE848" s="1">
        <v>4213.26</v>
      </c>
      <c r="CH848">
        <v>1</v>
      </c>
      <c r="CI848" t="s">
        <v>455</v>
      </c>
    </row>
    <row r="849" spans="1:87" x14ac:dyDescent="0.25">
      <c r="A849" t="s">
        <v>540</v>
      </c>
      <c r="B849" t="s">
        <v>88</v>
      </c>
      <c r="C849" t="s">
        <v>130</v>
      </c>
      <c r="D849" t="s">
        <v>130</v>
      </c>
      <c r="E849" t="s">
        <v>472</v>
      </c>
      <c r="F849">
        <v>3</v>
      </c>
      <c r="G849">
        <v>352.25</v>
      </c>
      <c r="H849">
        <v>352.25</v>
      </c>
      <c r="I849" s="1">
        <v>1246.97</v>
      </c>
      <c r="J849" s="1">
        <v>1246.97</v>
      </c>
      <c r="K849" s="1">
        <v>1056.75</v>
      </c>
      <c r="L849" s="1">
        <v>1056.75</v>
      </c>
      <c r="M849">
        <v>0</v>
      </c>
      <c r="N849">
        <v>0</v>
      </c>
      <c r="O849">
        <v>190.22</v>
      </c>
      <c r="P849">
        <v>0</v>
      </c>
      <c r="Q849" s="2">
        <v>0</v>
      </c>
      <c r="R849" t="s">
        <v>91</v>
      </c>
      <c r="S849" t="s">
        <v>91</v>
      </c>
      <c r="T849" t="s">
        <v>544</v>
      </c>
      <c r="U849" t="s">
        <v>545</v>
      </c>
      <c r="V849" t="s">
        <v>132</v>
      </c>
      <c r="W849" t="s">
        <v>133</v>
      </c>
      <c r="Z849" t="s">
        <v>134</v>
      </c>
      <c r="AA849" t="s">
        <v>135</v>
      </c>
      <c r="AB849" t="s">
        <v>96</v>
      </c>
      <c r="AC849" t="s">
        <v>186</v>
      </c>
      <c r="AD849" t="s">
        <v>473</v>
      </c>
      <c r="AE849" t="s">
        <v>474</v>
      </c>
      <c r="AF849" t="s">
        <v>475</v>
      </c>
      <c r="AG849" t="s">
        <v>190</v>
      </c>
      <c r="AH849" t="s">
        <v>102</v>
      </c>
      <c r="AI849">
        <v>49.2</v>
      </c>
      <c r="AJ849">
        <v>0.28622399999999998</v>
      </c>
      <c r="AK849" s="3">
        <v>45449</v>
      </c>
      <c r="AL849" s="3">
        <v>45458</v>
      </c>
      <c r="AM849">
        <v>0</v>
      </c>
      <c r="AN849" s="3">
        <v>45458</v>
      </c>
      <c r="AO849" t="s">
        <v>103</v>
      </c>
      <c r="AP849" t="s">
        <v>191</v>
      </c>
      <c r="AQ849" t="s">
        <v>141</v>
      </c>
      <c r="AR849" t="s">
        <v>517</v>
      </c>
      <c r="AS849" t="s">
        <v>107</v>
      </c>
      <c r="AT849" t="s">
        <v>518</v>
      </c>
      <c r="AU849">
        <v>16</v>
      </c>
      <c r="AV849">
        <v>101</v>
      </c>
      <c r="AW849" t="s">
        <v>109</v>
      </c>
      <c r="AX849" t="s">
        <v>144</v>
      </c>
      <c r="AY849" t="s">
        <v>646</v>
      </c>
      <c r="AZ849" t="s">
        <v>553</v>
      </c>
      <c r="BA849">
        <v>1000446215</v>
      </c>
      <c r="BB849" t="s">
        <v>647</v>
      </c>
      <c r="BC849" t="s">
        <v>555</v>
      </c>
      <c r="BD849" t="s">
        <v>3134</v>
      </c>
      <c r="BE849" t="s">
        <v>3133</v>
      </c>
      <c r="BH849" t="s">
        <v>477</v>
      </c>
      <c r="BW849" t="s">
        <v>3134</v>
      </c>
      <c r="BX849" s="3">
        <v>45458</v>
      </c>
      <c r="BY849">
        <v>20128836170</v>
      </c>
      <c r="CE849">
        <v>352.25</v>
      </c>
      <c r="CH849">
        <v>1</v>
      </c>
      <c r="CI849" t="s">
        <v>455</v>
      </c>
    </row>
    <row r="850" spans="1:87" x14ac:dyDescent="0.25">
      <c r="A850" t="s">
        <v>540</v>
      </c>
      <c r="B850" t="s">
        <v>88</v>
      </c>
      <c r="C850" t="s">
        <v>130</v>
      </c>
      <c r="D850" t="s">
        <v>130</v>
      </c>
      <c r="E850" t="s">
        <v>1138</v>
      </c>
      <c r="F850">
        <v>5</v>
      </c>
      <c r="G850">
        <v>352.25</v>
      </c>
      <c r="H850">
        <v>352.25</v>
      </c>
      <c r="I850" s="1">
        <v>2078.2800000000002</v>
      </c>
      <c r="J850" s="1">
        <v>2078.2800000000002</v>
      </c>
      <c r="K850" s="1">
        <v>1761.25</v>
      </c>
      <c r="L850" s="1">
        <v>1761.25</v>
      </c>
      <c r="M850">
        <v>0</v>
      </c>
      <c r="N850">
        <v>0</v>
      </c>
      <c r="O850">
        <v>317.02999999999997</v>
      </c>
      <c r="P850">
        <v>0</v>
      </c>
      <c r="Q850" s="2">
        <v>0</v>
      </c>
      <c r="R850" t="s">
        <v>91</v>
      </c>
      <c r="S850" t="s">
        <v>91</v>
      </c>
      <c r="T850" t="s">
        <v>544</v>
      </c>
      <c r="U850" t="s">
        <v>545</v>
      </c>
      <c r="V850" t="s">
        <v>132</v>
      </c>
      <c r="W850" t="s">
        <v>133</v>
      </c>
      <c r="Z850" t="s">
        <v>134</v>
      </c>
      <c r="AA850" t="s">
        <v>135</v>
      </c>
      <c r="AB850" t="s">
        <v>96</v>
      </c>
      <c r="AC850" t="s">
        <v>186</v>
      </c>
      <c r="AD850" t="s">
        <v>473</v>
      </c>
      <c r="AE850" t="s">
        <v>474</v>
      </c>
      <c r="AF850" t="s">
        <v>1134</v>
      </c>
      <c r="AG850" t="s">
        <v>190</v>
      </c>
      <c r="AH850" t="s">
        <v>102</v>
      </c>
      <c r="AI850">
        <v>55.75</v>
      </c>
      <c r="AJ850">
        <v>0.32386999999999999</v>
      </c>
      <c r="AK850" s="3">
        <v>45449</v>
      </c>
      <c r="AL850" s="3">
        <v>45458</v>
      </c>
      <c r="AM850">
        <v>0</v>
      </c>
      <c r="AN850" s="3">
        <v>45458</v>
      </c>
      <c r="AO850" t="s">
        <v>103</v>
      </c>
      <c r="AP850" t="s">
        <v>191</v>
      </c>
      <c r="AQ850" t="s">
        <v>141</v>
      </c>
      <c r="AR850" t="s">
        <v>517</v>
      </c>
      <c r="AS850" t="s">
        <v>107</v>
      </c>
      <c r="AT850" t="s">
        <v>518</v>
      </c>
      <c r="AU850">
        <v>16</v>
      </c>
      <c r="AV850">
        <v>101</v>
      </c>
      <c r="AW850" t="s">
        <v>109</v>
      </c>
      <c r="AX850" t="s">
        <v>144</v>
      </c>
      <c r="AY850" t="s">
        <v>646</v>
      </c>
      <c r="AZ850" t="s">
        <v>553</v>
      </c>
      <c r="BA850">
        <v>1000446215</v>
      </c>
      <c r="BB850" t="s">
        <v>891</v>
      </c>
      <c r="BC850" t="s">
        <v>555</v>
      </c>
      <c r="BD850" t="s">
        <v>3132</v>
      </c>
      <c r="BE850" t="s">
        <v>3133</v>
      </c>
      <c r="BH850" t="s">
        <v>1136</v>
      </c>
      <c r="BW850" t="s">
        <v>3132</v>
      </c>
      <c r="BX850" s="3">
        <v>45458</v>
      </c>
      <c r="BY850">
        <v>20128836170</v>
      </c>
      <c r="CE850">
        <v>352.25</v>
      </c>
      <c r="CH850">
        <v>1</v>
      </c>
      <c r="CI850" t="s">
        <v>455</v>
      </c>
    </row>
    <row r="851" spans="1:87" x14ac:dyDescent="0.25">
      <c r="A851" t="s">
        <v>540</v>
      </c>
      <c r="B851" t="s">
        <v>88</v>
      </c>
      <c r="C851" t="s">
        <v>130</v>
      </c>
      <c r="D851" t="s">
        <v>130</v>
      </c>
      <c r="E851" t="s">
        <v>1031</v>
      </c>
      <c r="F851">
        <v>2</v>
      </c>
      <c r="G851" s="1">
        <v>3384.87</v>
      </c>
      <c r="H851" s="1">
        <v>3384.87</v>
      </c>
      <c r="I851" s="1">
        <v>7988.29</v>
      </c>
      <c r="J851" s="1">
        <v>7988.29</v>
      </c>
      <c r="K851" s="1">
        <v>6769.74</v>
      </c>
      <c r="L851" s="1">
        <v>6769.74</v>
      </c>
      <c r="M851">
        <v>0</v>
      </c>
      <c r="N851">
        <v>0</v>
      </c>
      <c r="O851" s="1">
        <v>1218.55</v>
      </c>
      <c r="P851">
        <v>0</v>
      </c>
      <c r="Q851" s="2">
        <v>0</v>
      </c>
      <c r="R851" t="s">
        <v>91</v>
      </c>
      <c r="S851" t="s">
        <v>91</v>
      </c>
      <c r="T851" t="s">
        <v>544</v>
      </c>
      <c r="U851" t="s">
        <v>545</v>
      </c>
      <c r="V851" t="s">
        <v>132</v>
      </c>
      <c r="W851" t="s">
        <v>133</v>
      </c>
      <c r="Z851" t="s">
        <v>134</v>
      </c>
      <c r="AA851" t="s">
        <v>135</v>
      </c>
      <c r="AB851" t="s">
        <v>96</v>
      </c>
      <c r="AC851" t="s">
        <v>177</v>
      </c>
      <c r="AD851" t="s">
        <v>178</v>
      </c>
      <c r="AE851" t="s">
        <v>270</v>
      </c>
      <c r="AF851" t="s">
        <v>986</v>
      </c>
      <c r="AG851" t="s">
        <v>181</v>
      </c>
      <c r="AH851" t="s">
        <v>102</v>
      </c>
      <c r="AI851">
        <v>214</v>
      </c>
      <c r="AJ851">
        <v>1.296</v>
      </c>
      <c r="AK851" s="3">
        <v>45449</v>
      </c>
      <c r="AL851" s="3">
        <v>45458</v>
      </c>
      <c r="AM851">
        <v>0</v>
      </c>
      <c r="AN851" s="3">
        <v>45458</v>
      </c>
      <c r="AO851" t="s">
        <v>103</v>
      </c>
      <c r="AP851" t="s">
        <v>182</v>
      </c>
      <c r="AQ851" t="s">
        <v>141</v>
      </c>
      <c r="AR851" t="s">
        <v>517</v>
      </c>
      <c r="AS851" t="s">
        <v>107</v>
      </c>
      <c r="AT851" t="s">
        <v>518</v>
      </c>
      <c r="AU851">
        <v>16</v>
      </c>
      <c r="AV851">
        <v>101</v>
      </c>
      <c r="AW851" t="s">
        <v>109</v>
      </c>
      <c r="AX851" t="s">
        <v>144</v>
      </c>
      <c r="AY851" t="s">
        <v>646</v>
      </c>
      <c r="AZ851" t="s">
        <v>553</v>
      </c>
      <c r="BA851">
        <v>1000446215</v>
      </c>
      <c r="BB851" t="s">
        <v>896</v>
      </c>
      <c r="BC851" t="s">
        <v>555</v>
      </c>
      <c r="BD851" t="s">
        <v>3135</v>
      </c>
      <c r="BE851" t="s">
        <v>3133</v>
      </c>
      <c r="BH851" t="s">
        <v>989</v>
      </c>
      <c r="BW851" t="s">
        <v>3135</v>
      </c>
      <c r="BX851" s="3">
        <v>45458</v>
      </c>
      <c r="BY851">
        <v>20128836170</v>
      </c>
      <c r="CE851" s="1">
        <v>3384.87</v>
      </c>
      <c r="CH851">
        <v>1</v>
      </c>
      <c r="CI851" t="s">
        <v>455</v>
      </c>
    </row>
    <row r="852" spans="1:87" x14ac:dyDescent="0.25">
      <c r="A852" t="s">
        <v>540</v>
      </c>
      <c r="B852" t="s">
        <v>88</v>
      </c>
      <c r="C852" t="s">
        <v>130</v>
      </c>
      <c r="D852" t="s">
        <v>130</v>
      </c>
      <c r="E852" t="s">
        <v>1428</v>
      </c>
      <c r="F852">
        <v>8</v>
      </c>
      <c r="G852" s="1">
        <v>1439.96</v>
      </c>
      <c r="H852" s="1">
        <v>1439.96</v>
      </c>
      <c r="I852" s="1">
        <v>13593.22</v>
      </c>
      <c r="J852" s="1">
        <v>13593.22</v>
      </c>
      <c r="K852" s="1">
        <v>11519.68</v>
      </c>
      <c r="L852" s="1">
        <v>11519.68</v>
      </c>
      <c r="M852">
        <v>0</v>
      </c>
      <c r="N852">
        <v>0</v>
      </c>
      <c r="O852" s="1">
        <v>2073.54</v>
      </c>
      <c r="P852">
        <v>0</v>
      </c>
      <c r="Q852" s="2">
        <v>0</v>
      </c>
      <c r="R852" t="s">
        <v>91</v>
      </c>
      <c r="S852" t="s">
        <v>91</v>
      </c>
      <c r="T852" t="s">
        <v>544</v>
      </c>
      <c r="U852" t="s">
        <v>545</v>
      </c>
      <c r="V852" t="s">
        <v>132</v>
      </c>
      <c r="W852" t="s">
        <v>133</v>
      </c>
      <c r="Z852" t="s">
        <v>134</v>
      </c>
      <c r="AA852" t="s">
        <v>135</v>
      </c>
      <c r="AB852" t="s">
        <v>96</v>
      </c>
      <c r="AC852" t="s">
        <v>177</v>
      </c>
      <c r="AD852" t="s">
        <v>178</v>
      </c>
      <c r="AE852" t="s">
        <v>179</v>
      </c>
      <c r="AF852" t="s">
        <v>180</v>
      </c>
      <c r="AG852" t="s">
        <v>181</v>
      </c>
      <c r="AH852" t="s">
        <v>102</v>
      </c>
      <c r="AI852">
        <v>400</v>
      </c>
      <c r="AJ852">
        <v>4.5362239999999998</v>
      </c>
      <c r="AK852" s="3">
        <v>45449</v>
      </c>
      <c r="AL852" s="3">
        <v>45458</v>
      </c>
      <c r="AM852">
        <v>0</v>
      </c>
      <c r="AN852" s="3">
        <v>45458</v>
      </c>
      <c r="AO852" t="s">
        <v>103</v>
      </c>
      <c r="AP852" t="s">
        <v>182</v>
      </c>
      <c r="AQ852" t="s">
        <v>141</v>
      </c>
      <c r="AR852" t="s">
        <v>517</v>
      </c>
      <c r="AS852" t="s">
        <v>107</v>
      </c>
      <c r="AT852" t="s">
        <v>518</v>
      </c>
      <c r="AU852">
        <v>16</v>
      </c>
      <c r="AV852">
        <v>101</v>
      </c>
      <c r="AW852" t="s">
        <v>109</v>
      </c>
      <c r="AX852" t="s">
        <v>144</v>
      </c>
      <c r="AY852" t="s">
        <v>646</v>
      </c>
      <c r="AZ852" t="s">
        <v>553</v>
      </c>
      <c r="BA852">
        <v>1000446215</v>
      </c>
      <c r="BB852" t="s">
        <v>1443</v>
      </c>
      <c r="BC852" t="s">
        <v>555</v>
      </c>
      <c r="BD852" t="s">
        <v>3135</v>
      </c>
      <c r="BE852" t="s">
        <v>3133</v>
      </c>
      <c r="BH852" t="s">
        <v>184</v>
      </c>
      <c r="BW852" t="s">
        <v>3135</v>
      </c>
      <c r="BX852" s="3">
        <v>45458</v>
      </c>
      <c r="BY852">
        <v>20128836170</v>
      </c>
      <c r="CE852" s="1">
        <v>1439.96</v>
      </c>
      <c r="CH852">
        <v>1</v>
      </c>
      <c r="CI852" t="s">
        <v>455</v>
      </c>
    </row>
    <row r="853" spans="1:87" x14ac:dyDescent="0.25">
      <c r="A853" t="s">
        <v>540</v>
      </c>
      <c r="B853" t="s">
        <v>88</v>
      </c>
      <c r="C853" t="s">
        <v>265</v>
      </c>
      <c r="D853" t="s">
        <v>265</v>
      </c>
      <c r="E853" t="s">
        <v>1586</v>
      </c>
      <c r="F853">
        <v>1</v>
      </c>
      <c r="G853" s="1">
        <v>4066.95</v>
      </c>
      <c r="H853" s="1">
        <v>4066.95</v>
      </c>
      <c r="I853" s="1">
        <v>4799</v>
      </c>
      <c r="J853" s="1">
        <v>4799</v>
      </c>
      <c r="K853" s="1">
        <v>4066.95</v>
      </c>
      <c r="L853" s="1">
        <v>4066.95</v>
      </c>
      <c r="M853">
        <v>0</v>
      </c>
      <c r="N853">
        <v>0</v>
      </c>
      <c r="O853">
        <v>732.05</v>
      </c>
      <c r="P853">
        <v>0</v>
      </c>
      <c r="Q853" s="2">
        <v>0</v>
      </c>
      <c r="R853" t="s">
        <v>91</v>
      </c>
      <c r="S853" t="s">
        <v>91</v>
      </c>
      <c r="T853" t="s">
        <v>837</v>
      </c>
      <c r="U853" t="s">
        <v>838</v>
      </c>
      <c r="V853" t="s">
        <v>267</v>
      </c>
      <c r="Z853" t="s">
        <v>268</v>
      </c>
      <c r="AA853" t="s">
        <v>269</v>
      </c>
      <c r="AB853" t="s">
        <v>96</v>
      </c>
      <c r="AC853" t="s">
        <v>97</v>
      </c>
      <c r="AD853" t="s">
        <v>98</v>
      </c>
      <c r="AE853" t="s">
        <v>313</v>
      </c>
      <c r="AF853" t="s">
        <v>314</v>
      </c>
      <c r="AG853" t="s">
        <v>101</v>
      </c>
      <c r="AH853" t="s">
        <v>102</v>
      </c>
      <c r="AI853">
        <v>44.4</v>
      </c>
      <c r="AJ853">
        <v>0.40695199999999998</v>
      </c>
      <c r="AK853" s="3">
        <v>45449</v>
      </c>
      <c r="AL853" s="3">
        <v>45454</v>
      </c>
      <c r="AM853">
        <v>0</v>
      </c>
      <c r="AN853" s="3">
        <v>45455</v>
      </c>
      <c r="AO853" t="s">
        <v>103</v>
      </c>
      <c r="AP853" t="s">
        <v>104</v>
      </c>
      <c r="AQ853" t="s">
        <v>272</v>
      </c>
      <c r="AR853" t="s">
        <v>273</v>
      </c>
      <c r="AS853" t="s">
        <v>107</v>
      </c>
      <c r="AW853" t="s">
        <v>274</v>
      </c>
      <c r="AX853" t="s">
        <v>275</v>
      </c>
      <c r="AY853" t="s">
        <v>839</v>
      </c>
      <c r="AZ853" t="s">
        <v>553</v>
      </c>
      <c r="BA853">
        <v>1000446216</v>
      </c>
      <c r="BB853" t="s">
        <v>113</v>
      </c>
      <c r="BC853" t="s">
        <v>555</v>
      </c>
      <c r="BD853" t="s">
        <v>3136</v>
      </c>
      <c r="BE853" t="s">
        <v>3137</v>
      </c>
      <c r="BH853" t="s">
        <v>316</v>
      </c>
      <c r="BJ853" t="s">
        <v>3138</v>
      </c>
      <c r="BK853" t="s">
        <v>3138</v>
      </c>
      <c r="BL853" t="s">
        <v>107</v>
      </c>
      <c r="BM853">
        <v>135</v>
      </c>
      <c r="BN853" t="s">
        <v>1304</v>
      </c>
      <c r="BO853">
        <v>15</v>
      </c>
      <c r="BQ853" t="s">
        <v>3139</v>
      </c>
      <c r="BR853" t="s">
        <v>3140</v>
      </c>
      <c r="BS853" t="s">
        <v>3138</v>
      </c>
      <c r="BW853" t="s">
        <v>3136</v>
      </c>
      <c r="BX853" s="3">
        <v>45455</v>
      </c>
      <c r="BY853" t="s">
        <v>269</v>
      </c>
      <c r="CE853" s="1">
        <v>4066.95</v>
      </c>
      <c r="CH853">
        <v>1</v>
      </c>
      <c r="CI853" t="s">
        <v>283</v>
      </c>
    </row>
    <row r="854" spans="1:87" x14ac:dyDescent="0.25">
      <c r="A854" t="s">
        <v>540</v>
      </c>
      <c r="B854" t="s">
        <v>88</v>
      </c>
      <c r="C854" t="s">
        <v>265</v>
      </c>
      <c r="D854" t="s">
        <v>265</v>
      </c>
      <c r="E854" t="s">
        <v>3141</v>
      </c>
      <c r="F854">
        <v>1</v>
      </c>
      <c r="G854">
        <v>719.49</v>
      </c>
      <c r="H854">
        <v>647.54</v>
      </c>
      <c r="I854">
        <v>764.1</v>
      </c>
      <c r="J854">
        <v>764.1</v>
      </c>
      <c r="K854">
        <v>647.54</v>
      </c>
      <c r="L854">
        <v>647.54</v>
      </c>
      <c r="M854">
        <v>0</v>
      </c>
      <c r="N854">
        <v>0</v>
      </c>
      <c r="O854">
        <v>116.56</v>
      </c>
      <c r="P854">
        <v>71.95</v>
      </c>
      <c r="Q854" s="2">
        <v>0.1</v>
      </c>
      <c r="R854" t="s">
        <v>91</v>
      </c>
      <c r="S854" t="s">
        <v>91</v>
      </c>
      <c r="T854" t="s">
        <v>837</v>
      </c>
      <c r="U854" t="s">
        <v>838</v>
      </c>
      <c r="V854" t="s">
        <v>267</v>
      </c>
      <c r="Z854" t="s">
        <v>268</v>
      </c>
      <c r="AA854" t="s">
        <v>269</v>
      </c>
      <c r="AB854" t="s">
        <v>96</v>
      </c>
      <c r="AC854" t="s">
        <v>97</v>
      </c>
      <c r="AD854" t="s">
        <v>98</v>
      </c>
      <c r="AE854" t="s">
        <v>3142</v>
      </c>
      <c r="AF854" t="s">
        <v>3143</v>
      </c>
      <c r="AG854" t="s">
        <v>101</v>
      </c>
      <c r="AH854" t="s">
        <v>102</v>
      </c>
      <c r="AI854">
        <v>5.44</v>
      </c>
      <c r="AJ854">
        <v>5.3247999999999997E-2</v>
      </c>
      <c r="AK854" s="3">
        <v>45449</v>
      </c>
      <c r="AL854" s="3">
        <v>45454</v>
      </c>
      <c r="AM854">
        <v>0</v>
      </c>
      <c r="AN854" s="3">
        <v>45455</v>
      </c>
      <c r="AO854" t="s">
        <v>103</v>
      </c>
      <c r="AP854" t="s">
        <v>104</v>
      </c>
      <c r="AQ854" t="s">
        <v>272</v>
      </c>
      <c r="AR854" t="s">
        <v>273</v>
      </c>
      <c r="AS854" t="s">
        <v>107</v>
      </c>
      <c r="AW854" t="s">
        <v>274</v>
      </c>
      <c r="AX854" t="s">
        <v>275</v>
      </c>
      <c r="AY854" t="s">
        <v>839</v>
      </c>
      <c r="AZ854" t="s">
        <v>553</v>
      </c>
      <c r="BA854">
        <v>1000446217</v>
      </c>
      <c r="BB854" t="s">
        <v>113</v>
      </c>
      <c r="BC854" t="s">
        <v>555</v>
      </c>
      <c r="BD854" t="s">
        <v>3144</v>
      </c>
      <c r="BE854" t="s">
        <v>3145</v>
      </c>
      <c r="BH854" t="s">
        <v>3146</v>
      </c>
      <c r="BJ854" t="s">
        <v>3147</v>
      </c>
      <c r="BK854" t="s">
        <v>3147</v>
      </c>
      <c r="BL854" t="s">
        <v>107</v>
      </c>
      <c r="BM854">
        <v>131</v>
      </c>
      <c r="BN854" t="s">
        <v>1289</v>
      </c>
      <c r="BO854">
        <v>15</v>
      </c>
      <c r="BQ854" t="s">
        <v>3148</v>
      </c>
      <c r="BR854" t="s">
        <v>3149</v>
      </c>
      <c r="BS854" t="s">
        <v>3147</v>
      </c>
      <c r="BW854" t="s">
        <v>3144</v>
      </c>
      <c r="BX854" s="3">
        <v>45455</v>
      </c>
      <c r="BY854" t="s">
        <v>269</v>
      </c>
      <c r="CE854">
        <v>719.49</v>
      </c>
      <c r="CH854">
        <v>1</v>
      </c>
      <c r="CI854" t="s">
        <v>283</v>
      </c>
    </row>
    <row r="855" spans="1:87" x14ac:dyDescent="0.25">
      <c r="A855" t="s">
        <v>540</v>
      </c>
      <c r="B855" t="s">
        <v>88</v>
      </c>
      <c r="C855" t="s">
        <v>265</v>
      </c>
      <c r="D855" t="s">
        <v>265</v>
      </c>
      <c r="E855" t="s">
        <v>201</v>
      </c>
      <c r="F855">
        <v>1</v>
      </c>
      <c r="G855" s="1">
        <v>1355.08</v>
      </c>
      <c r="H855" s="1">
        <v>1355.08</v>
      </c>
      <c r="I855" s="1">
        <v>1598.99</v>
      </c>
      <c r="J855" s="1">
        <v>1598.99</v>
      </c>
      <c r="K855" s="1">
        <v>1355.08</v>
      </c>
      <c r="L855" s="1">
        <v>1355.08</v>
      </c>
      <c r="M855">
        <v>0</v>
      </c>
      <c r="N855">
        <v>0</v>
      </c>
      <c r="O855">
        <v>243.91</v>
      </c>
      <c r="P855">
        <v>0</v>
      </c>
      <c r="Q855" s="2">
        <v>0</v>
      </c>
      <c r="R855" t="s">
        <v>91</v>
      </c>
      <c r="S855" t="s">
        <v>91</v>
      </c>
      <c r="T855" t="s">
        <v>837</v>
      </c>
      <c r="U855" t="s">
        <v>838</v>
      </c>
      <c r="V855" t="s">
        <v>267</v>
      </c>
      <c r="Z855" t="s">
        <v>268</v>
      </c>
      <c r="AA855" t="s">
        <v>269</v>
      </c>
      <c r="AB855" t="s">
        <v>96</v>
      </c>
      <c r="AC855" t="s">
        <v>177</v>
      </c>
      <c r="AD855" t="s">
        <v>178</v>
      </c>
      <c r="AE855" t="s">
        <v>179</v>
      </c>
      <c r="AF855" t="s">
        <v>205</v>
      </c>
      <c r="AG855" t="s">
        <v>181</v>
      </c>
      <c r="AH855" t="s">
        <v>102</v>
      </c>
      <c r="AI855">
        <v>49.04</v>
      </c>
      <c r="AJ855">
        <v>0.57672999999999996</v>
      </c>
      <c r="AK855" s="3">
        <v>45449</v>
      </c>
      <c r="AL855" s="3">
        <v>45457</v>
      </c>
      <c r="AM855">
        <v>0</v>
      </c>
      <c r="AN855" s="3">
        <v>45458</v>
      </c>
      <c r="AO855" t="s">
        <v>103</v>
      </c>
      <c r="AP855" t="s">
        <v>182</v>
      </c>
      <c r="AQ855" t="s">
        <v>272</v>
      </c>
      <c r="AR855" t="s">
        <v>273</v>
      </c>
      <c r="AS855" t="s">
        <v>107</v>
      </c>
      <c r="AW855" t="s">
        <v>274</v>
      </c>
      <c r="AX855" t="s">
        <v>275</v>
      </c>
      <c r="AY855" t="s">
        <v>839</v>
      </c>
      <c r="AZ855" t="s">
        <v>553</v>
      </c>
      <c r="BA855">
        <v>1000446218</v>
      </c>
      <c r="BB855" t="s">
        <v>113</v>
      </c>
      <c r="BC855" t="s">
        <v>555</v>
      </c>
      <c r="BD855" t="s">
        <v>3150</v>
      </c>
      <c r="BE855" t="s">
        <v>3151</v>
      </c>
      <c r="BH855" t="s">
        <v>211</v>
      </c>
      <c r="BJ855" t="s">
        <v>3152</v>
      </c>
      <c r="BK855" t="s">
        <v>3153</v>
      </c>
      <c r="BL855" t="s">
        <v>107</v>
      </c>
      <c r="BM855">
        <v>106</v>
      </c>
      <c r="BN855" t="s">
        <v>1668</v>
      </c>
      <c r="BO855">
        <v>15</v>
      </c>
      <c r="BQ855" t="s">
        <v>3154</v>
      </c>
      <c r="BR855" t="s">
        <v>3155</v>
      </c>
      <c r="BS855" t="s">
        <v>3152</v>
      </c>
      <c r="BW855" t="s">
        <v>3150</v>
      </c>
      <c r="BX855" s="3">
        <v>45458</v>
      </c>
      <c r="BY855" t="s">
        <v>269</v>
      </c>
      <c r="CE855" s="1">
        <v>1355.08</v>
      </c>
      <c r="CH855">
        <v>1</v>
      </c>
      <c r="CI855" t="s">
        <v>283</v>
      </c>
    </row>
    <row r="856" spans="1:87" x14ac:dyDescent="0.25">
      <c r="A856" t="s">
        <v>540</v>
      </c>
      <c r="B856" t="s">
        <v>88</v>
      </c>
      <c r="C856" t="s">
        <v>265</v>
      </c>
      <c r="D856" t="s">
        <v>265</v>
      </c>
      <c r="E856" t="s">
        <v>912</v>
      </c>
      <c r="F856">
        <v>1</v>
      </c>
      <c r="G856" s="1">
        <v>1083.97</v>
      </c>
      <c r="H856" s="1">
        <v>1083.97</v>
      </c>
      <c r="I856" s="1">
        <v>1279.08</v>
      </c>
      <c r="J856" s="1">
        <v>1279.08</v>
      </c>
      <c r="K856" s="1">
        <v>1083.97</v>
      </c>
      <c r="L856" s="1">
        <v>1083.97</v>
      </c>
      <c r="M856">
        <v>0</v>
      </c>
      <c r="N856">
        <v>0</v>
      </c>
      <c r="O856">
        <v>195.11</v>
      </c>
      <c r="P856">
        <v>0</v>
      </c>
      <c r="Q856" s="2">
        <v>0</v>
      </c>
      <c r="R856" t="s">
        <v>91</v>
      </c>
      <c r="S856" t="s">
        <v>91</v>
      </c>
      <c r="T856" t="s">
        <v>837</v>
      </c>
      <c r="U856" t="s">
        <v>838</v>
      </c>
      <c r="V856" t="s">
        <v>267</v>
      </c>
      <c r="Z856" t="s">
        <v>268</v>
      </c>
      <c r="AA856" t="s">
        <v>269</v>
      </c>
      <c r="AB856" t="s">
        <v>96</v>
      </c>
      <c r="AC856" t="s">
        <v>577</v>
      </c>
      <c r="AD856" t="s">
        <v>578</v>
      </c>
      <c r="AE856" t="s">
        <v>579</v>
      </c>
      <c r="AF856" t="s">
        <v>580</v>
      </c>
      <c r="AG856" t="s">
        <v>581</v>
      </c>
      <c r="AH856" t="s">
        <v>102</v>
      </c>
      <c r="AI856">
        <v>14.1</v>
      </c>
      <c r="AJ856">
        <v>0.118312</v>
      </c>
      <c r="AK856" s="3">
        <v>45449</v>
      </c>
      <c r="AL856" s="3">
        <v>45454</v>
      </c>
      <c r="AM856">
        <v>0</v>
      </c>
      <c r="AN856" s="3">
        <v>45455</v>
      </c>
      <c r="AO856" t="s">
        <v>103</v>
      </c>
      <c r="AP856" t="s">
        <v>582</v>
      </c>
      <c r="AQ856" t="s">
        <v>272</v>
      </c>
      <c r="AR856" t="s">
        <v>273</v>
      </c>
      <c r="AS856" t="s">
        <v>107</v>
      </c>
      <c r="AW856" t="s">
        <v>274</v>
      </c>
      <c r="AX856" t="s">
        <v>275</v>
      </c>
      <c r="AY856" t="s">
        <v>839</v>
      </c>
      <c r="AZ856" t="s">
        <v>553</v>
      </c>
      <c r="BA856">
        <v>1000446220</v>
      </c>
      <c r="BB856" t="s">
        <v>1786</v>
      </c>
      <c r="BC856" t="s">
        <v>555</v>
      </c>
      <c r="BD856" t="s">
        <v>3156</v>
      </c>
      <c r="BE856" t="s">
        <v>3157</v>
      </c>
      <c r="BH856" t="s">
        <v>588</v>
      </c>
      <c r="BJ856" t="s">
        <v>3158</v>
      </c>
      <c r="BK856" t="s">
        <v>3158</v>
      </c>
      <c r="BL856" t="s">
        <v>107</v>
      </c>
      <c r="BM856">
        <v>131</v>
      </c>
      <c r="BN856" t="s">
        <v>1289</v>
      </c>
      <c r="BO856">
        <v>15</v>
      </c>
      <c r="BQ856" t="s">
        <v>3159</v>
      </c>
      <c r="BR856" t="s">
        <v>3160</v>
      </c>
      <c r="BS856" t="s">
        <v>2516</v>
      </c>
      <c r="BW856" t="s">
        <v>3156</v>
      </c>
      <c r="BX856" s="3">
        <v>45455</v>
      </c>
      <c r="BY856" t="s">
        <v>269</v>
      </c>
      <c r="CE856" s="1">
        <v>1083.97</v>
      </c>
      <c r="CH856">
        <v>1</v>
      </c>
      <c r="CI856" t="s">
        <v>283</v>
      </c>
    </row>
    <row r="857" spans="1:87" x14ac:dyDescent="0.25">
      <c r="A857" t="s">
        <v>540</v>
      </c>
      <c r="B857" t="s">
        <v>88</v>
      </c>
      <c r="C857" t="s">
        <v>265</v>
      </c>
      <c r="D857" t="s">
        <v>265</v>
      </c>
      <c r="E857" t="s">
        <v>913</v>
      </c>
      <c r="F857">
        <v>1</v>
      </c>
      <c r="G857" s="1">
        <v>2474.5100000000002</v>
      </c>
      <c r="H857" s="1">
        <v>2474.5100000000002</v>
      </c>
      <c r="I857" s="1">
        <v>2919.92</v>
      </c>
      <c r="J857" s="1">
        <v>2919.92</v>
      </c>
      <c r="K857" s="1">
        <v>2474.5100000000002</v>
      </c>
      <c r="L857" s="1">
        <v>2474.5100000000002</v>
      </c>
      <c r="M857">
        <v>0</v>
      </c>
      <c r="N857">
        <v>0</v>
      </c>
      <c r="O857">
        <v>445.41</v>
      </c>
      <c r="P857">
        <v>0</v>
      </c>
      <c r="Q857" s="2">
        <v>0</v>
      </c>
      <c r="R857" t="s">
        <v>91</v>
      </c>
      <c r="S857" t="s">
        <v>91</v>
      </c>
      <c r="T857" t="s">
        <v>837</v>
      </c>
      <c r="U857" t="s">
        <v>838</v>
      </c>
      <c r="V857" t="s">
        <v>267</v>
      </c>
      <c r="Z857" t="s">
        <v>268</v>
      </c>
      <c r="AA857" t="s">
        <v>269</v>
      </c>
      <c r="AB857" t="s">
        <v>96</v>
      </c>
      <c r="AC857" t="s">
        <v>577</v>
      </c>
      <c r="AD857" t="s">
        <v>578</v>
      </c>
      <c r="AE857" t="s">
        <v>579</v>
      </c>
      <c r="AF857" t="s">
        <v>591</v>
      </c>
      <c r="AG857" t="s">
        <v>581</v>
      </c>
      <c r="AH857" t="s">
        <v>102</v>
      </c>
      <c r="AI857">
        <v>48.67</v>
      </c>
      <c r="AJ857">
        <v>0.33371099999999998</v>
      </c>
      <c r="AK857" s="3">
        <v>45449</v>
      </c>
      <c r="AL857" s="3">
        <v>45454</v>
      </c>
      <c r="AM857">
        <v>0</v>
      </c>
      <c r="AN857" s="3">
        <v>45455</v>
      </c>
      <c r="AO857" t="s">
        <v>103</v>
      </c>
      <c r="AP857" t="s">
        <v>582</v>
      </c>
      <c r="AQ857" t="s">
        <v>272</v>
      </c>
      <c r="AR857" t="s">
        <v>273</v>
      </c>
      <c r="AS857" t="s">
        <v>107</v>
      </c>
      <c r="AW857" t="s">
        <v>274</v>
      </c>
      <c r="AX857" t="s">
        <v>275</v>
      </c>
      <c r="AY857" t="s">
        <v>839</v>
      </c>
      <c r="AZ857" t="s">
        <v>553</v>
      </c>
      <c r="BA857">
        <v>1000446220</v>
      </c>
      <c r="BB857" t="s">
        <v>1793</v>
      </c>
      <c r="BC857" t="s">
        <v>555</v>
      </c>
      <c r="BD857" t="s">
        <v>3156</v>
      </c>
      <c r="BE857" t="s">
        <v>3157</v>
      </c>
      <c r="BH857" t="s">
        <v>593</v>
      </c>
      <c r="BJ857" t="s">
        <v>3158</v>
      </c>
      <c r="BK857" t="s">
        <v>3158</v>
      </c>
      <c r="BL857" t="s">
        <v>107</v>
      </c>
      <c r="BM857">
        <v>131</v>
      </c>
      <c r="BN857" t="s">
        <v>1289</v>
      </c>
      <c r="BO857">
        <v>15</v>
      </c>
      <c r="BQ857" t="s">
        <v>3159</v>
      </c>
      <c r="BR857" t="s">
        <v>3160</v>
      </c>
      <c r="BS857" t="s">
        <v>2516</v>
      </c>
      <c r="BW857" t="s">
        <v>3156</v>
      </c>
      <c r="BX857" s="3">
        <v>45455</v>
      </c>
      <c r="BY857" t="s">
        <v>269</v>
      </c>
      <c r="CE857" s="1">
        <v>2474.5100000000002</v>
      </c>
      <c r="CH857">
        <v>1</v>
      </c>
      <c r="CI857" t="s">
        <v>283</v>
      </c>
    </row>
    <row r="858" spans="1:87" x14ac:dyDescent="0.25">
      <c r="A858" t="s">
        <v>540</v>
      </c>
      <c r="B858" t="s">
        <v>88</v>
      </c>
      <c r="C858" t="s">
        <v>265</v>
      </c>
      <c r="D858" t="s">
        <v>265</v>
      </c>
      <c r="E858" t="s">
        <v>1193</v>
      </c>
      <c r="F858">
        <v>1</v>
      </c>
      <c r="G858" s="1">
        <v>5931.36</v>
      </c>
      <c r="H858" s="1">
        <v>5338.22</v>
      </c>
      <c r="I858" s="1">
        <v>6299.1</v>
      </c>
      <c r="J858" s="1">
        <v>6299.1</v>
      </c>
      <c r="K858" s="1">
        <v>5338.22</v>
      </c>
      <c r="L858" s="1">
        <v>5338.22</v>
      </c>
      <c r="M858">
        <v>0</v>
      </c>
      <c r="N858">
        <v>0</v>
      </c>
      <c r="O858">
        <v>960.88</v>
      </c>
      <c r="P858">
        <v>593.14</v>
      </c>
      <c r="Q858" s="2">
        <v>0.1</v>
      </c>
      <c r="R858" t="s">
        <v>91</v>
      </c>
      <c r="S858" t="s">
        <v>91</v>
      </c>
      <c r="T858" t="s">
        <v>837</v>
      </c>
      <c r="U858" t="s">
        <v>838</v>
      </c>
      <c r="V858" t="s">
        <v>267</v>
      </c>
      <c r="Z858" t="s">
        <v>268</v>
      </c>
      <c r="AA858" t="s">
        <v>269</v>
      </c>
      <c r="AB858" t="s">
        <v>96</v>
      </c>
      <c r="AC858" t="s">
        <v>97</v>
      </c>
      <c r="AD858" t="s">
        <v>154</v>
      </c>
      <c r="AE858" t="s">
        <v>1194</v>
      </c>
      <c r="AF858" t="s">
        <v>1195</v>
      </c>
      <c r="AG858" t="s">
        <v>101</v>
      </c>
      <c r="AH858" t="s">
        <v>102</v>
      </c>
      <c r="AI858">
        <v>24.3</v>
      </c>
      <c r="AJ858">
        <v>0.30399999999999999</v>
      </c>
      <c r="AK858" s="3">
        <v>45449</v>
      </c>
      <c r="AL858" s="3">
        <v>45454</v>
      </c>
      <c r="AM858">
        <v>0</v>
      </c>
      <c r="AN858" s="3">
        <v>45461</v>
      </c>
      <c r="AO858" t="s">
        <v>103</v>
      </c>
      <c r="AP858" t="s">
        <v>104</v>
      </c>
      <c r="AQ858" t="s">
        <v>272</v>
      </c>
      <c r="AR858" t="s">
        <v>273</v>
      </c>
      <c r="AS858" t="s">
        <v>107</v>
      </c>
      <c r="AW858" t="s">
        <v>274</v>
      </c>
      <c r="AX858" t="s">
        <v>275</v>
      </c>
      <c r="AY858" t="s">
        <v>839</v>
      </c>
      <c r="AZ858" t="s">
        <v>553</v>
      </c>
      <c r="BA858">
        <v>1000446221</v>
      </c>
      <c r="BB858" t="s">
        <v>113</v>
      </c>
      <c r="BC858" t="s">
        <v>555</v>
      </c>
      <c r="BD858" t="s">
        <v>3161</v>
      </c>
      <c r="BE858" t="s">
        <v>3162</v>
      </c>
      <c r="BH858" t="s">
        <v>1198</v>
      </c>
      <c r="BJ858" t="s">
        <v>3163</v>
      </c>
      <c r="BK858" t="s">
        <v>3163</v>
      </c>
      <c r="BL858" t="s">
        <v>107</v>
      </c>
      <c r="BM858">
        <v>104</v>
      </c>
      <c r="BN858" t="s">
        <v>1109</v>
      </c>
      <c r="BO858">
        <v>4</v>
      </c>
      <c r="BQ858" t="s">
        <v>3164</v>
      </c>
      <c r="BR858" t="s">
        <v>3165</v>
      </c>
      <c r="BS858" t="s">
        <v>3163</v>
      </c>
      <c r="BW858" t="s">
        <v>3161</v>
      </c>
      <c r="BX858" s="3">
        <v>45461</v>
      </c>
      <c r="BY858" t="s">
        <v>269</v>
      </c>
      <c r="CE858" s="1">
        <v>5931.36</v>
      </c>
      <c r="CH858">
        <v>1</v>
      </c>
      <c r="CI858" t="s">
        <v>283</v>
      </c>
    </row>
    <row r="859" spans="1:87" x14ac:dyDescent="0.25">
      <c r="A859" t="s">
        <v>540</v>
      </c>
      <c r="B859" t="s">
        <v>88</v>
      </c>
      <c r="C859" t="s">
        <v>265</v>
      </c>
      <c r="D859" t="s">
        <v>265</v>
      </c>
      <c r="E859" t="s">
        <v>996</v>
      </c>
      <c r="F859">
        <v>1</v>
      </c>
      <c r="G859">
        <v>761.86</v>
      </c>
      <c r="H859">
        <v>761.86</v>
      </c>
      <c r="I859">
        <v>898.99</v>
      </c>
      <c r="J859">
        <v>898.99</v>
      </c>
      <c r="K859">
        <v>761.86</v>
      </c>
      <c r="L859">
        <v>761.86</v>
      </c>
      <c r="M859">
        <v>0</v>
      </c>
      <c r="N859">
        <v>0</v>
      </c>
      <c r="O859">
        <v>137.13</v>
      </c>
      <c r="P859">
        <v>0</v>
      </c>
      <c r="Q859" s="2">
        <v>0</v>
      </c>
      <c r="R859" t="s">
        <v>91</v>
      </c>
      <c r="S859" t="s">
        <v>91</v>
      </c>
      <c r="T859" t="s">
        <v>837</v>
      </c>
      <c r="U859" t="s">
        <v>838</v>
      </c>
      <c r="V859" t="s">
        <v>267</v>
      </c>
      <c r="Z859" t="s">
        <v>268</v>
      </c>
      <c r="AA859" t="s">
        <v>269</v>
      </c>
      <c r="AB859" t="s">
        <v>96</v>
      </c>
      <c r="AC859" t="s">
        <v>341</v>
      </c>
      <c r="AD859" t="s">
        <v>342</v>
      </c>
      <c r="AE859" t="s">
        <v>402</v>
      </c>
      <c r="AF859" t="s">
        <v>403</v>
      </c>
      <c r="AG859" t="s">
        <v>344</v>
      </c>
      <c r="AH859" t="s">
        <v>102</v>
      </c>
      <c r="AI859">
        <v>9.3000000000000007</v>
      </c>
      <c r="AJ859">
        <v>7.2580000000000006E-2</v>
      </c>
      <c r="AK859" s="3">
        <v>45449</v>
      </c>
      <c r="AL859" s="3">
        <v>45454</v>
      </c>
      <c r="AM859">
        <v>0</v>
      </c>
      <c r="AN859" s="3">
        <v>45455</v>
      </c>
      <c r="AO859" t="s">
        <v>103</v>
      </c>
      <c r="AP859" t="s">
        <v>345</v>
      </c>
      <c r="AQ859" t="s">
        <v>272</v>
      </c>
      <c r="AR859" t="s">
        <v>273</v>
      </c>
      <c r="AS859" t="s">
        <v>107</v>
      </c>
      <c r="AW859" t="s">
        <v>274</v>
      </c>
      <c r="AX859" t="s">
        <v>275</v>
      </c>
      <c r="AY859" t="s">
        <v>839</v>
      </c>
      <c r="AZ859" t="s">
        <v>553</v>
      </c>
      <c r="BA859">
        <v>1000446222</v>
      </c>
      <c r="BB859" t="s">
        <v>113</v>
      </c>
      <c r="BC859" t="s">
        <v>555</v>
      </c>
      <c r="BD859" t="s">
        <v>3166</v>
      </c>
      <c r="BE859" t="s">
        <v>3167</v>
      </c>
      <c r="BH859" t="s">
        <v>405</v>
      </c>
      <c r="BJ859" t="s">
        <v>3168</v>
      </c>
      <c r="BK859" t="s">
        <v>3168</v>
      </c>
      <c r="BL859" t="s">
        <v>107</v>
      </c>
      <c r="BM859">
        <v>132</v>
      </c>
      <c r="BN859" t="s">
        <v>1007</v>
      </c>
      <c r="BO859">
        <v>15</v>
      </c>
      <c r="BQ859" t="s">
        <v>3169</v>
      </c>
      <c r="BR859" t="s">
        <v>3170</v>
      </c>
      <c r="BS859" t="s">
        <v>3168</v>
      </c>
      <c r="BW859" t="s">
        <v>3166</v>
      </c>
      <c r="BX859" s="3">
        <v>45455</v>
      </c>
      <c r="BY859" t="s">
        <v>269</v>
      </c>
      <c r="CE859">
        <v>761.86</v>
      </c>
      <c r="CH859">
        <v>1</v>
      </c>
      <c r="CI859" t="s">
        <v>283</v>
      </c>
    </row>
    <row r="860" spans="1:87" x14ac:dyDescent="0.25">
      <c r="A860" t="s">
        <v>540</v>
      </c>
      <c r="B860" t="s">
        <v>88</v>
      </c>
      <c r="C860" t="s">
        <v>265</v>
      </c>
      <c r="D860" t="s">
        <v>265</v>
      </c>
      <c r="E860" t="s">
        <v>1229</v>
      </c>
      <c r="F860">
        <v>1</v>
      </c>
      <c r="G860">
        <v>524.58000000000004</v>
      </c>
      <c r="H860">
        <v>524.58000000000004</v>
      </c>
      <c r="I860">
        <v>619</v>
      </c>
      <c r="J860">
        <v>619</v>
      </c>
      <c r="K860">
        <v>524.58000000000004</v>
      </c>
      <c r="L860">
        <v>524.58000000000004</v>
      </c>
      <c r="M860">
        <v>0</v>
      </c>
      <c r="N860">
        <v>0</v>
      </c>
      <c r="O860">
        <v>94.42</v>
      </c>
      <c r="P860">
        <v>0</v>
      </c>
      <c r="Q860" s="2">
        <v>0</v>
      </c>
      <c r="R860" t="s">
        <v>91</v>
      </c>
      <c r="S860" t="s">
        <v>91</v>
      </c>
      <c r="T860" t="s">
        <v>837</v>
      </c>
      <c r="U860" t="s">
        <v>838</v>
      </c>
      <c r="V860" t="s">
        <v>267</v>
      </c>
      <c r="Z860" t="s">
        <v>268</v>
      </c>
      <c r="AA860" t="s">
        <v>269</v>
      </c>
      <c r="AB860" t="s">
        <v>96</v>
      </c>
      <c r="AC860" t="s">
        <v>186</v>
      </c>
      <c r="AD860" t="s">
        <v>473</v>
      </c>
      <c r="AE860" t="s">
        <v>474</v>
      </c>
      <c r="AF860" t="s">
        <v>475</v>
      </c>
      <c r="AG860" t="s">
        <v>190</v>
      </c>
      <c r="AH860" t="s">
        <v>102</v>
      </c>
      <c r="AI860">
        <v>15.2</v>
      </c>
      <c r="AJ860">
        <v>9.5994999999999997E-2</v>
      </c>
      <c r="AK860" s="3">
        <v>45449</v>
      </c>
      <c r="AL860" s="3">
        <v>45454</v>
      </c>
      <c r="AM860">
        <v>0</v>
      </c>
      <c r="AN860" s="3">
        <v>45455</v>
      </c>
      <c r="AO860" t="s">
        <v>103</v>
      </c>
      <c r="AP860" t="s">
        <v>191</v>
      </c>
      <c r="AQ860" t="s">
        <v>272</v>
      </c>
      <c r="AR860" t="s">
        <v>273</v>
      </c>
      <c r="AS860" t="s">
        <v>107</v>
      </c>
      <c r="AW860" t="s">
        <v>274</v>
      </c>
      <c r="AX860" t="s">
        <v>275</v>
      </c>
      <c r="AY860" t="s">
        <v>839</v>
      </c>
      <c r="AZ860" t="s">
        <v>553</v>
      </c>
      <c r="BA860">
        <v>1000446223</v>
      </c>
      <c r="BB860" t="s">
        <v>113</v>
      </c>
      <c r="BC860" t="s">
        <v>555</v>
      </c>
      <c r="BD860" t="s">
        <v>3171</v>
      </c>
      <c r="BE860" t="s">
        <v>3172</v>
      </c>
      <c r="BH860" t="s">
        <v>477</v>
      </c>
      <c r="BJ860" t="s">
        <v>3173</v>
      </c>
      <c r="BK860" t="s">
        <v>3174</v>
      </c>
      <c r="BL860" t="s">
        <v>107</v>
      </c>
      <c r="BM860">
        <v>101</v>
      </c>
      <c r="BN860" t="s">
        <v>1379</v>
      </c>
      <c r="BO860">
        <v>7</v>
      </c>
      <c r="BQ860" t="s">
        <v>3175</v>
      </c>
      <c r="BR860" t="s">
        <v>3176</v>
      </c>
      <c r="BS860" t="s">
        <v>3173</v>
      </c>
      <c r="BW860" t="s">
        <v>3171</v>
      </c>
      <c r="BX860" s="3">
        <v>45455</v>
      </c>
      <c r="BY860" t="s">
        <v>269</v>
      </c>
      <c r="CE860">
        <v>524.58000000000004</v>
      </c>
      <c r="CH860">
        <v>1</v>
      </c>
      <c r="CI860" t="s">
        <v>283</v>
      </c>
    </row>
    <row r="861" spans="1:87" x14ac:dyDescent="0.25">
      <c r="A861" t="s">
        <v>540</v>
      </c>
      <c r="B861" t="s">
        <v>88</v>
      </c>
      <c r="C861" t="s">
        <v>265</v>
      </c>
      <c r="D861" t="s">
        <v>265</v>
      </c>
      <c r="E861" t="s">
        <v>2443</v>
      </c>
      <c r="F861">
        <v>1</v>
      </c>
      <c r="G861" s="1">
        <v>2202.54</v>
      </c>
      <c r="H861" s="1">
        <v>2202.54</v>
      </c>
      <c r="I861" s="1">
        <v>2599</v>
      </c>
      <c r="J861" s="1">
        <v>2599</v>
      </c>
      <c r="K861" s="1">
        <v>2202.54</v>
      </c>
      <c r="L861" s="1">
        <v>2202.54</v>
      </c>
      <c r="M861">
        <v>0</v>
      </c>
      <c r="N861">
        <v>0</v>
      </c>
      <c r="O861">
        <v>396.46</v>
      </c>
      <c r="P861">
        <v>0</v>
      </c>
      <c r="Q861" s="2">
        <v>0</v>
      </c>
      <c r="R861" t="s">
        <v>91</v>
      </c>
      <c r="S861" t="s">
        <v>91</v>
      </c>
      <c r="T861" t="s">
        <v>837</v>
      </c>
      <c r="U861" t="s">
        <v>838</v>
      </c>
      <c r="V861" t="s">
        <v>267</v>
      </c>
      <c r="Z861" t="s">
        <v>268</v>
      </c>
      <c r="AA861" t="s">
        <v>269</v>
      </c>
      <c r="AB861" t="s">
        <v>96</v>
      </c>
      <c r="AC861" t="s">
        <v>177</v>
      </c>
      <c r="AD861" t="s">
        <v>178</v>
      </c>
      <c r="AE861" t="s">
        <v>270</v>
      </c>
      <c r="AF861" t="s">
        <v>271</v>
      </c>
      <c r="AG861" t="s">
        <v>181</v>
      </c>
      <c r="AH861" t="s">
        <v>102</v>
      </c>
      <c r="AI861">
        <v>80</v>
      </c>
      <c r="AJ861">
        <v>0.41411700000000001</v>
      </c>
      <c r="AK861" s="3">
        <v>45449</v>
      </c>
      <c r="AL861" s="3">
        <v>45454</v>
      </c>
      <c r="AM861">
        <v>0</v>
      </c>
      <c r="AN861" s="3">
        <v>45454</v>
      </c>
      <c r="AO861" t="s">
        <v>103</v>
      </c>
      <c r="AP861" t="s">
        <v>182</v>
      </c>
      <c r="AQ861" t="s">
        <v>272</v>
      </c>
      <c r="AR861" t="s">
        <v>273</v>
      </c>
      <c r="AS861" t="s">
        <v>107</v>
      </c>
      <c r="AW861" t="s">
        <v>274</v>
      </c>
      <c r="AX861" t="s">
        <v>275</v>
      </c>
      <c r="AY861" t="s">
        <v>839</v>
      </c>
      <c r="AZ861" t="s">
        <v>553</v>
      </c>
      <c r="BA861">
        <v>1000446224</v>
      </c>
      <c r="BB861" t="s">
        <v>113</v>
      </c>
      <c r="BC861" t="s">
        <v>555</v>
      </c>
      <c r="BD861" t="s">
        <v>3177</v>
      </c>
      <c r="BE861" t="s">
        <v>3178</v>
      </c>
      <c r="BH861" t="s">
        <v>278</v>
      </c>
      <c r="BJ861" t="s">
        <v>3179</v>
      </c>
      <c r="BK861" t="s">
        <v>3179</v>
      </c>
      <c r="BL861" t="s">
        <v>107</v>
      </c>
      <c r="BM861">
        <v>113</v>
      </c>
      <c r="BN861" t="s">
        <v>1047</v>
      </c>
      <c r="BO861">
        <v>15</v>
      </c>
      <c r="BQ861" t="s">
        <v>3180</v>
      </c>
      <c r="BR861" t="s">
        <v>3181</v>
      </c>
      <c r="BS861" t="s">
        <v>3179</v>
      </c>
      <c r="BW861" t="s">
        <v>3177</v>
      </c>
      <c r="BX861" s="3">
        <v>45454</v>
      </c>
      <c r="BY861" t="s">
        <v>269</v>
      </c>
      <c r="CE861" s="1">
        <v>2202.54</v>
      </c>
      <c r="CH861">
        <v>1</v>
      </c>
      <c r="CI861" t="s">
        <v>1010</v>
      </c>
    </row>
    <row r="862" spans="1:87" x14ac:dyDescent="0.25">
      <c r="A862" t="s">
        <v>540</v>
      </c>
      <c r="B862" t="s">
        <v>88</v>
      </c>
      <c r="C862" t="s">
        <v>265</v>
      </c>
      <c r="D862" t="s">
        <v>265</v>
      </c>
      <c r="E862" t="s">
        <v>2547</v>
      </c>
      <c r="F862">
        <v>1</v>
      </c>
      <c r="G862">
        <v>414.41</v>
      </c>
      <c r="H862">
        <v>414.41</v>
      </c>
      <c r="I862">
        <v>489</v>
      </c>
      <c r="J862">
        <v>489</v>
      </c>
      <c r="K862">
        <v>414.41</v>
      </c>
      <c r="L862">
        <v>414.41</v>
      </c>
      <c r="M862">
        <v>0</v>
      </c>
      <c r="N862">
        <v>0</v>
      </c>
      <c r="O862">
        <v>74.59</v>
      </c>
      <c r="P862">
        <v>0</v>
      </c>
      <c r="Q862" s="2">
        <v>0</v>
      </c>
      <c r="R862" t="s">
        <v>91</v>
      </c>
      <c r="S862" t="s">
        <v>91</v>
      </c>
      <c r="T862" t="s">
        <v>837</v>
      </c>
      <c r="U862" t="s">
        <v>838</v>
      </c>
      <c r="V862" t="s">
        <v>267</v>
      </c>
      <c r="Z862" t="s">
        <v>268</v>
      </c>
      <c r="AA862" t="s">
        <v>269</v>
      </c>
      <c r="AB862" t="s">
        <v>96</v>
      </c>
      <c r="AC862" t="s">
        <v>186</v>
      </c>
      <c r="AD862" t="s">
        <v>473</v>
      </c>
      <c r="AE862" t="s">
        <v>474</v>
      </c>
      <c r="AF862" t="s">
        <v>475</v>
      </c>
      <c r="AG862" t="s">
        <v>190</v>
      </c>
      <c r="AH862" t="s">
        <v>102</v>
      </c>
      <c r="AI862">
        <v>11.4</v>
      </c>
      <c r="AJ862">
        <v>6.6202999999999998E-2</v>
      </c>
      <c r="AK862" s="3">
        <v>45450</v>
      </c>
      <c r="AL862" s="3">
        <v>45454</v>
      </c>
      <c r="AM862">
        <v>0</v>
      </c>
      <c r="AN862" s="3">
        <v>45455</v>
      </c>
      <c r="AO862" t="s">
        <v>103</v>
      </c>
      <c r="AP862" t="s">
        <v>191</v>
      </c>
      <c r="AQ862" t="s">
        <v>272</v>
      </c>
      <c r="AR862" t="s">
        <v>273</v>
      </c>
      <c r="AS862" t="s">
        <v>107</v>
      </c>
      <c r="AW862" t="s">
        <v>274</v>
      </c>
      <c r="AX862" t="s">
        <v>275</v>
      </c>
      <c r="AY862" t="s">
        <v>839</v>
      </c>
      <c r="AZ862" t="s">
        <v>553</v>
      </c>
      <c r="BA862">
        <v>1000446225</v>
      </c>
      <c r="BB862" t="s">
        <v>113</v>
      </c>
      <c r="BC862" t="s">
        <v>555</v>
      </c>
      <c r="BD862" t="s">
        <v>3182</v>
      </c>
      <c r="BE862" t="s">
        <v>3183</v>
      </c>
      <c r="BH862" t="s">
        <v>477</v>
      </c>
      <c r="BJ862" t="s">
        <v>3184</v>
      </c>
      <c r="BK862" t="s">
        <v>3184</v>
      </c>
      <c r="BL862" t="s">
        <v>107</v>
      </c>
      <c r="BM862">
        <v>142</v>
      </c>
      <c r="BN862" t="s">
        <v>1358</v>
      </c>
      <c r="BO862">
        <v>15</v>
      </c>
      <c r="BQ862" t="s">
        <v>3185</v>
      </c>
      <c r="BR862" t="s">
        <v>3186</v>
      </c>
      <c r="BS862" t="s">
        <v>3184</v>
      </c>
      <c r="BW862" t="s">
        <v>3182</v>
      </c>
      <c r="BX862" s="3">
        <v>45455</v>
      </c>
      <c r="BY862" t="s">
        <v>269</v>
      </c>
      <c r="CE862">
        <v>414.41</v>
      </c>
      <c r="CH862">
        <v>1</v>
      </c>
      <c r="CI862" t="s">
        <v>283</v>
      </c>
    </row>
    <row r="863" spans="1:87" x14ac:dyDescent="0.25">
      <c r="A863" t="s">
        <v>540</v>
      </c>
      <c r="B863" t="s">
        <v>88</v>
      </c>
      <c r="C863" t="s">
        <v>749</v>
      </c>
      <c r="D863" t="s">
        <v>750</v>
      </c>
      <c r="E863" t="s">
        <v>3187</v>
      </c>
      <c r="F863">
        <v>7</v>
      </c>
      <c r="G863">
        <v>342.66</v>
      </c>
      <c r="H863">
        <v>342.66</v>
      </c>
      <c r="I863" s="1">
        <v>9057.19</v>
      </c>
      <c r="J863" s="1">
        <v>2398.62</v>
      </c>
      <c r="K863" s="1">
        <v>9057.19</v>
      </c>
      <c r="L863" s="1">
        <v>2398.62</v>
      </c>
      <c r="M863">
        <v>0</v>
      </c>
      <c r="N863">
        <v>0</v>
      </c>
      <c r="O863">
        <v>0</v>
      </c>
      <c r="P863">
        <v>0</v>
      </c>
      <c r="Q863" s="2">
        <v>0</v>
      </c>
      <c r="R863" t="s">
        <v>338</v>
      </c>
      <c r="S863" t="s">
        <v>91</v>
      </c>
      <c r="T863" t="s">
        <v>544</v>
      </c>
      <c r="U863" t="s">
        <v>545</v>
      </c>
      <c r="V863" t="s">
        <v>752</v>
      </c>
      <c r="Z863" t="s">
        <v>753</v>
      </c>
      <c r="AA863" t="s">
        <v>749</v>
      </c>
      <c r="AB863" t="s">
        <v>96</v>
      </c>
      <c r="AC863" t="s">
        <v>577</v>
      </c>
      <c r="AD863" t="s">
        <v>1211</v>
      </c>
      <c r="AE863" t="s">
        <v>2138</v>
      </c>
      <c r="AF863" t="s">
        <v>2783</v>
      </c>
      <c r="AG863" t="s">
        <v>638</v>
      </c>
      <c r="AH863" t="s">
        <v>102</v>
      </c>
      <c r="AI863">
        <v>102.9</v>
      </c>
      <c r="AJ863">
        <v>0.85631000000000002</v>
      </c>
      <c r="AK863" s="3">
        <v>45450</v>
      </c>
      <c r="AL863" s="3">
        <v>45460</v>
      </c>
      <c r="AN863" s="3">
        <v>45460</v>
      </c>
      <c r="AO863" t="s">
        <v>103</v>
      </c>
      <c r="AP863" t="s">
        <v>630</v>
      </c>
      <c r="AQ863" t="s">
        <v>757</v>
      </c>
      <c r="AR863" t="s">
        <v>758</v>
      </c>
      <c r="AS863" t="s">
        <v>759</v>
      </c>
      <c r="AT863" t="s">
        <v>760</v>
      </c>
      <c r="AU863" t="s">
        <v>761</v>
      </c>
      <c r="AV863">
        <v>56</v>
      </c>
      <c r="AW863" t="s">
        <v>762</v>
      </c>
      <c r="AX863" t="s">
        <v>763</v>
      </c>
      <c r="AY863" t="s">
        <v>764</v>
      </c>
      <c r="AZ863" t="s">
        <v>553</v>
      </c>
      <c r="BA863">
        <v>1000446227</v>
      </c>
      <c r="BB863" t="s">
        <v>113</v>
      </c>
      <c r="BC863" t="s">
        <v>765</v>
      </c>
      <c r="BD863" t="s">
        <v>3188</v>
      </c>
      <c r="BE863">
        <v>1027940</v>
      </c>
      <c r="BH863" t="s">
        <v>2789</v>
      </c>
      <c r="BJ863" t="s">
        <v>768</v>
      </c>
      <c r="BK863" t="s">
        <v>768</v>
      </c>
      <c r="BL863" t="s">
        <v>759</v>
      </c>
      <c r="BM863">
        <v>3540</v>
      </c>
      <c r="BN863" t="s">
        <v>769</v>
      </c>
      <c r="BQ863" t="s">
        <v>770</v>
      </c>
      <c r="BW863" t="s">
        <v>3188</v>
      </c>
      <c r="BX863" s="3">
        <v>45460</v>
      </c>
      <c r="BY863" t="s">
        <v>771</v>
      </c>
      <c r="CE863">
        <v>342.66</v>
      </c>
      <c r="CG863" t="s">
        <v>772</v>
      </c>
      <c r="CH863">
        <v>1</v>
      </c>
      <c r="CI863" t="s">
        <v>455</v>
      </c>
    </row>
    <row r="864" spans="1:87" x14ac:dyDescent="0.25">
      <c r="A864" t="s">
        <v>540</v>
      </c>
      <c r="B864" t="s">
        <v>88</v>
      </c>
      <c r="C864" t="s">
        <v>265</v>
      </c>
      <c r="D864" t="s">
        <v>265</v>
      </c>
      <c r="E864" t="s">
        <v>3189</v>
      </c>
      <c r="F864">
        <v>1</v>
      </c>
      <c r="G864" s="1">
        <v>2456.7800000000002</v>
      </c>
      <c r="H864" s="1">
        <v>2372.0300000000002</v>
      </c>
      <c r="I864" s="1">
        <v>2799</v>
      </c>
      <c r="J864" s="1">
        <v>2799</v>
      </c>
      <c r="K864" s="1">
        <v>2372.0300000000002</v>
      </c>
      <c r="L864" s="1">
        <v>2372.0300000000002</v>
      </c>
      <c r="M864">
        <v>0</v>
      </c>
      <c r="N864">
        <v>0</v>
      </c>
      <c r="O864">
        <v>426.97</v>
      </c>
      <c r="P864">
        <v>84.75</v>
      </c>
      <c r="Q864" s="4">
        <v>3.4500000000000003E-2</v>
      </c>
      <c r="R864" t="s">
        <v>91</v>
      </c>
      <c r="S864" t="s">
        <v>91</v>
      </c>
      <c r="T864" t="s">
        <v>837</v>
      </c>
      <c r="U864" t="s">
        <v>838</v>
      </c>
      <c r="V864" t="s">
        <v>267</v>
      </c>
      <c r="Z864" t="s">
        <v>268</v>
      </c>
      <c r="AA864" t="s">
        <v>269</v>
      </c>
      <c r="AB864" t="s">
        <v>96</v>
      </c>
      <c r="AC864" t="s">
        <v>136</v>
      </c>
      <c r="AD864" t="s">
        <v>137</v>
      </c>
      <c r="AE864" t="s">
        <v>137</v>
      </c>
      <c r="AF864" t="s">
        <v>1160</v>
      </c>
      <c r="AG864" t="s">
        <v>139</v>
      </c>
      <c r="AH864" t="s">
        <v>102</v>
      </c>
      <c r="AI864">
        <v>84</v>
      </c>
      <c r="AJ864">
        <v>1.059828</v>
      </c>
      <c r="AK864" s="3">
        <v>45450</v>
      </c>
      <c r="AL864" s="3">
        <v>45454</v>
      </c>
      <c r="AM864">
        <v>0</v>
      </c>
      <c r="AN864" s="3">
        <v>45455</v>
      </c>
      <c r="AO864" t="s">
        <v>103</v>
      </c>
      <c r="AP864" t="s">
        <v>140</v>
      </c>
      <c r="AQ864" t="s">
        <v>272</v>
      </c>
      <c r="AR864" t="s">
        <v>273</v>
      </c>
      <c r="AS864" t="s">
        <v>107</v>
      </c>
      <c r="AW864" t="s">
        <v>274</v>
      </c>
      <c r="AX864" t="s">
        <v>275</v>
      </c>
      <c r="AY864" t="s">
        <v>839</v>
      </c>
      <c r="AZ864" t="s">
        <v>553</v>
      </c>
      <c r="BA864">
        <v>1000446228</v>
      </c>
      <c r="BB864" t="s">
        <v>113</v>
      </c>
      <c r="BC864" t="s">
        <v>555</v>
      </c>
      <c r="BD864" t="s">
        <v>3190</v>
      </c>
      <c r="BE864" t="s">
        <v>3191</v>
      </c>
      <c r="BH864" t="s">
        <v>1161</v>
      </c>
      <c r="BJ864" t="s">
        <v>3192</v>
      </c>
      <c r="BK864" t="s">
        <v>3192</v>
      </c>
      <c r="BL864" t="s">
        <v>107</v>
      </c>
      <c r="BM864">
        <v>133</v>
      </c>
      <c r="BN864" t="s">
        <v>1642</v>
      </c>
      <c r="BO864">
        <v>15</v>
      </c>
      <c r="BQ864" t="s">
        <v>3193</v>
      </c>
      <c r="BR864" t="s">
        <v>3194</v>
      </c>
      <c r="BS864" t="s">
        <v>3192</v>
      </c>
      <c r="BW864" t="s">
        <v>3190</v>
      </c>
      <c r="BX864" s="3">
        <v>45455</v>
      </c>
      <c r="BY864" t="s">
        <v>269</v>
      </c>
      <c r="CE864" s="1">
        <v>2456.7800000000002</v>
      </c>
      <c r="CH864">
        <v>1</v>
      </c>
      <c r="CI864" t="s">
        <v>283</v>
      </c>
    </row>
    <row r="865" spans="1:87" x14ac:dyDescent="0.25">
      <c r="A865" t="s">
        <v>540</v>
      </c>
      <c r="B865" t="s">
        <v>88</v>
      </c>
      <c r="C865" t="s">
        <v>265</v>
      </c>
      <c r="D865" t="s">
        <v>265</v>
      </c>
      <c r="E865" t="s">
        <v>3195</v>
      </c>
      <c r="F865">
        <v>1</v>
      </c>
      <c r="G865" s="1">
        <v>2795.76</v>
      </c>
      <c r="H865" s="1">
        <v>2795.76</v>
      </c>
      <c r="I865" s="1">
        <v>3299</v>
      </c>
      <c r="J865" s="1">
        <v>3299</v>
      </c>
      <c r="K865" s="1">
        <v>2795.76</v>
      </c>
      <c r="L865" s="1">
        <v>2795.76</v>
      </c>
      <c r="M865">
        <v>0</v>
      </c>
      <c r="N865">
        <v>0</v>
      </c>
      <c r="O865">
        <v>503.24</v>
      </c>
      <c r="P865">
        <v>0</v>
      </c>
      <c r="Q865" s="2">
        <v>0</v>
      </c>
      <c r="R865" t="s">
        <v>91</v>
      </c>
      <c r="S865" t="s">
        <v>91</v>
      </c>
      <c r="T865" t="s">
        <v>837</v>
      </c>
      <c r="U865" t="s">
        <v>838</v>
      </c>
      <c r="V865" t="s">
        <v>267</v>
      </c>
      <c r="Z865" t="s">
        <v>268</v>
      </c>
      <c r="AA865" t="s">
        <v>269</v>
      </c>
      <c r="AB865" t="s">
        <v>96</v>
      </c>
      <c r="AC865" t="s">
        <v>97</v>
      </c>
      <c r="AD865" t="s">
        <v>1502</v>
      </c>
      <c r="AE865" t="s">
        <v>1503</v>
      </c>
      <c r="AF865" t="s">
        <v>1504</v>
      </c>
      <c r="AG865" t="s">
        <v>101</v>
      </c>
      <c r="AH865" t="s">
        <v>102</v>
      </c>
      <c r="AI865">
        <v>14.2</v>
      </c>
      <c r="AJ865">
        <v>8.3224000000000006E-2</v>
      </c>
      <c r="AK865" s="3">
        <v>45450</v>
      </c>
      <c r="AL865" s="3">
        <v>45454</v>
      </c>
      <c r="AM865">
        <v>0</v>
      </c>
      <c r="AN865" s="3">
        <v>45455</v>
      </c>
      <c r="AO865" t="s">
        <v>103</v>
      </c>
      <c r="AP865" t="s">
        <v>104</v>
      </c>
      <c r="AQ865" t="s">
        <v>272</v>
      </c>
      <c r="AR865" t="s">
        <v>273</v>
      </c>
      <c r="AS865" t="s">
        <v>107</v>
      </c>
      <c r="AW865" t="s">
        <v>274</v>
      </c>
      <c r="AX865" t="s">
        <v>275</v>
      </c>
      <c r="AY865" t="s">
        <v>839</v>
      </c>
      <c r="AZ865" t="s">
        <v>553</v>
      </c>
      <c r="BA865">
        <v>1000446229</v>
      </c>
      <c r="BB865" t="s">
        <v>113</v>
      </c>
      <c r="BC865" t="s">
        <v>555</v>
      </c>
      <c r="BD865" t="s">
        <v>3196</v>
      </c>
      <c r="BE865" t="s">
        <v>3197</v>
      </c>
      <c r="BH865" t="s">
        <v>1507</v>
      </c>
      <c r="BJ865" t="s">
        <v>3198</v>
      </c>
      <c r="BK865" t="s">
        <v>3198</v>
      </c>
      <c r="BL865" t="s">
        <v>107</v>
      </c>
      <c r="BM865">
        <v>122</v>
      </c>
      <c r="BN865" t="s">
        <v>1190</v>
      </c>
      <c r="BO865">
        <v>15</v>
      </c>
      <c r="BQ865" t="s">
        <v>3199</v>
      </c>
      <c r="BS865" t="s">
        <v>3200</v>
      </c>
      <c r="BW865" t="s">
        <v>3196</v>
      </c>
      <c r="BX865" s="3">
        <v>45455</v>
      </c>
      <c r="BY865" t="s">
        <v>269</v>
      </c>
      <c r="CE865" s="1">
        <v>2795.76</v>
      </c>
      <c r="CH865">
        <v>1</v>
      </c>
      <c r="CI865" t="s">
        <v>283</v>
      </c>
    </row>
    <row r="866" spans="1:87" x14ac:dyDescent="0.25">
      <c r="A866" t="s">
        <v>540</v>
      </c>
      <c r="B866" t="s">
        <v>88</v>
      </c>
      <c r="C866" t="s">
        <v>265</v>
      </c>
      <c r="D866" t="s">
        <v>265</v>
      </c>
      <c r="E866" t="s">
        <v>1115</v>
      </c>
      <c r="F866">
        <v>1</v>
      </c>
      <c r="G866" s="1">
        <v>2287.29</v>
      </c>
      <c r="H866" s="1">
        <v>2287.29</v>
      </c>
      <c r="I866" s="1">
        <v>2699</v>
      </c>
      <c r="J866" s="1">
        <v>2699</v>
      </c>
      <c r="K866" s="1">
        <v>2287.29</v>
      </c>
      <c r="L866" s="1">
        <v>2287.29</v>
      </c>
      <c r="M866">
        <v>0</v>
      </c>
      <c r="N866">
        <v>0</v>
      </c>
      <c r="O866">
        <v>411.71</v>
      </c>
      <c r="P866">
        <v>0</v>
      </c>
      <c r="Q866" s="2">
        <v>0</v>
      </c>
      <c r="R866" t="s">
        <v>91</v>
      </c>
      <c r="S866" t="s">
        <v>91</v>
      </c>
      <c r="T866" t="s">
        <v>837</v>
      </c>
      <c r="U866" t="s">
        <v>838</v>
      </c>
      <c r="V866" t="s">
        <v>267</v>
      </c>
      <c r="Z866" t="s">
        <v>268</v>
      </c>
      <c r="AA866" t="s">
        <v>269</v>
      </c>
      <c r="AB866" t="s">
        <v>96</v>
      </c>
      <c r="AC866" t="s">
        <v>177</v>
      </c>
      <c r="AD866" t="s">
        <v>178</v>
      </c>
      <c r="AE866" t="s">
        <v>179</v>
      </c>
      <c r="AF866" t="s">
        <v>205</v>
      </c>
      <c r="AG866" t="s">
        <v>181</v>
      </c>
      <c r="AH866" t="s">
        <v>102</v>
      </c>
      <c r="AI866">
        <v>65</v>
      </c>
      <c r="AJ866">
        <v>0.66001500000000002</v>
      </c>
      <c r="AK866" s="3">
        <v>45450</v>
      </c>
      <c r="AL866" s="3">
        <v>45454</v>
      </c>
      <c r="AM866">
        <v>0</v>
      </c>
      <c r="AN866" s="3">
        <v>45456</v>
      </c>
      <c r="AO866" t="s">
        <v>103</v>
      </c>
      <c r="AP866" t="s">
        <v>182</v>
      </c>
      <c r="AQ866" t="s">
        <v>272</v>
      </c>
      <c r="AR866" t="s">
        <v>273</v>
      </c>
      <c r="AS866" t="s">
        <v>107</v>
      </c>
      <c r="AW866" t="s">
        <v>274</v>
      </c>
      <c r="AX866" t="s">
        <v>275</v>
      </c>
      <c r="AY866" t="s">
        <v>839</v>
      </c>
      <c r="AZ866" t="s">
        <v>553</v>
      </c>
      <c r="BA866">
        <v>1000446230</v>
      </c>
      <c r="BB866" t="s">
        <v>113</v>
      </c>
      <c r="BC866" t="s">
        <v>555</v>
      </c>
      <c r="BD866" t="s">
        <v>3201</v>
      </c>
      <c r="BE866" t="s">
        <v>3202</v>
      </c>
      <c r="BH866" t="s">
        <v>211</v>
      </c>
      <c r="BJ866" t="s">
        <v>3203</v>
      </c>
      <c r="BK866" t="s">
        <v>3204</v>
      </c>
      <c r="BL866" t="s">
        <v>107</v>
      </c>
      <c r="BM866">
        <v>1801</v>
      </c>
      <c r="BN866" t="s">
        <v>2251</v>
      </c>
      <c r="BO866">
        <v>2</v>
      </c>
      <c r="BQ866" t="s">
        <v>3205</v>
      </c>
      <c r="BR866" t="s">
        <v>3206</v>
      </c>
      <c r="BS866" t="s">
        <v>3203</v>
      </c>
      <c r="BW866" t="s">
        <v>3201</v>
      </c>
      <c r="BX866" s="3">
        <v>45456</v>
      </c>
      <c r="BY866" t="s">
        <v>269</v>
      </c>
      <c r="CE866" s="1">
        <v>2287.29</v>
      </c>
      <c r="CH866">
        <v>1</v>
      </c>
      <c r="CI866" t="s">
        <v>283</v>
      </c>
    </row>
    <row r="867" spans="1:87" x14ac:dyDescent="0.25">
      <c r="A867" t="s">
        <v>540</v>
      </c>
      <c r="B867" t="s">
        <v>88</v>
      </c>
      <c r="C867" t="s">
        <v>265</v>
      </c>
      <c r="D867" t="s">
        <v>265</v>
      </c>
      <c r="E867" t="s">
        <v>1421</v>
      </c>
      <c r="F867">
        <v>1</v>
      </c>
      <c r="G867" s="1">
        <v>1185.5899999999999</v>
      </c>
      <c r="H867" s="1">
        <v>1185.5899999999999</v>
      </c>
      <c r="I867" s="1">
        <v>1399</v>
      </c>
      <c r="J867" s="1">
        <v>1399</v>
      </c>
      <c r="K867" s="1">
        <v>1185.5899999999999</v>
      </c>
      <c r="L867" s="1">
        <v>1185.5899999999999</v>
      </c>
      <c r="M867">
        <v>0</v>
      </c>
      <c r="N867">
        <v>0</v>
      </c>
      <c r="O867">
        <v>213.41</v>
      </c>
      <c r="P867">
        <v>0</v>
      </c>
      <c r="Q867" s="2">
        <v>0</v>
      </c>
      <c r="R867" t="s">
        <v>91</v>
      </c>
      <c r="S867" t="s">
        <v>91</v>
      </c>
      <c r="T867" t="s">
        <v>837</v>
      </c>
      <c r="U867" t="s">
        <v>838</v>
      </c>
      <c r="V867" t="s">
        <v>267</v>
      </c>
      <c r="Z867" t="s">
        <v>268</v>
      </c>
      <c r="AA867" t="s">
        <v>269</v>
      </c>
      <c r="AB867" t="s">
        <v>96</v>
      </c>
      <c r="AC867" t="s">
        <v>177</v>
      </c>
      <c r="AD867" t="s">
        <v>178</v>
      </c>
      <c r="AE867" t="s">
        <v>179</v>
      </c>
      <c r="AF867" t="s">
        <v>205</v>
      </c>
      <c r="AG867" t="s">
        <v>181</v>
      </c>
      <c r="AH867" t="s">
        <v>102</v>
      </c>
      <c r="AI867">
        <v>44.3</v>
      </c>
      <c r="AJ867">
        <v>0.441438</v>
      </c>
      <c r="AK867" s="3">
        <v>45450</v>
      </c>
      <c r="AL867" s="3">
        <v>45454</v>
      </c>
      <c r="AM867">
        <v>0</v>
      </c>
      <c r="AN867" s="3">
        <v>45455</v>
      </c>
      <c r="AO867" t="s">
        <v>103</v>
      </c>
      <c r="AP867" t="s">
        <v>182</v>
      </c>
      <c r="AQ867" t="s">
        <v>272</v>
      </c>
      <c r="AR867" t="s">
        <v>273</v>
      </c>
      <c r="AS867" t="s">
        <v>107</v>
      </c>
      <c r="AW867" t="s">
        <v>274</v>
      </c>
      <c r="AX867" t="s">
        <v>275</v>
      </c>
      <c r="AY867" t="s">
        <v>839</v>
      </c>
      <c r="AZ867" t="s">
        <v>553</v>
      </c>
      <c r="BA867">
        <v>1000446231</v>
      </c>
      <c r="BB867" t="s">
        <v>113</v>
      </c>
      <c r="BC867" t="s">
        <v>555</v>
      </c>
      <c r="BD867" t="s">
        <v>3207</v>
      </c>
      <c r="BE867" t="s">
        <v>3208</v>
      </c>
      <c r="BH867" t="s">
        <v>211</v>
      </c>
      <c r="BJ867" t="s">
        <v>3209</v>
      </c>
      <c r="BK867" t="s">
        <v>3209</v>
      </c>
      <c r="BL867" t="s">
        <v>107</v>
      </c>
      <c r="BM867">
        <v>117</v>
      </c>
      <c r="BN867" t="s">
        <v>1971</v>
      </c>
      <c r="BO867">
        <v>15</v>
      </c>
      <c r="BQ867" t="s">
        <v>3210</v>
      </c>
      <c r="BR867" t="s">
        <v>3211</v>
      </c>
      <c r="BS867" t="s">
        <v>3209</v>
      </c>
      <c r="BW867" t="s">
        <v>3207</v>
      </c>
      <c r="BX867" s="3">
        <v>45455</v>
      </c>
      <c r="BY867" t="s">
        <v>269</v>
      </c>
      <c r="CE867" s="1">
        <v>1185.5899999999999</v>
      </c>
      <c r="CH867">
        <v>1</v>
      </c>
      <c r="CI867" t="s">
        <v>283</v>
      </c>
    </row>
    <row r="868" spans="1:87" x14ac:dyDescent="0.25">
      <c r="A868" t="s">
        <v>540</v>
      </c>
      <c r="B868" t="s">
        <v>88</v>
      </c>
      <c r="C868" t="s">
        <v>265</v>
      </c>
      <c r="D868" t="s">
        <v>265</v>
      </c>
      <c r="E868" t="s">
        <v>1285</v>
      </c>
      <c r="F868">
        <v>1</v>
      </c>
      <c r="G868" s="1">
        <v>1821.19</v>
      </c>
      <c r="H868" s="1">
        <v>1821.19</v>
      </c>
      <c r="I868" s="1">
        <v>2149</v>
      </c>
      <c r="J868" s="1">
        <v>2149</v>
      </c>
      <c r="K868" s="1">
        <v>1821.19</v>
      </c>
      <c r="L868" s="1">
        <v>1821.19</v>
      </c>
      <c r="M868">
        <v>0</v>
      </c>
      <c r="N868">
        <v>0</v>
      </c>
      <c r="O868">
        <v>327.81</v>
      </c>
      <c r="P868">
        <v>0</v>
      </c>
      <c r="Q868" s="2">
        <v>0</v>
      </c>
      <c r="R868" t="s">
        <v>91</v>
      </c>
      <c r="S868" t="s">
        <v>91</v>
      </c>
      <c r="T868" t="s">
        <v>837</v>
      </c>
      <c r="U868" t="s">
        <v>838</v>
      </c>
      <c r="V868" t="s">
        <v>267</v>
      </c>
      <c r="Z868" t="s">
        <v>268</v>
      </c>
      <c r="AA868" t="s">
        <v>269</v>
      </c>
      <c r="AB868" t="s">
        <v>96</v>
      </c>
      <c r="AC868" t="s">
        <v>177</v>
      </c>
      <c r="AD868" t="s">
        <v>178</v>
      </c>
      <c r="AE868" t="s">
        <v>270</v>
      </c>
      <c r="AF868" t="s">
        <v>271</v>
      </c>
      <c r="AG868" t="s">
        <v>181</v>
      </c>
      <c r="AH868" t="s">
        <v>102</v>
      </c>
      <c r="AI868">
        <v>75</v>
      </c>
      <c r="AJ868">
        <v>0.38768399999999997</v>
      </c>
      <c r="AK868" s="3">
        <v>45450</v>
      </c>
      <c r="AL868" s="3">
        <v>45455</v>
      </c>
      <c r="AM868">
        <v>0</v>
      </c>
      <c r="AN868" s="3">
        <v>45457</v>
      </c>
      <c r="AO868" t="s">
        <v>103</v>
      </c>
      <c r="AP868" t="s">
        <v>182</v>
      </c>
      <c r="AQ868" t="s">
        <v>272</v>
      </c>
      <c r="AR868" t="s">
        <v>273</v>
      </c>
      <c r="AS868" t="s">
        <v>107</v>
      </c>
      <c r="AW868" t="s">
        <v>274</v>
      </c>
      <c r="AX868" t="s">
        <v>275</v>
      </c>
      <c r="AY868" t="s">
        <v>839</v>
      </c>
      <c r="AZ868" t="s">
        <v>553</v>
      </c>
      <c r="BA868">
        <v>1000446232</v>
      </c>
      <c r="BB868" t="s">
        <v>113</v>
      </c>
      <c r="BC868" t="s">
        <v>555</v>
      </c>
      <c r="BD868" t="s">
        <v>3212</v>
      </c>
      <c r="BE868" t="s">
        <v>3213</v>
      </c>
      <c r="BH868" t="s">
        <v>278</v>
      </c>
      <c r="BJ868" t="s">
        <v>3214</v>
      </c>
      <c r="BK868" t="s">
        <v>3214</v>
      </c>
      <c r="BL868" t="s">
        <v>107</v>
      </c>
      <c r="BM868">
        <v>101</v>
      </c>
      <c r="BN868" t="s">
        <v>1331</v>
      </c>
      <c r="BO868">
        <v>15</v>
      </c>
      <c r="BQ868" t="s">
        <v>3215</v>
      </c>
      <c r="BR868" t="s">
        <v>3216</v>
      </c>
      <c r="BS868" t="s">
        <v>3214</v>
      </c>
      <c r="BW868" t="s">
        <v>3212</v>
      </c>
      <c r="BX868" s="3">
        <v>45457</v>
      </c>
      <c r="BY868" t="s">
        <v>269</v>
      </c>
      <c r="CE868" s="1">
        <v>1821.19</v>
      </c>
      <c r="CH868">
        <v>1</v>
      </c>
      <c r="CI868" t="s">
        <v>1010</v>
      </c>
    </row>
    <row r="869" spans="1:87" x14ac:dyDescent="0.25">
      <c r="A869" t="s">
        <v>540</v>
      </c>
      <c r="B869" t="s">
        <v>88</v>
      </c>
      <c r="C869" t="s">
        <v>265</v>
      </c>
      <c r="D869" t="s">
        <v>265</v>
      </c>
      <c r="E869" t="s">
        <v>1428</v>
      </c>
      <c r="F869">
        <v>1</v>
      </c>
      <c r="G869" s="1">
        <v>1439.83</v>
      </c>
      <c r="H869" s="1">
        <v>1439.83</v>
      </c>
      <c r="I869" s="1">
        <v>1699</v>
      </c>
      <c r="J869" s="1">
        <v>1699</v>
      </c>
      <c r="K869" s="1">
        <v>1439.83</v>
      </c>
      <c r="L869" s="1">
        <v>1439.83</v>
      </c>
      <c r="M869">
        <v>0</v>
      </c>
      <c r="N869">
        <v>0</v>
      </c>
      <c r="O869">
        <v>259.17</v>
      </c>
      <c r="P869">
        <v>0</v>
      </c>
      <c r="Q869" s="2">
        <v>0</v>
      </c>
      <c r="R869" t="s">
        <v>91</v>
      </c>
      <c r="S869" t="s">
        <v>91</v>
      </c>
      <c r="T869" t="s">
        <v>837</v>
      </c>
      <c r="U869" t="s">
        <v>838</v>
      </c>
      <c r="V869" t="s">
        <v>267</v>
      </c>
      <c r="Z869" t="s">
        <v>268</v>
      </c>
      <c r="AA869" t="s">
        <v>269</v>
      </c>
      <c r="AB869" t="s">
        <v>96</v>
      </c>
      <c r="AC869" t="s">
        <v>177</v>
      </c>
      <c r="AD869" t="s">
        <v>178</v>
      </c>
      <c r="AE869" t="s">
        <v>179</v>
      </c>
      <c r="AF869" t="s">
        <v>180</v>
      </c>
      <c r="AG869" t="s">
        <v>181</v>
      </c>
      <c r="AH869" t="s">
        <v>102</v>
      </c>
      <c r="AI869">
        <v>50</v>
      </c>
      <c r="AJ869">
        <v>0.56702799999999998</v>
      </c>
      <c r="AK869" s="3">
        <v>45450</v>
      </c>
      <c r="AL869" s="3">
        <v>45454</v>
      </c>
      <c r="AM869">
        <v>0</v>
      </c>
      <c r="AN869" s="3">
        <v>45455</v>
      </c>
      <c r="AO869" t="s">
        <v>103</v>
      </c>
      <c r="AP869" t="s">
        <v>182</v>
      </c>
      <c r="AQ869" t="s">
        <v>272</v>
      </c>
      <c r="AR869" t="s">
        <v>273</v>
      </c>
      <c r="AS869" t="s">
        <v>107</v>
      </c>
      <c r="AW869" t="s">
        <v>274</v>
      </c>
      <c r="AX869" t="s">
        <v>275</v>
      </c>
      <c r="AY869" t="s">
        <v>839</v>
      </c>
      <c r="AZ869" t="s">
        <v>553</v>
      </c>
      <c r="BA869">
        <v>1000446233</v>
      </c>
      <c r="BB869" t="s">
        <v>113</v>
      </c>
      <c r="BC869" t="s">
        <v>555</v>
      </c>
      <c r="BD869" t="s">
        <v>3217</v>
      </c>
      <c r="BE869" t="s">
        <v>3218</v>
      </c>
      <c r="BH869" t="s">
        <v>184</v>
      </c>
      <c r="BJ869" t="s">
        <v>3219</v>
      </c>
      <c r="BK869" t="s">
        <v>3219</v>
      </c>
      <c r="BL869" t="s">
        <v>107</v>
      </c>
      <c r="BM869">
        <v>130</v>
      </c>
      <c r="BN869" t="s">
        <v>1543</v>
      </c>
      <c r="BO869">
        <v>15</v>
      </c>
      <c r="BQ869" t="s">
        <v>3220</v>
      </c>
      <c r="BR869" t="s">
        <v>3221</v>
      </c>
      <c r="BS869" t="s">
        <v>3219</v>
      </c>
      <c r="BW869" t="s">
        <v>3217</v>
      </c>
      <c r="BX869" s="3">
        <v>45455</v>
      </c>
      <c r="BY869" t="s">
        <v>269</v>
      </c>
      <c r="CE869" s="1">
        <v>1439.83</v>
      </c>
      <c r="CH869">
        <v>1</v>
      </c>
      <c r="CI869" t="s">
        <v>283</v>
      </c>
    </row>
    <row r="870" spans="1:87" x14ac:dyDescent="0.25">
      <c r="A870" t="s">
        <v>540</v>
      </c>
      <c r="B870" t="s">
        <v>88</v>
      </c>
      <c r="C870" t="s">
        <v>265</v>
      </c>
      <c r="D870" t="s">
        <v>265</v>
      </c>
      <c r="E870" t="s">
        <v>836</v>
      </c>
      <c r="F870">
        <v>1</v>
      </c>
      <c r="G870" s="1">
        <v>1355.08</v>
      </c>
      <c r="H870" s="1">
        <v>1355.08</v>
      </c>
      <c r="I870" s="1">
        <v>1598.99</v>
      </c>
      <c r="J870" s="1">
        <v>1598.99</v>
      </c>
      <c r="K870" s="1">
        <v>1355.08</v>
      </c>
      <c r="L870" s="1">
        <v>1355.08</v>
      </c>
      <c r="M870">
        <v>0</v>
      </c>
      <c r="N870">
        <v>0</v>
      </c>
      <c r="O870">
        <v>243.91</v>
      </c>
      <c r="P870">
        <v>0</v>
      </c>
      <c r="Q870" s="2">
        <v>0</v>
      </c>
      <c r="R870" t="s">
        <v>91</v>
      </c>
      <c r="S870" t="s">
        <v>91</v>
      </c>
      <c r="T870" t="s">
        <v>837</v>
      </c>
      <c r="U870" t="s">
        <v>838</v>
      </c>
      <c r="V870" t="s">
        <v>267</v>
      </c>
      <c r="Z870" t="s">
        <v>268</v>
      </c>
      <c r="AA870" t="s">
        <v>269</v>
      </c>
      <c r="AB870" t="s">
        <v>96</v>
      </c>
      <c r="AC870" t="s">
        <v>177</v>
      </c>
      <c r="AD870" t="s">
        <v>178</v>
      </c>
      <c r="AE870" t="s">
        <v>270</v>
      </c>
      <c r="AF870" t="s">
        <v>271</v>
      </c>
      <c r="AG870" t="s">
        <v>181</v>
      </c>
      <c r="AH870" t="s">
        <v>102</v>
      </c>
      <c r="AI870">
        <v>74</v>
      </c>
      <c r="AJ870">
        <v>0.38768399999999997</v>
      </c>
      <c r="AK870" s="3">
        <v>45450</v>
      </c>
      <c r="AL870" s="3">
        <v>45454</v>
      </c>
      <c r="AM870">
        <v>0</v>
      </c>
      <c r="AN870" s="3">
        <v>45455</v>
      </c>
      <c r="AO870" t="s">
        <v>103</v>
      </c>
      <c r="AP870" t="s">
        <v>182</v>
      </c>
      <c r="AQ870" t="s">
        <v>272</v>
      </c>
      <c r="AR870" t="s">
        <v>273</v>
      </c>
      <c r="AS870" t="s">
        <v>107</v>
      </c>
      <c r="AW870" t="s">
        <v>274</v>
      </c>
      <c r="AX870" t="s">
        <v>275</v>
      </c>
      <c r="AY870" t="s">
        <v>839</v>
      </c>
      <c r="AZ870" t="s">
        <v>553</v>
      </c>
      <c r="BA870">
        <v>1000446234</v>
      </c>
      <c r="BB870" t="s">
        <v>113</v>
      </c>
      <c r="BC870" t="s">
        <v>555</v>
      </c>
      <c r="BD870" t="s">
        <v>3222</v>
      </c>
      <c r="BE870" t="s">
        <v>3223</v>
      </c>
      <c r="BH870" t="s">
        <v>278</v>
      </c>
      <c r="BJ870" t="s">
        <v>3224</v>
      </c>
      <c r="BK870" t="s">
        <v>3224</v>
      </c>
      <c r="BL870" t="s">
        <v>107</v>
      </c>
      <c r="BM870">
        <v>140</v>
      </c>
      <c r="BN870" t="s">
        <v>1015</v>
      </c>
      <c r="BO870">
        <v>15</v>
      </c>
      <c r="BQ870" t="s">
        <v>3225</v>
      </c>
      <c r="BR870" t="s">
        <v>3226</v>
      </c>
      <c r="BS870" t="s">
        <v>3227</v>
      </c>
      <c r="BW870" t="s">
        <v>3222</v>
      </c>
      <c r="BX870" s="3">
        <v>45455</v>
      </c>
      <c r="BY870" t="s">
        <v>269</v>
      </c>
      <c r="CE870" s="1">
        <v>1355.08</v>
      </c>
      <c r="CH870">
        <v>1</v>
      </c>
      <c r="CI870" t="s">
        <v>283</v>
      </c>
    </row>
    <row r="871" spans="1:87" x14ac:dyDescent="0.25">
      <c r="A871" t="s">
        <v>540</v>
      </c>
      <c r="B871" t="s">
        <v>88</v>
      </c>
      <c r="C871" t="s">
        <v>265</v>
      </c>
      <c r="D871" t="s">
        <v>265</v>
      </c>
      <c r="E871" t="s">
        <v>1118</v>
      </c>
      <c r="F871">
        <v>1</v>
      </c>
      <c r="G871" s="1">
        <v>2287.29</v>
      </c>
      <c r="H871" s="1">
        <v>2287.29</v>
      </c>
      <c r="I871" s="1">
        <v>2699</v>
      </c>
      <c r="J871" s="1">
        <v>2699</v>
      </c>
      <c r="K871" s="1">
        <v>2287.29</v>
      </c>
      <c r="L871" s="1">
        <v>2287.29</v>
      </c>
      <c r="M871">
        <v>0</v>
      </c>
      <c r="N871">
        <v>0</v>
      </c>
      <c r="O871">
        <v>411.71</v>
      </c>
      <c r="P871">
        <v>0</v>
      </c>
      <c r="Q871" s="2">
        <v>0</v>
      </c>
      <c r="R871" t="s">
        <v>91</v>
      </c>
      <c r="S871" t="s">
        <v>91</v>
      </c>
      <c r="T871" t="s">
        <v>837</v>
      </c>
      <c r="U871" t="s">
        <v>838</v>
      </c>
      <c r="V871" t="s">
        <v>267</v>
      </c>
      <c r="Z871" t="s">
        <v>268</v>
      </c>
      <c r="AA871" t="s">
        <v>269</v>
      </c>
      <c r="AB871" t="s">
        <v>96</v>
      </c>
      <c r="AC871" t="s">
        <v>177</v>
      </c>
      <c r="AD871" t="s">
        <v>178</v>
      </c>
      <c r="AE871" t="s">
        <v>270</v>
      </c>
      <c r="AF871" t="s">
        <v>271</v>
      </c>
      <c r="AG871" t="s">
        <v>181</v>
      </c>
      <c r="AH871" t="s">
        <v>102</v>
      </c>
      <c r="AI871">
        <v>80</v>
      </c>
      <c r="AJ871">
        <v>0.41411700000000001</v>
      </c>
      <c r="AK871" s="3">
        <v>45450</v>
      </c>
      <c r="AL871" s="3">
        <v>45454</v>
      </c>
      <c r="AM871">
        <v>0</v>
      </c>
      <c r="AN871" s="3">
        <v>45454</v>
      </c>
      <c r="AO871" t="s">
        <v>103</v>
      </c>
      <c r="AP871" t="s">
        <v>182</v>
      </c>
      <c r="AQ871" t="s">
        <v>272</v>
      </c>
      <c r="AR871" t="s">
        <v>273</v>
      </c>
      <c r="AS871" t="s">
        <v>107</v>
      </c>
      <c r="AW871" t="s">
        <v>274</v>
      </c>
      <c r="AX871" t="s">
        <v>275</v>
      </c>
      <c r="AY871" t="s">
        <v>839</v>
      </c>
      <c r="AZ871" t="s">
        <v>553</v>
      </c>
      <c r="BA871">
        <v>1000446235</v>
      </c>
      <c r="BB871" t="s">
        <v>113</v>
      </c>
      <c r="BC871" t="s">
        <v>555</v>
      </c>
      <c r="BD871" t="s">
        <v>3228</v>
      </c>
      <c r="BE871" t="s">
        <v>3229</v>
      </c>
      <c r="BH871" t="s">
        <v>278</v>
      </c>
      <c r="BJ871" t="s">
        <v>3230</v>
      </c>
      <c r="BK871" t="s">
        <v>3231</v>
      </c>
      <c r="BL871" t="s">
        <v>107</v>
      </c>
      <c r="BM871">
        <v>115</v>
      </c>
      <c r="BN871" t="s">
        <v>1650</v>
      </c>
      <c r="BO871">
        <v>15</v>
      </c>
      <c r="BQ871" t="s">
        <v>3232</v>
      </c>
      <c r="BR871" t="s">
        <v>3233</v>
      </c>
      <c r="BS871" t="s">
        <v>3230</v>
      </c>
      <c r="BW871" t="s">
        <v>3228</v>
      </c>
      <c r="BX871" s="3">
        <v>45454</v>
      </c>
      <c r="BY871" t="s">
        <v>269</v>
      </c>
      <c r="CE871" s="1">
        <v>2287.29</v>
      </c>
      <c r="CH871">
        <v>1</v>
      </c>
      <c r="CI871" t="s">
        <v>1010</v>
      </c>
    </row>
    <row r="872" spans="1:87" x14ac:dyDescent="0.25">
      <c r="A872" t="s">
        <v>540</v>
      </c>
      <c r="B872" t="s">
        <v>88</v>
      </c>
      <c r="C872" t="s">
        <v>265</v>
      </c>
      <c r="D872" t="s">
        <v>265</v>
      </c>
      <c r="E872" t="s">
        <v>2180</v>
      </c>
      <c r="F872">
        <v>1</v>
      </c>
      <c r="G872" s="1">
        <v>4405.95</v>
      </c>
      <c r="H872" s="1">
        <v>3965.36</v>
      </c>
      <c r="I872" s="1">
        <v>4679.12</v>
      </c>
      <c r="J872" s="1">
        <v>4679.12</v>
      </c>
      <c r="K872" s="1">
        <v>3965.36</v>
      </c>
      <c r="L872" s="1">
        <v>3965.36</v>
      </c>
      <c r="M872">
        <v>0</v>
      </c>
      <c r="N872">
        <v>0</v>
      </c>
      <c r="O872">
        <v>713.76</v>
      </c>
      <c r="P872">
        <v>440.59</v>
      </c>
      <c r="Q872" s="2">
        <v>0.1</v>
      </c>
      <c r="R872" t="s">
        <v>91</v>
      </c>
      <c r="S872" t="s">
        <v>91</v>
      </c>
      <c r="T872" t="s">
        <v>837</v>
      </c>
      <c r="U872" t="s">
        <v>838</v>
      </c>
      <c r="V872" t="s">
        <v>267</v>
      </c>
      <c r="Z872" t="s">
        <v>268</v>
      </c>
      <c r="AA872" t="s">
        <v>269</v>
      </c>
      <c r="AB872" t="s">
        <v>96</v>
      </c>
      <c r="AC872" t="s">
        <v>97</v>
      </c>
      <c r="AD872" t="s">
        <v>154</v>
      </c>
      <c r="AE872" t="s">
        <v>1194</v>
      </c>
      <c r="AF872" t="s">
        <v>1195</v>
      </c>
      <c r="AG872" t="s">
        <v>101</v>
      </c>
      <c r="AH872" t="s">
        <v>102</v>
      </c>
      <c r="AI872">
        <v>32.700000000000003</v>
      </c>
      <c r="AJ872">
        <v>0.32978200000000002</v>
      </c>
      <c r="AK872" s="3">
        <v>45450</v>
      </c>
      <c r="AL872" s="3">
        <v>45454</v>
      </c>
      <c r="AM872">
        <v>0</v>
      </c>
      <c r="AN872" s="3">
        <v>45461</v>
      </c>
      <c r="AO872" t="s">
        <v>103</v>
      </c>
      <c r="AP872" t="s">
        <v>104</v>
      </c>
      <c r="AQ872" t="s">
        <v>272</v>
      </c>
      <c r="AR872" t="s">
        <v>273</v>
      </c>
      <c r="AS872" t="s">
        <v>107</v>
      </c>
      <c r="AW872" t="s">
        <v>274</v>
      </c>
      <c r="AX872" t="s">
        <v>275</v>
      </c>
      <c r="AY872" t="s">
        <v>839</v>
      </c>
      <c r="AZ872" t="s">
        <v>553</v>
      </c>
      <c r="BA872">
        <v>1000446236</v>
      </c>
      <c r="BB872" t="s">
        <v>1786</v>
      </c>
      <c r="BC872" t="s">
        <v>555</v>
      </c>
      <c r="BD872" t="s">
        <v>3234</v>
      </c>
      <c r="BE872" t="s">
        <v>3235</v>
      </c>
      <c r="BH872" t="s">
        <v>1198</v>
      </c>
      <c r="BJ872" t="s">
        <v>3236</v>
      </c>
      <c r="BK872" t="s">
        <v>3236</v>
      </c>
      <c r="BL872" t="s">
        <v>107</v>
      </c>
      <c r="BM872">
        <v>104</v>
      </c>
      <c r="BN872" t="s">
        <v>1109</v>
      </c>
      <c r="BO872">
        <v>4</v>
      </c>
      <c r="BQ872" t="s">
        <v>3237</v>
      </c>
      <c r="BR872" t="s">
        <v>3238</v>
      </c>
      <c r="BS872" t="s">
        <v>3236</v>
      </c>
      <c r="BW872" t="s">
        <v>3234</v>
      </c>
      <c r="BX872" s="3">
        <v>45461</v>
      </c>
      <c r="BY872" t="s">
        <v>269</v>
      </c>
      <c r="CE872" s="1">
        <v>4405.95</v>
      </c>
      <c r="CH872">
        <v>1</v>
      </c>
      <c r="CI872" t="s">
        <v>283</v>
      </c>
    </row>
    <row r="873" spans="1:87" x14ac:dyDescent="0.25">
      <c r="A873" t="s">
        <v>540</v>
      </c>
      <c r="B873" t="s">
        <v>88</v>
      </c>
      <c r="C873" t="s">
        <v>265</v>
      </c>
      <c r="D873" t="s">
        <v>265</v>
      </c>
      <c r="E873" t="s">
        <v>852</v>
      </c>
      <c r="F873">
        <v>1</v>
      </c>
      <c r="G873">
        <v>804.23</v>
      </c>
      <c r="H873">
        <v>723.8</v>
      </c>
      <c r="I873">
        <v>854.08</v>
      </c>
      <c r="J873">
        <v>854.08</v>
      </c>
      <c r="K873">
        <v>723.8</v>
      </c>
      <c r="L873">
        <v>723.8</v>
      </c>
      <c r="M873">
        <v>0</v>
      </c>
      <c r="N873">
        <v>0</v>
      </c>
      <c r="O873">
        <v>130.28</v>
      </c>
      <c r="P873">
        <v>80.430000000000007</v>
      </c>
      <c r="Q873" s="2">
        <v>0.1</v>
      </c>
      <c r="R873" t="s">
        <v>91</v>
      </c>
      <c r="S873" t="s">
        <v>91</v>
      </c>
      <c r="T873" t="s">
        <v>837</v>
      </c>
      <c r="U873" t="s">
        <v>838</v>
      </c>
      <c r="V873" t="s">
        <v>267</v>
      </c>
      <c r="Z873" t="s">
        <v>268</v>
      </c>
      <c r="AA873" t="s">
        <v>269</v>
      </c>
      <c r="AB873" t="s">
        <v>96</v>
      </c>
      <c r="AC873" t="s">
        <v>122</v>
      </c>
      <c r="AD873" t="s">
        <v>123</v>
      </c>
      <c r="AE873" t="s">
        <v>124</v>
      </c>
      <c r="AF873" t="s">
        <v>233</v>
      </c>
      <c r="AG873" t="s">
        <v>126</v>
      </c>
      <c r="AH873" t="s">
        <v>102</v>
      </c>
      <c r="AI873">
        <v>19.024999999999999</v>
      </c>
      <c r="AJ873">
        <v>0.14865700000000001</v>
      </c>
      <c r="AK873" s="3">
        <v>45450</v>
      </c>
      <c r="AL873" s="3">
        <v>45454</v>
      </c>
      <c r="AM873">
        <v>0</v>
      </c>
      <c r="AN873" s="3">
        <v>45461</v>
      </c>
      <c r="AO873" t="s">
        <v>103</v>
      </c>
      <c r="AP873" t="s">
        <v>127</v>
      </c>
      <c r="AQ873" t="s">
        <v>272</v>
      </c>
      <c r="AR873" t="s">
        <v>273</v>
      </c>
      <c r="AS873" t="s">
        <v>107</v>
      </c>
      <c r="AW873" t="s">
        <v>274</v>
      </c>
      <c r="AX873" t="s">
        <v>275</v>
      </c>
      <c r="AY873" t="s">
        <v>839</v>
      </c>
      <c r="AZ873" t="s">
        <v>553</v>
      </c>
      <c r="BA873">
        <v>1000446236</v>
      </c>
      <c r="BB873" t="s">
        <v>1793</v>
      </c>
      <c r="BC873" t="s">
        <v>555</v>
      </c>
      <c r="BD873" t="s">
        <v>3234</v>
      </c>
      <c r="BE873" t="s">
        <v>3235</v>
      </c>
      <c r="BH873" t="s">
        <v>239</v>
      </c>
      <c r="BJ873" t="s">
        <v>3236</v>
      </c>
      <c r="BK873" t="s">
        <v>3236</v>
      </c>
      <c r="BL873" t="s">
        <v>107</v>
      </c>
      <c r="BM873">
        <v>104</v>
      </c>
      <c r="BN873" t="s">
        <v>1109</v>
      </c>
      <c r="BO873">
        <v>4</v>
      </c>
      <c r="BQ873" t="s">
        <v>3237</v>
      </c>
      <c r="BR873" t="s">
        <v>3238</v>
      </c>
      <c r="BS873" t="s">
        <v>3236</v>
      </c>
      <c r="BW873" t="s">
        <v>3234</v>
      </c>
      <c r="BX873" s="3">
        <v>45461</v>
      </c>
      <c r="BY873" t="s">
        <v>269</v>
      </c>
      <c r="CE873">
        <v>804.23</v>
      </c>
      <c r="CH873">
        <v>1</v>
      </c>
      <c r="CI873" t="s">
        <v>283</v>
      </c>
    </row>
    <row r="874" spans="1:87" x14ac:dyDescent="0.25">
      <c r="A874" t="s">
        <v>540</v>
      </c>
      <c r="B874" t="s">
        <v>88</v>
      </c>
      <c r="C874" t="s">
        <v>265</v>
      </c>
      <c r="D874" t="s">
        <v>265</v>
      </c>
      <c r="E874" t="s">
        <v>1118</v>
      </c>
      <c r="F874">
        <v>1</v>
      </c>
      <c r="G874" s="1">
        <v>2287.29</v>
      </c>
      <c r="H874" s="1">
        <v>2202.54</v>
      </c>
      <c r="I874" s="1">
        <v>2599</v>
      </c>
      <c r="J874" s="1">
        <v>2599</v>
      </c>
      <c r="K874" s="1">
        <v>2202.54</v>
      </c>
      <c r="L874" s="1">
        <v>2202.54</v>
      </c>
      <c r="M874">
        <v>0</v>
      </c>
      <c r="N874">
        <v>0</v>
      </c>
      <c r="O874">
        <v>396.46</v>
      </c>
      <c r="P874">
        <v>84.75</v>
      </c>
      <c r="Q874" s="4">
        <v>3.7100000000000001E-2</v>
      </c>
      <c r="R874" t="s">
        <v>91</v>
      </c>
      <c r="S874" t="s">
        <v>91</v>
      </c>
      <c r="T874" t="s">
        <v>837</v>
      </c>
      <c r="U874" t="s">
        <v>838</v>
      </c>
      <c r="V874" t="s">
        <v>267</v>
      </c>
      <c r="Z874" t="s">
        <v>268</v>
      </c>
      <c r="AA874" t="s">
        <v>269</v>
      </c>
      <c r="AB874" t="s">
        <v>96</v>
      </c>
      <c r="AC874" t="s">
        <v>177</v>
      </c>
      <c r="AD874" t="s">
        <v>178</v>
      </c>
      <c r="AE874" t="s">
        <v>270</v>
      </c>
      <c r="AF874" t="s">
        <v>271</v>
      </c>
      <c r="AG874" t="s">
        <v>181</v>
      </c>
      <c r="AH874" t="s">
        <v>102</v>
      </c>
      <c r="AI874">
        <v>80</v>
      </c>
      <c r="AJ874">
        <v>0.41411700000000001</v>
      </c>
      <c r="AK874" s="3">
        <v>45450</v>
      </c>
      <c r="AL874" s="3">
        <v>45454</v>
      </c>
      <c r="AM874">
        <v>0</v>
      </c>
      <c r="AN874" s="3">
        <v>45455</v>
      </c>
      <c r="AO874" t="s">
        <v>103</v>
      </c>
      <c r="AP874" t="s">
        <v>182</v>
      </c>
      <c r="AQ874" t="s">
        <v>272</v>
      </c>
      <c r="AR874" t="s">
        <v>273</v>
      </c>
      <c r="AS874" t="s">
        <v>107</v>
      </c>
      <c r="AW874" t="s">
        <v>274</v>
      </c>
      <c r="AX874" t="s">
        <v>275</v>
      </c>
      <c r="AY874" t="s">
        <v>839</v>
      </c>
      <c r="AZ874" t="s">
        <v>553</v>
      </c>
      <c r="BA874">
        <v>1000446239</v>
      </c>
      <c r="BB874" t="s">
        <v>113</v>
      </c>
      <c r="BC874" t="s">
        <v>555</v>
      </c>
      <c r="BD874" t="s">
        <v>3239</v>
      </c>
      <c r="BE874" t="s">
        <v>3240</v>
      </c>
      <c r="BH874" t="s">
        <v>278</v>
      </c>
      <c r="BJ874" t="s">
        <v>3241</v>
      </c>
      <c r="BK874" t="s">
        <v>3242</v>
      </c>
      <c r="BL874" t="s">
        <v>107</v>
      </c>
      <c r="BM874">
        <v>140</v>
      </c>
      <c r="BN874" t="s">
        <v>1015</v>
      </c>
      <c r="BO874">
        <v>15</v>
      </c>
      <c r="BQ874" t="s">
        <v>3243</v>
      </c>
      <c r="BR874" t="s">
        <v>3244</v>
      </c>
      <c r="BS874" t="s">
        <v>3241</v>
      </c>
      <c r="BW874" t="s">
        <v>3239</v>
      </c>
      <c r="BX874" s="3">
        <v>45455</v>
      </c>
      <c r="BY874" t="s">
        <v>269</v>
      </c>
      <c r="CE874" s="1">
        <v>2287.29</v>
      </c>
      <c r="CH874">
        <v>1</v>
      </c>
      <c r="CI874" t="s">
        <v>1010</v>
      </c>
    </row>
    <row r="875" spans="1:87" x14ac:dyDescent="0.25">
      <c r="A875" t="s">
        <v>540</v>
      </c>
      <c r="B875" t="s">
        <v>88</v>
      </c>
      <c r="C875" t="s">
        <v>265</v>
      </c>
      <c r="D875" t="s">
        <v>265</v>
      </c>
      <c r="E875" t="s">
        <v>677</v>
      </c>
      <c r="F875">
        <v>1</v>
      </c>
      <c r="G875" s="1">
        <v>1778.81</v>
      </c>
      <c r="H875" s="1">
        <v>1778.81</v>
      </c>
      <c r="I875" s="1">
        <v>2099</v>
      </c>
      <c r="J875" s="1">
        <v>2099</v>
      </c>
      <c r="K875" s="1">
        <v>1778.81</v>
      </c>
      <c r="L875" s="1">
        <v>1778.81</v>
      </c>
      <c r="M875">
        <v>0</v>
      </c>
      <c r="N875">
        <v>0</v>
      </c>
      <c r="O875">
        <v>320.19</v>
      </c>
      <c r="P875">
        <v>0</v>
      </c>
      <c r="Q875" s="2">
        <v>0</v>
      </c>
      <c r="R875" t="s">
        <v>91</v>
      </c>
      <c r="S875" t="s">
        <v>91</v>
      </c>
      <c r="T875" t="s">
        <v>837</v>
      </c>
      <c r="U875" t="s">
        <v>838</v>
      </c>
      <c r="V875" t="s">
        <v>267</v>
      </c>
      <c r="Z875" t="s">
        <v>268</v>
      </c>
      <c r="AA875" t="s">
        <v>269</v>
      </c>
      <c r="AB875" t="s">
        <v>96</v>
      </c>
      <c r="AC875" t="s">
        <v>177</v>
      </c>
      <c r="AD875" t="s">
        <v>178</v>
      </c>
      <c r="AE875" t="s">
        <v>179</v>
      </c>
      <c r="AF875" t="s">
        <v>180</v>
      </c>
      <c r="AG875" t="s">
        <v>181</v>
      </c>
      <c r="AH875" t="s">
        <v>102</v>
      </c>
      <c r="AI875">
        <v>52.57</v>
      </c>
      <c r="AJ875">
        <v>0.57672999999999996</v>
      </c>
      <c r="AK875" s="3">
        <v>45450</v>
      </c>
      <c r="AL875" s="3">
        <v>45454</v>
      </c>
      <c r="AM875">
        <v>0</v>
      </c>
      <c r="AN875" s="3">
        <v>45455</v>
      </c>
      <c r="AO875" t="s">
        <v>103</v>
      </c>
      <c r="AP875" t="s">
        <v>182</v>
      </c>
      <c r="AQ875" t="s">
        <v>272</v>
      </c>
      <c r="AR875" t="s">
        <v>273</v>
      </c>
      <c r="AS875" t="s">
        <v>107</v>
      </c>
      <c r="AW875" t="s">
        <v>274</v>
      </c>
      <c r="AX875" t="s">
        <v>275</v>
      </c>
      <c r="AY875" t="s">
        <v>839</v>
      </c>
      <c r="AZ875" t="s">
        <v>553</v>
      </c>
      <c r="BA875">
        <v>1000446240</v>
      </c>
      <c r="BB875" t="s">
        <v>113</v>
      </c>
      <c r="BC875" t="s">
        <v>555</v>
      </c>
      <c r="BD875" t="s">
        <v>3245</v>
      </c>
      <c r="BE875" t="s">
        <v>3246</v>
      </c>
      <c r="BH875" t="s">
        <v>184</v>
      </c>
      <c r="BJ875" t="s">
        <v>3247</v>
      </c>
      <c r="BK875" t="s">
        <v>3247</v>
      </c>
      <c r="BL875" t="s">
        <v>107</v>
      </c>
      <c r="BM875">
        <v>117</v>
      </c>
      <c r="BN875" t="s">
        <v>1971</v>
      </c>
      <c r="BO875">
        <v>15</v>
      </c>
      <c r="BQ875" t="s">
        <v>3248</v>
      </c>
      <c r="BR875" t="s">
        <v>3249</v>
      </c>
      <c r="BS875" t="s">
        <v>3247</v>
      </c>
      <c r="BW875" t="s">
        <v>3245</v>
      </c>
      <c r="BX875" s="3">
        <v>45455</v>
      </c>
      <c r="BY875" t="s">
        <v>269</v>
      </c>
      <c r="CE875" s="1">
        <v>1778.81</v>
      </c>
      <c r="CH875">
        <v>1</v>
      </c>
      <c r="CI875" t="s">
        <v>283</v>
      </c>
    </row>
    <row r="876" spans="1:87" x14ac:dyDescent="0.25">
      <c r="A876" t="s">
        <v>540</v>
      </c>
      <c r="B876" t="s">
        <v>88</v>
      </c>
      <c r="C876" t="s">
        <v>265</v>
      </c>
      <c r="D876" t="s">
        <v>265</v>
      </c>
      <c r="E876" t="s">
        <v>1312</v>
      </c>
      <c r="F876">
        <v>1</v>
      </c>
      <c r="G876" s="1">
        <v>2414.41</v>
      </c>
      <c r="H876" s="1">
        <v>2414.41</v>
      </c>
      <c r="I876" s="1">
        <v>2849</v>
      </c>
      <c r="J876" s="1">
        <v>2849</v>
      </c>
      <c r="K876" s="1">
        <v>2414.41</v>
      </c>
      <c r="L876" s="1">
        <v>2414.41</v>
      </c>
      <c r="M876">
        <v>0</v>
      </c>
      <c r="N876">
        <v>0</v>
      </c>
      <c r="O876">
        <v>434.59</v>
      </c>
      <c r="P876">
        <v>0</v>
      </c>
      <c r="Q876" s="2">
        <v>0</v>
      </c>
      <c r="R876" t="s">
        <v>91</v>
      </c>
      <c r="S876" t="s">
        <v>91</v>
      </c>
      <c r="T876" t="s">
        <v>837</v>
      </c>
      <c r="U876" t="s">
        <v>838</v>
      </c>
      <c r="V876" t="s">
        <v>267</v>
      </c>
      <c r="Z876" t="s">
        <v>268</v>
      </c>
      <c r="AA876" t="s">
        <v>269</v>
      </c>
      <c r="AB876" t="s">
        <v>96</v>
      </c>
      <c r="AC876" t="s">
        <v>177</v>
      </c>
      <c r="AD876" t="s">
        <v>178</v>
      </c>
      <c r="AE876" t="s">
        <v>270</v>
      </c>
      <c r="AF876" t="s">
        <v>1313</v>
      </c>
      <c r="AG876" t="s">
        <v>181</v>
      </c>
      <c r="AH876" t="s">
        <v>102</v>
      </c>
      <c r="AI876">
        <v>87</v>
      </c>
      <c r="AJ876">
        <v>0.575739</v>
      </c>
      <c r="AK876" s="3">
        <v>45450</v>
      </c>
      <c r="AL876" s="3">
        <v>45454</v>
      </c>
      <c r="AM876">
        <v>0</v>
      </c>
      <c r="AN876" s="3">
        <v>45454</v>
      </c>
      <c r="AO876" t="s">
        <v>103</v>
      </c>
      <c r="AP876" t="s">
        <v>182</v>
      </c>
      <c r="AQ876" t="s">
        <v>272</v>
      </c>
      <c r="AR876" t="s">
        <v>273</v>
      </c>
      <c r="AS876" t="s">
        <v>107</v>
      </c>
      <c r="AW876" t="s">
        <v>274</v>
      </c>
      <c r="AX876" t="s">
        <v>275</v>
      </c>
      <c r="AY876" t="s">
        <v>839</v>
      </c>
      <c r="AZ876" t="s">
        <v>553</v>
      </c>
      <c r="BA876">
        <v>1000446242</v>
      </c>
      <c r="BB876" t="s">
        <v>113</v>
      </c>
      <c r="BC876" t="s">
        <v>555</v>
      </c>
      <c r="BD876" t="s">
        <v>3250</v>
      </c>
      <c r="BE876" t="s">
        <v>3251</v>
      </c>
      <c r="BH876" t="s">
        <v>1316</v>
      </c>
      <c r="BJ876" t="s">
        <v>3252</v>
      </c>
      <c r="BK876" t="s">
        <v>3252</v>
      </c>
      <c r="BL876" t="s">
        <v>107</v>
      </c>
      <c r="BM876">
        <v>120</v>
      </c>
      <c r="BN876" t="s">
        <v>1498</v>
      </c>
      <c r="BO876">
        <v>15</v>
      </c>
      <c r="BQ876" t="s">
        <v>3253</v>
      </c>
      <c r="BR876" t="s">
        <v>3254</v>
      </c>
      <c r="BS876" t="s">
        <v>3252</v>
      </c>
      <c r="BW876" t="s">
        <v>3250</v>
      </c>
      <c r="BX876" s="3">
        <v>45454</v>
      </c>
      <c r="BY876" t="s">
        <v>269</v>
      </c>
      <c r="CE876" s="1">
        <v>2414.41</v>
      </c>
      <c r="CH876">
        <v>1</v>
      </c>
      <c r="CI876" t="s">
        <v>1010</v>
      </c>
    </row>
    <row r="877" spans="1:87" x14ac:dyDescent="0.25">
      <c r="A877" t="s">
        <v>540</v>
      </c>
      <c r="B877" t="s">
        <v>88</v>
      </c>
      <c r="C877" t="s">
        <v>265</v>
      </c>
      <c r="D877" t="s">
        <v>265</v>
      </c>
      <c r="E877" t="s">
        <v>958</v>
      </c>
      <c r="F877">
        <v>1</v>
      </c>
      <c r="G877" s="1">
        <v>2456.7800000000002</v>
      </c>
      <c r="H877" s="1">
        <v>2456.7800000000002</v>
      </c>
      <c r="I877" s="1">
        <v>2899</v>
      </c>
      <c r="J877" s="1">
        <v>2899</v>
      </c>
      <c r="K877" s="1">
        <v>2456.7800000000002</v>
      </c>
      <c r="L877" s="1">
        <v>2456.7800000000002</v>
      </c>
      <c r="M877">
        <v>0</v>
      </c>
      <c r="N877">
        <v>0</v>
      </c>
      <c r="O877">
        <v>442.22</v>
      </c>
      <c r="P877">
        <v>0</v>
      </c>
      <c r="Q877" s="2">
        <v>0</v>
      </c>
      <c r="R877" t="s">
        <v>91</v>
      </c>
      <c r="S877" t="s">
        <v>91</v>
      </c>
      <c r="T877" t="s">
        <v>837</v>
      </c>
      <c r="U877" t="s">
        <v>838</v>
      </c>
      <c r="V877" t="s">
        <v>267</v>
      </c>
      <c r="Z877" t="s">
        <v>268</v>
      </c>
      <c r="AA877" t="s">
        <v>269</v>
      </c>
      <c r="AB877" t="s">
        <v>96</v>
      </c>
      <c r="AC877" t="s">
        <v>97</v>
      </c>
      <c r="AD877" t="s">
        <v>98</v>
      </c>
      <c r="AE877" t="s">
        <v>166</v>
      </c>
      <c r="AF877" t="s">
        <v>173</v>
      </c>
      <c r="AG877" t="s">
        <v>101</v>
      </c>
      <c r="AH877" t="s">
        <v>102</v>
      </c>
      <c r="AI877">
        <v>29.8</v>
      </c>
      <c r="AJ877">
        <v>0.26777000000000001</v>
      </c>
      <c r="AK877" s="3">
        <v>45450</v>
      </c>
      <c r="AL877" s="3">
        <v>45454</v>
      </c>
      <c r="AM877">
        <v>0</v>
      </c>
      <c r="AN877" s="3">
        <v>45455</v>
      </c>
      <c r="AO877" t="s">
        <v>103</v>
      </c>
      <c r="AP877" t="s">
        <v>104</v>
      </c>
      <c r="AQ877" t="s">
        <v>272</v>
      </c>
      <c r="AR877" t="s">
        <v>273</v>
      </c>
      <c r="AS877" t="s">
        <v>107</v>
      </c>
      <c r="AW877" t="s">
        <v>274</v>
      </c>
      <c r="AX877" t="s">
        <v>275</v>
      </c>
      <c r="AY877" t="s">
        <v>839</v>
      </c>
      <c r="AZ877" t="s">
        <v>553</v>
      </c>
      <c r="BA877">
        <v>1000446243</v>
      </c>
      <c r="BB877" t="s">
        <v>113</v>
      </c>
      <c r="BC877" t="s">
        <v>555</v>
      </c>
      <c r="BD877" t="s">
        <v>3255</v>
      </c>
      <c r="BE877" t="s">
        <v>3256</v>
      </c>
      <c r="BH877" t="s">
        <v>175</v>
      </c>
      <c r="BJ877" t="s">
        <v>3257</v>
      </c>
      <c r="BK877" t="s">
        <v>3257</v>
      </c>
      <c r="BL877" t="s">
        <v>107</v>
      </c>
      <c r="BM877">
        <v>143</v>
      </c>
      <c r="BN877" t="s">
        <v>1690</v>
      </c>
      <c r="BO877">
        <v>15</v>
      </c>
      <c r="BQ877" t="s">
        <v>3258</v>
      </c>
      <c r="BR877" t="s">
        <v>3259</v>
      </c>
      <c r="BS877" t="s">
        <v>3257</v>
      </c>
      <c r="BW877" t="s">
        <v>3255</v>
      </c>
      <c r="BX877" s="3">
        <v>45455</v>
      </c>
      <c r="BY877" t="s">
        <v>269</v>
      </c>
      <c r="CE877" s="1">
        <v>2456.7800000000002</v>
      </c>
      <c r="CH877">
        <v>1</v>
      </c>
      <c r="CI877" t="s">
        <v>283</v>
      </c>
    </row>
    <row r="878" spans="1:87" x14ac:dyDescent="0.25">
      <c r="A878" t="s">
        <v>540</v>
      </c>
      <c r="B878" t="s">
        <v>88</v>
      </c>
      <c r="C878" t="s">
        <v>265</v>
      </c>
      <c r="D878" t="s">
        <v>265</v>
      </c>
      <c r="E878" t="s">
        <v>1501</v>
      </c>
      <c r="F878">
        <v>1</v>
      </c>
      <c r="G878" s="1">
        <v>2922.88</v>
      </c>
      <c r="H878" s="1">
        <v>2922.88</v>
      </c>
      <c r="I878" s="1">
        <v>3449</v>
      </c>
      <c r="J878" s="1">
        <v>3449</v>
      </c>
      <c r="K878" s="1">
        <v>2922.88</v>
      </c>
      <c r="L878" s="1">
        <v>2922.88</v>
      </c>
      <c r="M878">
        <v>0</v>
      </c>
      <c r="N878">
        <v>0</v>
      </c>
      <c r="O878">
        <v>526.12</v>
      </c>
      <c r="P878">
        <v>0</v>
      </c>
      <c r="Q878" s="2">
        <v>0</v>
      </c>
      <c r="R878" t="s">
        <v>91</v>
      </c>
      <c r="S878" t="s">
        <v>91</v>
      </c>
      <c r="T878" t="s">
        <v>837</v>
      </c>
      <c r="U878" t="s">
        <v>838</v>
      </c>
      <c r="V878" t="s">
        <v>267</v>
      </c>
      <c r="Z878" t="s">
        <v>268</v>
      </c>
      <c r="AA878" t="s">
        <v>269</v>
      </c>
      <c r="AB878" t="s">
        <v>96</v>
      </c>
      <c r="AC878" t="s">
        <v>97</v>
      </c>
      <c r="AD878" t="s">
        <v>1502</v>
      </c>
      <c r="AE878" t="s">
        <v>1503</v>
      </c>
      <c r="AF878" t="s">
        <v>1504</v>
      </c>
      <c r="AG878" t="s">
        <v>101</v>
      </c>
      <c r="AH878" t="s">
        <v>102</v>
      </c>
      <c r="AI878">
        <v>23</v>
      </c>
      <c r="AJ878">
        <v>0.15187600000000001</v>
      </c>
      <c r="AK878" s="3">
        <v>45450</v>
      </c>
      <c r="AL878" s="3">
        <v>45455</v>
      </c>
      <c r="AM878">
        <v>0</v>
      </c>
      <c r="AN878" s="3">
        <v>45456</v>
      </c>
      <c r="AO878" t="s">
        <v>103</v>
      </c>
      <c r="AP878" t="s">
        <v>104</v>
      </c>
      <c r="AQ878" t="s">
        <v>272</v>
      </c>
      <c r="AR878" t="s">
        <v>273</v>
      </c>
      <c r="AS878" t="s">
        <v>107</v>
      </c>
      <c r="AW878" t="s">
        <v>274</v>
      </c>
      <c r="AX878" t="s">
        <v>275</v>
      </c>
      <c r="AY878" t="s">
        <v>839</v>
      </c>
      <c r="AZ878" t="s">
        <v>553</v>
      </c>
      <c r="BA878">
        <v>1000446244</v>
      </c>
      <c r="BB878" t="s">
        <v>113</v>
      </c>
      <c r="BC878" t="s">
        <v>555</v>
      </c>
      <c r="BD878" t="s">
        <v>3260</v>
      </c>
      <c r="BE878" t="s">
        <v>3261</v>
      </c>
      <c r="BH878" t="s">
        <v>1507</v>
      </c>
      <c r="BJ878" t="s">
        <v>3262</v>
      </c>
      <c r="BK878" t="s">
        <v>3262</v>
      </c>
      <c r="BL878" t="s">
        <v>107</v>
      </c>
      <c r="BM878">
        <v>140</v>
      </c>
      <c r="BN878" t="s">
        <v>1015</v>
      </c>
      <c r="BO878">
        <v>15</v>
      </c>
      <c r="BQ878" t="s">
        <v>3263</v>
      </c>
      <c r="BR878" t="s">
        <v>3264</v>
      </c>
      <c r="BS878" t="s">
        <v>3262</v>
      </c>
      <c r="BW878" t="s">
        <v>3260</v>
      </c>
      <c r="BX878" s="3">
        <v>45456</v>
      </c>
      <c r="BY878" t="s">
        <v>269</v>
      </c>
      <c r="CE878" s="1">
        <v>2922.88</v>
      </c>
      <c r="CH878">
        <v>1</v>
      </c>
      <c r="CI878" t="s">
        <v>283</v>
      </c>
    </row>
    <row r="879" spans="1:87" x14ac:dyDescent="0.25">
      <c r="A879" t="s">
        <v>540</v>
      </c>
      <c r="B879" t="s">
        <v>88</v>
      </c>
      <c r="C879" t="s">
        <v>265</v>
      </c>
      <c r="D879" t="s">
        <v>265</v>
      </c>
      <c r="E879" t="s">
        <v>1254</v>
      </c>
      <c r="F879">
        <v>1</v>
      </c>
      <c r="G879" s="1">
        <v>9134.76</v>
      </c>
      <c r="H879" s="1">
        <v>8221.2900000000009</v>
      </c>
      <c r="I879" s="1">
        <v>9701.1200000000008</v>
      </c>
      <c r="J879" s="1">
        <v>9701.1200000000008</v>
      </c>
      <c r="K879" s="1">
        <v>8221.2900000000009</v>
      </c>
      <c r="L879" s="1">
        <v>8221.2900000000009</v>
      </c>
      <c r="M879">
        <v>0</v>
      </c>
      <c r="N879">
        <v>0</v>
      </c>
      <c r="O879" s="1">
        <v>1479.83</v>
      </c>
      <c r="P879">
        <v>913.47</v>
      </c>
      <c r="Q879" s="2">
        <v>0.1</v>
      </c>
      <c r="R879" t="s">
        <v>91</v>
      </c>
      <c r="S879" t="s">
        <v>91</v>
      </c>
      <c r="T879" t="s">
        <v>837</v>
      </c>
      <c r="U879" t="s">
        <v>838</v>
      </c>
      <c r="V879" t="s">
        <v>267</v>
      </c>
      <c r="Z879" t="s">
        <v>268</v>
      </c>
      <c r="AA879" t="s">
        <v>269</v>
      </c>
      <c r="AB879" t="s">
        <v>96</v>
      </c>
      <c r="AC879" t="s">
        <v>97</v>
      </c>
      <c r="AD879" t="s">
        <v>154</v>
      </c>
      <c r="AE879" t="s">
        <v>927</v>
      </c>
      <c r="AF879" t="s">
        <v>928</v>
      </c>
      <c r="AG879" t="s">
        <v>101</v>
      </c>
      <c r="AH879" t="s">
        <v>102</v>
      </c>
      <c r="AI879">
        <v>48</v>
      </c>
      <c r="AJ879">
        <v>0.48307499999999998</v>
      </c>
      <c r="AK879" s="3">
        <v>45450</v>
      </c>
      <c r="AL879" s="3">
        <v>45454</v>
      </c>
      <c r="AM879">
        <v>0</v>
      </c>
      <c r="AN879" s="3">
        <v>45454</v>
      </c>
      <c r="AO879" t="s">
        <v>103</v>
      </c>
      <c r="AP879" t="s">
        <v>104</v>
      </c>
      <c r="AQ879" t="s">
        <v>272</v>
      </c>
      <c r="AR879" t="s">
        <v>273</v>
      </c>
      <c r="AS879" t="s">
        <v>107</v>
      </c>
      <c r="AW879" t="s">
        <v>274</v>
      </c>
      <c r="AX879" t="s">
        <v>275</v>
      </c>
      <c r="AY879" t="s">
        <v>839</v>
      </c>
      <c r="AZ879" t="s">
        <v>553</v>
      </c>
      <c r="BA879">
        <v>1000446245</v>
      </c>
      <c r="BB879" t="s">
        <v>1786</v>
      </c>
      <c r="BC879" t="s">
        <v>555</v>
      </c>
      <c r="BD879" t="s">
        <v>3265</v>
      </c>
      <c r="BE879" t="s">
        <v>3266</v>
      </c>
      <c r="BH879" t="s">
        <v>931</v>
      </c>
      <c r="BJ879" t="s">
        <v>3267</v>
      </c>
      <c r="BK879" t="s">
        <v>3267</v>
      </c>
      <c r="BL879" t="s">
        <v>107</v>
      </c>
      <c r="BM879">
        <v>133</v>
      </c>
      <c r="BN879" t="s">
        <v>1642</v>
      </c>
      <c r="BO879">
        <v>15</v>
      </c>
      <c r="BQ879" t="s">
        <v>3268</v>
      </c>
      <c r="BR879" t="s">
        <v>3269</v>
      </c>
      <c r="BS879" t="s">
        <v>3270</v>
      </c>
      <c r="BW879" t="s">
        <v>3265</v>
      </c>
      <c r="BX879" s="3">
        <v>45454</v>
      </c>
      <c r="BY879" t="s">
        <v>269</v>
      </c>
      <c r="CE879" s="1">
        <v>9134.76</v>
      </c>
      <c r="CH879">
        <v>1</v>
      </c>
      <c r="CI879" t="s">
        <v>1010</v>
      </c>
    </row>
    <row r="880" spans="1:87" x14ac:dyDescent="0.25">
      <c r="A880" t="s">
        <v>540</v>
      </c>
      <c r="B880" t="s">
        <v>88</v>
      </c>
      <c r="C880" t="s">
        <v>265</v>
      </c>
      <c r="D880" t="s">
        <v>265</v>
      </c>
      <c r="E880" t="s">
        <v>2221</v>
      </c>
      <c r="F880">
        <v>1</v>
      </c>
      <c r="G880" s="1">
        <v>1303.07</v>
      </c>
      <c r="H880" s="1">
        <v>1172.76</v>
      </c>
      <c r="I880" s="1">
        <v>1383.86</v>
      </c>
      <c r="J880" s="1">
        <v>1383.86</v>
      </c>
      <c r="K880" s="1">
        <v>1172.76</v>
      </c>
      <c r="L880" s="1">
        <v>1172.76</v>
      </c>
      <c r="M880">
        <v>0</v>
      </c>
      <c r="N880">
        <v>0</v>
      </c>
      <c r="O880">
        <v>211.1</v>
      </c>
      <c r="P880">
        <v>130.31</v>
      </c>
      <c r="Q880" s="2">
        <v>0.1</v>
      </c>
      <c r="R880" t="s">
        <v>91</v>
      </c>
      <c r="S880" t="s">
        <v>91</v>
      </c>
      <c r="T880" t="s">
        <v>837</v>
      </c>
      <c r="U880" t="s">
        <v>838</v>
      </c>
      <c r="V880" t="s">
        <v>267</v>
      </c>
      <c r="Z880" t="s">
        <v>268</v>
      </c>
      <c r="AA880" t="s">
        <v>269</v>
      </c>
      <c r="AB880" t="s">
        <v>96</v>
      </c>
      <c r="AC880" t="s">
        <v>122</v>
      </c>
      <c r="AD880" t="s">
        <v>1831</v>
      </c>
      <c r="AE880" t="s">
        <v>1832</v>
      </c>
      <c r="AF880" t="s">
        <v>1833</v>
      </c>
      <c r="AG880" t="s">
        <v>126</v>
      </c>
      <c r="AH880" t="s">
        <v>102</v>
      </c>
      <c r="AI880">
        <v>14.17</v>
      </c>
      <c r="AJ880">
        <v>7.2168999999999997E-2</v>
      </c>
      <c r="AK880" s="3">
        <v>45450</v>
      </c>
      <c r="AL880" s="3">
        <v>45454</v>
      </c>
      <c r="AM880">
        <v>0</v>
      </c>
      <c r="AN880" s="3">
        <v>45454</v>
      </c>
      <c r="AO880" t="s">
        <v>103</v>
      </c>
      <c r="AP880" t="s">
        <v>127</v>
      </c>
      <c r="AQ880" t="s">
        <v>272</v>
      </c>
      <c r="AR880" t="s">
        <v>273</v>
      </c>
      <c r="AS880" t="s">
        <v>107</v>
      </c>
      <c r="AW880" t="s">
        <v>274</v>
      </c>
      <c r="AX880" t="s">
        <v>275</v>
      </c>
      <c r="AY880" t="s">
        <v>839</v>
      </c>
      <c r="AZ880" t="s">
        <v>553</v>
      </c>
      <c r="BA880">
        <v>1000446245</v>
      </c>
      <c r="BB880" t="s">
        <v>1793</v>
      </c>
      <c r="BC880" t="s">
        <v>555</v>
      </c>
      <c r="BD880" t="s">
        <v>3265</v>
      </c>
      <c r="BE880" t="s">
        <v>3266</v>
      </c>
      <c r="BH880" t="s">
        <v>1834</v>
      </c>
      <c r="BJ880" t="s">
        <v>3267</v>
      </c>
      <c r="BK880" t="s">
        <v>3267</v>
      </c>
      <c r="BL880" t="s">
        <v>107</v>
      </c>
      <c r="BM880">
        <v>133</v>
      </c>
      <c r="BN880" t="s">
        <v>1642</v>
      </c>
      <c r="BO880">
        <v>15</v>
      </c>
      <c r="BQ880" t="s">
        <v>3268</v>
      </c>
      <c r="BR880" t="s">
        <v>3269</v>
      </c>
      <c r="BS880" t="s">
        <v>3270</v>
      </c>
      <c r="BW880" t="s">
        <v>3265</v>
      </c>
      <c r="BX880" s="3">
        <v>45454</v>
      </c>
      <c r="BY880" t="s">
        <v>269</v>
      </c>
      <c r="CE880" s="1">
        <v>1303.07</v>
      </c>
      <c r="CH880">
        <v>1</v>
      </c>
      <c r="CI880" t="s">
        <v>1010</v>
      </c>
    </row>
    <row r="881" spans="1:87" x14ac:dyDescent="0.25">
      <c r="A881" t="s">
        <v>540</v>
      </c>
      <c r="B881" t="s">
        <v>88</v>
      </c>
      <c r="C881" t="s">
        <v>265</v>
      </c>
      <c r="D881" t="s">
        <v>265</v>
      </c>
      <c r="E881" t="s">
        <v>3271</v>
      </c>
      <c r="F881">
        <v>1</v>
      </c>
      <c r="G881" s="1">
        <v>1185.5899999999999</v>
      </c>
      <c r="H881" s="1">
        <v>1185.5899999999999</v>
      </c>
      <c r="I881" s="1">
        <v>1399</v>
      </c>
      <c r="J881" s="1">
        <v>1399</v>
      </c>
      <c r="K881" s="1">
        <v>1185.5899999999999</v>
      </c>
      <c r="L881" s="1">
        <v>1185.5899999999999</v>
      </c>
      <c r="M881">
        <v>0</v>
      </c>
      <c r="N881">
        <v>0</v>
      </c>
      <c r="O881">
        <v>213.41</v>
      </c>
      <c r="P881">
        <v>0</v>
      </c>
      <c r="Q881" s="2">
        <v>0</v>
      </c>
      <c r="R881" t="s">
        <v>91</v>
      </c>
      <c r="S881" t="s">
        <v>91</v>
      </c>
      <c r="T881" t="s">
        <v>837</v>
      </c>
      <c r="U881" t="s">
        <v>838</v>
      </c>
      <c r="V881" t="s">
        <v>267</v>
      </c>
      <c r="Z881" t="s">
        <v>268</v>
      </c>
      <c r="AA881" t="s">
        <v>269</v>
      </c>
      <c r="AB881" t="s">
        <v>96</v>
      </c>
      <c r="AC881" t="s">
        <v>177</v>
      </c>
      <c r="AD881" t="s">
        <v>178</v>
      </c>
      <c r="AE881" t="s">
        <v>179</v>
      </c>
      <c r="AF881" t="s">
        <v>180</v>
      </c>
      <c r="AG881" t="s">
        <v>181</v>
      </c>
      <c r="AH881" t="s">
        <v>102</v>
      </c>
      <c r="AI881">
        <v>50</v>
      </c>
      <c r="AJ881">
        <v>0.56702799999999998</v>
      </c>
      <c r="AK881" s="3">
        <v>45450</v>
      </c>
      <c r="AL881" s="3">
        <v>45454</v>
      </c>
      <c r="AM881">
        <v>0</v>
      </c>
      <c r="AN881" s="3">
        <v>45458</v>
      </c>
      <c r="AO881" t="s">
        <v>103</v>
      </c>
      <c r="AP881" t="s">
        <v>182</v>
      </c>
      <c r="AQ881" t="s">
        <v>272</v>
      </c>
      <c r="AR881" t="s">
        <v>273</v>
      </c>
      <c r="AS881" t="s">
        <v>107</v>
      </c>
      <c r="AW881" t="s">
        <v>274</v>
      </c>
      <c r="AX881" t="s">
        <v>275</v>
      </c>
      <c r="AY881" t="s">
        <v>839</v>
      </c>
      <c r="AZ881" t="s">
        <v>553</v>
      </c>
      <c r="BA881">
        <v>1000446246</v>
      </c>
      <c r="BB881" t="s">
        <v>113</v>
      </c>
      <c r="BC881" t="s">
        <v>555</v>
      </c>
      <c r="BD881" t="s">
        <v>3272</v>
      </c>
      <c r="BE881" t="s">
        <v>3273</v>
      </c>
      <c r="BH881" t="s">
        <v>184</v>
      </c>
      <c r="BJ881" t="s">
        <v>3274</v>
      </c>
      <c r="BK881" t="s">
        <v>3274</v>
      </c>
      <c r="BL881" t="s">
        <v>107</v>
      </c>
      <c r="BM881">
        <v>105</v>
      </c>
      <c r="BN881" t="s">
        <v>3275</v>
      </c>
      <c r="BO881">
        <v>20</v>
      </c>
      <c r="BQ881" t="s">
        <v>3276</v>
      </c>
      <c r="BR881" t="s">
        <v>3277</v>
      </c>
      <c r="BS881" t="s">
        <v>3274</v>
      </c>
      <c r="BW881" t="s">
        <v>3272</v>
      </c>
      <c r="BX881" s="3">
        <v>45458</v>
      </c>
      <c r="BY881" t="s">
        <v>269</v>
      </c>
      <c r="CE881" s="1">
        <v>1185.5899999999999</v>
      </c>
      <c r="CH881">
        <v>1</v>
      </c>
      <c r="CI881" t="s">
        <v>283</v>
      </c>
    </row>
    <row r="882" spans="1:87" x14ac:dyDescent="0.25">
      <c r="A882" t="s">
        <v>540</v>
      </c>
      <c r="B882" t="s">
        <v>88</v>
      </c>
      <c r="C882" t="s">
        <v>265</v>
      </c>
      <c r="D882" t="s">
        <v>265</v>
      </c>
      <c r="E882" t="s">
        <v>1254</v>
      </c>
      <c r="F882">
        <v>1</v>
      </c>
      <c r="G882" s="1">
        <v>10168.64</v>
      </c>
      <c r="H882" s="1">
        <v>9151.7800000000007</v>
      </c>
      <c r="I882" s="1">
        <v>10799.1</v>
      </c>
      <c r="J882" s="1">
        <v>10799.1</v>
      </c>
      <c r="K882" s="1">
        <v>9151.7800000000007</v>
      </c>
      <c r="L882" s="1">
        <v>9151.7800000000007</v>
      </c>
      <c r="M882">
        <v>0</v>
      </c>
      <c r="N882">
        <v>0</v>
      </c>
      <c r="O882" s="1">
        <v>1647.32</v>
      </c>
      <c r="P882" s="1">
        <v>1016.86</v>
      </c>
      <c r="Q882" s="2">
        <v>0.1</v>
      </c>
      <c r="R882" t="s">
        <v>91</v>
      </c>
      <c r="S882" t="s">
        <v>91</v>
      </c>
      <c r="T882" t="s">
        <v>837</v>
      </c>
      <c r="U882" t="s">
        <v>838</v>
      </c>
      <c r="V882" t="s">
        <v>267</v>
      </c>
      <c r="Z882" t="s">
        <v>268</v>
      </c>
      <c r="AA882" t="s">
        <v>269</v>
      </c>
      <c r="AB882" t="s">
        <v>96</v>
      </c>
      <c r="AC882" t="s">
        <v>97</v>
      </c>
      <c r="AD882" t="s">
        <v>154</v>
      </c>
      <c r="AE882" t="s">
        <v>927</v>
      </c>
      <c r="AF882" t="s">
        <v>928</v>
      </c>
      <c r="AG882" t="s">
        <v>101</v>
      </c>
      <c r="AH882" t="s">
        <v>102</v>
      </c>
      <c r="AI882">
        <v>48</v>
      </c>
      <c r="AJ882">
        <v>0.48307499999999998</v>
      </c>
      <c r="AK882" s="3">
        <v>45450</v>
      </c>
      <c r="AL882" s="3">
        <v>45454</v>
      </c>
      <c r="AM882">
        <v>0</v>
      </c>
      <c r="AN882" s="3">
        <v>45455</v>
      </c>
      <c r="AO882" t="s">
        <v>103</v>
      </c>
      <c r="AP882" t="s">
        <v>104</v>
      </c>
      <c r="AQ882" t="s">
        <v>272</v>
      </c>
      <c r="AR882" t="s">
        <v>273</v>
      </c>
      <c r="AS882" t="s">
        <v>107</v>
      </c>
      <c r="AW882" t="s">
        <v>274</v>
      </c>
      <c r="AX882" t="s">
        <v>275</v>
      </c>
      <c r="AY882" t="s">
        <v>839</v>
      </c>
      <c r="AZ882" t="s">
        <v>553</v>
      </c>
      <c r="BA882">
        <v>1000446247</v>
      </c>
      <c r="BB882" t="s">
        <v>113</v>
      </c>
      <c r="BC882" t="s">
        <v>555</v>
      </c>
      <c r="BD882" t="s">
        <v>3278</v>
      </c>
      <c r="BE882" t="s">
        <v>3279</v>
      </c>
      <c r="BH882" t="s">
        <v>931</v>
      </c>
      <c r="BJ882" t="s">
        <v>3280</v>
      </c>
      <c r="BK882" t="s">
        <v>3280</v>
      </c>
      <c r="BL882" t="s">
        <v>107</v>
      </c>
      <c r="BM882">
        <v>131</v>
      </c>
      <c r="BN882" t="s">
        <v>1289</v>
      </c>
      <c r="BO882">
        <v>15</v>
      </c>
      <c r="BQ882" t="s">
        <v>3281</v>
      </c>
      <c r="BR882" t="s">
        <v>3282</v>
      </c>
      <c r="BS882" t="s">
        <v>3280</v>
      </c>
      <c r="BW882" t="s">
        <v>3278</v>
      </c>
      <c r="BX882" s="3">
        <v>45455</v>
      </c>
      <c r="BY882" t="s">
        <v>269</v>
      </c>
      <c r="CE882" s="1">
        <v>10168.64</v>
      </c>
      <c r="CH882">
        <v>1</v>
      </c>
      <c r="CI882" t="s">
        <v>1010</v>
      </c>
    </row>
    <row r="883" spans="1:87" x14ac:dyDescent="0.25">
      <c r="A883" t="s">
        <v>540</v>
      </c>
      <c r="B883" t="s">
        <v>88</v>
      </c>
      <c r="C883" t="s">
        <v>130</v>
      </c>
      <c r="D883" t="s">
        <v>130</v>
      </c>
      <c r="E883" t="s">
        <v>1466</v>
      </c>
      <c r="F883">
        <v>4</v>
      </c>
      <c r="G883">
        <v>438.69</v>
      </c>
      <c r="H883">
        <v>438.69</v>
      </c>
      <c r="I883" s="1">
        <v>2070.62</v>
      </c>
      <c r="J883" s="1">
        <v>2070.62</v>
      </c>
      <c r="K883" s="1">
        <v>1754.76</v>
      </c>
      <c r="L883" s="1">
        <v>1754.76</v>
      </c>
      <c r="M883">
        <v>0</v>
      </c>
      <c r="N883">
        <v>0</v>
      </c>
      <c r="O883">
        <v>315.86</v>
      </c>
      <c r="P883">
        <v>0</v>
      </c>
      <c r="Q883" s="2">
        <v>0</v>
      </c>
      <c r="R883" t="s">
        <v>91</v>
      </c>
      <c r="S883" t="s">
        <v>91</v>
      </c>
      <c r="T883" t="s">
        <v>544</v>
      </c>
      <c r="U883" t="s">
        <v>545</v>
      </c>
      <c r="V883" t="s">
        <v>132</v>
      </c>
      <c r="W883" t="s">
        <v>133</v>
      </c>
      <c r="Z883" t="s">
        <v>134</v>
      </c>
      <c r="AA883" t="s">
        <v>135</v>
      </c>
      <c r="AB883" t="s">
        <v>96</v>
      </c>
      <c r="AC883" t="s">
        <v>186</v>
      </c>
      <c r="AD883" t="s">
        <v>473</v>
      </c>
      <c r="AE883" t="s">
        <v>474</v>
      </c>
      <c r="AF883" t="s">
        <v>1134</v>
      </c>
      <c r="AG883" t="s">
        <v>190</v>
      </c>
      <c r="AH883" t="s">
        <v>102</v>
      </c>
      <c r="AI883">
        <v>59.2</v>
      </c>
      <c r="AJ883">
        <v>0.38397999999999999</v>
      </c>
      <c r="AK883" s="3">
        <v>45450</v>
      </c>
      <c r="AL883" s="3">
        <v>45458</v>
      </c>
      <c r="AM883">
        <v>0</v>
      </c>
      <c r="AN883" s="3">
        <v>45458</v>
      </c>
      <c r="AO883" t="s">
        <v>103</v>
      </c>
      <c r="AP883" t="s">
        <v>191</v>
      </c>
      <c r="AQ883" t="s">
        <v>141</v>
      </c>
      <c r="AR883" t="s">
        <v>3283</v>
      </c>
      <c r="AS883" t="s">
        <v>107</v>
      </c>
      <c r="AT883" t="s">
        <v>525</v>
      </c>
      <c r="AU883">
        <v>25</v>
      </c>
      <c r="AV883">
        <v>101</v>
      </c>
      <c r="AW883" t="s">
        <v>109</v>
      </c>
      <c r="AX883" t="s">
        <v>144</v>
      </c>
      <c r="AY883" t="s">
        <v>276</v>
      </c>
      <c r="AZ883" t="s">
        <v>553</v>
      </c>
      <c r="BA883">
        <v>1000446248</v>
      </c>
      <c r="BB883" t="s">
        <v>113</v>
      </c>
      <c r="BC883" t="s">
        <v>555</v>
      </c>
      <c r="BD883" t="s">
        <v>3284</v>
      </c>
      <c r="BE883">
        <v>100012185</v>
      </c>
      <c r="BH883" t="s">
        <v>1136</v>
      </c>
      <c r="BW883" t="s">
        <v>3284</v>
      </c>
      <c r="BX883" s="3">
        <v>45458</v>
      </c>
      <c r="BY883">
        <v>20128836170</v>
      </c>
      <c r="CE883">
        <v>438.69</v>
      </c>
      <c r="CH883">
        <v>1</v>
      </c>
      <c r="CI883" t="s">
        <v>455</v>
      </c>
    </row>
    <row r="884" spans="1:87" x14ac:dyDescent="0.25">
      <c r="A884" t="s">
        <v>540</v>
      </c>
      <c r="B884" t="s">
        <v>88</v>
      </c>
      <c r="C884" t="s">
        <v>130</v>
      </c>
      <c r="D884" t="s">
        <v>130</v>
      </c>
      <c r="E884" t="s">
        <v>1428</v>
      </c>
      <c r="F884">
        <v>5</v>
      </c>
      <c r="G884" s="1">
        <v>1439.96</v>
      </c>
      <c r="H884" s="1">
        <v>1439.96</v>
      </c>
      <c r="I884" s="1">
        <v>8495.76</v>
      </c>
      <c r="J884" s="1">
        <v>8495.76</v>
      </c>
      <c r="K884" s="1">
        <v>7199.8</v>
      </c>
      <c r="L884" s="1">
        <v>7199.8</v>
      </c>
      <c r="M884">
        <v>0</v>
      </c>
      <c r="N884">
        <v>0</v>
      </c>
      <c r="O884" s="1">
        <v>1295.96</v>
      </c>
      <c r="P884">
        <v>0</v>
      </c>
      <c r="Q884" s="2">
        <v>0</v>
      </c>
      <c r="R884" t="s">
        <v>91</v>
      </c>
      <c r="S884" t="s">
        <v>91</v>
      </c>
      <c r="T884" t="s">
        <v>544</v>
      </c>
      <c r="U884" t="s">
        <v>545</v>
      </c>
      <c r="V884" t="s">
        <v>132</v>
      </c>
      <c r="W884" t="s">
        <v>133</v>
      </c>
      <c r="Z884" t="s">
        <v>134</v>
      </c>
      <c r="AA884" t="s">
        <v>135</v>
      </c>
      <c r="AB884" t="s">
        <v>96</v>
      </c>
      <c r="AC884" t="s">
        <v>177</v>
      </c>
      <c r="AD884" t="s">
        <v>178</v>
      </c>
      <c r="AE884" t="s">
        <v>179</v>
      </c>
      <c r="AF884" t="s">
        <v>180</v>
      </c>
      <c r="AG884" t="s">
        <v>181</v>
      </c>
      <c r="AH884" t="s">
        <v>102</v>
      </c>
      <c r="AI884">
        <v>250</v>
      </c>
      <c r="AJ884">
        <v>2.83514</v>
      </c>
      <c r="AK884" s="3">
        <v>45450</v>
      </c>
      <c r="AL884" s="3">
        <v>45458</v>
      </c>
      <c r="AM884">
        <v>0</v>
      </c>
      <c r="AN884" s="3">
        <v>45458</v>
      </c>
      <c r="AO884" t="s">
        <v>103</v>
      </c>
      <c r="AP884" t="s">
        <v>182</v>
      </c>
      <c r="AQ884" t="s">
        <v>141</v>
      </c>
      <c r="AR884" t="s">
        <v>3283</v>
      </c>
      <c r="AS884" t="s">
        <v>107</v>
      </c>
      <c r="AT884" t="s">
        <v>525</v>
      </c>
      <c r="AU884">
        <v>25</v>
      </c>
      <c r="AV884">
        <v>101</v>
      </c>
      <c r="AW884" t="s">
        <v>109</v>
      </c>
      <c r="AX884" t="s">
        <v>144</v>
      </c>
      <c r="AY884" t="s">
        <v>276</v>
      </c>
      <c r="AZ884" t="s">
        <v>553</v>
      </c>
      <c r="BA884">
        <v>1000446248</v>
      </c>
      <c r="BB884" t="s">
        <v>816</v>
      </c>
      <c r="BC884" t="s">
        <v>555</v>
      </c>
      <c r="BD884" t="s">
        <v>3284</v>
      </c>
      <c r="BE884">
        <v>100012185</v>
      </c>
      <c r="BH884" t="s">
        <v>184</v>
      </c>
      <c r="BW884" t="s">
        <v>3284</v>
      </c>
      <c r="BX884" s="3">
        <v>45458</v>
      </c>
      <c r="BY884">
        <v>20128836170</v>
      </c>
      <c r="CE884" s="1">
        <v>1439.96</v>
      </c>
      <c r="CH884">
        <v>1</v>
      </c>
      <c r="CI884" t="s">
        <v>455</v>
      </c>
    </row>
    <row r="885" spans="1:87" x14ac:dyDescent="0.25">
      <c r="A885" t="s">
        <v>540</v>
      </c>
      <c r="B885" t="s">
        <v>88</v>
      </c>
      <c r="C885" t="s">
        <v>130</v>
      </c>
      <c r="D885" t="s">
        <v>130</v>
      </c>
      <c r="E885" t="s">
        <v>806</v>
      </c>
      <c r="F885">
        <v>6</v>
      </c>
      <c r="G885" s="1">
        <v>1584.03</v>
      </c>
      <c r="H885" s="1">
        <v>1584.03</v>
      </c>
      <c r="I885" s="1">
        <v>11214.93</v>
      </c>
      <c r="J885" s="1">
        <v>11214.93</v>
      </c>
      <c r="K885" s="1">
        <v>9504.18</v>
      </c>
      <c r="L885" s="1">
        <v>9504.18</v>
      </c>
      <c r="M885">
        <v>0</v>
      </c>
      <c r="N885">
        <v>0</v>
      </c>
      <c r="O885" s="1">
        <v>1710.75</v>
      </c>
      <c r="P885">
        <v>0</v>
      </c>
      <c r="Q885" s="2">
        <v>0</v>
      </c>
      <c r="R885" t="s">
        <v>91</v>
      </c>
      <c r="S885" t="s">
        <v>91</v>
      </c>
      <c r="T885" t="s">
        <v>544</v>
      </c>
      <c r="U885" t="s">
        <v>545</v>
      </c>
      <c r="V885" t="s">
        <v>132</v>
      </c>
      <c r="W885" t="s">
        <v>133</v>
      </c>
      <c r="Z885" t="s">
        <v>134</v>
      </c>
      <c r="AA885" t="s">
        <v>135</v>
      </c>
      <c r="AB885" t="s">
        <v>96</v>
      </c>
      <c r="AC885" t="s">
        <v>177</v>
      </c>
      <c r="AD885" t="s">
        <v>178</v>
      </c>
      <c r="AE885" t="s">
        <v>179</v>
      </c>
      <c r="AF885" t="s">
        <v>180</v>
      </c>
      <c r="AG885" t="s">
        <v>181</v>
      </c>
      <c r="AH885" t="s">
        <v>102</v>
      </c>
      <c r="AI885">
        <v>300</v>
      </c>
      <c r="AJ885">
        <v>3.4021680000000001</v>
      </c>
      <c r="AK885" s="3">
        <v>45450</v>
      </c>
      <c r="AL885" s="3">
        <v>45458</v>
      </c>
      <c r="AM885">
        <v>0</v>
      </c>
      <c r="AN885" s="3">
        <v>45458</v>
      </c>
      <c r="AO885" t="s">
        <v>103</v>
      </c>
      <c r="AP885" t="s">
        <v>182</v>
      </c>
      <c r="AQ885" t="s">
        <v>141</v>
      </c>
      <c r="AR885" t="s">
        <v>3283</v>
      </c>
      <c r="AS885" t="s">
        <v>107</v>
      </c>
      <c r="AT885" t="s">
        <v>525</v>
      </c>
      <c r="AU885">
        <v>25</v>
      </c>
      <c r="AV885">
        <v>101</v>
      </c>
      <c r="AW885" t="s">
        <v>109</v>
      </c>
      <c r="AX885" t="s">
        <v>144</v>
      </c>
      <c r="AY885" t="s">
        <v>276</v>
      </c>
      <c r="AZ885" t="s">
        <v>553</v>
      </c>
      <c r="BA885">
        <v>1000446248</v>
      </c>
      <c r="BB885" t="s">
        <v>647</v>
      </c>
      <c r="BC885" t="s">
        <v>555</v>
      </c>
      <c r="BD885" t="s">
        <v>3284</v>
      </c>
      <c r="BE885">
        <v>100012185</v>
      </c>
      <c r="BH885" t="s">
        <v>184</v>
      </c>
      <c r="BW885" t="s">
        <v>3284</v>
      </c>
      <c r="BX885" s="3">
        <v>45458</v>
      </c>
      <c r="BY885">
        <v>20128836170</v>
      </c>
      <c r="CE885" s="1">
        <v>1584.03</v>
      </c>
      <c r="CH885">
        <v>1</v>
      </c>
      <c r="CI885" t="s">
        <v>455</v>
      </c>
    </row>
    <row r="886" spans="1:87" x14ac:dyDescent="0.25">
      <c r="A886" t="s">
        <v>540</v>
      </c>
      <c r="B886" t="s">
        <v>88</v>
      </c>
      <c r="C886" t="s">
        <v>130</v>
      </c>
      <c r="D886" t="s">
        <v>130</v>
      </c>
      <c r="E886" t="s">
        <v>978</v>
      </c>
      <c r="F886">
        <v>2</v>
      </c>
      <c r="G886" s="1">
        <v>2592.5</v>
      </c>
      <c r="H886" s="1">
        <v>2592.5</v>
      </c>
      <c r="I886" s="1">
        <v>6118.3</v>
      </c>
      <c r="J886" s="1">
        <v>6118.3</v>
      </c>
      <c r="K886" s="1">
        <v>5185</v>
      </c>
      <c r="L886" s="1">
        <v>5185</v>
      </c>
      <c r="M886">
        <v>0</v>
      </c>
      <c r="N886">
        <v>0</v>
      </c>
      <c r="O886">
        <v>933.3</v>
      </c>
      <c r="P886">
        <v>0</v>
      </c>
      <c r="Q886" s="2">
        <v>0</v>
      </c>
      <c r="R886" t="s">
        <v>91</v>
      </c>
      <c r="S886" t="s">
        <v>91</v>
      </c>
      <c r="T886" t="s">
        <v>544</v>
      </c>
      <c r="U886" t="s">
        <v>545</v>
      </c>
      <c r="V886" t="s">
        <v>132</v>
      </c>
      <c r="W886" t="s">
        <v>133</v>
      </c>
      <c r="Z886" t="s">
        <v>134</v>
      </c>
      <c r="AA886" t="s">
        <v>135</v>
      </c>
      <c r="AB886" t="s">
        <v>96</v>
      </c>
      <c r="AC886" t="s">
        <v>177</v>
      </c>
      <c r="AD886" t="s">
        <v>178</v>
      </c>
      <c r="AE886" t="s">
        <v>179</v>
      </c>
      <c r="AF886" t="s">
        <v>180</v>
      </c>
      <c r="AG886" t="s">
        <v>181</v>
      </c>
      <c r="AH886" t="s">
        <v>102</v>
      </c>
      <c r="AI886">
        <v>130</v>
      </c>
      <c r="AJ886">
        <v>1.32003</v>
      </c>
      <c r="AK886" s="3">
        <v>45450</v>
      </c>
      <c r="AL886" s="3">
        <v>45458</v>
      </c>
      <c r="AM886">
        <v>0</v>
      </c>
      <c r="AN886" s="3">
        <v>45458</v>
      </c>
      <c r="AO886" t="s">
        <v>103</v>
      </c>
      <c r="AP886" t="s">
        <v>182</v>
      </c>
      <c r="AQ886" t="s">
        <v>141</v>
      </c>
      <c r="AR886" t="s">
        <v>3283</v>
      </c>
      <c r="AS886" t="s">
        <v>107</v>
      </c>
      <c r="AT886" t="s">
        <v>525</v>
      </c>
      <c r="AU886">
        <v>25</v>
      </c>
      <c r="AV886">
        <v>101</v>
      </c>
      <c r="AW886" t="s">
        <v>109</v>
      </c>
      <c r="AX886" t="s">
        <v>144</v>
      </c>
      <c r="AY886" t="s">
        <v>276</v>
      </c>
      <c r="AZ886" t="s">
        <v>553</v>
      </c>
      <c r="BA886">
        <v>1000446248</v>
      </c>
      <c r="BB886" t="s">
        <v>896</v>
      </c>
      <c r="BC886" t="s">
        <v>555</v>
      </c>
      <c r="BD886" t="s">
        <v>3285</v>
      </c>
      <c r="BE886">
        <v>100012185</v>
      </c>
      <c r="BH886" t="s">
        <v>184</v>
      </c>
      <c r="BW886" t="s">
        <v>3285</v>
      </c>
      <c r="BX886" s="3">
        <v>45458</v>
      </c>
      <c r="BY886">
        <v>20128836170</v>
      </c>
      <c r="CE886" s="1">
        <v>2592.5</v>
      </c>
      <c r="CH886">
        <v>1</v>
      </c>
      <c r="CI886" t="s">
        <v>455</v>
      </c>
    </row>
    <row r="887" spans="1:87" x14ac:dyDescent="0.25">
      <c r="A887" t="s">
        <v>540</v>
      </c>
      <c r="B887" t="s">
        <v>88</v>
      </c>
      <c r="C887" t="s">
        <v>130</v>
      </c>
      <c r="D887" t="s">
        <v>130</v>
      </c>
      <c r="E887" t="s">
        <v>1462</v>
      </c>
      <c r="F887">
        <v>2</v>
      </c>
      <c r="G887" s="1">
        <v>2232.33</v>
      </c>
      <c r="H887" s="1">
        <v>2232.33</v>
      </c>
      <c r="I887" s="1">
        <v>5268.3</v>
      </c>
      <c r="J887" s="1">
        <v>5268.3</v>
      </c>
      <c r="K887" s="1">
        <v>4464.66</v>
      </c>
      <c r="L887" s="1">
        <v>4464.66</v>
      </c>
      <c r="M887">
        <v>0</v>
      </c>
      <c r="N887">
        <v>0</v>
      </c>
      <c r="O887">
        <v>803.64</v>
      </c>
      <c r="P887">
        <v>0</v>
      </c>
      <c r="Q887" s="2">
        <v>0</v>
      </c>
      <c r="R887" t="s">
        <v>91</v>
      </c>
      <c r="S887" t="s">
        <v>91</v>
      </c>
      <c r="T887" t="s">
        <v>544</v>
      </c>
      <c r="U887" t="s">
        <v>545</v>
      </c>
      <c r="V887" t="s">
        <v>132</v>
      </c>
      <c r="W887" t="s">
        <v>133</v>
      </c>
      <c r="Z887" t="s">
        <v>134</v>
      </c>
      <c r="AA887" t="s">
        <v>135</v>
      </c>
      <c r="AB887" t="s">
        <v>96</v>
      </c>
      <c r="AC887" t="s">
        <v>136</v>
      </c>
      <c r="AD887" t="s">
        <v>831</v>
      </c>
      <c r="AE887" t="s">
        <v>831</v>
      </c>
      <c r="AF887" t="s">
        <v>1142</v>
      </c>
      <c r="AG887" t="s">
        <v>139</v>
      </c>
      <c r="AH887" t="s">
        <v>102</v>
      </c>
      <c r="AI887">
        <v>156</v>
      </c>
      <c r="AJ887">
        <v>1.942704</v>
      </c>
      <c r="AK887" s="3">
        <v>45450</v>
      </c>
      <c r="AL887" s="3">
        <v>45458</v>
      </c>
      <c r="AM887">
        <v>0</v>
      </c>
      <c r="AN887" s="3">
        <v>45458</v>
      </c>
      <c r="AO887" t="s">
        <v>103</v>
      </c>
      <c r="AP887" t="s">
        <v>140</v>
      </c>
      <c r="AQ887" t="s">
        <v>141</v>
      </c>
      <c r="AR887" t="s">
        <v>3283</v>
      </c>
      <c r="AS887" t="s">
        <v>107</v>
      </c>
      <c r="AT887" t="s">
        <v>525</v>
      </c>
      <c r="AU887">
        <v>25</v>
      </c>
      <c r="AV887">
        <v>101</v>
      </c>
      <c r="AW887" t="s">
        <v>109</v>
      </c>
      <c r="AX887" t="s">
        <v>144</v>
      </c>
      <c r="AY887" t="s">
        <v>276</v>
      </c>
      <c r="AZ887" t="s">
        <v>553</v>
      </c>
      <c r="BA887">
        <v>1000446248</v>
      </c>
      <c r="BB887" t="s">
        <v>1429</v>
      </c>
      <c r="BC887" t="s">
        <v>555</v>
      </c>
      <c r="BD887" t="s">
        <v>3285</v>
      </c>
      <c r="BE887">
        <v>100012185</v>
      </c>
      <c r="BH887" t="s">
        <v>1144</v>
      </c>
      <c r="BW887" t="s">
        <v>3285</v>
      </c>
      <c r="BX887" s="3">
        <v>45458</v>
      </c>
      <c r="BY887">
        <v>20128836170</v>
      </c>
      <c r="CE887" s="1">
        <v>2232.33</v>
      </c>
      <c r="CH887">
        <v>1</v>
      </c>
      <c r="CI887" t="s">
        <v>455</v>
      </c>
    </row>
    <row r="888" spans="1:87" x14ac:dyDescent="0.25">
      <c r="A888" t="s">
        <v>540</v>
      </c>
      <c r="B888" t="s">
        <v>88</v>
      </c>
      <c r="C888" t="s">
        <v>130</v>
      </c>
      <c r="D888" t="s">
        <v>130</v>
      </c>
      <c r="E888" t="s">
        <v>1607</v>
      </c>
      <c r="F888">
        <v>2</v>
      </c>
      <c r="G888" s="1">
        <v>5437.84</v>
      </c>
      <c r="H888" s="1">
        <v>5437.84</v>
      </c>
      <c r="I888" s="1">
        <v>12833.3</v>
      </c>
      <c r="J888" s="1">
        <v>12833.3</v>
      </c>
      <c r="K888" s="1">
        <v>10875.68</v>
      </c>
      <c r="L888" s="1">
        <v>10875.68</v>
      </c>
      <c r="M888">
        <v>0</v>
      </c>
      <c r="N888">
        <v>0</v>
      </c>
      <c r="O888" s="1">
        <v>1957.62</v>
      </c>
      <c r="P888">
        <v>0</v>
      </c>
      <c r="Q888" s="2">
        <v>0</v>
      </c>
      <c r="R888" t="s">
        <v>91</v>
      </c>
      <c r="S888" t="s">
        <v>91</v>
      </c>
      <c r="T888" t="s">
        <v>544</v>
      </c>
      <c r="U888" t="s">
        <v>545</v>
      </c>
      <c r="V888" t="s">
        <v>132</v>
      </c>
      <c r="W888" t="s">
        <v>133</v>
      </c>
      <c r="Z888" t="s">
        <v>134</v>
      </c>
      <c r="AA888" t="s">
        <v>135</v>
      </c>
      <c r="AB888" t="s">
        <v>96</v>
      </c>
      <c r="AC888" t="s">
        <v>136</v>
      </c>
      <c r="AD888" t="s">
        <v>218</v>
      </c>
      <c r="AE888" t="s">
        <v>218</v>
      </c>
      <c r="AF888" t="s">
        <v>251</v>
      </c>
      <c r="AG888" t="s">
        <v>139</v>
      </c>
      <c r="AH888" t="s">
        <v>102</v>
      </c>
      <c r="AI888">
        <v>282</v>
      </c>
      <c r="AJ888">
        <v>2.8306</v>
      </c>
      <c r="AK888" s="3">
        <v>45450</v>
      </c>
      <c r="AL888" s="3">
        <v>45458</v>
      </c>
      <c r="AM888">
        <v>0</v>
      </c>
      <c r="AN888" s="3">
        <v>45458</v>
      </c>
      <c r="AO888" t="s">
        <v>103</v>
      </c>
      <c r="AP888" t="s">
        <v>140</v>
      </c>
      <c r="AQ888" t="s">
        <v>141</v>
      </c>
      <c r="AR888" t="s">
        <v>3283</v>
      </c>
      <c r="AS888" t="s">
        <v>107</v>
      </c>
      <c r="AT888" t="s">
        <v>525</v>
      </c>
      <c r="AU888">
        <v>25</v>
      </c>
      <c r="AV888">
        <v>101</v>
      </c>
      <c r="AW888" t="s">
        <v>109</v>
      </c>
      <c r="AX888" t="s">
        <v>144</v>
      </c>
      <c r="AY888" t="s">
        <v>276</v>
      </c>
      <c r="AZ888" t="s">
        <v>553</v>
      </c>
      <c r="BA888">
        <v>1000446248</v>
      </c>
      <c r="BB888" t="s">
        <v>1443</v>
      </c>
      <c r="BC888" t="s">
        <v>555</v>
      </c>
      <c r="BD888" t="s">
        <v>3285</v>
      </c>
      <c r="BE888">
        <v>100012185</v>
      </c>
      <c r="BH888" t="s">
        <v>253</v>
      </c>
      <c r="BW888" t="s">
        <v>3285</v>
      </c>
      <c r="BX888" s="3">
        <v>45458</v>
      </c>
      <c r="BY888">
        <v>20128836170</v>
      </c>
      <c r="CE888" s="1">
        <v>5437.84</v>
      </c>
      <c r="CH888">
        <v>1</v>
      </c>
      <c r="CI888" t="s">
        <v>455</v>
      </c>
    </row>
    <row r="889" spans="1:87" x14ac:dyDescent="0.25">
      <c r="A889" t="s">
        <v>540</v>
      </c>
      <c r="B889" t="s">
        <v>88</v>
      </c>
      <c r="C889" t="s">
        <v>130</v>
      </c>
      <c r="D889" t="s">
        <v>130</v>
      </c>
      <c r="E889" t="s">
        <v>1624</v>
      </c>
      <c r="F889">
        <v>2</v>
      </c>
      <c r="G889" s="1">
        <v>4213.26</v>
      </c>
      <c r="H889" s="1">
        <v>4213.26</v>
      </c>
      <c r="I889" s="1">
        <v>9943.2900000000009</v>
      </c>
      <c r="J889" s="1">
        <v>9943.2900000000009</v>
      </c>
      <c r="K889" s="1">
        <v>8426.52</v>
      </c>
      <c r="L889" s="1">
        <v>8426.52</v>
      </c>
      <c r="M889">
        <v>0</v>
      </c>
      <c r="N889">
        <v>0</v>
      </c>
      <c r="O889" s="1">
        <v>1516.77</v>
      </c>
      <c r="P889">
        <v>0</v>
      </c>
      <c r="Q889" s="2">
        <v>0</v>
      </c>
      <c r="R889" t="s">
        <v>91</v>
      </c>
      <c r="S889" t="s">
        <v>91</v>
      </c>
      <c r="T889" t="s">
        <v>544</v>
      </c>
      <c r="U889" t="s">
        <v>545</v>
      </c>
      <c r="V889" t="s">
        <v>132</v>
      </c>
      <c r="W889" t="s">
        <v>133</v>
      </c>
      <c r="Z889" t="s">
        <v>134</v>
      </c>
      <c r="AA889" t="s">
        <v>135</v>
      </c>
      <c r="AB889" t="s">
        <v>96</v>
      </c>
      <c r="AC889" t="s">
        <v>136</v>
      </c>
      <c r="AD889" t="s">
        <v>218</v>
      </c>
      <c r="AE889" t="s">
        <v>218</v>
      </c>
      <c r="AF889" t="s">
        <v>251</v>
      </c>
      <c r="AG889" t="s">
        <v>139</v>
      </c>
      <c r="AH889" t="s">
        <v>102</v>
      </c>
      <c r="AI889">
        <v>262</v>
      </c>
      <c r="AJ889">
        <v>2.8306</v>
      </c>
      <c r="AK889" s="3">
        <v>45450</v>
      </c>
      <c r="AL889" s="3">
        <v>45458</v>
      </c>
      <c r="AM889">
        <v>0</v>
      </c>
      <c r="AN889" s="3">
        <v>45458</v>
      </c>
      <c r="AO889" t="s">
        <v>103</v>
      </c>
      <c r="AP889" t="s">
        <v>140</v>
      </c>
      <c r="AQ889" t="s">
        <v>141</v>
      </c>
      <c r="AR889" t="s">
        <v>3283</v>
      </c>
      <c r="AS889" t="s">
        <v>107</v>
      </c>
      <c r="AT889" t="s">
        <v>525</v>
      </c>
      <c r="AU889">
        <v>25</v>
      </c>
      <c r="AV889">
        <v>101</v>
      </c>
      <c r="AW889" t="s">
        <v>109</v>
      </c>
      <c r="AX889" t="s">
        <v>144</v>
      </c>
      <c r="AY889" t="s">
        <v>276</v>
      </c>
      <c r="AZ889" t="s">
        <v>553</v>
      </c>
      <c r="BA889">
        <v>1000446248</v>
      </c>
      <c r="BB889" t="s">
        <v>1452</v>
      </c>
      <c r="BC889" t="s">
        <v>555</v>
      </c>
      <c r="BD889" t="s">
        <v>3285</v>
      </c>
      <c r="BE889">
        <v>100012185</v>
      </c>
      <c r="BH889" t="s">
        <v>253</v>
      </c>
      <c r="BW889" t="s">
        <v>3285</v>
      </c>
      <c r="BX889" s="3">
        <v>45458</v>
      </c>
      <c r="BY889">
        <v>20128836170</v>
      </c>
      <c r="CE889" s="1">
        <v>4213.26</v>
      </c>
      <c r="CH889">
        <v>1</v>
      </c>
      <c r="CI889" t="s">
        <v>455</v>
      </c>
    </row>
    <row r="890" spans="1:87" x14ac:dyDescent="0.25">
      <c r="A890" t="s">
        <v>540</v>
      </c>
      <c r="B890" t="s">
        <v>88</v>
      </c>
      <c r="C890" t="s">
        <v>130</v>
      </c>
      <c r="D890" t="s">
        <v>130</v>
      </c>
      <c r="E890" t="s">
        <v>1754</v>
      </c>
      <c r="F890">
        <v>2</v>
      </c>
      <c r="G890" s="1">
        <v>2448.4299999999998</v>
      </c>
      <c r="H890" s="1">
        <v>2448.4299999999998</v>
      </c>
      <c r="I890" s="1">
        <v>5778.29</v>
      </c>
      <c r="J890" s="1">
        <v>5778.29</v>
      </c>
      <c r="K890" s="1">
        <v>4896.8599999999997</v>
      </c>
      <c r="L890" s="1">
        <v>4896.8599999999997</v>
      </c>
      <c r="M890">
        <v>0</v>
      </c>
      <c r="N890">
        <v>0</v>
      </c>
      <c r="O890">
        <v>881.43</v>
      </c>
      <c r="P890">
        <v>0</v>
      </c>
      <c r="Q890" s="2">
        <v>0</v>
      </c>
      <c r="R890" t="s">
        <v>91</v>
      </c>
      <c r="S890" t="s">
        <v>91</v>
      </c>
      <c r="T890" t="s">
        <v>544</v>
      </c>
      <c r="U890" t="s">
        <v>545</v>
      </c>
      <c r="V890" t="s">
        <v>132</v>
      </c>
      <c r="W890" t="s">
        <v>133</v>
      </c>
      <c r="Z890" t="s">
        <v>134</v>
      </c>
      <c r="AA890" t="s">
        <v>135</v>
      </c>
      <c r="AB890" t="s">
        <v>96</v>
      </c>
      <c r="AC890" t="s">
        <v>136</v>
      </c>
      <c r="AD890" t="s">
        <v>831</v>
      </c>
      <c r="AE890" t="s">
        <v>831</v>
      </c>
      <c r="AF890" t="s">
        <v>1142</v>
      </c>
      <c r="AG890" t="s">
        <v>139</v>
      </c>
      <c r="AH890" t="s">
        <v>102</v>
      </c>
      <c r="AI890">
        <v>174</v>
      </c>
      <c r="AJ890">
        <v>2.080676</v>
      </c>
      <c r="AK890" s="3">
        <v>45450</v>
      </c>
      <c r="AL890" s="3">
        <v>45458</v>
      </c>
      <c r="AM890">
        <v>0</v>
      </c>
      <c r="AN890" s="3">
        <v>45458</v>
      </c>
      <c r="AO890" t="s">
        <v>103</v>
      </c>
      <c r="AP890" t="s">
        <v>140</v>
      </c>
      <c r="AQ890" t="s">
        <v>141</v>
      </c>
      <c r="AR890" t="s">
        <v>3283</v>
      </c>
      <c r="AS890" t="s">
        <v>107</v>
      </c>
      <c r="AT890" t="s">
        <v>525</v>
      </c>
      <c r="AU890">
        <v>25</v>
      </c>
      <c r="AV890">
        <v>101</v>
      </c>
      <c r="AW890" t="s">
        <v>109</v>
      </c>
      <c r="AX890" t="s">
        <v>144</v>
      </c>
      <c r="AY890" t="s">
        <v>276</v>
      </c>
      <c r="AZ890" t="s">
        <v>553</v>
      </c>
      <c r="BA890">
        <v>1000446248</v>
      </c>
      <c r="BB890" t="s">
        <v>1483</v>
      </c>
      <c r="BC890" t="s">
        <v>555</v>
      </c>
      <c r="BD890" t="s">
        <v>3285</v>
      </c>
      <c r="BE890">
        <v>100012185</v>
      </c>
      <c r="BH890" t="s">
        <v>1144</v>
      </c>
      <c r="BW890" t="s">
        <v>3285</v>
      </c>
      <c r="BX890" s="3">
        <v>45458</v>
      </c>
      <c r="BY890">
        <v>20128836170</v>
      </c>
      <c r="CE890" s="1">
        <v>2448.4299999999998</v>
      </c>
      <c r="CH890">
        <v>1</v>
      </c>
      <c r="CI890" t="s">
        <v>455</v>
      </c>
    </row>
    <row r="891" spans="1:87" x14ac:dyDescent="0.25">
      <c r="A891" t="s">
        <v>540</v>
      </c>
      <c r="B891" t="s">
        <v>88</v>
      </c>
      <c r="C891" t="s">
        <v>265</v>
      </c>
      <c r="D891" t="s">
        <v>265</v>
      </c>
      <c r="E891" t="s">
        <v>964</v>
      </c>
      <c r="F891">
        <v>1</v>
      </c>
      <c r="G891" s="1">
        <v>1355.08</v>
      </c>
      <c r="H891" s="1">
        <v>1355.08</v>
      </c>
      <c r="I891" s="1">
        <v>1598.99</v>
      </c>
      <c r="J891" s="1">
        <v>1598.99</v>
      </c>
      <c r="K891" s="1">
        <v>1355.08</v>
      </c>
      <c r="L891" s="1">
        <v>1355.08</v>
      </c>
      <c r="M891">
        <v>0</v>
      </c>
      <c r="N891">
        <v>0</v>
      </c>
      <c r="O891">
        <v>243.91</v>
      </c>
      <c r="P891">
        <v>0</v>
      </c>
      <c r="Q891" s="2">
        <v>0</v>
      </c>
      <c r="R891" t="s">
        <v>91</v>
      </c>
      <c r="S891" t="s">
        <v>91</v>
      </c>
      <c r="T891" t="s">
        <v>837</v>
      </c>
      <c r="U891" t="s">
        <v>838</v>
      </c>
      <c r="V891" t="s">
        <v>267</v>
      </c>
      <c r="Z891" t="s">
        <v>268</v>
      </c>
      <c r="AA891" t="s">
        <v>269</v>
      </c>
      <c r="AB891" t="s">
        <v>96</v>
      </c>
      <c r="AC891" t="s">
        <v>177</v>
      </c>
      <c r="AD891" t="s">
        <v>178</v>
      </c>
      <c r="AE891" t="s">
        <v>179</v>
      </c>
      <c r="AF891" t="s">
        <v>205</v>
      </c>
      <c r="AG891" t="s">
        <v>181</v>
      </c>
      <c r="AH891" t="s">
        <v>102</v>
      </c>
      <c r="AI891">
        <v>49.04</v>
      </c>
      <c r="AJ891">
        <v>0.57672999999999996</v>
      </c>
      <c r="AK891" s="3">
        <v>45450</v>
      </c>
      <c r="AL891" s="3">
        <v>45454</v>
      </c>
      <c r="AM891">
        <v>0</v>
      </c>
      <c r="AN891" s="3">
        <v>45455</v>
      </c>
      <c r="AO891" t="s">
        <v>103</v>
      </c>
      <c r="AP891" t="s">
        <v>182</v>
      </c>
      <c r="AQ891" t="s">
        <v>272</v>
      </c>
      <c r="AR891" t="s">
        <v>273</v>
      </c>
      <c r="AS891" t="s">
        <v>107</v>
      </c>
      <c r="AW891" t="s">
        <v>274</v>
      </c>
      <c r="AX891" t="s">
        <v>275</v>
      </c>
      <c r="AY891" t="s">
        <v>839</v>
      </c>
      <c r="AZ891" t="s">
        <v>553</v>
      </c>
      <c r="BA891">
        <v>1000446249</v>
      </c>
      <c r="BB891" t="s">
        <v>113</v>
      </c>
      <c r="BC891" t="s">
        <v>555</v>
      </c>
      <c r="BD891" t="s">
        <v>3286</v>
      </c>
      <c r="BE891" t="s">
        <v>3287</v>
      </c>
      <c r="BH891" t="s">
        <v>211</v>
      </c>
      <c r="BJ891" t="s">
        <v>3288</v>
      </c>
      <c r="BK891" t="s">
        <v>3289</v>
      </c>
      <c r="BL891" t="s">
        <v>107</v>
      </c>
      <c r="BM891">
        <v>112</v>
      </c>
      <c r="BN891" t="s">
        <v>1520</v>
      </c>
      <c r="BO891">
        <v>15</v>
      </c>
      <c r="BQ891" t="s">
        <v>3290</v>
      </c>
      <c r="BR891" t="s">
        <v>3291</v>
      </c>
      <c r="BS891" t="s">
        <v>3288</v>
      </c>
      <c r="BW891" t="s">
        <v>3286</v>
      </c>
      <c r="BX891" s="3">
        <v>45455</v>
      </c>
      <c r="BY891" t="s">
        <v>269</v>
      </c>
      <c r="CE891" s="1">
        <v>1355.08</v>
      </c>
      <c r="CH891">
        <v>1</v>
      </c>
      <c r="CI891" t="s">
        <v>283</v>
      </c>
    </row>
    <row r="892" spans="1:87" x14ac:dyDescent="0.25">
      <c r="A892" t="s">
        <v>540</v>
      </c>
      <c r="B892" t="s">
        <v>88</v>
      </c>
      <c r="C892" t="s">
        <v>130</v>
      </c>
      <c r="D892" t="s">
        <v>130</v>
      </c>
      <c r="E892" t="s">
        <v>1466</v>
      </c>
      <c r="F892">
        <v>2</v>
      </c>
      <c r="G892">
        <v>438.69</v>
      </c>
      <c r="H892">
        <v>438.69</v>
      </c>
      <c r="I892" s="1">
        <v>1035.31</v>
      </c>
      <c r="J892" s="1">
        <v>1035.31</v>
      </c>
      <c r="K892">
        <v>877.38</v>
      </c>
      <c r="L892">
        <v>877.38</v>
      </c>
      <c r="M892">
        <v>0</v>
      </c>
      <c r="N892">
        <v>0</v>
      </c>
      <c r="O892">
        <v>157.93</v>
      </c>
      <c r="P892">
        <v>0</v>
      </c>
      <c r="Q892" s="2">
        <v>0</v>
      </c>
      <c r="R892" t="s">
        <v>91</v>
      </c>
      <c r="S892" t="s">
        <v>91</v>
      </c>
      <c r="T892" t="s">
        <v>544</v>
      </c>
      <c r="U892" t="s">
        <v>545</v>
      </c>
      <c r="V892" t="s">
        <v>132</v>
      </c>
      <c r="W892" t="s">
        <v>133</v>
      </c>
      <c r="Z892" t="s">
        <v>134</v>
      </c>
      <c r="AA892" t="s">
        <v>135</v>
      </c>
      <c r="AB892" t="s">
        <v>96</v>
      </c>
      <c r="AC892" t="s">
        <v>186</v>
      </c>
      <c r="AD892" t="s">
        <v>473</v>
      </c>
      <c r="AE892" t="s">
        <v>474</v>
      </c>
      <c r="AF892" t="s">
        <v>1134</v>
      </c>
      <c r="AG892" t="s">
        <v>190</v>
      </c>
      <c r="AH892" t="s">
        <v>102</v>
      </c>
      <c r="AI892">
        <v>29.6</v>
      </c>
      <c r="AJ892">
        <v>0.19198999999999999</v>
      </c>
      <c r="AK892" s="3">
        <v>45450</v>
      </c>
      <c r="AL892" s="3">
        <v>45458</v>
      </c>
      <c r="AM892">
        <v>0</v>
      </c>
      <c r="AN892" s="3">
        <v>45458</v>
      </c>
      <c r="AO892" t="s">
        <v>103</v>
      </c>
      <c r="AP892" t="s">
        <v>191</v>
      </c>
      <c r="AQ892" t="s">
        <v>141</v>
      </c>
      <c r="AR892" t="s">
        <v>3292</v>
      </c>
      <c r="AS892" t="s">
        <v>107</v>
      </c>
      <c r="AT892" t="s">
        <v>3293</v>
      </c>
      <c r="AV892">
        <v>250101</v>
      </c>
      <c r="AW892" t="s">
        <v>109</v>
      </c>
      <c r="AX892" t="s">
        <v>144</v>
      </c>
      <c r="AY892" t="s">
        <v>276</v>
      </c>
      <c r="AZ892" t="s">
        <v>553</v>
      </c>
      <c r="BA892">
        <v>1000446250</v>
      </c>
      <c r="BB892" t="s">
        <v>261</v>
      </c>
      <c r="BC892" t="s">
        <v>555</v>
      </c>
      <c r="BD892" t="s">
        <v>3294</v>
      </c>
      <c r="BE892">
        <v>100012186</v>
      </c>
      <c r="BH892" t="s">
        <v>1136</v>
      </c>
      <c r="BW892" t="s">
        <v>3294</v>
      </c>
      <c r="BX892" s="3">
        <v>45458</v>
      </c>
      <c r="BY892">
        <v>20128836170</v>
      </c>
      <c r="CE892">
        <v>438.69</v>
      </c>
      <c r="CH892">
        <v>1</v>
      </c>
      <c r="CI892" t="s">
        <v>455</v>
      </c>
    </row>
    <row r="893" spans="1:87" x14ac:dyDescent="0.25">
      <c r="A893" t="s">
        <v>540</v>
      </c>
      <c r="B893" t="s">
        <v>88</v>
      </c>
      <c r="C893" t="s">
        <v>130</v>
      </c>
      <c r="D893" t="s">
        <v>130</v>
      </c>
      <c r="E893" t="s">
        <v>1428</v>
      </c>
      <c r="F893">
        <v>4</v>
      </c>
      <c r="G893" s="1">
        <v>1439.96</v>
      </c>
      <c r="H893" s="1">
        <v>1439.96</v>
      </c>
      <c r="I893" s="1">
        <v>6796.61</v>
      </c>
      <c r="J893" s="1">
        <v>6796.61</v>
      </c>
      <c r="K893" s="1">
        <v>5759.84</v>
      </c>
      <c r="L893" s="1">
        <v>5759.84</v>
      </c>
      <c r="M893">
        <v>0</v>
      </c>
      <c r="N893">
        <v>0</v>
      </c>
      <c r="O893" s="1">
        <v>1036.77</v>
      </c>
      <c r="P893">
        <v>0</v>
      </c>
      <c r="Q893" s="2">
        <v>0</v>
      </c>
      <c r="R893" t="s">
        <v>91</v>
      </c>
      <c r="S893" t="s">
        <v>91</v>
      </c>
      <c r="T893" t="s">
        <v>544</v>
      </c>
      <c r="U893" t="s">
        <v>545</v>
      </c>
      <c r="V893" t="s">
        <v>132</v>
      </c>
      <c r="W893" t="s">
        <v>133</v>
      </c>
      <c r="Z893" t="s">
        <v>134</v>
      </c>
      <c r="AA893" t="s">
        <v>135</v>
      </c>
      <c r="AB893" t="s">
        <v>96</v>
      </c>
      <c r="AC893" t="s">
        <v>177</v>
      </c>
      <c r="AD893" t="s">
        <v>178</v>
      </c>
      <c r="AE893" t="s">
        <v>179</v>
      </c>
      <c r="AF893" t="s">
        <v>180</v>
      </c>
      <c r="AG893" t="s">
        <v>181</v>
      </c>
      <c r="AH893" t="s">
        <v>102</v>
      </c>
      <c r="AI893">
        <v>200</v>
      </c>
      <c r="AJ893">
        <v>2.2681119999999999</v>
      </c>
      <c r="AK893" s="3">
        <v>45450</v>
      </c>
      <c r="AL893" s="3">
        <v>45458</v>
      </c>
      <c r="AM893">
        <v>0</v>
      </c>
      <c r="AN893" s="3">
        <v>45458</v>
      </c>
      <c r="AO893" t="s">
        <v>103</v>
      </c>
      <c r="AP893" t="s">
        <v>182</v>
      </c>
      <c r="AQ893" t="s">
        <v>141</v>
      </c>
      <c r="AR893" t="s">
        <v>3292</v>
      </c>
      <c r="AS893" t="s">
        <v>107</v>
      </c>
      <c r="AT893" t="s">
        <v>3293</v>
      </c>
      <c r="AV893">
        <v>250101</v>
      </c>
      <c r="AW893" t="s">
        <v>109</v>
      </c>
      <c r="AX893" t="s">
        <v>144</v>
      </c>
      <c r="AY893" t="s">
        <v>276</v>
      </c>
      <c r="AZ893" t="s">
        <v>553</v>
      </c>
      <c r="BA893">
        <v>1000446250</v>
      </c>
      <c r="BB893" t="s">
        <v>816</v>
      </c>
      <c r="BC893" t="s">
        <v>555</v>
      </c>
      <c r="BD893" t="s">
        <v>3294</v>
      </c>
      <c r="BE893">
        <v>100012186</v>
      </c>
      <c r="BH893" t="s">
        <v>184</v>
      </c>
      <c r="BW893" t="s">
        <v>3294</v>
      </c>
      <c r="BX893" s="3">
        <v>45458</v>
      </c>
      <c r="BY893">
        <v>20128836170</v>
      </c>
      <c r="CE893" s="1">
        <v>1439.96</v>
      </c>
      <c r="CH893">
        <v>1</v>
      </c>
      <c r="CI893" t="s">
        <v>455</v>
      </c>
    </row>
    <row r="894" spans="1:87" x14ac:dyDescent="0.25">
      <c r="A894" t="s">
        <v>540</v>
      </c>
      <c r="B894" t="s">
        <v>88</v>
      </c>
      <c r="C894" t="s">
        <v>130</v>
      </c>
      <c r="D894" t="s">
        <v>130</v>
      </c>
      <c r="E894" t="s">
        <v>806</v>
      </c>
      <c r="F894">
        <v>4</v>
      </c>
      <c r="G894" s="1">
        <v>1584.03</v>
      </c>
      <c r="H894" s="1">
        <v>1584.03</v>
      </c>
      <c r="I894" s="1">
        <v>7476.62</v>
      </c>
      <c r="J894" s="1">
        <v>7476.62</v>
      </c>
      <c r="K894" s="1">
        <v>6336.12</v>
      </c>
      <c r="L894" s="1">
        <v>6336.12</v>
      </c>
      <c r="M894">
        <v>0</v>
      </c>
      <c r="N894">
        <v>0</v>
      </c>
      <c r="O894" s="1">
        <v>1140.5</v>
      </c>
      <c r="P894">
        <v>0</v>
      </c>
      <c r="Q894" s="2">
        <v>0</v>
      </c>
      <c r="R894" t="s">
        <v>91</v>
      </c>
      <c r="S894" t="s">
        <v>91</v>
      </c>
      <c r="T894" t="s">
        <v>544</v>
      </c>
      <c r="U894" t="s">
        <v>545</v>
      </c>
      <c r="V894" t="s">
        <v>132</v>
      </c>
      <c r="W894" t="s">
        <v>133</v>
      </c>
      <c r="Z894" t="s">
        <v>134</v>
      </c>
      <c r="AA894" t="s">
        <v>135</v>
      </c>
      <c r="AB894" t="s">
        <v>96</v>
      </c>
      <c r="AC894" t="s">
        <v>177</v>
      </c>
      <c r="AD894" t="s">
        <v>178</v>
      </c>
      <c r="AE894" t="s">
        <v>179</v>
      </c>
      <c r="AF894" t="s">
        <v>180</v>
      </c>
      <c r="AG894" t="s">
        <v>181</v>
      </c>
      <c r="AH894" t="s">
        <v>102</v>
      </c>
      <c r="AI894">
        <v>200</v>
      </c>
      <c r="AJ894">
        <v>2.2681119999999999</v>
      </c>
      <c r="AK894" s="3">
        <v>45450</v>
      </c>
      <c r="AL894" s="3">
        <v>45458</v>
      </c>
      <c r="AM894">
        <v>0</v>
      </c>
      <c r="AN894" s="3">
        <v>45458</v>
      </c>
      <c r="AO894" t="s">
        <v>103</v>
      </c>
      <c r="AP894" t="s">
        <v>182</v>
      </c>
      <c r="AQ894" t="s">
        <v>141</v>
      </c>
      <c r="AR894" t="s">
        <v>3292</v>
      </c>
      <c r="AS894" t="s">
        <v>107</v>
      </c>
      <c r="AT894" t="s">
        <v>3293</v>
      </c>
      <c r="AV894">
        <v>250101</v>
      </c>
      <c r="AW894" t="s">
        <v>109</v>
      </c>
      <c r="AX894" t="s">
        <v>144</v>
      </c>
      <c r="AY894" t="s">
        <v>276</v>
      </c>
      <c r="AZ894" t="s">
        <v>553</v>
      </c>
      <c r="BA894">
        <v>1000446250</v>
      </c>
      <c r="BB894" t="s">
        <v>647</v>
      </c>
      <c r="BC894" t="s">
        <v>555</v>
      </c>
      <c r="BD894" t="s">
        <v>3294</v>
      </c>
      <c r="BE894">
        <v>100012186</v>
      </c>
      <c r="BH894" t="s">
        <v>184</v>
      </c>
      <c r="BW894" t="s">
        <v>3294</v>
      </c>
      <c r="BX894" s="3">
        <v>45458</v>
      </c>
      <c r="BY894">
        <v>20128836170</v>
      </c>
      <c r="CE894" s="1">
        <v>1584.03</v>
      </c>
      <c r="CH894">
        <v>1</v>
      </c>
      <c r="CI894" t="s">
        <v>455</v>
      </c>
    </row>
    <row r="895" spans="1:87" x14ac:dyDescent="0.25">
      <c r="A895" t="s">
        <v>540</v>
      </c>
      <c r="B895" t="s">
        <v>88</v>
      </c>
      <c r="C895" t="s">
        <v>130</v>
      </c>
      <c r="D895" t="s">
        <v>130</v>
      </c>
      <c r="E895" t="s">
        <v>1300</v>
      </c>
      <c r="F895">
        <v>4</v>
      </c>
      <c r="G895" s="1">
        <v>2592.5</v>
      </c>
      <c r="H895" s="1">
        <v>2592.5</v>
      </c>
      <c r="I895" s="1">
        <v>12236.6</v>
      </c>
      <c r="J895" s="1">
        <v>12236.6</v>
      </c>
      <c r="K895" s="1">
        <v>10370</v>
      </c>
      <c r="L895" s="1">
        <v>10370</v>
      </c>
      <c r="M895">
        <v>0</v>
      </c>
      <c r="N895">
        <v>0</v>
      </c>
      <c r="O895" s="1">
        <v>1866.6</v>
      </c>
      <c r="P895">
        <v>0</v>
      </c>
      <c r="Q895" s="2">
        <v>0</v>
      </c>
      <c r="R895" t="s">
        <v>91</v>
      </c>
      <c r="S895" t="s">
        <v>91</v>
      </c>
      <c r="T895" t="s">
        <v>544</v>
      </c>
      <c r="U895" t="s">
        <v>545</v>
      </c>
      <c r="V895" t="s">
        <v>132</v>
      </c>
      <c r="W895" t="s">
        <v>133</v>
      </c>
      <c r="Z895" t="s">
        <v>134</v>
      </c>
      <c r="AA895" t="s">
        <v>135</v>
      </c>
      <c r="AB895" t="s">
        <v>96</v>
      </c>
      <c r="AC895" t="s">
        <v>136</v>
      </c>
      <c r="AD895" t="s">
        <v>831</v>
      </c>
      <c r="AE895" t="s">
        <v>831</v>
      </c>
      <c r="AF895" t="s">
        <v>1142</v>
      </c>
      <c r="AG895" t="s">
        <v>139</v>
      </c>
      <c r="AH895" t="s">
        <v>102</v>
      </c>
      <c r="AI895">
        <v>348</v>
      </c>
      <c r="AJ895">
        <v>4.1613519999999999</v>
      </c>
      <c r="AK895" s="3">
        <v>45450</v>
      </c>
      <c r="AL895" s="3">
        <v>45458</v>
      </c>
      <c r="AM895">
        <v>0</v>
      </c>
      <c r="AN895" s="3">
        <v>45458</v>
      </c>
      <c r="AO895" t="s">
        <v>103</v>
      </c>
      <c r="AP895" t="s">
        <v>140</v>
      </c>
      <c r="AQ895" t="s">
        <v>141</v>
      </c>
      <c r="AR895" t="s">
        <v>3292</v>
      </c>
      <c r="AS895" t="s">
        <v>107</v>
      </c>
      <c r="AT895" t="s">
        <v>3293</v>
      </c>
      <c r="AV895">
        <v>250101</v>
      </c>
      <c r="AW895" t="s">
        <v>109</v>
      </c>
      <c r="AX895" t="s">
        <v>144</v>
      </c>
      <c r="AY895" t="s">
        <v>276</v>
      </c>
      <c r="AZ895" t="s">
        <v>553</v>
      </c>
      <c r="BA895">
        <v>1000446250</v>
      </c>
      <c r="BB895" t="s">
        <v>722</v>
      </c>
      <c r="BC895" t="s">
        <v>555</v>
      </c>
      <c r="BD895" t="s">
        <v>3295</v>
      </c>
      <c r="BE895">
        <v>100012186</v>
      </c>
      <c r="BH895" t="s">
        <v>1144</v>
      </c>
      <c r="BW895" t="s">
        <v>3295</v>
      </c>
      <c r="BX895" s="3">
        <v>45458</v>
      </c>
      <c r="BY895">
        <v>20128836170</v>
      </c>
      <c r="CE895" s="1">
        <v>2592.5</v>
      </c>
      <c r="CH895">
        <v>1</v>
      </c>
      <c r="CI895" t="s">
        <v>455</v>
      </c>
    </row>
    <row r="896" spans="1:87" x14ac:dyDescent="0.25">
      <c r="A896" t="s">
        <v>540</v>
      </c>
      <c r="B896" t="s">
        <v>88</v>
      </c>
      <c r="C896" t="s">
        <v>130</v>
      </c>
      <c r="D896" t="s">
        <v>130</v>
      </c>
      <c r="E896" t="s">
        <v>1141</v>
      </c>
      <c r="F896">
        <v>2</v>
      </c>
      <c r="G896" s="1">
        <v>3060.72</v>
      </c>
      <c r="H896" s="1">
        <v>3060.72</v>
      </c>
      <c r="I896" s="1">
        <v>7223.3</v>
      </c>
      <c r="J896" s="1">
        <v>7223.3</v>
      </c>
      <c r="K896" s="1">
        <v>6121.44</v>
      </c>
      <c r="L896" s="1">
        <v>6121.44</v>
      </c>
      <c r="M896">
        <v>0</v>
      </c>
      <c r="N896">
        <v>0</v>
      </c>
      <c r="O896" s="1">
        <v>1101.8599999999999</v>
      </c>
      <c r="P896">
        <v>0</v>
      </c>
      <c r="Q896" s="2">
        <v>0</v>
      </c>
      <c r="R896" t="s">
        <v>91</v>
      </c>
      <c r="S896" t="s">
        <v>91</v>
      </c>
      <c r="T896" t="s">
        <v>544</v>
      </c>
      <c r="U896" t="s">
        <v>545</v>
      </c>
      <c r="V896" t="s">
        <v>132</v>
      </c>
      <c r="W896" t="s">
        <v>133</v>
      </c>
      <c r="Z896" t="s">
        <v>134</v>
      </c>
      <c r="AA896" t="s">
        <v>135</v>
      </c>
      <c r="AB896" t="s">
        <v>96</v>
      </c>
      <c r="AC896" t="s">
        <v>136</v>
      </c>
      <c r="AD896" t="s">
        <v>831</v>
      </c>
      <c r="AE896" t="s">
        <v>831</v>
      </c>
      <c r="AF896" t="s">
        <v>1142</v>
      </c>
      <c r="AG896" t="s">
        <v>139</v>
      </c>
      <c r="AH896" t="s">
        <v>102</v>
      </c>
      <c r="AI896">
        <v>186</v>
      </c>
      <c r="AJ896">
        <v>2.2306140000000001</v>
      </c>
      <c r="AK896" s="3">
        <v>45450</v>
      </c>
      <c r="AL896" s="3">
        <v>45458</v>
      </c>
      <c r="AM896">
        <v>0</v>
      </c>
      <c r="AN896" s="3">
        <v>45458</v>
      </c>
      <c r="AO896" t="s">
        <v>103</v>
      </c>
      <c r="AP896" t="s">
        <v>140</v>
      </c>
      <c r="AQ896" t="s">
        <v>141</v>
      </c>
      <c r="AR896" t="s">
        <v>3292</v>
      </c>
      <c r="AS896" t="s">
        <v>107</v>
      </c>
      <c r="AT896" t="s">
        <v>3293</v>
      </c>
      <c r="AV896">
        <v>250101</v>
      </c>
      <c r="AW896" t="s">
        <v>109</v>
      </c>
      <c r="AX896" t="s">
        <v>144</v>
      </c>
      <c r="AY896" t="s">
        <v>276</v>
      </c>
      <c r="AZ896" t="s">
        <v>553</v>
      </c>
      <c r="BA896">
        <v>1000446250</v>
      </c>
      <c r="BB896" t="s">
        <v>1424</v>
      </c>
      <c r="BC896" t="s">
        <v>555</v>
      </c>
      <c r="BD896" t="s">
        <v>3295</v>
      </c>
      <c r="BE896">
        <v>100012186</v>
      </c>
      <c r="BH896" t="s">
        <v>1144</v>
      </c>
      <c r="BW896" t="s">
        <v>3295</v>
      </c>
      <c r="BX896" s="3">
        <v>45458</v>
      </c>
      <c r="BY896">
        <v>20128836170</v>
      </c>
      <c r="CE896" s="1">
        <v>3060.72</v>
      </c>
      <c r="CH896">
        <v>1</v>
      </c>
      <c r="CI896" t="s">
        <v>455</v>
      </c>
    </row>
    <row r="897" spans="1:87" x14ac:dyDescent="0.25">
      <c r="A897" t="s">
        <v>540</v>
      </c>
      <c r="B897" t="s">
        <v>88</v>
      </c>
      <c r="C897" t="s">
        <v>265</v>
      </c>
      <c r="D897" t="s">
        <v>265</v>
      </c>
      <c r="E897" t="s">
        <v>806</v>
      </c>
      <c r="F897">
        <v>1</v>
      </c>
      <c r="G897" s="1">
        <v>1609.32</v>
      </c>
      <c r="H897" s="1">
        <v>1609.32</v>
      </c>
      <c r="I897" s="1">
        <v>1899</v>
      </c>
      <c r="J897" s="1">
        <v>1899</v>
      </c>
      <c r="K897" s="1">
        <v>1609.32</v>
      </c>
      <c r="L897" s="1">
        <v>1609.32</v>
      </c>
      <c r="M897">
        <v>0</v>
      </c>
      <c r="N897">
        <v>0</v>
      </c>
      <c r="O897">
        <v>289.68</v>
      </c>
      <c r="P897">
        <v>0</v>
      </c>
      <c r="Q897" s="2">
        <v>0</v>
      </c>
      <c r="R897" t="s">
        <v>91</v>
      </c>
      <c r="S897" t="s">
        <v>91</v>
      </c>
      <c r="T897" t="s">
        <v>837</v>
      </c>
      <c r="U897" t="s">
        <v>838</v>
      </c>
      <c r="V897" t="s">
        <v>267</v>
      </c>
      <c r="Z897" t="s">
        <v>268</v>
      </c>
      <c r="AA897" t="s">
        <v>269</v>
      </c>
      <c r="AB897" t="s">
        <v>96</v>
      </c>
      <c r="AC897" t="s">
        <v>177</v>
      </c>
      <c r="AD897" t="s">
        <v>178</v>
      </c>
      <c r="AE897" t="s">
        <v>179</v>
      </c>
      <c r="AF897" t="s">
        <v>180</v>
      </c>
      <c r="AG897" t="s">
        <v>181</v>
      </c>
      <c r="AH897" t="s">
        <v>102</v>
      </c>
      <c r="AI897">
        <v>50</v>
      </c>
      <c r="AJ897">
        <v>0.56702799999999998</v>
      </c>
      <c r="AK897" s="3">
        <v>45450</v>
      </c>
      <c r="AL897" s="3">
        <v>45455</v>
      </c>
      <c r="AM897">
        <v>0</v>
      </c>
      <c r="AN897" s="3">
        <v>45456</v>
      </c>
      <c r="AO897" t="s">
        <v>103</v>
      </c>
      <c r="AP897" t="s">
        <v>182</v>
      </c>
      <c r="AQ897" t="s">
        <v>272</v>
      </c>
      <c r="AR897" t="s">
        <v>273</v>
      </c>
      <c r="AS897" t="s">
        <v>107</v>
      </c>
      <c r="AW897" t="s">
        <v>274</v>
      </c>
      <c r="AX897" t="s">
        <v>275</v>
      </c>
      <c r="AY897" t="s">
        <v>839</v>
      </c>
      <c r="AZ897" t="s">
        <v>553</v>
      </c>
      <c r="BA897">
        <v>1000446253</v>
      </c>
      <c r="BB897" t="s">
        <v>113</v>
      </c>
      <c r="BC897" t="s">
        <v>555</v>
      </c>
      <c r="BD897" t="s">
        <v>3296</v>
      </c>
      <c r="BE897" t="s">
        <v>3297</v>
      </c>
      <c r="BH897" t="s">
        <v>184</v>
      </c>
      <c r="BJ897" t="s">
        <v>3298</v>
      </c>
      <c r="BK897" t="s">
        <v>3298</v>
      </c>
      <c r="BL897" t="s">
        <v>107</v>
      </c>
      <c r="BM897">
        <v>132</v>
      </c>
      <c r="BN897" t="s">
        <v>1007</v>
      </c>
      <c r="BO897">
        <v>15</v>
      </c>
      <c r="BQ897" t="s">
        <v>3299</v>
      </c>
      <c r="BR897" t="s">
        <v>3300</v>
      </c>
      <c r="BS897" t="s">
        <v>3298</v>
      </c>
      <c r="BW897" t="s">
        <v>3296</v>
      </c>
      <c r="BX897" s="3">
        <v>45456</v>
      </c>
      <c r="BY897" t="s">
        <v>269</v>
      </c>
      <c r="CE897" s="1">
        <v>1609.32</v>
      </c>
      <c r="CH897">
        <v>1</v>
      </c>
      <c r="CI897" t="s">
        <v>283</v>
      </c>
    </row>
    <row r="898" spans="1:87" x14ac:dyDescent="0.25">
      <c r="A898" t="s">
        <v>540</v>
      </c>
      <c r="B898" t="s">
        <v>88</v>
      </c>
      <c r="C898" t="s">
        <v>265</v>
      </c>
      <c r="D898" t="s">
        <v>265</v>
      </c>
      <c r="E898" t="s">
        <v>3301</v>
      </c>
      <c r="F898">
        <v>1</v>
      </c>
      <c r="G898" s="1">
        <v>2372.0300000000002</v>
      </c>
      <c r="H898" s="1">
        <v>2372.0300000000002</v>
      </c>
      <c r="I898" s="1">
        <v>2799</v>
      </c>
      <c r="J898" s="1">
        <v>2799</v>
      </c>
      <c r="K898" s="1">
        <v>2372.0300000000002</v>
      </c>
      <c r="L898" s="1">
        <v>2372.0300000000002</v>
      </c>
      <c r="M898">
        <v>0</v>
      </c>
      <c r="N898">
        <v>0</v>
      </c>
      <c r="O898">
        <v>426.97</v>
      </c>
      <c r="P898">
        <v>0</v>
      </c>
      <c r="Q898" s="2">
        <v>0</v>
      </c>
      <c r="R898" t="s">
        <v>91</v>
      </c>
      <c r="S898" t="s">
        <v>91</v>
      </c>
      <c r="T898" t="s">
        <v>837</v>
      </c>
      <c r="U898" t="s">
        <v>838</v>
      </c>
      <c r="V898" t="s">
        <v>267</v>
      </c>
      <c r="Z898" t="s">
        <v>268</v>
      </c>
      <c r="AA898" t="s">
        <v>269</v>
      </c>
      <c r="AB898" t="s">
        <v>96</v>
      </c>
      <c r="AC898" t="s">
        <v>97</v>
      </c>
      <c r="AD898" t="s">
        <v>98</v>
      </c>
      <c r="AE898" t="s">
        <v>166</v>
      </c>
      <c r="AF898" t="s">
        <v>173</v>
      </c>
      <c r="AG898" t="s">
        <v>101</v>
      </c>
      <c r="AH898" t="s">
        <v>102</v>
      </c>
      <c r="AI898">
        <v>29.3</v>
      </c>
      <c r="AJ898">
        <v>0.26777000000000001</v>
      </c>
      <c r="AK898" s="3">
        <v>45450</v>
      </c>
      <c r="AL898" s="3">
        <v>45454</v>
      </c>
      <c r="AM898">
        <v>0</v>
      </c>
      <c r="AN898" s="3">
        <v>45460</v>
      </c>
      <c r="AO898" t="s">
        <v>103</v>
      </c>
      <c r="AP898" t="s">
        <v>104</v>
      </c>
      <c r="AQ898" t="s">
        <v>272</v>
      </c>
      <c r="AR898" t="s">
        <v>273</v>
      </c>
      <c r="AS898" t="s">
        <v>107</v>
      </c>
      <c r="AW898" t="s">
        <v>274</v>
      </c>
      <c r="AX898" t="s">
        <v>275</v>
      </c>
      <c r="AY898" t="s">
        <v>839</v>
      </c>
      <c r="AZ898" t="s">
        <v>553</v>
      </c>
      <c r="BA898">
        <v>1000446254</v>
      </c>
      <c r="BB898" t="s">
        <v>113</v>
      </c>
      <c r="BC898" t="s">
        <v>555</v>
      </c>
      <c r="BD898" t="s">
        <v>3302</v>
      </c>
      <c r="BE898" t="s">
        <v>3303</v>
      </c>
      <c r="BH898" t="s">
        <v>175</v>
      </c>
      <c r="BJ898" t="s">
        <v>3304</v>
      </c>
      <c r="BK898" t="s">
        <v>3304</v>
      </c>
      <c r="BL898" t="s">
        <v>107</v>
      </c>
      <c r="BM898">
        <v>1809</v>
      </c>
      <c r="BN898" t="s">
        <v>1403</v>
      </c>
      <c r="BO898">
        <v>2</v>
      </c>
      <c r="BQ898" t="s">
        <v>3305</v>
      </c>
      <c r="BR898" t="s">
        <v>3306</v>
      </c>
      <c r="BS898" t="s">
        <v>3304</v>
      </c>
      <c r="BW898" t="s">
        <v>3302</v>
      </c>
      <c r="BX898" s="3">
        <v>45460</v>
      </c>
      <c r="BY898" t="s">
        <v>269</v>
      </c>
      <c r="CE898" s="1">
        <v>2372.0300000000002</v>
      </c>
      <c r="CH898">
        <v>1</v>
      </c>
      <c r="CI898" t="s">
        <v>283</v>
      </c>
    </row>
    <row r="899" spans="1:87" x14ac:dyDescent="0.25">
      <c r="A899" t="s">
        <v>540</v>
      </c>
      <c r="B899" t="s">
        <v>88</v>
      </c>
      <c r="C899" t="s">
        <v>265</v>
      </c>
      <c r="D899" t="s">
        <v>265</v>
      </c>
      <c r="E899" t="s">
        <v>3307</v>
      </c>
      <c r="F899">
        <v>1</v>
      </c>
      <c r="G899">
        <v>575.41999999999996</v>
      </c>
      <c r="H899">
        <v>575.41999999999996</v>
      </c>
      <c r="I899">
        <v>679</v>
      </c>
      <c r="J899">
        <v>679</v>
      </c>
      <c r="K899">
        <v>575.41999999999996</v>
      </c>
      <c r="L899">
        <v>575.41999999999996</v>
      </c>
      <c r="M899">
        <v>0</v>
      </c>
      <c r="N899">
        <v>0</v>
      </c>
      <c r="O899">
        <v>103.58</v>
      </c>
      <c r="P899">
        <v>0</v>
      </c>
      <c r="Q899" s="2">
        <v>0</v>
      </c>
      <c r="R899" t="s">
        <v>91</v>
      </c>
      <c r="S899" t="s">
        <v>91</v>
      </c>
      <c r="T899" t="s">
        <v>837</v>
      </c>
      <c r="U899" t="s">
        <v>838</v>
      </c>
      <c r="V899" t="s">
        <v>267</v>
      </c>
      <c r="Z899" t="s">
        <v>268</v>
      </c>
      <c r="AA899" t="s">
        <v>269</v>
      </c>
      <c r="AB899" t="s">
        <v>96</v>
      </c>
      <c r="AC899" t="s">
        <v>341</v>
      </c>
      <c r="AD899" t="s">
        <v>342</v>
      </c>
      <c r="AE899" t="s">
        <v>402</v>
      </c>
      <c r="AF899" t="s">
        <v>3308</v>
      </c>
      <c r="AH899" t="s">
        <v>102</v>
      </c>
      <c r="AI899">
        <v>0</v>
      </c>
      <c r="AJ899">
        <v>0</v>
      </c>
      <c r="AK899" s="3">
        <v>45450</v>
      </c>
      <c r="AL899" s="3">
        <v>45454</v>
      </c>
      <c r="AM899">
        <v>0</v>
      </c>
      <c r="AN899" s="3">
        <v>45455</v>
      </c>
      <c r="AO899" t="s">
        <v>103</v>
      </c>
      <c r="AP899" t="s">
        <v>345</v>
      </c>
      <c r="AQ899" t="s">
        <v>272</v>
      </c>
      <c r="AR899" t="s">
        <v>273</v>
      </c>
      <c r="AS899" t="s">
        <v>107</v>
      </c>
      <c r="AW899" t="s">
        <v>274</v>
      </c>
      <c r="AX899" t="s">
        <v>275</v>
      </c>
      <c r="AY899" t="s">
        <v>839</v>
      </c>
      <c r="AZ899" t="s">
        <v>553</v>
      </c>
      <c r="BA899">
        <v>1000446255</v>
      </c>
      <c r="BB899" t="s">
        <v>113</v>
      </c>
      <c r="BC899" t="s">
        <v>555</v>
      </c>
      <c r="BD899" t="s">
        <v>3309</v>
      </c>
      <c r="BE899" t="s">
        <v>3310</v>
      </c>
      <c r="BH899" t="s">
        <v>3311</v>
      </c>
      <c r="BJ899" t="s">
        <v>3312</v>
      </c>
      <c r="BK899" t="s">
        <v>3312</v>
      </c>
      <c r="BL899" t="s">
        <v>107</v>
      </c>
      <c r="BM899">
        <v>114</v>
      </c>
      <c r="BN899" t="s">
        <v>1324</v>
      </c>
      <c r="BO899">
        <v>15</v>
      </c>
      <c r="BQ899" t="s">
        <v>3313</v>
      </c>
      <c r="BR899" t="s">
        <v>3314</v>
      </c>
      <c r="BS899" t="s">
        <v>3312</v>
      </c>
      <c r="BW899" t="s">
        <v>3309</v>
      </c>
      <c r="BX899" s="3">
        <v>45455</v>
      </c>
      <c r="BY899" t="s">
        <v>269</v>
      </c>
      <c r="CE899">
        <v>575.41999999999996</v>
      </c>
      <c r="CH899">
        <v>1</v>
      </c>
      <c r="CI899" t="s">
        <v>283</v>
      </c>
    </row>
    <row r="900" spans="1:87" x14ac:dyDescent="0.25">
      <c r="A900" t="s">
        <v>540</v>
      </c>
      <c r="B900" t="s">
        <v>88</v>
      </c>
      <c r="C900" t="s">
        <v>295</v>
      </c>
      <c r="D900" t="s">
        <v>295</v>
      </c>
      <c r="E900" t="s">
        <v>3315</v>
      </c>
      <c r="F900">
        <v>120</v>
      </c>
      <c r="G900">
        <v>659.47</v>
      </c>
      <c r="H900">
        <v>659.47</v>
      </c>
      <c r="I900" s="1">
        <v>93380.95</v>
      </c>
      <c r="J900" s="1">
        <v>93380.95</v>
      </c>
      <c r="K900" s="1">
        <v>79136.399999999994</v>
      </c>
      <c r="L900" s="1">
        <v>79136.399999999994</v>
      </c>
      <c r="M900">
        <v>0</v>
      </c>
      <c r="N900">
        <v>0</v>
      </c>
      <c r="O900" s="1">
        <v>14244.55</v>
      </c>
      <c r="P900">
        <v>0</v>
      </c>
      <c r="Q900" s="2">
        <v>0</v>
      </c>
      <c r="R900" t="s">
        <v>91</v>
      </c>
      <c r="S900" t="s">
        <v>91</v>
      </c>
      <c r="T900" t="s">
        <v>544</v>
      </c>
      <c r="U900" t="s">
        <v>545</v>
      </c>
      <c r="V900" t="s">
        <v>297</v>
      </c>
      <c r="Z900" t="s">
        <v>298</v>
      </c>
      <c r="AA900" t="s">
        <v>295</v>
      </c>
      <c r="AB900" t="s">
        <v>96</v>
      </c>
      <c r="AC900" t="s">
        <v>122</v>
      </c>
      <c r="AD900" t="s">
        <v>123</v>
      </c>
      <c r="AE900" t="s">
        <v>124</v>
      </c>
      <c r="AF900" t="s">
        <v>233</v>
      </c>
      <c r="AG900" t="s">
        <v>126</v>
      </c>
      <c r="AH900" t="s">
        <v>102</v>
      </c>
      <c r="AI900">
        <v>1944</v>
      </c>
      <c r="AJ900">
        <v>15.766920000000001</v>
      </c>
      <c r="AK900" s="3">
        <v>45450</v>
      </c>
      <c r="AL900" s="3">
        <v>45455</v>
      </c>
      <c r="AM900">
        <v>0</v>
      </c>
      <c r="AN900" s="3">
        <v>45455</v>
      </c>
      <c r="AO900" t="s">
        <v>103</v>
      </c>
      <c r="AP900" t="s">
        <v>127</v>
      </c>
      <c r="AQ900" t="s">
        <v>299</v>
      </c>
      <c r="AR900" t="s">
        <v>300</v>
      </c>
      <c r="AS900" t="s">
        <v>107</v>
      </c>
      <c r="AT900" t="s">
        <v>301</v>
      </c>
      <c r="AU900">
        <v>15</v>
      </c>
      <c r="AV900">
        <v>118</v>
      </c>
      <c r="AW900" t="s">
        <v>302</v>
      </c>
      <c r="AX900" t="s">
        <v>160</v>
      </c>
      <c r="AY900" t="s">
        <v>276</v>
      </c>
      <c r="AZ900" t="s">
        <v>553</v>
      </c>
      <c r="BA900">
        <v>1000446257</v>
      </c>
      <c r="BB900" t="s">
        <v>113</v>
      </c>
      <c r="BC900" t="s">
        <v>555</v>
      </c>
      <c r="BE900">
        <v>8201247743</v>
      </c>
      <c r="BH900" t="s">
        <v>239</v>
      </c>
      <c r="BY900">
        <v>20109072177</v>
      </c>
      <c r="CE900">
        <v>659.47</v>
      </c>
      <c r="CH900">
        <v>1</v>
      </c>
      <c r="CI900" t="s">
        <v>455</v>
      </c>
    </row>
    <row r="901" spans="1:87" x14ac:dyDescent="0.25">
      <c r="A901" t="s">
        <v>540</v>
      </c>
      <c r="B901" t="s">
        <v>88</v>
      </c>
      <c r="C901" t="s">
        <v>295</v>
      </c>
      <c r="D901" t="s">
        <v>295</v>
      </c>
      <c r="E901" t="s">
        <v>852</v>
      </c>
      <c r="F901">
        <v>50</v>
      </c>
      <c r="G901">
        <v>798.46</v>
      </c>
      <c r="H901">
        <v>798.46</v>
      </c>
      <c r="I901" s="1">
        <v>47109.14</v>
      </c>
      <c r="J901" s="1">
        <v>47109.14</v>
      </c>
      <c r="K901" s="1">
        <v>39923</v>
      </c>
      <c r="L901" s="1">
        <v>39923</v>
      </c>
      <c r="M901">
        <v>0</v>
      </c>
      <c r="N901">
        <v>0</v>
      </c>
      <c r="O901" s="1">
        <v>7186.14</v>
      </c>
      <c r="P901">
        <v>0</v>
      </c>
      <c r="Q901" s="2">
        <v>0</v>
      </c>
      <c r="R901" t="s">
        <v>91</v>
      </c>
      <c r="S901" t="s">
        <v>91</v>
      </c>
      <c r="T901" t="s">
        <v>544</v>
      </c>
      <c r="U901" t="s">
        <v>545</v>
      </c>
      <c r="V901" t="s">
        <v>297</v>
      </c>
      <c r="Z901" t="s">
        <v>298</v>
      </c>
      <c r="AA901" t="s">
        <v>295</v>
      </c>
      <c r="AB901" t="s">
        <v>96</v>
      </c>
      <c r="AC901" t="s">
        <v>122</v>
      </c>
      <c r="AD901" t="s">
        <v>123</v>
      </c>
      <c r="AE901" t="s">
        <v>124</v>
      </c>
      <c r="AF901" t="s">
        <v>233</v>
      </c>
      <c r="AG901" t="s">
        <v>126</v>
      </c>
      <c r="AH901" t="s">
        <v>102</v>
      </c>
      <c r="AI901">
        <v>951.25</v>
      </c>
      <c r="AJ901">
        <v>7.4328500000000002</v>
      </c>
      <c r="AK901" s="3">
        <v>45450</v>
      </c>
      <c r="AL901" s="3">
        <v>45455</v>
      </c>
      <c r="AM901">
        <v>0</v>
      </c>
      <c r="AN901" s="3">
        <v>45455</v>
      </c>
      <c r="AO901" t="s">
        <v>103</v>
      </c>
      <c r="AP901" t="s">
        <v>127</v>
      </c>
      <c r="AQ901" t="s">
        <v>299</v>
      </c>
      <c r="AR901" t="s">
        <v>300</v>
      </c>
      <c r="AS901" t="s">
        <v>107</v>
      </c>
      <c r="AT901" t="s">
        <v>301</v>
      </c>
      <c r="AU901">
        <v>15</v>
      </c>
      <c r="AV901">
        <v>118</v>
      </c>
      <c r="AW901" t="s">
        <v>302</v>
      </c>
      <c r="AX901" t="s">
        <v>160</v>
      </c>
      <c r="AY901" t="s">
        <v>276</v>
      </c>
      <c r="AZ901" t="s">
        <v>553</v>
      </c>
      <c r="BA901">
        <v>1000446257</v>
      </c>
      <c r="BB901" t="s">
        <v>261</v>
      </c>
      <c r="BC901" t="s">
        <v>555</v>
      </c>
      <c r="BE901">
        <v>8201247743</v>
      </c>
      <c r="BH901" t="s">
        <v>239</v>
      </c>
      <c r="BY901">
        <v>20109072177</v>
      </c>
      <c r="CE901">
        <v>798.46</v>
      </c>
      <c r="CH901">
        <v>1</v>
      </c>
      <c r="CI901" t="s">
        <v>455</v>
      </c>
    </row>
    <row r="902" spans="1:87" x14ac:dyDescent="0.25">
      <c r="A902" t="s">
        <v>540</v>
      </c>
      <c r="B902" t="s">
        <v>88</v>
      </c>
      <c r="C902" t="s">
        <v>295</v>
      </c>
      <c r="D902" t="s">
        <v>295</v>
      </c>
      <c r="E902" t="s">
        <v>846</v>
      </c>
      <c r="F902">
        <v>30</v>
      </c>
      <c r="G902" s="1">
        <v>1041.68</v>
      </c>
      <c r="H902" s="1">
        <v>1041.68</v>
      </c>
      <c r="I902" s="1">
        <v>36875.47</v>
      </c>
      <c r="J902" s="1">
        <v>36875.47</v>
      </c>
      <c r="K902" s="1">
        <v>31250.400000000001</v>
      </c>
      <c r="L902" s="1">
        <v>31250.400000000001</v>
      </c>
      <c r="M902">
        <v>0</v>
      </c>
      <c r="N902">
        <v>0</v>
      </c>
      <c r="O902" s="1">
        <v>5625.07</v>
      </c>
      <c r="P902">
        <v>0</v>
      </c>
      <c r="Q902" s="2">
        <v>0</v>
      </c>
      <c r="R902" t="s">
        <v>91</v>
      </c>
      <c r="S902" t="s">
        <v>91</v>
      </c>
      <c r="T902" t="s">
        <v>544</v>
      </c>
      <c r="U902" t="s">
        <v>545</v>
      </c>
      <c r="V902" t="s">
        <v>297</v>
      </c>
      <c r="Z902" t="s">
        <v>298</v>
      </c>
      <c r="AA902" t="s">
        <v>295</v>
      </c>
      <c r="AB902" t="s">
        <v>96</v>
      </c>
      <c r="AC902" t="s">
        <v>122</v>
      </c>
      <c r="AD902" t="s">
        <v>123</v>
      </c>
      <c r="AE902" t="s">
        <v>124</v>
      </c>
      <c r="AF902" t="s">
        <v>233</v>
      </c>
      <c r="AG902" t="s">
        <v>126</v>
      </c>
      <c r="AH902" t="s">
        <v>102</v>
      </c>
      <c r="AI902">
        <v>777</v>
      </c>
      <c r="AJ902">
        <v>6.5955300000000001</v>
      </c>
      <c r="AK902" s="3">
        <v>45450</v>
      </c>
      <c r="AL902" s="3">
        <v>45455</v>
      </c>
      <c r="AM902">
        <v>0</v>
      </c>
      <c r="AN902" s="3">
        <v>45455</v>
      </c>
      <c r="AO902" t="s">
        <v>103</v>
      </c>
      <c r="AP902" t="s">
        <v>127</v>
      </c>
      <c r="AQ902" t="s">
        <v>299</v>
      </c>
      <c r="AR902" t="s">
        <v>300</v>
      </c>
      <c r="AS902" t="s">
        <v>107</v>
      </c>
      <c r="AT902" t="s">
        <v>301</v>
      </c>
      <c r="AU902">
        <v>15</v>
      </c>
      <c r="AV902">
        <v>118</v>
      </c>
      <c r="AW902" t="s">
        <v>302</v>
      </c>
      <c r="AX902" t="s">
        <v>160</v>
      </c>
      <c r="AY902" t="s">
        <v>276</v>
      </c>
      <c r="AZ902" t="s">
        <v>553</v>
      </c>
      <c r="BA902">
        <v>1000446257</v>
      </c>
      <c r="BB902" t="s">
        <v>586</v>
      </c>
      <c r="BC902" t="s">
        <v>555</v>
      </c>
      <c r="BE902">
        <v>8201247743</v>
      </c>
      <c r="BH902" t="s">
        <v>239</v>
      </c>
      <c r="BY902">
        <v>20109072177</v>
      </c>
      <c r="CE902" s="1">
        <v>1041.68</v>
      </c>
      <c r="CH902">
        <v>1</v>
      </c>
      <c r="CI902" t="s">
        <v>455</v>
      </c>
    </row>
    <row r="903" spans="1:87" x14ac:dyDescent="0.25">
      <c r="A903" t="s">
        <v>540</v>
      </c>
      <c r="B903" t="s">
        <v>88</v>
      </c>
      <c r="C903" t="s">
        <v>295</v>
      </c>
      <c r="D903" t="s">
        <v>295</v>
      </c>
      <c r="E903" t="s">
        <v>1375</v>
      </c>
      <c r="F903">
        <v>10</v>
      </c>
      <c r="G903" s="1">
        <v>2014.56</v>
      </c>
      <c r="H903" s="1">
        <v>2014.56</v>
      </c>
      <c r="I903" s="1">
        <v>23771.81</v>
      </c>
      <c r="J903" s="1">
        <v>23771.81</v>
      </c>
      <c r="K903" s="1">
        <v>20145.599999999999</v>
      </c>
      <c r="L903" s="1">
        <v>20145.599999999999</v>
      </c>
      <c r="M903">
        <v>0</v>
      </c>
      <c r="N903">
        <v>0</v>
      </c>
      <c r="O903" s="1">
        <v>3626.21</v>
      </c>
      <c r="P903">
        <v>0</v>
      </c>
      <c r="Q903" s="2">
        <v>0</v>
      </c>
      <c r="R903" t="s">
        <v>91</v>
      </c>
      <c r="S903" t="s">
        <v>91</v>
      </c>
      <c r="T903" t="s">
        <v>544</v>
      </c>
      <c r="U903" t="s">
        <v>545</v>
      </c>
      <c r="V903" t="s">
        <v>297</v>
      </c>
      <c r="Z903" t="s">
        <v>298</v>
      </c>
      <c r="AA903" t="s">
        <v>295</v>
      </c>
      <c r="AB903" t="s">
        <v>96</v>
      </c>
      <c r="AC903" t="s">
        <v>97</v>
      </c>
      <c r="AD903" t="s">
        <v>98</v>
      </c>
      <c r="AE903" t="s">
        <v>99</v>
      </c>
      <c r="AF903" t="s">
        <v>100</v>
      </c>
      <c r="AG903" t="s">
        <v>101</v>
      </c>
      <c r="AH903" t="s">
        <v>102</v>
      </c>
      <c r="AI903">
        <v>204</v>
      </c>
      <c r="AJ903">
        <v>1.6744300000000001</v>
      </c>
      <c r="AK903" s="3">
        <v>45450</v>
      </c>
      <c r="AL903" s="3">
        <v>45455</v>
      </c>
      <c r="AM903">
        <v>0</v>
      </c>
      <c r="AN903" s="3">
        <v>45455</v>
      </c>
      <c r="AO903" t="s">
        <v>103</v>
      </c>
      <c r="AP903" t="s">
        <v>104</v>
      </c>
      <c r="AQ903" t="s">
        <v>299</v>
      </c>
      <c r="AR903" t="s">
        <v>300</v>
      </c>
      <c r="AS903" t="s">
        <v>107</v>
      </c>
      <c r="AT903" t="s">
        <v>301</v>
      </c>
      <c r="AU903">
        <v>15</v>
      </c>
      <c r="AV903">
        <v>118</v>
      </c>
      <c r="AW903" t="s">
        <v>302</v>
      </c>
      <c r="AX903" t="s">
        <v>160</v>
      </c>
      <c r="AY903" t="s">
        <v>276</v>
      </c>
      <c r="AZ903" t="s">
        <v>553</v>
      </c>
      <c r="BA903">
        <v>1000446258</v>
      </c>
      <c r="BB903" t="s">
        <v>113</v>
      </c>
      <c r="BC903" t="s">
        <v>555</v>
      </c>
      <c r="BD903" t="s">
        <v>3316</v>
      </c>
      <c r="BE903">
        <v>8201247737</v>
      </c>
      <c r="BH903" t="s">
        <v>116</v>
      </c>
      <c r="BW903" t="s">
        <v>3316</v>
      </c>
      <c r="BX903" s="3">
        <v>45455</v>
      </c>
      <c r="BY903">
        <v>20109072177</v>
      </c>
      <c r="CE903" s="1">
        <v>2014.56</v>
      </c>
      <c r="CH903">
        <v>1</v>
      </c>
      <c r="CI903" t="s">
        <v>455</v>
      </c>
    </row>
    <row r="904" spans="1:87" x14ac:dyDescent="0.25">
      <c r="A904" t="s">
        <v>540</v>
      </c>
      <c r="B904" t="s">
        <v>88</v>
      </c>
      <c r="C904" t="s">
        <v>295</v>
      </c>
      <c r="D904" t="s">
        <v>295</v>
      </c>
      <c r="E904" t="s">
        <v>958</v>
      </c>
      <c r="F904">
        <v>10</v>
      </c>
      <c r="G904" s="1">
        <v>2431.5100000000002</v>
      </c>
      <c r="H904" s="1">
        <v>2431.5100000000002</v>
      </c>
      <c r="I904" s="1">
        <v>28691.82</v>
      </c>
      <c r="J904" s="1">
        <v>28691.82</v>
      </c>
      <c r="K904" s="1">
        <v>24315.1</v>
      </c>
      <c r="L904" s="1">
        <v>24315.1</v>
      </c>
      <c r="M904">
        <v>0</v>
      </c>
      <c r="N904">
        <v>0</v>
      </c>
      <c r="O904" s="1">
        <v>4376.72</v>
      </c>
      <c r="P904">
        <v>0</v>
      </c>
      <c r="Q904" s="2">
        <v>0</v>
      </c>
      <c r="R904" t="s">
        <v>91</v>
      </c>
      <c r="S904" t="s">
        <v>91</v>
      </c>
      <c r="T904" t="s">
        <v>544</v>
      </c>
      <c r="U904" t="s">
        <v>545</v>
      </c>
      <c r="V904" t="s">
        <v>297</v>
      </c>
      <c r="Z904" t="s">
        <v>298</v>
      </c>
      <c r="AA904" t="s">
        <v>295</v>
      </c>
      <c r="AB904" t="s">
        <v>96</v>
      </c>
      <c r="AC904" t="s">
        <v>97</v>
      </c>
      <c r="AD904" t="s">
        <v>98</v>
      </c>
      <c r="AE904" t="s">
        <v>166</v>
      </c>
      <c r="AF904" t="s">
        <v>173</v>
      </c>
      <c r="AG904" t="s">
        <v>101</v>
      </c>
      <c r="AH904" t="s">
        <v>102</v>
      </c>
      <c r="AI904">
        <v>298</v>
      </c>
      <c r="AJ904">
        <v>2.6777000000000002</v>
      </c>
      <c r="AK904" s="3">
        <v>45450</v>
      </c>
      <c r="AL904" s="3">
        <v>45455</v>
      </c>
      <c r="AM904">
        <v>0</v>
      </c>
      <c r="AN904" s="3">
        <v>45455</v>
      </c>
      <c r="AO904" t="s">
        <v>103</v>
      </c>
      <c r="AP904" t="s">
        <v>104</v>
      </c>
      <c r="AQ904" t="s">
        <v>299</v>
      </c>
      <c r="AR904" t="s">
        <v>300</v>
      </c>
      <c r="AS904" t="s">
        <v>107</v>
      </c>
      <c r="AT904" t="s">
        <v>301</v>
      </c>
      <c r="AU904">
        <v>15</v>
      </c>
      <c r="AV904">
        <v>118</v>
      </c>
      <c r="AW904" t="s">
        <v>302</v>
      </c>
      <c r="AX904" t="s">
        <v>160</v>
      </c>
      <c r="AY904" t="s">
        <v>276</v>
      </c>
      <c r="AZ904" t="s">
        <v>553</v>
      </c>
      <c r="BA904">
        <v>1000446258</v>
      </c>
      <c r="BB904" t="s">
        <v>261</v>
      </c>
      <c r="BC904" t="s">
        <v>555</v>
      </c>
      <c r="BD904" t="s">
        <v>3316</v>
      </c>
      <c r="BE904">
        <v>8201247737</v>
      </c>
      <c r="BH904" t="s">
        <v>175</v>
      </c>
      <c r="BW904" t="s">
        <v>3316</v>
      </c>
      <c r="BX904" s="3">
        <v>45455</v>
      </c>
      <c r="BY904">
        <v>20109072177</v>
      </c>
      <c r="CE904" s="1">
        <v>2431.5100000000002</v>
      </c>
      <c r="CH904">
        <v>1</v>
      </c>
      <c r="CI904" t="s">
        <v>455</v>
      </c>
    </row>
    <row r="905" spans="1:87" x14ac:dyDescent="0.25">
      <c r="A905" t="s">
        <v>540</v>
      </c>
      <c r="B905" t="s">
        <v>88</v>
      </c>
      <c r="C905" t="s">
        <v>295</v>
      </c>
      <c r="D905" t="s">
        <v>295</v>
      </c>
      <c r="E905" t="s">
        <v>2723</v>
      </c>
      <c r="F905">
        <v>150</v>
      </c>
      <c r="G905" s="1">
        <v>1602.66</v>
      </c>
      <c r="H905" s="1">
        <v>1602.66</v>
      </c>
      <c r="I905" s="1">
        <v>283670.82</v>
      </c>
      <c r="J905" s="1">
        <v>283670.82</v>
      </c>
      <c r="K905" s="1">
        <v>240399</v>
      </c>
      <c r="L905" s="1">
        <v>240399</v>
      </c>
      <c r="M905">
        <v>0</v>
      </c>
      <c r="N905">
        <v>0</v>
      </c>
      <c r="O905" s="1">
        <v>43271.82</v>
      </c>
      <c r="P905">
        <v>0</v>
      </c>
      <c r="Q905" s="2">
        <v>0</v>
      </c>
      <c r="R905" t="s">
        <v>91</v>
      </c>
      <c r="S905" t="s">
        <v>91</v>
      </c>
      <c r="T905" t="s">
        <v>544</v>
      </c>
      <c r="U905" t="s">
        <v>545</v>
      </c>
      <c r="V905" t="s">
        <v>297</v>
      </c>
      <c r="Z905" t="s">
        <v>298</v>
      </c>
      <c r="AA905" t="s">
        <v>295</v>
      </c>
      <c r="AB905" t="s">
        <v>96</v>
      </c>
      <c r="AC905" t="s">
        <v>97</v>
      </c>
      <c r="AD905" t="s">
        <v>98</v>
      </c>
      <c r="AE905" t="s">
        <v>99</v>
      </c>
      <c r="AF905" t="s">
        <v>382</v>
      </c>
      <c r="AG905" t="s">
        <v>101</v>
      </c>
      <c r="AH905" t="s">
        <v>102</v>
      </c>
      <c r="AI905">
        <v>2220</v>
      </c>
      <c r="AJ905">
        <v>24.406949999999998</v>
      </c>
      <c r="AK905" s="3">
        <v>45450</v>
      </c>
      <c r="AL905" s="3">
        <v>45455</v>
      </c>
      <c r="AM905">
        <v>0</v>
      </c>
      <c r="AN905" s="3">
        <v>45455</v>
      </c>
      <c r="AO905" t="s">
        <v>103</v>
      </c>
      <c r="AP905" t="s">
        <v>104</v>
      </c>
      <c r="AQ905" t="s">
        <v>299</v>
      </c>
      <c r="AR905" t="s">
        <v>300</v>
      </c>
      <c r="AS905" t="s">
        <v>107</v>
      </c>
      <c r="AT905" t="s">
        <v>301</v>
      </c>
      <c r="AU905">
        <v>15</v>
      </c>
      <c r="AV905">
        <v>118</v>
      </c>
      <c r="AW905" t="s">
        <v>302</v>
      </c>
      <c r="AX905" t="s">
        <v>160</v>
      </c>
      <c r="AY905" t="s">
        <v>276</v>
      </c>
      <c r="AZ905" t="s">
        <v>553</v>
      </c>
      <c r="BA905">
        <v>1000446258</v>
      </c>
      <c r="BB905" t="s">
        <v>586</v>
      </c>
      <c r="BC905" t="s">
        <v>555</v>
      </c>
      <c r="BE905">
        <v>8201247737</v>
      </c>
      <c r="BH905" t="s">
        <v>384</v>
      </c>
      <c r="BY905">
        <v>20109072177</v>
      </c>
      <c r="CE905" s="1">
        <v>1602.66</v>
      </c>
      <c r="CH905">
        <v>1</v>
      </c>
      <c r="CI905" t="s">
        <v>455</v>
      </c>
    </row>
    <row r="906" spans="1:87" x14ac:dyDescent="0.25">
      <c r="A906" t="s">
        <v>540</v>
      </c>
      <c r="B906" t="s">
        <v>88</v>
      </c>
      <c r="C906" t="s">
        <v>295</v>
      </c>
      <c r="D906" t="s">
        <v>295</v>
      </c>
      <c r="E906" t="s">
        <v>2723</v>
      </c>
      <c r="F906">
        <v>150</v>
      </c>
      <c r="G906" s="1">
        <v>1602.66</v>
      </c>
      <c r="H906" s="1">
        <v>1602.66</v>
      </c>
      <c r="I906" s="1">
        <v>283670.82</v>
      </c>
      <c r="J906" s="1">
        <v>283670.82</v>
      </c>
      <c r="K906" s="1">
        <v>240399</v>
      </c>
      <c r="L906" s="1">
        <v>240399</v>
      </c>
      <c r="M906">
        <v>0</v>
      </c>
      <c r="N906">
        <v>0</v>
      </c>
      <c r="O906" s="1">
        <v>43271.82</v>
      </c>
      <c r="P906">
        <v>0</v>
      </c>
      <c r="Q906" s="2">
        <v>0</v>
      </c>
      <c r="R906" t="s">
        <v>91</v>
      </c>
      <c r="S906" t="s">
        <v>91</v>
      </c>
      <c r="T906" t="s">
        <v>544</v>
      </c>
      <c r="U906" t="s">
        <v>545</v>
      </c>
      <c r="V906" t="s">
        <v>297</v>
      </c>
      <c r="Z906" t="s">
        <v>298</v>
      </c>
      <c r="AA906" t="s">
        <v>295</v>
      </c>
      <c r="AB906" t="s">
        <v>96</v>
      </c>
      <c r="AC906" t="s">
        <v>97</v>
      </c>
      <c r="AD906" t="s">
        <v>98</v>
      </c>
      <c r="AE906" t="s">
        <v>99</v>
      </c>
      <c r="AF906" t="s">
        <v>382</v>
      </c>
      <c r="AG906" t="s">
        <v>101</v>
      </c>
      <c r="AH906" t="s">
        <v>102</v>
      </c>
      <c r="AI906">
        <v>2220</v>
      </c>
      <c r="AJ906">
        <v>24.406949999999998</v>
      </c>
      <c r="AK906" s="3">
        <v>45450</v>
      </c>
      <c r="AL906" s="3">
        <v>45455</v>
      </c>
      <c r="AM906">
        <v>0</v>
      </c>
      <c r="AN906" s="3">
        <v>45455</v>
      </c>
      <c r="AO906" t="s">
        <v>103</v>
      </c>
      <c r="AP906" t="s">
        <v>104</v>
      </c>
      <c r="AQ906" t="s">
        <v>299</v>
      </c>
      <c r="AR906" t="s">
        <v>300</v>
      </c>
      <c r="AS906" t="s">
        <v>107</v>
      </c>
      <c r="AT906" t="s">
        <v>301</v>
      </c>
      <c r="AU906">
        <v>15</v>
      </c>
      <c r="AV906">
        <v>118</v>
      </c>
      <c r="AW906" t="s">
        <v>302</v>
      </c>
      <c r="AX906" t="s">
        <v>160</v>
      </c>
      <c r="AY906" t="s">
        <v>276</v>
      </c>
      <c r="AZ906" t="s">
        <v>553</v>
      </c>
      <c r="BA906">
        <v>1000446258</v>
      </c>
      <c r="BB906" t="s">
        <v>3317</v>
      </c>
      <c r="BC906" t="s">
        <v>555</v>
      </c>
      <c r="BD906" t="s">
        <v>3318</v>
      </c>
      <c r="BE906">
        <v>8201247737</v>
      </c>
      <c r="BH906" t="s">
        <v>384</v>
      </c>
      <c r="BW906" t="s">
        <v>3318</v>
      </c>
      <c r="BX906" s="3">
        <v>45455</v>
      </c>
      <c r="BY906">
        <v>20109072177</v>
      </c>
      <c r="CE906" s="1">
        <v>1602.66</v>
      </c>
      <c r="CH906">
        <v>1</v>
      </c>
      <c r="CI906" t="s">
        <v>455</v>
      </c>
    </row>
    <row r="907" spans="1:87" x14ac:dyDescent="0.25">
      <c r="A907" t="s">
        <v>540</v>
      </c>
      <c r="B907" t="s">
        <v>88</v>
      </c>
      <c r="C907" t="s">
        <v>295</v>
      </c>
      <c r="D907" t="s">
        <v>295</v>
      </c>
      <c r="E907" t="s">
        <v>3319</v>
      </c>
      <c r="F907">
        <v>150</v>
      </c>
      <c r="G907" s="1">
        <v>1894.19</v>
      </c>
      <c r="H907" s="1">
        <v>1894.19</v>
      </c>
      <c r="I907" s="1">
        <v>335271.63</v>
      </c>
      <c r="J907" s="1">
        <v>335271.63</v>
      </c>
      <c r="K907" s="1">
        <v>284128.5</v>
      </c>
      <c r="L907" s="1">
        <v>284128.5</v>
      </c>
      <c r="M907">
        <v>0</v>
      </c>
      <c r="N907">
        <v>0</v>
      </c>
      <c r="O907" s="1">
        <v>51143.13</v>
      </c>
      <c r="P907">
        <v>0</v>
      </c>
      <c r="Q907" s="2">
        <v>0</v>
      </c>
      <c r="R907" t="s">
        <v>91</v>
      </c>
      <c r="S907" t="s">
        <v>91</v>
      </c>
      <c r="T907" t="s">
        <v>544</v>
      </c>
      <c r="U907" t="s">
        <v>545</v>
      </c>
      <c r="V907" t="s">
        <v>297</v>
      </c>
      <c r="Z907" t="s">
        <v>298</v>
      </c>
      <c r="AA907" t="s">
        <v>295</v>
      </c>
      <c r="AB907" t="s">
        <v>96</v>
      </c>
      <c r="AC907" t="s">
        <v>97</v>
      </c>
      <c r="AD907" t="s">
        <v>98</v>
      </c>
      <c r="AE907" t="s">
        <v>166</v>
      </c>
      <c r="AF907" t="s">
        <v>167</v>
      </c>
      <c r="AG907" t="s">
        <v>101</v>
      </c>
      <c r="AH907" t="s">
        <v>102</v>
      </c>
      <c r="AI907">
        <v>3495</v>
      </c>
      <c r="AJ907">
        <v>37.785600000000002</v>
      </c>
      <c r="AK907" s="3">
        <v>45450</v>
      </c>
      <c r="AL907" s="3">
        <v>45455</v>
      </c>
      <c r="AM907">
        <v>0</v>
      </c>
      <c r="AN907" s="3">
        <v>45455</v>
      </c>
      <c r="AO907" t="s">
        <v>103</v>
      </c>
      <c r="AP907" t="s">
        <v>104</v>
      </c>
      <c r="AQ907" t="s">
        <v>299</v>
      </c>
      <c r="AR907" t="s">
        <v>300</v>
      </c>
      <c r="AS907" t="s">
        <v>107</v>
      </c>
      <c r="AT907" t="s">
        <v>301</v>
      </c>
      <c r="AU907">
        <v>15</v>
      </c>
      <c r="AV907">
        <v>118</v>
      </c>
      <c r="AW907" t="s">
        <v>302</v>
      </c>
      <c r="AX907" t="s">
        <v>160</v>
      </c>
      <c r="AY907" t="s">
        <v>276</v>
      </c>
      <c r="AZ907" t="s">
        <v>553</v>
      </c>
      <c r="BA907">
        <v>1000446258</v>
      </c>
      <c r="BB907" t="s">
        <v>733</v>
      </c>
      <c r="BC907" t="s">
        <v>555</v>
      </c>
      <c r="BE907">
        <v>8201247737</v>
      </c>
      <c r="BH907" t="s">
        <v>169</v>
      </c>
      <c r="BY907">
        <v>20109072177</v>
      </c>
      <c r="CE907" s="1">
        <v>1894.19</v>
      </c>
      <c r="CH907">
        <v>1</v>
      </c>
      <c r="CI907" t="s">
        <v>455</v>
      </c>
    </row>
    <row r="908" spans="1:87" x14ac:dyDescent="0.25">
      <c r="A908" t="s">
        <v>540</v>
      </c>
      <c r="B908" t="s">
        <v>88</v>
      </c>
      <c r="C908" t="s">
        <v>295</v>
      </c>
      <c r="D908" t="s">
        <v>295</v>
      </c>
      <c r="E908" t="s">
        <v>3319</v>
      </c>
      <c r="F908">
        <v>150</v>
      </c>
      <c r="G908" s="1">
        <v>1894.19</v>
      </c>
      <c r="H908" s="1">
        <v>1894.19</v>
      </c>
      <c r="I908" s="1">
        <v>335271.63</v>
      </c>
      <c r="J908" s="1">
        <v>335271.63</v>
      </c>
      <c r="K908" s="1">
        <v>284128.5</v>
      </c>
      <c r="L908" s="1">
        <v>284128.5</v>
      </c>
      <c r="M908">
        <v>0</v>
      </c>
      <c r="N908">
        <v>0</v>
      </c>
      <c r="O908" s="1">
        <v>51143.13</v>
      </c>
      <c r="P908">
        <v>0</v>
      </c>
      <c r="Q908" s="2">
        <v>0</v>
      </c>
      <c r="R908" t="s">
        <v>91</v>
      </c>
      <c r="S908" t="s">
        <v>91</v>
      </c>
      <c r="T908" t="s">
        <v>544</v>
      </c>
      <c r="U908" t="s">
        <v>545</v>
      </c>
      <c r="V908" t="s">
        <v>297</v>
      </c>
      <c r="Z908" t="s">
        <v>298</v>
      </c>
      <c r="AA908" t="s">
        <v>295</v>
      </c>
      <c r="AB908" t="s">
        <v>96</v>
      </c>
      <c r="AC908" t="s">
        <v>97</v>
      </c>
      <c r="AD908" t="s">
        <v>98</v>
      </c>
      <c r="AE908" t="s">
        <v>166</v>
      </c>
      <c r="AF908" t="s">
        <v>167</v>
      </c>
      <c r="AG908" t="s">
        <v>101</v>
      </c>
      <c r="AH908" t="s">
        <v>102</v>
      </c>
      <c r="AI908">
        <v>3495</v>
      </c>
      <c r="AJ908">
        <v>37.785600000000002</v>
      </c>
      <c r="AK908" s="3">
        <v>45450</v>
      </c>
      <c r="AL908" s="3">
        <v>45455</v>
      </c>
      <c r="AM908">
        <v>0</v>
      </c>
      <c r="AN908" s="3">
        <v>45455</v>
      </c>
      <c r="AO908" t="s">
        <v>103</v>
      </c>
      <c r="AP908" t="s">
        <v>104</v>
      </c>
      <c r="AQ908" t="s">
        <v>299</v>
      </c>
      <c r="AR908" t="s">
        <v>300</v>
      </c>
      <c r="AS908" t="s">
        <v>107</v>
      </c>
      <c r="AT908" t="s">
        <v>301</v>
      </c>
      <c r="AU908">
        <v>15</v>
      </c>
      <c r="AV908">
        <v>118</v>
      </c>
      <c r="AW908" t="s">
        <v>302</v>
      </c>
      <c r="AX908" t="s">
        <v>160</v>
      </c>
      <c r="AY908" t="s">
        <v>276</v>
      </c>
      <c r="AZ908" t="s">
        <v>553</v>
      </c>
      <c r="BA908">
        <v>1000446258</v>
      </c>
      <c r="BB908" t="s">
        <v>592</v>
      </c>
      <c r="BC908" t="s">
        <v>555</v>
      </c>
      <c r="BE908">
        <v>8201247737</v>
      </c>
      <c r="BH908" t="s">
        <v>169</v>
      </c>
      <c r="BY908">
        <v>20109072177</v>
      </c>
      <c r="CE908" s="1">
        <v>1894.19</v>
      </c>
      <c r="CH908">
        <v>1</v>
      </c>
      <c r="CI908" t="s">
        <v>455</v>
      </c>
    </row>
    <row r="909" spans="1:87" x14ac:dyDescent="0.25">
      <c r="A909" t="s">
        <v>540</v>
      </c>
      <c r="B909" t="s">
        <v>88</v>
      </c>
      <c r="C909" t="s">
        <v>265</v>
      </c>
      <c r="D909" t="s">
        <v>265</v>
      </c>
      <c r="E909" t="s">
        <v>3307</v>
      </c>
      <c r="F909">
        <v>1</v>
      </c>
      <c r="G909">
        <v>575.41999999999996</v>
      </c>
      <c r="H909">
        <v>575.41999999999996</v>
      </c>
      <c r="I909">
        <v>679</v>
      </c>
      <c r="J909">
        <v>679</v>
      </c>
      <c r="K909">
        <v>575.41999999999996</v>
      </c>
      <c r="L909">
        <v>575.41999999999996</v>
      </c>
      <c r="M909">
        <v>0</v>
      </c>
      <c r="N909">
        <v>0</v>
      </c>
      <c r="O909">
        <v>103.58</v>
      </c>
      <c r="P909">
        <v>0</v>
      </c>
      <c r="Q909" s="2">
        <v>0</v>
      </c>
      <c r="R909" t="s">
        <v>91</v>
      </c>
      <c r="S909" t="s">
        <v>91</v>
      </c>
      <c r="T909" t="s">
        <v>837</v>
      </c>
      <c r="U909" t="s">
        <v>838</v>
      </c>
      <c r="V909" t="s">
        <v>267</v>
      </c>
      <c r="Z909" t="s">
        <v>268</v>
      </c>
      <c r="AA909" t="s">
        <v>269</v>
      </c>
      <c r="AB909" t="s">
        <v>96</v>
      </c>
      <c r="AC909" t="s">
        <v>341</v>
      </c>
      <c r="AD909" t="s">
        <v>342</v>
      </c>
      <c r="AE909" t="s">
        <v>402</v>
      </c>
      <c r="AF909" t="s">
        <v>3308</v>
      </c>
      <c r="AH909" t="s">
        <v>102</v>
      </c>
      <c r="AI909">
        <v>0</v>
      </c>
      <c r="AJ909">
        <v>0</v>
      </c>
      <c r="AK909" s="3">
        <v>45450</v>
      </c>
      <c r="AL909" s="3">
        <v>45454</v>
      </c>
      <c r="AM909">
        <v>0</v>
      </c>
      <c r="AN909" s="3">
        <v>45455</v>
      </c>
      <c r="AO909" t="s">
        <v>103</v>
      </c>
      <c r="AP909" t="s">
        <v>345</v>
      </c>
      <c r="AQ909" t="s">
        <v>272</v>
      </c>
      <c r="AR909" t="s">
        <v>273</v>
      </c>
      <c r="AS909" t="s">
        <v>107</v>
      </c>
      <c r="AW909" t="s">
        <v>274</v>
      </c>
      <c r="AX909" t="s">
        <v>275</v>
      </c>
      <c r="AY909" t="s">
        <v>839</v>
      </c>
      <c r="AZ909" t="s">
        <v>553</v>
      </c>
      <c r="BA909">
        <v>1000446259</v>
      </c>
      <c r="BB909" t="s">
        <v>113</v>
      </c>
      <c r="BC909" t="s">
        <v>555</v>
      </c>
      <c r="BD909" t="s">
        <v>3320</v>
      </c>
      <c r="BE909" t="s">
        <v>3321</v>
      </c>
      <c r="BH909" t="s">
        <v>3311</v>
      </c>
      <c r="BJ909" t="s">
        <v>3322</v>
      </c>
      <c r="BK909" t="s">
        <v>3322</v>
      </c>
      <c r="BL909" t="s">
        <v>107</v>
      </c>
      <c r="BM909">
        <v>143</v>
      </c>
      <c r="BN909" t="s">
        <v>1690</v>
      </c>
      <c r="BO909">
        <v>15</v>
      </c>
      <c r="BQ909" t="s">
        <v>3323</v>
      </c>
      <c r="BR909" t="s">
        <v>3324</v>
      </c>
      <c r="BS909" t="s">
        <v>3322</v>
      </c>
      <c r="BW909" t="s">
        <v>3320</v>
      </c>
      <c r="BX909" s="3">
        <v>45455</v>
      </c>
      <c r="BY909" t="s">
        <v>269</v>
      </c>
      <c r="CE909">
        <v>575.41999999999996</v>
      </c>
      <c r="CH909">
        <v>1</v>
      </c>
      <c r="CI909" t="s">
        <v>283</v>
      </c>
    </row>
    <row r="910" spans="1:87" x14ac:dyDescent="0.25">
      <c r="A910" t="s">
        <v>540</v>
      </c>
      <c r="B910" t="s">
        <v>88</v>
      </c>
      <c r="C910" t="s">
        <v>265</v>
      </c>
      <c r="D910" t="s">
        <v>265</v>
      </c>
      <c r="E910" t="s">
        <v>1178</v>
      </c>
      <c r="F910">
        <v>1</v>
      </c>
      <c r="G910">
        <v>990.68</v>
      </c>
      <c r="H910">
        <v>990.68</v>
      </c>
      <c r="I910" s="1">
        <v>1169</v>
      </c>
      <c r="J910" s="1">
        <v>1169</v>
      </c>
      <c r="K910">
        <v>990.68</v>
      </c>
      <c r="L910">
        <v>990.68</v>
      </c>
      <c r="M910">
        <v>0</v>
      </c>
      <c r="N910">
        <v>0</v>
      </c>
      <c r="O910">
        <v>178.32</v>
      </c>
      <c r="P910">
        <v>0</v>
      </c>
      <c r="Q910" s="2">
        <v>0</v>
      </c>
      <c r="R910" t="s">
        <v>91</v>
      </c>
      <c r="S910" t="s">
        <v>91</v>
      </c>
      <c r="T910" t="s">
        <v>837</v>
      </c>
      <c r="U910" t="s">
        <v>838</v>
      </c>
      <c r="V910" t="s">
        <v>267</v>
      </c>
      <c r="Z910" t="s">
        <v>268</v>
      </c>
      <c r="AA910" t="s">
        <v>269</v>
      </c>
      <c r="AB910" t="s">
        <v>96</v>
      </c>
      <c r="AC910" t="s">
        <v>341</v>
      </c>
      <c r="AD910" t="s">
        <v>342</v>
      </c>
      <c r="AE910" t="s">
        <v>402</v>
      </c>
      <c r="AF910" t="s">
        <v>403</v>
      </c>
      <c r="AG910" t="s">
        <v>344</v>
      </c>
      <c r="AH910" t="s">
        <v>102</v>
      </c>
      <c r="AI910">
        <v>9</v>
      </c>
      <c r="AJ910">
        <v>4.7836999999999998E-2</v>
      </c>
      <c r="AK910" s="3">
        <v>45450</v>
      </c>
      <c r="AL910" s="3">
        <v>45454</v>
      </c>
      <c r="AM910">
        <v>0</v>
      </c>
      <c r="AN910" s="3">
        <v>45455</v>
      </c>
      <c r="AO910" t="s">
        <v>103</v>
      </c>
      <c r="AP910" t="s">
        <v>345</v>
      </c>
      <c r="AQ910" t="s">
        <v>272</v>
      </c>
      <c r="AR910" t="s">
        <v>273</v>
      </c>
      <c r="AS910" t="s">
        <v>107</v>
      </c>
      <c r="AW910" t="s">
        <v>274</v>
      </c>
      <c r="AX910" t="s">
        <v>275</v>
      </c>
      <c r="AY910" t="s">
        <v>839</v>
      </c>
      <c r="AZ910" t="s">
        <v>553</v>
      </c>
      <c r="BA910">
        <v>1000446260</v>
      </c>
      <c r="BB910" t="s">
        <v>113</v>
      </c>
      <c r="BC910" t="s">
        <v>555</v>
      </c>
      <c r="BD910" t="s">
        <v>3325</v>
      </c>
      <c r="BE910" t="s">
        <v>3326</v>
      </c>
      <c r="BH910" t="s">
        <v>405</v>
      </c>
      <c r="BJ910" t="s">
        <v>3327</v>
      </c>
      <c r="BK910" t="s">
        <v>3327</v>
      </c>
      <c r="BL910" t="s">
        <v>107</v>
      </c>
      <c r="BM910">
        <v>128</v>
      </c>
      <c r="BN910" t="s">
        <v>2659</v>
      </c>
      <c r="BO910">
        <v>15</v>
      </c>
      <c r="BQ910" t="s">
        <v>3328</v>
      </c>
      <c r="BR910" t="s">
        <v>3329</v>
      </c>
      <c r="BS910" t="s">
        <v>3327</v>
      </c>
      <c r="BW910" t="s">
        <v>3325</v>
      </c>
      <c r="BX910" s="3">
        <v>45455</v>
      </c>
      <c r="BY910" t="s">
        <v>269</v>
      </c>
      <c r="CE910">
        <v>990.68</v>
      </c>
      <c r="CH910">
        <v>1</v>
      </c>
      <c r="CI910" t="s">
        <v>283</v>
      </c>
    </row>
    <row r="911" spans="1:87" x14ac:dyDescent="0.25">
      <c r="A911" t="s">
        <v>540</v>
      </c>
      <c r="B911" t="s">
        <v>88</v>
      </c>
      <c r="C911" t="s">
        <v>265</v>
      </c>
      <c r="D911" t="s">
        <v>265</v>
      </c>
      <c r="E911" t="s">
        <v>1285</v>
      </c>
      <c r="F911">
        <v>1</v>
      </c>
      <c r="G911" s="1">
        <v>1821.19</v>
      </c>
      <c r="H911" s="1">
        <v>1736.44</v>
      </c>
      <c r="I911" s="1">
        <v>2049</v>
      </c>
      <c r="J911" s="1">
        <v>2049</v>
      </c>
      <c r="K911" s="1">
        <v>1736.44</v>
      </c>
      <c r="L911" s="1">
        <v>1736.44</v>
      </c>
      <c r="M911">
        <v>0</v>
      </c>
      <c r="N911">
        <v>0</v>
      </c>
      <c r="O911">
        <v>312.56</v>
      </c>
      <c r="P911">
        <v>84.75</v>
      </c>
      <c r="Q911" s="4">
        <v>4.65E-2</v>
      </c>
      <c r="R911" t="s">
        <v>91</v>
      </c>
      <c r="S911" t="s">
        <v>91</v>
      </c>
      <c r="T911" t="s">
        <v>837</v>
      </c>
      <c r="U911" t="s">
        <v>838</v>
      </c>
      <c r="V911" t="s">
        <v>267</v>
      </c>
      <c r="Z911" t="s">
        <v>268</v>
      </c>
      <c r="AA911" t="s">
        <v>269</v>
      </c>
      <c r="AB911" t="s">
        <v>96</v>
      </c>
      <c r="AC911" t="s">
        <v>177</v>
      </c>
      <c r="AD911" t="s">
        <v>178</v>
      </c>
      <c r="AE911" t="s">
        <v>270</v>
      </c>
      <c r="AF911" t="s">
        <v>271</v>
      </c>
      <c r="AG911" t="s">
        <v>181</v>
      </c>
      <c r="AH911" t="s">
        <v>102</v>
      </c>
      <c r="AI911">
        <v>75</v>
      </c>
      <c r="AJ911">
        <v>0.38768399999999997</v>
      </c>
      <c r="AK911" s="3">
        <v>45450</v>
      </c>
      <c r="AL911" s="3">
        <v>45457</v>
      </c>
      <c r="AM911">
        <v>0</v>
      </c>
      <c r="AN911" s="3">
        <v>45458</v>
      </c>
      <c r="AO911" t="s">
        <v>103</v>
      </c>
      <c r="AP911" t="s">
        <v>182</v>
      </c>
      <c r="AQ911" t="s">
        <v>272</v>
      </c>
      <c r="AR911" t="s">
        <v>273</v>
      </c>
      <c r="AS911" t="s">
        <v>107</v>
      </c>
      <c r="AW911" t="s">
        <v>274</v>
      </c>
      <c r="AX911" t="s">
        <v>275</v>
      </c>
      <c r="AY911" t="s">
        <v>839</v>
      </c>
      <c r="AZ911" t="s">
        <v>553</v>
      </c>
      <c r="BA911">
        <v>1000446261</v>
      </c>
      <c r="BB911" t="s">
        <v>113</v>
      </c>
      <c r="BC911" t="s">
        <v>555</v>
      </c>
      <c r="BD911" t="s">
        <v>3330</v>
      </c>
      <c r="BE911" t="s">
        <v>3331</v>
      </c>
      <c r="BH911" t="s">
        <v>278</v>
      </c>
      <c r="BJ911" t="s">
        <v>3332</v>
      </c>
      <c r="BK911" t="s">
        <v>3333</v>
      </c>
      <c r="BL911" t="s">
        <v>107</v>
      </c>
      <c r="BM911">
        <v>135</v>
      </c>
      <c r="BN911" t="s">
        <v>1304</v>
      </c>
      <c r="BO911">
        <v>15</v>
      </c>
      <c r="BQ911" t="s">
        <v>3334</v>
      </c>
      <c r="BR911" t="s">
        <v>3335</v>
      </c>
      <c r="BS911" t="s">
        <v>3332</v>
      </c>
      <c r="BW911" t="s">
        <v>3330</v>
      </c>
      <c r="BX911" s="3">
        <v>45458</v>
      </c>
      <c r="BY911" t="s">
        <v>269</v>
      </c>
      <c r="CE911" s="1">
        <v>1821.19</v>
      </c>
      <c r="CH911">
        <v>1</v>
      </c>
      <c r="CI911" t="s">
        <v>1010</v>
      </c>
    </row>
    <row r="912" spans="1:87" x14ac:dyDescent="0.25">
      <c r="A912" t="s">
        <v>540</v>
      </c>
      <c r="B912" t="s">
        <v>88</v>
      </c>
      <c r="C912" t="s">
        <v>265</v>
      </c>
      <c r="D912" t="s">
        <v>265</v>
      </c>
      <c r="E912" t="s">
        <v>1285</v>
      </c>
      <c r="F912">
        <v>1</v>
      </c>
      <c r="G912" s="1">
        <v>1821.19</v>
      </c>
      <c r="H912" s="1">
        <v>1736.44</v>
      </c>
      <c r="I912" s="1">
        <v>2049</v>
      </c>
      <c r="J912" s="1">
        <v>2049</v>
      </c>
      <c r="K912" s="1">
        <v>1736.44</v>
      </c>
      <c r="L912" s="1">
        <v>1736.44</v>
      </c>
      <c r="M912">
        <v>0</v>
      </c>
      <c r="N912">
        <v>0</v>
      </c>
      <c r="O912">
        <v>312.56</v>
      </c>
      <c r="P912">
        <v>84.75</v>
      </c>
      <c r="Q912" s="4">
        <v>4.65E-2</v>
      </c>
      <c r="R912" t="s">
        <v>91</v>
      </c>
      <c r="S912" t="s">
        <v>91</v>
      </c>
      <c r="T912" t="s">
        <v>837</v>
      </c>
      <c r="U912" t="s">
        <v>838</v>
      </c>
      <c r="V912" t="s">
        <v>267</v>
      </c>
      <c r="Z912" t="s">
        <v>268</v>
      </c>
      <c r="AA912" t="s">
        <v>269</v>
      </c>
      <c r="AB912" t="s">
        <v>96</v>
      </c>
      <c r="AC912" t="s">
        <v>177</v>
      </c>
      <c r="AD912" t="s">
        <v>178</v>
      </c>
      <c r="AE912" t="s">
        <v>270</v>
      </c>
      <c r="AF912" t="s">
        <v>271</v>
      </c>
      <c r="AG912" t="s">
        <v>181</v>
      </c>
      <c r="AH912" t="s">
        <v>102</v>
      </c>
      <c r="AI912">
        <v>75</v>
      </c>
      <c r="AJ912">
        <v>0.38768399999999997</v>
      </c>
      <c r="AK912" s="3">
        <v>45451</v>
      </c>
      <c r="AL912" s="3">
        <v>45456</v>
      </c>
      <c r="AM912">
        <v>0</v>
      </c>
      <c r="AN912" s="3">
        <v>45457</v>
      </c>
      <c r="AO912" t="s">
        <v>103</v>
      </c>
      <c r="AP912" t="s">
        <v>182</v>
      </c>
      <c r="AQ912" t="s">
        <v>272</v>
      </c>
      <c r="AR912" t="s">
        <v>273</v>
      </c>
      <c r="AS912" t="s">
        <v>107</v>
      </c>
      <c r="AW912" t="s">
        <v>274</v>
      </c>
      <c r="AX912" t="s">
        <v>275</v>
      </c>
      <c r="AY912" t="s">
        <v>839</v>
      </c>
      <c r="AZ912" t="s">
        <v>553</v>
      </c>
      <c r="BA912">
        <v>1000446262</v>
      </c>
      <c r="BB912" t="s">
        <v>113</v>
      </c>
      <c r="BC912" t="s">
        <v>555</v>
      </c>
      <c r="BD912" t="s">
        <v>3336</v>
      </c>
      <c r="BE912" t="s">
        <v>3337</v>
      </c>
      <c r="BH912" t="s">
        <v>278</v>
      </c>
      <c r="BJ912" t="s">
        <v>3338</v>
      </c>
      <c r="BK912" t="s">
        <v>3338</v>
      </c>
      <c r="BL912" t="s">
        <v>107</v>
      </c>
      <c r="BM912">
        <v>141</v>
      </c>
      <c r="BN912" t="s">
        <v>1373</v>
      </c>
      <c r="BO912">
        <v>15</v>
      </c>
      <c r="BQ912" t="s">
        <v>3339</v>
      </c>
      <c r="BR912" t="s">
        <v>3340</v>
      </c>
      <c r="BS912" t="s">
        <v>3338</v>
      </c>
      <c r="BW912" t="s">
        <v>3336</v>
      </c>
      <c r="BX912" s="3">
        <v>45457</v>
      </c>
      <c r="BY912" t="s">
        <v>269</v>
      </c>
      <c r="CE912" s="1">
        <v>1821.19</v>
      </c>
      <c r="CH912">
        <v>1</v>
      </c>
      <c r="CI912" t="s">
        <v>283</v>
      </c>
    </row>
    <row r="913" spans="1:87" x14ac:dyDescent="0.25">
      <c r="A913" t="s">
        <v>540</v>
      </c>
      <c r="B913" t="s">
        <v>88</v>
      </c>
      <c r="C913" t="s">
        <v>265</v>
      </c>
      <c r="D913" t="s">
        <v>265</v>
      </c>
      <c r="E913" t="s">
        <v>1229</v>
      </c>
      <c r="F913">
        <v>1</v>
      </c>
      <c r="G913">
        <v>482.2</v>
      </c>
      <c r="H913">
        <v>482.2</v>
      </c>
      <c r="I913">
        <v>569</v>
      </c>
      <c r="J913">
        <v>569</v>
      </c>
      <c r="K913">
        <v>482.2</v>
      </c>
      <c r="L913">
        <v>482.2</v>
      </c>
      <c r="M913">
        <v>0</v>
      </c>
      <c r="N913">
        <v>0</v>
      </c>
      <c r="O913">
        <v>86.8</v>
      </c>
      <c r="P913">
        <v>0</v>
      </c>
      <c r="Q913" s="2">
        <v>0</v>
      </c>
      <c r="R913" t="s">
        <v>91</v>
      </c>
      <c r="S913" t="s">
        <v>91</v>
      </c>
      <c r="T913" t="s">
        <v>837</v>
      </c>
      <c r="U913" t="s">
        <v>838</v>
      </c>
      <c r="V913" t="s">
        <v>267</v>
      </c>
      <c r="Z913" t="s">
        <v>268</v>
      </c>
      <c r="AA913" t="s">
        <v>269</v>
      </c>
      <c r="AB913" t="s">
        <v>96</v>
      </c>
      <c r="AC913" t="s">
        <v>186</v>
      </c>
      <c r="AD913" t="s">
        <v>473</v>
      </c>
      <c r="AE913" t="s">
        <v>474</v>
      </c>
      <c r="AF913" t="s">
        <v>475</v>
      </c>
      <c r="AG913" t="s">
        <v>190</v>
      </c>
      <c r="AH913" t="s">
        <v>102</v>
      </c>
      <c r="AI913">
        <v>15.2</v>
      </c>
      <c r="AJ913">
        <v>9.5994999999999997E-2</v>
      </c>
      <c r="AK913" s="3">
        <v>45451</v>
      </c>
      <c r="AL913" s="3">
        <v>45454</v>
      </c>
      <c r="AM913">
        <v>0</v>
      </c>
      <c r="AN913" s="3">
        <v>45455</v>
      </c>
      <c r="AO913" t="s">
        <v>103</v>
      </c>
      <c r="AP913" t="s">
        <v>191</v>
      </c>
      <c r="AQ913" t="s">
        <v>272</v>
      </c>
      <c r="AR913" t="s">
        <v>273</v>
      </c>
      <c r="AS913" t="s">
        <v>107</v>
      </c>
      <c r="AW913" t="s">
        <v>274</v>
      </c>
      <c r="AX913" t="s">
        <v>275</v>
      </c>
      <c r="AY913" t="s">
        <v>839</v>
      </c>
      <c r="AZ913" t="s">
        <v>553</v>
      </c>
      <c r="BA913">
        <v>1000446263</v>
      </c>
      <c r="BB913" t="s">
        <v>113</v>
      </c>
      <c r="BC913" t="s">
        <v>555</v>
      </c>
      <c r="BD913" t="s">
        <v>3341</v>
      </c>
      <c r="BE913" t="s">
        <v>3342</v>
      </c>
      <c r="BH913" t="s">
        <v>477</v>
      </c>
      <c r="BJ913" t="s">
        <v>3343</v>
      </c>
      <c r="BK913" t="s">
        <v>3343</v>
      </c>
      <c r="BL913" t="s">
        <v>107</v>
      </c>
      <c r="BM913">
        <v>130</v>
      </c>
      <c r="BN913" t="s">
        <v>1543</v>
      </c>
      <c r="BO913">
        <v>15</v>
      </c>
      <c r="BQ913" t="s">
        <v>3344</v>
      </c>
      <c r="BR913" t="s">
        <v>3345</v>
      </c>
      <c r="BS913" t="s">
        <v>3343</v>
      </c>
      <c r="BW913" t="s">
        <v>3341</v>
      </c>
      <c r="BX913" s="3">
        <v>45455</v>
      </c>
      <c r="BY913" t="s">
        <v>269</v>
      </c>
      <c r="CE913">
        <v>482.2</v>
      </c>
      <c r="CH913">
        <v>1</v>
      </c>
      <c r="CI913" t="s">
        <v>283</v>
      </c>
    </row>
    <row r="914" spans="1:87" x14ac:dyDescent="0.25">
      <c r="A914" t="s">
        <v>540</v>
      </c>
      <c r="B914" t="s">
        <v>88</v>
      </c>
      <c r="C914" t="s">
        <v>265</v>
      </c>
      <c r="D914" t="s">
        <v>265</v>
      </c>
      <c r="E914" t="s">
        <v>2326</v>
      </c>
      <c r="F914">
        <v>1</v>
      </c>
      <c r="G914" s="1">
        <v>5592.37</v>
      </c>
      <c r="H914" s="1">
        <v>5592.37</v>
      </c>
      <c r="I914" s="1">
        <v>6599</v>
      </c>
      <c r="J914" s="1">
        <v>6599</v>
      </c>
      <c r="K914" s="1">
        <v>5592.37</v>
      </c>
      <c r="L914" s="1">
        <v>5592.37</v>
      </c>
      <c r="M914">
        <v>0</v>
      </c>
      <c r="N914">
        <v>0</v>
      </c>
      <c r="O914" s="1">
        <v>1006.63</v>
      </c>
      <c r="P914">
        <v>0</v>
      </c>
      <c r="Q914" s="2">
        <v>0</v>
      </c>
      <c r="R914" t="s">
        <v>91</v>
      </c>
      <c r="S914" t="s">
        <v>91</v>
      </c>
      <c r="T914" t="s">
        <v>837</v>
      </c>
      <c r="U914" t="s">
        <v>838</v>
      </c>
      <c r="V914" t="s">
        <v>267</v>
      </c>
      <c r="Z914" t="s">
        <v>268</v>
      </c>
      <c r="AA914" t="s">
        <v>269</v>
      </c>
      <c r="AB914" t="s">
        <v>96</v>
      </c>
      <c r="AC914" t="s">
        <v>177</v>
      </c>
      <c r="AD914" t="s">
        <v>178</v>
      </c>
      <c r="AE914" t="s">
        <v>447</v>
      </c>
      <c r="AF914" t="s">
        <v>448</v>
      </c>
      <c r="AG914" t="s">
        <v>181</v>
      </c>
      <c r="AH914" t="s">
        <v>102</v>
      </c>
      <c r="AI914">
        <v>136.80000000000001</v>
      </c>
      <c r="AJ914">
        <v>0.80403500000000006</v>
      </c>
      <c r="AK914" s="3">
        <v>45451</v>
      </c>
      <c r="AL914" s="3">
        <v>45454</v>
      </c>
      <c r="AM914">
        <v>0</v>
      </c>
      <c r="AN914" s="3">
        <v>45454</v>
      </c>
      <c r="AO914" t="s">
        <v>103</v>
      </c>
      <c r="AP914" t="s">
        <v>182</v>
      </c>
      <c r="AQ914" t="s">
        <v>272</v>
      </c>
      <c r="AR914" t="s">
        <v>273</v>
      </c>
      <c r="AS914" t="s">
        <v>107</v>
      </c>
      <c r="AW914" t="s">
        <v>274</v>
      </c>
      <c r="AX914" t="s">
        <v>275</v>
      </c>
      <c r="AY914" t="s">
        <v>839</v>
      </c>
      <c r="AZ914" t="s">
        <v>553</v>
      </c>
      <c r="BA914">
        <v>1000446264</v>
      </c>
      <c r="BB914" t="s">
        <v>113</v>
      </c>
      <c r="BC914" t="s">
        <v>555</v>
      </c>
      <c r="BD914" t="s">
        <v>3346</v>
      </c>
      <c r="BE914" t="s">
        <v>3347</v>
      </c>
      <c r="BH914" t="s">
        <v>453</v>
      </c>
      <c r="BJ914" t="s">
        <v>3348</v>
      </c>
      <c r="BK914" t="s">
        <v>3348</v>
      </c>
      <c r="BL914" t="s">
        <v>107</v>
      </c>
      <c r="BM914">
        <v>122</v>
      </c>
      <c r="BN914" t="s">
        <v>1190</v>
      </c>
      <c r="BO914">
        <v>15</v>
      </c>
      <c r="BQ914" t="s">
        <v>3349</v>
      </c>
      <c r="BR914" t="s">
        <v>3350</v>
      </c>
      <c r="BS914" t="s">
        <v>3351</v>
      </c>
      <c r="BW914" t="s">
        <v>3346</v>
      </c>
      <c r="BX914" s="3">
        <v>45454</v>
      </c>
      <c r="BY914" t="s">
        <v>269</v>
      </c>
      <c r="CE914" s="1">
        <v>5592.37</v>
      </c>
      <c r="CH914">
        <v>1</v>
      </c>
      <c r="CI914" t="s">
        <v>1010</v>
      </c>
    </row>
    <row r="915" spans="1:87" x14ac:dyDescent="0.25">
      <c r="A915" t="s">
        <v>540</v>
      </c>
      <c r="B915" t="s">
        <v>88</v>
      </c>
      <c r="C915" t="s">
        <v>265</v>
      </c>
      <c r="D915" t="s">
        <v>265</v>
      </c>
      <c r="E915" t="s">
        <v>964</v>
      </c>
      <c r="F915">
        <v>1</v>
      </c>
      <c r="G915" s="1">
        <v>1355.08</v>
      </c>
      <c r="H915" s="1">
        <v>1355.08</v>
      </c>
      <c r="I915" s="1">
        <v>1598.99</v>
      </c>
      <c r="J915" s="1">
        <v>1598.99</v>
      </c>
      <c r="K915" s="1">
        <v>1355.08</v>
      </c>
      <c r="L915" s="1">
        <v>1355.08</v>
      </c>
      <c r="M915">
        <v>0</v>
      </c>
      <c r="N915">
        <v>0</v>
      </c>
      <c r="O915">
        <v>243.91</v>
      </c>
      <c r="P915">
        <v>0</v>
      </c>
      <c r="Q915" s="2">
        <v>0</v>
      </c>
      <c r="R915" t="s">
        <v>91</v>
      </c>
      <c r="S915" t="s">
        <v>91</v>
      </c>
      <c r="T915" t="s">
        <v>837</v>
      </c>
      <c r="U915" t="s">
        <v>838</v>
      </c>
      <c r="V915" t="s">
        <v>267</v>
      </c>
      <c r="Z915" t="s">
        <v>268</v>
      </c>
      <c r="AA915" t="s">
        <v>269</v>
      </c>
      <c r="AB915" t="s">
        <v>96</v>
      </c>
      <c r="AC915" t="s">
        <v>177</v>
      </c>
      <c r="AD915" t="s">
        <v>178</v>
      </c>
      <c r="AE915" t="s">
        <v>179</v>
      </c>
      <c r="AF915" t="s">
        <v>205</v>
      </c>
      <c r="AG915" t="s">
        <v>181</v>
      </c>
      <c r="AH915" t="s">
        <v>102</v>
      </c>
      <c r="AI915">
        <v>49.04</v>
      </c>
      <c r="AJ915">
        <v>0.57672999999999996</v>
      </c>
      <c r="AK915" s="3">
        <v>45451</v>
      </c>
      <c r="AL915" s="3">
        <v>45454</v>
      </c>
      <c r="AM915">
        <v>0</v>
      </c>
      <c r="AN915" s="3">
        <v>45455</v>
      </c>
      <c r="AO915" t="s">
        <v>103</v>
      </c>
      <c r="AP915" t="s">
        <v>182</v>
      </c>
      <c r="AQ915" t="s">
        <v>272</v>
      </c>
      <c r="AR915" t="s">
        <v>273</v>
      </c>
      <c r="AS915" t="s">
        <v>107</v>
      </c>
      <c r="AW915" t="s">
        <v>274</v>
      </c>
      <c r="AX915" t="s">
        <v>275</v>
      </c>
      <c r="AY915" t="s">
        <v>839</v>
      </c>
      <c r="AZ915" t="s">
        <v>553</v>
      </c>
      <c r="BA915">
        <v>1000446265</v>
      </c>
      <c r="BB915" t="s">
        <v>113</v>
      </c>
      <c r="BC915" t="s">
        <v>555</v>
      </c>
      <c r="BD915" t="s">
        <v>3352</v>
      </c>
      <c r="BE915" t="s">
        <v>3353</v>
      </c>
      <c r="BH915" t="s">
        <v>211</v>
      </c>
      <c r="BJ915" t="s">
        <v>3354</v>
      </c>
      <c r="BK915" t="s">
        <v>3354</v>
      </c>
      <c r="BL915" t="s">
        <v>107</v>
      </c>
      <c r="BM915">
        <v>122</v>
      </c>
      <c r="BN915" t="s">
        <v>1190</v>
      </c>
      <c r="BO915">
        <v>15</v>
      </c>
      <c r="BQ915" t="s">
        <v>3355</v>
      </c>
      <c r="BR915" t="s">
        <v>3356</v>
      </c>
      <c r="BS915" t="s">
        <v>3354</v>
      </c>
      <c r="BW915" t="s">
        <v>3352</v>
      </c>
      <c r="BX915" s="3">
        <v>45455</v>
      </c>
      <c r="BY915" t="s">
        <v>269</v>
      </c>
      <c r="CE915" s="1">
        <v>1355.08</v>
      </c>
      <c r="CH915">
        <v>1</v>
      </c>
      <c r="CI915" t="s">
        <v>283</v>
      </c>
    </row>
    <row r="916" spans="1:87" x14ac:dyDescent="0.25">
      <c r="A916" t="s">
        <v>540</v>
      </c>
      <c r="B916" t="s">
        <v>88</v>
      </c>
      <c r="C916" t="s">
        <v>265</v>
      </c>
      <c r="D916" t="s">
        <v>265</v>
      </c>
      <c r="E916" t="s">
        <v>1193</v>
      </c>
      <c r="F916">
        <v>1</v>
      </c>
      <c r="G916" s="1">
        <v>5243.29</v>
      </c>
      <c r="H916" s="1">
        <v>4823.83</v>
      </c>
      <c r="I916" s="1">
        <v>5692.12</v>
      </c>
      <c r="J916" s="1">
        <v>5692.12</v>
      </c>
      <c r="K916" s="1">
        <v>4823.83</v>
      </c>
      <c r="L916" s="1">
        <v>4823.83</v>
      </c>
      <c r="M916">
        <v>0</v>
      </c>
      <c r="N916">
        <v>0</v>
      </c>
      <c r="O916">
        <v>868.29</v>
      </c>
      <c r="P916">
        <v>419.46</v>
      </c>
      <c r="Q916" s="2">
        <v>0.08</v>
      </c>
      <c r="R916" t="s">
        <v>91</v>
      </c>
      <c r="S916" t="s">
        <v>91</v>
      </c>
      <c r="T916" t="s">
        <v>837</v>
      </c>
      <c r="U916" t="s">
        <v>838</v>
      </c>
      <c r="V916" t="s">
        <v>267</v>
      </c>
      <c r="Z916" t="s">
        <v>268</v>
      </c>
      <c r="AA916" t="s">
        <v>269</v>
      </c>
      <c r="AB916" t="s">
        <v>96</v>
      </c>
      <c r="AC916" t="s">
        <v>97</v>
      </c>
      <c r="AD916" t="s">
        <v>154</v>
      </c>
      <c r="AE916" t="s">
        <v>1194</v>
      </c>
      <c r="AF916" t="s">
        <v>1195</v>
      </c>
      <c r="AG916" t="s">
        <v>101</v>
      </c>
      <c r="AH916" t="s">
        <v>102</v>
      </c>
      <c r="AI916">
        <v>24.3</v>
      </c>
      <c r="AJ916">
        <v>0.30399999999999999</v>
      </c>
      <c r="AK916" s="3">
        <v>45451</v>
      </c>
      <c r="AL916" s="3">
        <v>45454</v>
      </c>
      <c r="AM916">
        <v>0</v>
      </c>
      <c r="AN916" s="3">
        <v>45455</v>
      </c>
      <c r="AO916" t="s">
        <v>103</v>
      </c>
      <c r="AP916" t="s">
        <v>104</v>
      </c>
      <c r="AQ916" t="s">
        <v>272</v>
      </c>
      <c r="AR916" t="s">
        <v>273</v>
      </c>
      <c r="AS916" t="s">
        <v>107</v>
      </c>
      <c r="AW916" t="s">
        <v>274</v>
      </c>
      <c r="AX916" t="s">
        <v>275</v>
      </c>
      <c r="AY916" t="s">
        <v>839</v>
      </c>
      <c r="AZ916" t="s">
        <v>553</v>
      </c>
      <c r="BA916">
        <v>1000446267</v>
      </c>
      <c r="BB916" t="s">
        <v>1786</v>
      </c>
      <c r="BC916" t="s">
        <v>555</v>
      </c>
      <c r="BD916" t="s">
        <v>3357</v>
      </c>
      <c r="BE916" t="s">
        <v>3358</v>
      </c>
      <c r="BH916" t="s">
        <v>1198</v>
      </c>
      <c r="BJ916" t="s">
        <v>3359</v>
      </c>
      <c r="BK916" t="s">
        <v>3359</v>
      </c>
      <c r="BL916" t="s">
        <v>107</v>
      </c>
      <c r="BM916">
        <v>131</v>
      </c>
      <c r="BN916" t="s">
        <v>1289</v>
      </c>
      <c r="BO916">
        <v>15</v>
      </c>
      <c r="BQ916" t="s">
        <v>3360</v>
      </c>
      <c r="BR916" t="s">
        <v>3361</v>
      </c>
      <c r="BS916" t="s">
        <v>3359</v>
      </c>
      <c r="BW916" t="s">
        <v>3357</v>
      </c>
      <c r="BX916" s="3">
        <v>45455</v>
      </c>
      <c r="BY916" t="s">
        <v>269</v>
      </c>
      <c r="CE916" s="1">
        <v>5243.29</v>
      </c>
      <c r="CH916">
        <v>1</v>
      </c>
      <c r="CI916" t="s">
        <v>283</v>
      </c>
    </row>
    <row r="917" spans="1:87" x14ac:dyDescent="0.25">
      <c r="A917" t="s">
        <v>540</v>
      </c>
      <c r="B917" t="s">
        <v>88</v>
      </c>
      <c r="C917" t="s">
        <v>265</v>
      </c>
      <c r="D917" t="s">
        <v>265</v>
      </c>
      <c r="E917" t="s">
        <v>852</v>
      </c>
      <c r="F917">
        <v>1</v>
      </c>
      <c r="G917">
        <v>731.85</v>
      </c>
      <c r="H917">
        <v>673.3</v>
      </c>
      <c r="I917">
        <v>794.49</v>
      </c>
      <c r="J917">
        <v>794.49</v>
      </c>
      <c r="K917">
        <v>673.3</v>
      </c>
      <c r="L917">
        <v>673.3</v>
      </c>
      <c r="M917">
        <v>0</v>
      </c>
      <c r="N917">
        <v>0</v>
      </c>
      <c r="O917">
        <v>121.19</v>
      </c>
      <c r="P917">
        <v>58.55</v>
      </c>
      <c r="Q917" s="2">
        <v>0.08</v>
      </c>
      <c r="R917" t="s">
        <v>91</v>
      </c>
      <c r="S917" t="s">
        <v>91</v>
      </c>
      <c r="T917" t="s">
        <v>837</v>
      </c>
      <c r="U917" t="s">
        <v>838</v>
      </c>
      <c r="V917" t="s">
        <v>267</v>
      </c>
      <c r="Z917" t="s">
        <v>268</v>
      </c>
      <c r="AA917" t="s">
        <v>269</v>
      </c>
      <c r="AB917" t="s">
        <v>96</v>
      </c>
      <c r="AC917" t="s">
        <v>122</v>
      </c>
      <c r="AD917" t="s">
        <v>123</v>
      </c>
      <c r="AE917" t="s">
        <v>124</v>
      </c>
      <c r="AF917" t="s">
        <v>233</v>
      </c>
      <c r="AG917" t="s">
        <v>126</v>
      </c>
      <c r="AH917" t="s">
        <v>102</v>
      </c>
      <c r="AI917">
        <v>19.024999999999999</v>
      </c>
      <c r="AJ917">
        <v>0.14865700000000001</v>
      </c>
      <c r="AK917" s="3">
        <v>45451</v>
      </c>
      <c r="AL917" s="3">
        <v>45454</v>
      </c>
      <c r="AM917">
        <v>0</v>
      </c>
      <c r="AN917" s="3">
        <v>45455</v>
      </c>
      <c r="AO917" t="s">
        <v>103</v>
      </c>
      <c r="AP917" t="s">
        <v>127</v>
      </c>
      <c r="AQ917" t="s">
        <v>272</v>
      </c>
      <c r="AR917" t="s">
        <v>273</v>
      </c>
      <c r="AS917" t="s">
        <v>107</v>
      </c>
      <c r="AW917" t="s">
        <v>274</v>
      </c>
      <c r="AX917" t="s">
        <v>275</v>
      </c>
      <c r="AY917" t="s">
        <v>839</v>
      </c>
      <c r="AZ917" t="s">
        <v>553</v>
      </c>
      <c r="BA917">
        <v>1000446267</v>
      </c>
      <c r="BB917" t="s">
        <v>1793</v>
      </c>
      <c r="BC917" t="s">
        <v>555</v>
      </c>
      <c r="BD917" t="s">
        <v>3357</v>
      </c>
      <c r="BE917" t="s">
        <v>3358</v>
      </c>
      <c r="BH917" t="s">
        <v>239</v>
      </c>
      <c r="BJ917" t="s">
        <v>3359</v>
      </c>
      <c r="BK917" t="s">
        <v>3359</v>
      </c>
      <c r="BL917" t="s">
        <v>107</v>
      </c>
      <c r="BM917">
        <v>131</v>
      </c>
      <c r="BN917" t="s">
        <v>1289</v>
      </c>
      <c r="BO917">
        <v>15</v>
      </c>
      <c r="BQ917" t="s">
        <v>3360</v>
      </c>
      <c r="BR917" t="s">
        <v>3361</v>
      </c>
      <c r="BS917" t="s">
        <v>3359</v>
      </c>
      <c r="BW917" t="s">
        <v>3357</v>
      </c>
      <c r="BX917" s="3">
        <v>45455</v>
      </c>
      <c r="BY917" t="s">
        <v>269</v>
      </c>
      <c r="CE917">
        <v>731.85</v>
      </c>
      <c r="CH917">
        <v>1</v>
      </c>
      <c r="CI917" t="s">
        <v>283</v>
      </c>
    </row>
    <row r="918" spans="1:87" x14ac:dyDescent="0.25">
      <c r="A918" t="s">
        <v>540</v>
      </c>
      <c r="B918" t="s">
        <v>88</v>
      </c>
      <c r="C918" t="s">
        <v>265</v>
      </c>
      <c r="D918" t="s">
        <v>265</v>
      </c>
      <c r="E918" t="s">
        <v>1050</v>
      </c>
      <c r="F918">
        <v>1</v>
      </c>
      <c r="G918" s="1">
        <v>5846.61</v>
      </c>
      <c r="H918" s="1">
        <v>5677.12</v>
      </c>
      <c r="I918" s="1">
        <v>6699</v>
      </c>
      <c r="J918" s="1">
        <v>6699</v>
      </c>
      <c r="K918" s="1">
        <v>5677.12</v>
      </c>
      <c r="L918" s="1">
        <v>5677.12</v>
      </c>
      <c r="M918">
        <v>0</v>
      </c>
      <c r="N918">
        <v>0</v>
      </c>
      <c r="O918" s="1">
        <v>1021.88</v>
      </c>
      <c r="P918">
        <v>169.49</v>
      </c>
      <c r="Q918" s="4">
        <v>2.9000000000000001E-2</v>
      </c>
      <c r="R918" t="s">
        <v>91</v>
      </c>
      <c r="S918" t="s">
        <v>91</v>
      </c>
      <c r="T918" t="s">
        <v>837</v>
      </c>
      <c r="U918" t="s">
        <v>838</v>
      </c>
      <c r="V918" t="s">
        <v>267</v>
      </c>
      <c r="Z918" t="s">
        <v>268</v>
      </c>
      <c r="AA918" t="s">
        <v>269</v>
      </c>
      <c r="AB918" t="s">
        <v>96</v>
      </c>
      <c r="AC918" t="s">
        <v>177</v>
      </c>
      <c r="AD918" t="s">
        <v>178</v>
      </c>
      <c r="AE918" t="s">
        <v>447</v>
      </c>
      <c r="AF918" t="s">
        <v>448</v>
      </c>
      <c r="AG918" t="s">
        <v>181</v>
      </c>
      <c r="AH918" t="s">
        <v>102</v>
      </c>
      <c r="AI918">
        <v>172</v>
      </c>
      <c r="AJ918">
        <v>1.2076020000000001</v>
      </c>
      <c r="AK918" s="3">
        <v>45451</v>
      </c>
      <c r="AL918" s="3">
        <v>45454</v>
      </c>
      <c r="AM918">
        <v>0</v>
      </c>
      <c r="AN918" s="3">
        <v>45455</v>
      </c>
      <c r="AO918" t="s">
        <v>103</v>
      </c>
      <c r="AP918" t="s">
        <v>182</v>
      </c>
      <c r="AQ918" t="s">
        <v>272</v>
      </c>
      <c r="AR918" t="s">
        <v>273</v>
      </c>
      <c r="AS918" t="s">
        <v>107</v>
      </c>
      <c r="AW918" t="s">
        <v>274</v>
      </c>
      <c r="AX918" t="s">
        <v>275</v>
      </c>
      <c r="AY918" t="s">
        <v>839</v>
      </c>
      <c r="AZ918" t="s">
        <v>553</v>
      </c>
      <c r="BA918">
        <v>1000446268</v>
      </c>
      <c r="BB918" t="s">
        <v>113</v>
      </c>
      <c r="BC918" t="s">
        <v>555</v>
      </c>
      <c r="BD918" t="s">
        <v>3362</v>
      </c>
      <c r="BE918" t="s">
        <v>3363</v>
      </c>
      <c r="BH918" t="s">
        <v>453</v>
      </c>
      <c r="BJ918" t="s">
        <v>3364</v>
      </c>
      <c r="BK918" t="s">
        <v>3364</v>
      </c>
      <c r="BL918" t="s">
        <v>107</v>
      </c>
      <c r="BM918">
        <v>120</v>
      </c>
      <c r="BN918" t="s">
        <v>1498</v>
      </c>
      <c r="BO918">
        <v>15</v>
      </c>
      <c r="BQ918" t="s">
        <v>3365</v>
      </c>
      <c r="BR918" t="s">
        <v>3366</v>
      </c>
      <c r="BS918" t="s">
        <v>3364</v>
      </c>
      <c r="BW918" t="s">
        <v>3362</v>
      </c>
      <c r="BX918" s="3">
        <v>45455</v>
      </c>
      <c r="BY918" t="s">
        <v>269</v>
      </c>
      <c r="CE918" s="1">
        <v>5846.61</v>
      </c>
      <c r="CH918">
        <v>1</v>
      </c>
      <c r="CI918" t="s">
        <v>1010</v>
      </c>
    </row>
    <row r="919" spans="1:87" x14ac:dyDescent="0.25">
      <c r="A919" t="s">
        <v>540</v>
      </c>
      <c r="B919" t="s">
        <v>88</v>
      </c>
      <c r="C919" t="s">
        <v>265</v>
      </c>
      <c r="D919" t="s">
        <v>265</v>
      </c>
      <c r="E919" t="s">
        <v>3319</v>
      </c>
      <c r="F919">
        <v>4</v>
      </c>
      <c r="G919" s="1">
        <v>1948.31</v>
      </c>
      <c r="H919" s="1">
        <v>1762.71</v>
      </c>
      <c r="I919" s="1">
        <v>8319.99</v>
      </c>
      <c r="J919" s="1">
        <v>8319.99</v>
      </c>
      <c r="K919" s="1">
        <v>7050.84</v>
      </c>
      <c r="L919" s="1">
        <v>7050.84</v>
      </c>
      <c r="M919">
        <v>0</v>
      </c>
      <c r="N919">
        <v>0</v>
      </c>
      <c r="O919" s="1">
        <v>1269.1500000000001</v>
      </c>
      <c r="P919">
        <v>742.4</v>
      </c>
      <c r="Q919" s="4">
        <v>9.5299999999999996E-2</v>
      </c>
      <c r="R919" t="s">
        <v>91</v>
      </c>
      <c r="S919" t="s">
        <v>91</v>
      </c>
      <c r="T919" t="s">
        <v>837</v>
      </c>
      <c r="U919" t="s">
        <v>838</v>
      </c>
      <c r="V919" t="s">
        <v>267</v>
      </c>
      <c r="Z919" t="s">
        <v>268</v>
      </c>
      <c r="AA919" t="s">
        <v>269</v>
      </c>
      <c r="AB919" t="s">
        <v>96</v>
      </c>
      <c r="AC919" t="s">
        <v>97</v>
      </c>
      <c r="AD919" t="s">
        <v>98</v>
      </c>
      <c r="AE919" t="s">
        <v>166</v>
      </c>
      <c r="AF919" t="s">
        <v>167</v>
      </c>
      <c r="AG919" t="s">
        <v>101</v>
      </c>
      <c r="AH919" t="s">
        <v>102</v>
      </c>
      <c r="AI919">
        <v>93.2</v>
      </c>
      <c r="AJ919">
        <v>1.0076160000000001</v>
      </c>
      <c r="AK919" s="3">
        <v>45451</v>
      </c>
      <c r="AL919" s="3">
        <v>45454</v>
      </c>
      <c r="AM919">
        <v>0</v>
      </c>
      <c r="AN919" s="3">
        <v>45454</v>
      </c>
      <c r="AO919" t="s">
        <v>103</v>
      </c>
      <c r="AP919" t="s">
        <v>104</v>
      </c>
      <c r="AQ919" t="s">
        <v>272</v>
      </c>
      <c r="AR919" t="s">
        <v>273</v>
      </c>
      <c r="AS919" t="s">
        <v>107</v>
      </c>
      <c r="AW919" t="s">
        <v>274</v>
      </c>
      <c r="AX919" t="s">
        <v>275</v>
      </c>
      <c r="AY919" t="s">
        <v>839</v>
      </c>
      <c r="AZ919" t="s">
        <v>553</v>
      </c>
      <c r="BA919">
        <v>1000446269</v>
      </c>
      <c r="BB919" t="s">
        <v>113</v>
      </c>
      <c r="BC919" t="s">
        <v>555</v>
      </c>
      <c r="BD919" t="s">
        <v>3367</v>
      </c>
      <c r="BE919" t="s">
        <v>3368</v>
      </c>
      <c r="BH919" t="s">
        <v>169</v>
      </c>
      <c r="BJ919" t="s">
        <v>3369</v>
      </c>
      <c r="BK919" t="s">
        <v>3369</v>
      </c>
      <c r="BL919" t="s">
        <v>107</v>
      </c>
      <c r="BM919">
        <v>130</v>
      </c>
      <c r="BN919" t="s">
        <v>1543</v>
      </c>
      <c r="BO919">
        <v>15</v>
      </c>
      <c r="BQ919" t="s">
        <v>3370</v>
      </c>
      <c r="BR919" t="s">
        <v>3371</v>
      </c>
      <c r="BS919" t="s">
        <v>3372</v>
      </c>
      <c r="BW919" t="s">
        <v>3367</v>
      </c>
      <c r="BX919" s="3">
        <v>45454</v>
      </c>
      <c r="BY919" t="s">
        <v>269</v>
      </c>
      <c r="CE919" s="1">
        <v>1948.31</v>
      </c>
      <c r="CH919">
        <v>1</v>
      </c>
      <c r="CI919" t="s">
        <v>1010</v>
      </c>
    </row>
    <row r="920" spans="1:87" x14ac:dyDescent="0.25">
      <c r="A920" t="s">
        <v>540</v>
      </c>
      <c r="B920" t="s">
        <v>88</v>
      </c>
      <c r="C920" t="s">
        <v>265</v>
      </c>
      <c r="D920" t="s">
        <v>265</v>
      </c>
      <c r="E920" t="s">
        <v>1141</v>
      </c>
      <c r="F920">
        <v>1</v>
      </c>
      <c r="G920" s="1">
        <v>2838.14</v>
      </c>
      <c r="H920" s="1">
        <v>2696.23</v>
      </c>
      <c r="I920" s="1">
        <v>3181.55</v>
      </c>
      <c r="J920" s="1">
        <v>3181.55</v>
      </c>
      <c r="K920" s="1">
        <v>2696.23</v>
      </c>
      <c r="L920" s="1">
        <v>2696.23</v>
      </c>
      <c r="M920">
        <v>0</v>
      </c>
      <c r="N920">
        <v>0</v>
      </c>
      <c r="O920">
        <v>485.32</v>
      </c>
      <c r="P920">
        <v>141.91</v>
      </c>
      <c r="Q920" s="2">
        <v>0.05</v>
      </c>
      <c r="R920" t="s">
        <v>91</v>
      </c>
      <c r="S920" t="s">
        <v>91</v>
      </c>
      <c r="T920" t="s">
        <v>837</v>
      </c>
      <c r="U920" t="s">
        <v>838</v>
      </c>
      <c r="V920" t="s">
        <v>267</v>
      </c>
      <c r="Z920" t="s">
        <v>268</v>
      </c>
      <c r="AA920" t="s">
        <v>269</v>
      </c>
      <c r="AB920" t="s">
        <v>96</v>
      </c>
      <c r="AC920" t="s">
        <v>136</v>
      </c>
      <c r="AD920" t="s">
        <v>831</v>
      </c>
      <c r="AE920" t="s">
        <v>831</v>
      </c>
      <c r="AF920" t="s">
        <v>1142</v>
      </c>
      <c r="AG920" t="s">
        <v>139</v>
      </c>
      <c r="AH920" t="s">
        <v>102</v>
      </c>
      <c r="AI920">
        <v>93</v>
      </c>
      <c r="AJ920">
        <v>1.115307</v>
      </c>
      <c r="AK920" s="3">
        <v>45451</v>
      </c>
      <c r="AL920" s="3">
        <v>45454</v>
      </c>
      <c r="AM920">
        <v>0</v>
      </c>
      <c r="AN920" s="3">
        <v>45455</v>
      </c>
      <c r="AO920" t="s">
        <v>103</v>
      </c>
      <c r="AP920" t="s">
        <v>140</v>
      </c>
      <c r="AQ920" t="s">
        <v>272</v>
      </c>
      <c r="AR920" t="s">
        <v>273</v>
      </c>
      <c r="AS920" t="s">
        <v>107</v>
      </c>
      <c r="AW920" t="s">
        <v>274</v>
      </c>
      <c r="AX920" t="s">
        <v>275</v>
      </c>
      <c r="AY920" t="s">
        <v>839</v>
      </c>
      <c r="AZ920" t="s">
        <v>553</v>
      </c>
      <c r="BA920">
        <v>1000446270</v>
      </c>
      <c r="BB920" t="s">
        <v>113</v>
      </c>
      <c r="BC920" t="s">
        <v>555</v>
      </c>
      <c r="BD920" t="s">
        <v>3373</v>
      </c>
      <c r="BE920" t="s">
        <v>3374</v>
      </c>
      <c r="BH920" t="s">
        <v>1144</v>
      </c>
      <c r="BJ920" t="s">
        <v>3375</v>
      </c>
      <c r="BK920" t="s">
        <v>3375</v>
      </c>
      <c r="BL920" t="s">
        <v>107</v>
      </c>
      <c r="BM920">
        <v>131</v>
      </c>
      <c r="BN920" t="s">
        <v>1289</v>
      </c>
      <c r="BO920">
        <v>15</v>
      </c>
      <c r="BQ920" t="s">
        <v>3376</v>
      </c>
      <c r="BR920" t="s">
        <v>3377</v>
      </c>
      <c r="BS920" t="s">
        <v>3378</v>
      </c>
      <c r="BW920" t="s">
        <v>3373</v>
      </c>
      <c r="BX920" s="3">
        <v>45455</v>
      </c>
      <c r="BY920" t="s">
        <v>269</v>
      </c>
      <c r="CE920" s="1">
        <v>2838.14</v>
      </c>
      <c r="CH920">
        <v>1</v>
      </c>
      <c r="CI920" t="s">
        <v>283</v>
      </c>
    </row>
    <row r="921" spans="1:87" x14ac:dyDescent="0.25">
      <c r="A921" t="s">
        <v>540</v>
      </c>
      <c r="B921" t="s">
        <v>88</v>
      </c>
      <c r="C921" t="s">
        <v>265</v>
      </c>
      <c r="D921" t="s">
        <v>265</v>
      </c>
      <c r="E921" t="s">
        <v>3319</v>
      </c>
      <c r="F921">
        <v>4</v>
      </c>
      <c r="G921" s="1">
        <v>1948.31</v>
      </c>
      <c r="H921" s="1">
        <v>1762.71</v>
      </c>
      <c r="I921" s="1">
        <v>8319.99</v>
      </c>
      <c r="J921" s="1">
        <v>8319.99</v>
      </c>
      <c r="K921" s="1">
        <v>7050.84</v>
      </c>
      <c r="L921" s="1">
        <v>7050.84</v>
      </c>
      <c r="M921">
        <v>0</v>
      </c>
      <c r="N921">
        <v>0</v>
      </c>
      <c r="O921" s="1">
        <v>1269.1500000000001</v>
      </c>
      <c r="P921">
        <v>742.4</v>
      </c>
      <c r="Q921" s="4">
        <v>9.5299999999999996E-2</v>
      </c>
      <c r="R921" t="s">
        <v>91</v>
      </c>
      <c r="S921" t="s">
        <v>91</v>
      </c>
      <c r="T921" t="s">
        <v>837</v>
      </c>
      <c r="U921" t="s">
        <v>838</v>
      </c>
      <c r="V921" t="s">
        <v>267</v>
      </c>
      <c r="Z921" t="s">
        <v>268</v>
      </c>
      <c r="AA921" t="s">
        <v>269</v>
      </c>
      <c r="AB921" t="s">
        <v>96</v>
      </c>
      <c r="AC921" t="s">
        <v>97</v>
      </c>
      <c r="AD921" t="s">
        <v>98</v>
      </c>
      <c r="AE921" t="s">
        <v>166</v>
      </c>
      <c r="AF921" t="s">
        <v>167</v>
      </c>
      <c r="AG921" t="s">
        <v>101</v>
      </c>
      <c r="AH921" t="s">
        <v>102</v>
      </c>
      <c r="AI921">
        <v>93.2</v>
      </c>
      <c r="AJ921">
        <v>1.0076160000000001</v>
      </c>
      <c r="AK921" s="3">
        <v>45451</v>
      </c>
      <c r="AL921" s="3">
        <v>45454</v>
      </c>
      <c r="AM921">
        <v>0</v>
      </c>
      <c r="AN921" s="3">
        <v>45454</v>
      </c>
      <c r="AO921" t="s">
        <v>103</v>
      </c>
      <c r="AP921" t="s">
        <v>104</v>
      </c>
      <c r="AQ921" t="s">
        <v>272</v>
      </c>
      <c r="AR921" t="s">
        <v>273</v>
      </c>
      <c r="AS921" t="s">
        <v>107</v>
      </c>
      <c r="AW921" t="s">
        <v>274</v>
      </c>
      <c r="AX921" t="s">
        <v>275</v>
      </c>
      <c r="AY921" t="s">
        <v>839</v>
      </c>
      <c r="AZ921" t="s">
        <v>553</v>
      </c>
      <c r="BA921">
        <v>1000446271</v>
      </c>
      <c r="BB921" t="s">
        <v>113</v>
      </c>
      <c r="BC921" t="s">
        <v>555</v>
      </c>
      <c r="BD921" t="s">
        <v>3379</v>
      </c>
      <c r="BE921" t="s">
        <v>3380</v>
      </c>
      <c r="BH921" t="s">
        <v>169</v>
      </c>
      <c r="BJ921" t="s">
        <v>3381</v>
      </c>
      <c r="BK921" t="s">
        <v>3381</v>
      </c>
      <c r="BL921" t="s">
        <v>107</v>
      </c>
      <c r="BM921">
        <v>130</v>
      </c>
      <c r="BN921" t="s">
        <v>1543</v>
      </c>
      <c r="BO921">
        <v>15</v>
      </c>
      <c r="BQ921" t="s">
        <v>3370</v>
      </c>
      <c r="BR921" t="s">
        <v>3371</v>
      </c>
      <c r="BS921" t="s">
        <v>3382</v>
      </c>
      <c r="BW921" t="s">
        <v>3379</v>
      </c>
      <c r="BX921" s="3">
        <v>45454</v>
      </c>
      <c r="BY921" t="s">
        <v>269</v>
      </c>
      <c r="CE921" s="1">
        <v>1948.31</v>
      </c>
      <c r="CH921">
        <v>1</v>
      </c>
      <c r="CI921" t="s">
        <v>1010</v>
      </c>
    </row>
    <row r="922" spans="1:87" x14ac:dyDescent="0.25">
      <c r="A922" t="s">
        <v>540</v>
      </c>
      <c r="B922" t="s">
        <v>88</v>
      </c>
      <c r="C922" t="s">
        <v>265</v>
      </c>
      <c r="D922" t="s">
        <v>265</v>
      </c>
      <c r="E922" t="s">
        <v>3319</v>
      </c>
      <c r="F922">
        <v>1</v>
      </c>
      <c r="G922" s="1">
        <v>1948.31</v>
      </c>
      <c r="H922" s="1">
        <v>1762.71</v>
      </c>
      <c r="I922" s="1">
        <v>2080</v>
      </c>
      <c r="J922" s="1">
        <v>2080</v>
      </c>
      <c r="K922" s="1">
        <v>1762.71</v>
      </c>
      <c r="L922" s="1">
        <v>1762.71</v>
      </c>
      <c r="M922">
        <v>0</v>
      </c>
      <c r="N922">
        <v>0</v>
      </c>
      <c r="O922">
        <v>317.29000000000002</v>
      </c>
      <c r="P922">
        <v>185.6</v>
      </c>
      <c r="Q922" s="4">
        <v>9.5299999999999996E-2</v>
      </c>
      <c r="R922" t="s">
        <v>91</v>
      </c>
      <c r="S922" t="s">
        <v>91</v>
      </c>
      <c r="T922" t="s">
        <v>837</v>
      </c>
      <c r="U922" t="s">
        <v>838</v>
      </c>
      <c r="V922" t="s">
        <v>267</v>
      </c>
      <c r="Z922" t="s">
        <v>268</v>
      </c>
      <c r="AA922" t="s">
        <v>269</v>
      </c>
      <c r="AB922" t="s">
        <v>96</v>
      </c>
      <c r="AC922" t="s">
        <v>97</v>
      </c>
      <c r="AD922" t="s">
        <v>98</v>
      </c>
      <c r="AE922" t="s">
        <v>166</v>
      </c>
      <c r="AF922" t="s">
        <v>167</v>
      </c>
      <c r="AG922" t="s">
        <v>101</v>
      </c>
      <c r="AH922" t="s">
        <v>102</v>
      </c>
      <c r="AI922">
        <v>23.3</v>
      </c>
      <c r="AJ922">
        <v>0.25190400000000002</v>
      </c>
      <c r="AK922" s="3">
        <v>45451</v>
      </c>
      <c r="AL922" s="3">
        <v>45454</v>
      </c>
      <c r="AM922">
        <v>0</v>
      </c>
      <c r="AN922" s="3">
        <v>45454</v>
      </c>
      <c r="AO922" t="s">
        <v>103</v>
      </c>
      <c r="AP922" t="s">
        <v>104</v>
      </c>
      <c r="AQ922" t="s">
        <v>272</v>
      </c>
      <c r="AR922" t="s">
        <v>273</v>
      </c>
      <c r="AS922" t="s">
        <v>107</v>
      </c>
      <c r="AW922" t="s">
        <v>274</v>
      </c>
      <c r="AX922" t="s">
        <v>275</v>
      </c>
      <c r="AY922" t="s">
        <v>839</v>
      </c>
      <c r="AZ922" t="s">
        <v>553</v>
      </c>
      <c r="BA922">
        <v>1000446272</v>
      </c>
      <c r="BB922" t="s">
        <v>113</v>
      </c>
      <c r="BC922" t="s">
        <v>555</v>
      </c>
      <c r="BD922" t="s">
        <v>3383</v>
      </c>
      <c r="BE922" t="s">
        <v>3384</v>
      </c>
      <c r="BH922" t="s">
        <v>169</v>
      </c>
      <c r="BJ922" t="s">
        <v>3381</v>
      </c>
      <c r="BK922" t="s">
        <v>3381</v>
      </c>
      <c r="BL922" t="s">
        <v>107</v>
      </c>
      <c r="BM922">
        <v>130</v>
      </c>
      <c r="BN922" t="s">
        <v>1543</v>
      </c>
      <c r="BO922">
        <v>15</v>
      </c>
      <c r="BQ922" t="s">
        <v>3370</v>
      </c>
      <c r="BR922" t="s">
        <v>3371</v>
      </c>
      <c r="BS922" t="s">
        <v>3385</v>
      </c>
      <c r="BW922" t="s">
        <v>3383</v>
      </c>
      <c r="BX922" s="3">
        <v>45454</v>
      </c>
      <c r="BY922" t="s">
        <v>269</v>
      </c>
      <c r="CE922" s="1">
        <v>1948.31</v>
      </c>
      <c r="CH922">
        <v>1</v>
      </c>
      <c r="CI922" t="s">
        <v>1010</v>
      </c>
    </row>
    <row r="923" spans="1:87" x14ac:dyDescent="0.25">
      <c r="A923" t="s">
        <v>540</v>
      </c>
      <c r="B923" t="s">
        <v>88</v>
      </c>
      <c r="C923" t="s">
        <v>265</v>
      </c>
      <c r="D923" t="s">
        <v>265</v>
      </c>
      <c r="E923" t="s">
        <v>1740</v>
      </c>
      <c r="F923">
        <v>1</v>
      </c>
      <c r="G923" s="1">
        <v>1100.8499999999999</v>
      </c>
      <c r="H923">
        <v>990.77</v>
      </c>
      <c r="I923" s="1">
        <v>1169.1099999999999</v>
      </c>
      <c r="J923" s="1">
        <v>1169.1099999999999</v>
      </c>
      <c r="K923">
        <v>990.77</v>
      </c>
      <c r="L923">
        <v>990.77</v>
      </c>
      <c r="M923">
        <v>0</v>
      </c>
      <c r="N923">
        <v>0</v>
      </c>
      <c r="O923">
        <v>178.34</v>
      </c>
      <c r="P923">
        <v>110.08</v>
      </c>
      <c r="Q923" s="2">
        <v>0.1</v>
      </c>
      <c r="R923" t="s">
        <v>91</v>
      </c>
      <c r="S923" t="s">
        <v>91</v>
      </c>
      <c r="T923" t="s">
        <v>837</v>
      </c>
      <c r="U923" t="s">
        <v>838</v>
      </c>
      <c r="V923" t="s">
        <v>267</v>
      </c>
      <c r="Z923" t="s">
        <v>268</v>
      </c>
      <c r="AA923" t="s">
        <v>269</v>
      </c>
      <c r="AB923" t="s">
        <v>96</v>
      </c>
      <c r="AC923" t="s">
        <v>97</v>
      </c>
      <c r="AD923" t="s">
        <v>98</v>
      </c>
      <c r="AE923" t="s">
        <v>468</v>
      </c>
      <c r="AF923" t="s">
        <v>1741</v>
      </c>
      <c r="AG923" t="s">
        <v>101</v>
      </c>
      <c r="AH923" t="s">
        <v>102</v>
      </c>
      <c r="AI923">
        <v>10.5</v>
      </c>
      <c r="AJ923">
        <v>0.10874499999999999</v>
      </c>
      <c r="AK923" s="3">
        <v>45451</v>
      </c>
      <c r="AL923" s="3">
        <v>45457</v>
      </c>
      <c r="AM923">
        <v>0</v>
      </c>
      <c r="AN923" s="3">
        <v>45458</v>
      </c>
      <c r="AO923" t="s">
        <v>103</v>
      </c>
      <c r="AP923" t="s">
        <v>104</v>
      </c>
      <c r="AQ923" t="s">
        <v>272</v>
      </c>
      <c r="AR923" t="s">
        <v>273</v>
      </c>
      <c r="AS923" t="s">
        <v>107</v>
      </c>
      <c r="AW923" t="s">
        <v>274</v>
      </c>
      <c r="AX923" t="s">
        <v>275</v>
      </c>
      <c r="AY923" t="s">
        <v>839</v>
      </c>
      <c r="AZ923" t="s">
        <v>553</v>
      </c>
      <c r="BA923">
        <v>1000446273</v>
      </c>
      <c r="BB923" t="s">
        <v>113</v>
      </c>
      <c r="BC923" t="s">
        <v>555</v>
      </c>
      <c r="BD923" t="s">
        <v>3386</v>
      </c>
      <c r="BE923" t="s">
        <v>3387</v>
      </c>
      <c r="BH923" t="s">
        <v>1744</v>
      </c>
      <c r="BJ923" t="s">
        <v>3388</v>
      </c>
      <c r="BK923" t="s">
        <v>3388</v>
      </c>
      <c r="BL923" t="s">
        <v>107</v>
      </c>
      <c r="BM923">
        <v>140</v>
      </c>
      <c r="BN923" t="s">
        <v>1015</v>
      </c>
      <c r="BO923">
        <v>15</v>
      </c>
      <c r="BQ923" t="s">
        <v>3389</v>
      </c>
      <c r="BR923" t="s">
        <v>3390</v>
      </c>
      <c r="BS923" t="s">
        <v>3388</v>
      </c>
      <c r="BW923" t="s">
        <v>3386</v>
      </c>
      <c r="BX923" s="3">
        <v>45458</v>
      </c>
      <c r="BY923" t="s">
        <v>269</v>
      </c>
      <c r="CE923" s="1">
        <v>1100.8499999999999</v>
      </c>
      <c r="CH923">
        <v>1</v>
      </c>
      <c r="CI923" t="s">
        <v>283</v>
      </c>
    </row>
    <row r="924" spans="1:87" x14ac:dyDescent="0.25">
      <c r="A924" t="s">
        <v>540</v>
      </c>
      <c r="B924" t="s">
        <v>88</v>
      </c>
      <c r="C924" t="s">
        <v>265</v>
      </c>
      <c r="D924" t="s">
        <v>265</v>
      </c>
      <c r="E924" t="s">
        <v>978</v>
      </c>
      <c r="F924">
        <v>1</v>
      </c>
      <c r="G924" s="1">
        <v>2372.0300000000002</v>
      </c>
      <c r="H924" s="1">
        <v>2287.2800000000002</v>
      </c>
      <c r="I924" s="1">
        <v>2698.99</v>
      </c>
      <c r="J924" s="1">
        <v>2698.99</v>
      </c>
      <c r="K924" s="1">
        <v>2287.2800000000002</v>
      </c>
      <c r="L924" s="1">
        <v>2287.2800000000002</v>
      </c>
      <c r="M924">
        <v>0</v>
      </c>
      <c r="N924">
        <v>0</v>
      </c>
      <c r="O924">
        <v>411.71</v>
      </c>
      <c r="P924">
        <v>84.75</v>
      </c>
      <c r="Q924" s="4">
        <v>3.5700000000000003E-2</v>
      </c>
      <c r="R924" t="s">
        <v>91</v>
      </c>
      <c r="S924" t="s">
        <v>91</v>
      </c>
      <c r="T924" t="s">
        <v>837</v>
      </c>
      <c r="U924" t="s">
        <v>838</v>
      </c>
      <c r="V924" t="s">
        <v>267</v>
      </c>
      <c r="Z924" t="s">
        <v>268</v>
      </c>
      <c r="AA924" t="s">
        <v>269</v>
      </c>
      <c r="AB924" t="s">
        <v>96</v>
      </c>
      <c r="AC924" t="s">
        <v>177</v>
      </c>
      <c r="AD924" t="s">
        <v>178</v>
      </c>
      <c r="AE924" t="s">
        <v>179</v>
      </c>
      <c r="AF924" t="s">
        <v>180</v>
      </c>
      <c r="AG924" t="s">
        <v>181</v>
      </c>
      <c r="AH924" t="s">
        <v>102</v>
      </c>
      <c r="AI924">
        <v>65</v>
      </c>
      <c r="AJ924">
        <v>0.66001500000000002</v>
      </c>
      <c r="AK924" s="3">
        <v>45451</v>
      </c>
      <c r="AL924" s="3">
        <v>45454</v>
      </c>
      <c r="AM924">
        <v>0</v>
      </c>
      <c r="AN924" s="3">
        <v>45455</v>
      </c>
      <c r="AO924" t="s">
        <v>103</v>
      </c>
      <c r="AP924" t="s">
        <v>182</v>
      </c>
      <c r="AQ924" t="s">
        <v>272</v>
      </c>
      <c r="AR924" t="s">
        <v>273</v>
      </c>
      <c r="AS924" t="s">
        <v>107</v>
      </c>
      <c r="AW924" t="s">
        <v>274</v>
      </c>
      <c r="AX924" t="s">
        <v>275</v>
      </c>
      <c r="AY924" t="s">
        <v>839</v>
      </c>
      <c r="AZ924" t="s">
        <v>553</v>
      </c>
      <c r="BA924">
        <v>1000446274</v>
      </c>
      <c r="BB924" t="s">
        <v>113</v>
      </c>
      <c r="BC924" t="s">
        <v>555</v>
      </c>
      <c r="BD924" t="s">
        <v>3391</v>
      </c>
      <c r="BE924" t="s">
        <v>3392</v>
      </c>
      <c r="BH924" t="s">
        <v>184</v>
      </c>
      <c r="BJ924" t="s">
        <v>3393</v>
      </c>
      <c r="BK924" t="s">
        <v>3393</v>
      </c>
      <c r="BL924" t="s">
        <v>107</v>
      </c>
      <c r="BM924">
        <v>106</v>
      </c>
      <c r="BN924" t="s">
        <v>3394</v>
      </c>
      <c r="BO924">
        <v>7</v>
      </c>
      <c r="BQ924" t="s">
        <v>3395</v>
      </c>
      <c r="BR924" t="s">
        <v>3396</v>
      </c>
      <c r="BS924" t="s">
        <v>3393</v>
      </c>
      <c r="BW924" t="s">
        <v>3391</v>
      </c>
      <c r="BX924" s="3">
        <v>45455</v>
      </c>
      <c r="BY924" t="s">
        <v>269</v>
      </c>
      <c r="CE924" s="1">
        <v>2372.0300000000002</v>
      </c>
      <c r="CH924">
        <v>1</v>
      </c>
      <c r="CI924" t="s">
        <v>283</v>
      </c>
    </row>
    <row r="925" spans="1:87" x14ac:dyDescent="0.25">
      <c r="A925" t="s">
        <v>540</v>
      </c>
      <c r="B925" t="s">
        <v>88</v>
      </c>
      <c r="C925" t="s">
        <v>936</v>
      </c>
      <c r="D925" t="s">
        <v>936</v>
      </c>
      <c r="E925" t="s">
        <v>201</v>
      </c>
      <c r="F925">
        <v>1</v>
      </c>
      <c r="G925" s="1">
        <v>1206.82</v>
      </c>
      <c r="H925">
        <v>893.22</v>
      </c>
      <c r="I925" s="1">
        <v>1054</v>
      </c>
      <c r="J925" s="1">
        <v>1054</v>
      </c>
      <c r="K925">
        <v>893.22</v>
      </c>
      <c r="L925">
        <v>893.22</v>
      </c>
      <c r="M925">
        <v>0</v>
      </c>
      <c r="N925">
        <v>0</v>
      </c>
      <c r="O925">
        <v>160.78</v>
      </c>
      <c r="P925">
        <v>313.60000000000002</v>
      </c>
      <c r="Q925" s="4">
        <v>0.25990000000000002</v>
      </c>
      <c r="R925" t="s">
        <v>91</v>
      </c>
      <c r="S925" t="s">
        <v>91</v>
      </c>
      <c r="T925" t="s">
        <v>837</v>
      </c>
      <c r="U925" t="s">
        <v>838</v>
      </c>
      <c r="V925" t="s">
        <v>267</v>
      </c>
      <c r="Z925" t="s">
        <v>268</v>
      </c>
      <c r="AA925" t="s">
        <v>269</v>
      </c>
      <c r="AB925" t="s">
        <v>96</v>
      </c>
      <c r="AC925" t="s">
        <v>177</v>
      </c>
      <c r="AD925" t="s">
        <v>178</v>
      </c>
      <c r="AE925" t="s">
        <v>179</v>
      </c>
      <c r="AF925" t="s">
        <v>205</v>
      </c>
      <c r="AG925" t="s">
        <v>181</v>
      </c>
      <c r="AH925" t="s">
        <v>102</v>
      </c>
      <c r="AI925">
        <v>49.04</v>
      </c>
      <c r="AJ925">
        <v>0.57672999999999996</v>
      </c>
      <c r="AK925" s="3">
        <v>45451</v>
      </c>
      <c r="AL925" s="3">
        <v>45454</v>
      </c>
      <c r="AM925">
        <v>0</v>
      </c>
      <c r="AN925" s="3">
        <v>45463</v>
      </c>
      <c r="AO925" t="s">
        <v>103</v>
      </c>
      <c r="AP925" t="s">
        <v>182</v>
      </c>
      <c r="AQ925" t="s">
        <v>937</v>
      </c>
      <c r="AR925" t="s">
        <v>938</v>
      </c>
      <c r="AS925" t="s">
        <v>107</v>
      </c>
      <c r="AW925" t="s">
        <v>274</v>
      </c>
      <c r="AX925" t="s">
        <v>275</v>
      </c>
      <c r="AY925" t="s">
        <v>839</v>
      </c>
      <c r="AZ925" t="s">
        <v>553</v>
      </c>
      <c r="BA925">
        <v>1000446275</v>
      </c>
      <c r="BB925" t="s">
        <v>113</v>
      </c>
      <c r="BC925" t="s">
        <v>555</v>
      </c>
      <c r="BD925" t="s">
        <v>3397</v>
      </c>
      <c r="BE925" t="s">
        <v>3398</v>
      </c>
      <c r="BF925" t="s">
        <v>941</v>
      </c>
      <c r="BH925" t="s">
        <v>211</v>
      </c>
      <c r="BJ925" t="s">
        <v>3399</v>
      </c>
      <c r="BK925" t="s">
        <v>3399</v>
      </c>
      <c r="BL925" t="s">
        <v>107</v>
      </c>
      <c r="BM925">
        <v>108</v>
      </c>
      <c r="BN925" t="s">
        <v>991</v>
      </c>
      <c r="BO925">
        <v>8</v>
      </c>
      <c r="BQ925" t="s">
        <v>3400</v>
      </c>
      <c r="BR925" t="s">
        <v>3401</v>
      </c>
      <c r="BS925" t="s">
        <v>3399</v>
      </c>
      <c r="BW925" t="s">
        <v>3397</v>
      </c>
      <c r="BX925" s="3">
        <v>45463</v>
      </c>
      <c r="BY925" t="s">
        <v>269</v>
      </c>
      <c r="CE925" s="1">
        <v>1206.82</v>
      </c>
      <c r="CH925">
        <v>1</v>
      </c>
      <c r="CI925" t="s">
        <v>283</v>
      </c>
    </row>
    <row r="926" spans="1:87" x14ac:dyDescent="0.25">
      <c r="A926" t="s">
        <v>540</v>
      </c>
      <c r="B926" t="s">
        <v>88</v>
      </c>
      <c r="C926" t="s">
        <v>265</v>
      </c>
      <c r="D926" t="s">
        <v>265</v>
      </c>
      <c r="E926" t="s">
        <v>1193</v>
      </c>
      <c r="F926">
        <v>1</v>
      </c>
      <c r="G926" s="1">
        <v>5243.29</v>
      </c>
      <c r="H926" s="1">
        <v>4718.96</v>
      </c>
      <c r="I926" s="1">
        <v>5568.37</v>
      </c>
      <c r="J926" s="1">
        <v>5568.37</v>
      </c>
      <c r="K926" s="1">
        <v>4718.96</v>
      </c>
      <c r="L926" s="1">
        <v>4718.96</v>
      </c>
      <c r="M926">
        <v>0</v>
      </c>
      <c r="N926">
        <v>0</v>
      </c>
      <c r="O926">
        <v>849.41</v>
      </c>
      <c r="P926">
        <v>524.33000000000004</v>
      </c>
      <c r="Q926" s="2">
        <v>0.1</v>
      </c>
      <c r="R926" t="s">
        <v>91</v>
      </c>
      <c r="S926" t="s">
        <v>91</v>
      </c>
      <c r="T926" t="s">
        <v>837</v>
      </c>
      <c r="U926" t="s">
        <v>838</v>
      </c>
      <c r="V926" t="s">
        <v>267</v>
      </c>
      <c r="Z926" t="s">
        <v>268</v>
      </c>
      <c r="AA926" t="s">
        <v>269</v>
      </c>
      <c r="AB926" t="s">
        <v>96</v>
      </c>
      <c r="AC926" t="s">
        <v>97</v>
      </c>
      <c r="AD926" t="s">
        <v>154</v>
      </c>
      <c r="AE926" t="s">
        <v>1194</v>
      </c>
      <c r="AF926" t="s">
        <v>1195</v>
      </c>
      <c r="AG926" t="s">
        <v>101</v>
      </c>
      <c r="AH926" t="s">
        <v>102</v>
      </c>
      <c r="AI926">
        <v>24.3</v>
      </c>
      <c r="AJ926">
        <v>0.30399999999999999</v>
      </c>
      <c r="AK926" s="3">
        <v>45451</v>
      </c>
      <c r="AL926" s="3">
        <v>45455</v>
      </c>
      <c r="AM926">
        <v>0</v>
      </c>
      <c r="AN926" s="3">
        <v>45456</v>
      </c>
      <c r="AO926" t="s">
        <v>103</v>
      </c>
      <c r="AP926" t="s">
        <v>104</v>
      </c>
      <c r="AQ926" t="s">
        <v>272</v>
      </c>
      <c r="AR926" t="s">
        <v>273</v>
      </c>
      <c r="AS926" t="s">
        <v>107</v>
      </c>
      <c r="AW926" t="s">
        <v>274</v>
      </c>
      <c r="AX926" t="s">
        <v>275</v>
      </c>
      <c r="AY926" t="s">
        <v>839</v>
      </c>
      <c r="AZ926" t="s">
        <v>553</v>
      </c>
      <c r="BA926">
        <v>1000446276</v>
      </c>
      <c r="BB926" t="s">
        <v>1786</v>
      </c>
      <c r="BC926" t="s">
        <v>555</v>
      </c>
      <c r="BD926" t="s">
        <v>3402</v>
      </c>
      <c r="BE926" t="s">
        <v>3403</v>
      </c>
      <c r="BH926" t="s">
        <v>1198</v>
      </c>
      <c r="BJ926" t="s">
        <v>3404</v>
      </c>
      <c r="BK926" t="s">
        <v>3404</v>
      </c>
      <c r="BL926" t="s">
        <v>107</v>
      </c>
      <c r="BM926">
        <v>135</v>
      </c>
      <c r="BN926" t="s">
        <v>1304</v>
      </c>
      <c r="BO926">
        <v>15</v>
      </c>
      <c r="BQ926" t="s">
        <v>3405</v>
      </c>
      <c r="BR926" t="s">
        <v>3406</v>
      </c>
      <c r="BS926" t="s">
        <v>3404</v>
      </c>
      <c r="BW926" t="s">
        <v>3402</v>
      </c>
      <c r="BX926" s="3">
        <v>45456</v>
      </c>
      <c r="BY926" t="s">
        <v>269</v>
      </c>
      <c r="CE926" s="1">
        <v>5243.29</v>
      </c>
      <c r="CH926">
        <v>1</v>
      </c>
      <c r="CI926" t="s">
        <v>1010</v>
      </c>
    </row>
    <row r="927" spans="1:87" x14ac:dyDescent="0.25">
      <c r="A927" t="s">
        <v>540</v>
      </c>
      <c r="B927" t="s">
        <v>88</v>
      </c>
      <c r="C927" t="s">
        <v>265</v>
      </c>
      <c r="D927" t="s">
        <v>265</v>
      </c>
      <c r="E927" t="s">
        <v>852</v>
      </c>
      <c r="F927">
        <v>1</v>
      </c>
      <c r="G927">
        <v>731.85</v>
      </c>
      <c r="H927">
        <v>658.66</v>
      </c>
      <c r="I927">
        <v>777.22</v>
      </c>
      <c r="J927">
        <v>777.22</v>
      </c>
      <c r="K927">
        <v>658.66</v>
      </c>
      <c r="L927">
        <v>658.66</v>
      </c>
      <c r="M927">
        <v>0</v>
      </c>
      <c r="N927">
        <v>0</v>
      </c>
      <c r="O927">
        <v>118.56</v>
      </c>
      <c r="P927">
        <v>73.19</v>
      </c>
      <c r="Q927" s="2">
        <v>0.1</v>
      </c>
      <c r="R927" t="s">
        <v>91</v>
      </c>
      <c r="S927" t="s">
        <v>91</v>
      </c>
      <c r="T927" t="s">
        <v>837</v>
      </c>
      <c r="U927" t="s">
        <v>838</v>
      </c>
      <c r="V927" t="s">
        <v>267</v>
      </c>
      <c r="Z927" t="s">
        <v>268</v>
      </c>
      <c r="AA927" t="s">
        <v>269</v>
      </c>
      <c r="AB927" t="s">
        <v>96</v>
      </c>
      <c r="AC927" t="s">
        <v>122</v>
      </c>
      <c r="AD927" t="s">
        <v>123</v>
      </c>
      <c r="AE927" t="s">
        <v>124</v>
      </c>
      <c r="AF927" t="s">
        <v>233</v>
      </c>
      <c r="AG927" t="s">
        <v>126</v>
      </c>
      <c r="AH927" t="s">
        <v>102</v>
      </c>
      <c r="AI927">
        <v>19.024999999999999</v>
      </c>
      <c r="AJ927">
        <v>0.14865700000000001</v>
      </c>
      <c r="AK927" s="3">
        <v>45451</v>
      </c>
      <c r="AL927" s="3">
        <v>45455</v>
      </c>
      <c r="AM927">
        <v>0</v>
      </c>
      <c r="AN927" s="3">
        <v>45456</v>
      </c>
      <c r="AO927" t="s">
        <v>103</v>
      </c>
      <c r="AP927" t="s">
        <v>127</v>
      </c>
      <c r="AQ927" t="s">
        <v>272</v>
      </c>
      <c r="AR927" t="s">
        <v>273</v>
      </c>
      <c r="AS927" t="s">
        <v>107</v>
      </c>
      <c r="AW927" t="s">
        <v>274</v>
      </c>
      <c r="AX927" t="s">
        <v>275</v>
      </c>
      <c r="AY927" t="s">
        <v>839</v>
      </c>
      <c r="AZ927" t="s">
        <v>553</v>
      </c>
      <c r="BA927">
        <v>1000446276</v>
      </c>
      <c r="BB927" t="s">
        <v>1793</v>
      </c>
      <c r="BC927" t="s">
        <v>555</v>
      </c>
      <c r="BD927" t="s">
        <v>3402</v>
      </c>
      <c r="BE927" t="s">
        <v>3403</v>
      </c>
      <c r="BH927" t="s">
        <v>239</v>
      </c>
      <c r="BJ927" t="s">
        <v>3404</v>
      </c>
      <c r="BK927" t="s">
        <v>3404</v>
      </c>
      <c r="BL927" t="s">
        <v>107</v>
      </c>
      <c r="BM927">
        <v>135</v>
      </c>
      <c r="BN927" t="s">
        <v>1304</v>
      </c>
      <c r="BO927">
        <v>15</v>
      </c>
      <c r="BQ927" t="s">
        <v>3405</v>
      </c>
      <c r="BR927" t="s">
        <v>3406</v>
      </c>
      <c r="BS927" t="s">
        <v>3404</v>
      </c>
      <c r="BW927" t="s">
        <v>3402</v>
      </c>
      <c r="BX927" s="3">
        <v>45456</v>
      </c>
      <c r="BY927" t="s">
        <v>269</v>
      </c>
      <c r="CE927">
        <v>731.85</v>
      </c>
      <c r="CH927">
        <v>1</v>
      </c>
      <c r="CI927" t="s">
        <v>1010</v>
      </c>
    </row>
    <row r="928" spans="1:87" x14ac:dyDescent="0.25">
      <c r="A928" t="s">
        <v>540</v>
      </c>
      <c r="B928" t="s">
        <v>88</v>
      </c>
      <c r="C928" t="s">
        <v>265</v>
      </c>
      <c r="D928" t="s">
        <v>265</v>
      </c>
      <c r="E928" t="s">
        <v>1050</v>
      </c>
      <c r="F928">
        <v>1</v>
      </c>
      <c r="G928" s="1">
        <v>5846.61</v>
      </c>
      <c r="H928" s="1">
        <v>5677.12</v>
      </c>
      <c r="I928" s="1">
        <v>6699</v>
      </c>
      <c r="J928" s="1">
        <v>6699</v>
      </c>
      <c r="K928" s="1">
        <v>5677.12</v>
      </c>
      <c r="L928" s="1">
        <v>5677.12</v>
      </c>
      <c r="M928">
        <v>0</v>
      </c>
      <c r="N928">
        <v>0</v>
      </c>
      <c r="O928" s="1">
        <v>1021.88</v>
      </c>
      <c r="P928">
        <v>169.49</v>
      </c>
      <c r="Q928" s="4">
        <v>2.9000000000000001E-2</v>
      </c>
      <c r="R928" t="s">
        <v>91</v>
      </c>
      <c r="S928" t="s">
        <v>91</v>
      </c>
      <c r="T928" t="s">
        <v>837</v>
      </c>
      <c r="U928" t="s">
        <v>838</v>
      </c>
      <c r="V928" t="s">
        <v>267</v>
      </c>
      <c r="Z928" t="s">
        <v>268</v>
      </c>
      <c r="AA928" t="s">
        <v>269</v>
      </c>
      <c r="AB928" t="s">
        <v>96</v>
      </c>
      <c r="AC928" t="s">
        <v>177</v>
      </c>
      <c r="AD928" t="s">
        <v>178</v>
      </c>
      <c r="AE928" t="s">
        <v>447</v>
      </c>
      <c r="AF928" t="s">
        <v>448</v>
      </c>
      <c r="AG928" t="s">
        <v>181</v>
      </c>
      <c r="AH928" t="s">
        <v>102</v>
      </c>
      <c r="AI928">
        <v>172</v>
      </c>
      <c r="AJ928">
        <v>1.2076020000000001</v>
      </c>
      <c r="AK928" s="3">
        <v>45451</v>
      </c>
      <c r="AL928" s="3">
        <v>45454</v>
      </c>
      <c r="AM928">
        <v>0</v>
      </c>
      <c r="AN928" s="3">
        <v>45454</v>
      </c>
      <c r="AO928" t="s">
        <v>103</v>
      </c>
      <c r="AP928" t="s">
        <v>182</v>
      </c>
      <c r="AQ928" t="s">
        <v>272</v>
      </c>
      <c r="AR928" t="s">
        <v>273</v>
      </c>
      <c r="AS928" t="s">
        <v>107</v>
      </c>
      <c r="AW928" t="s">
        <v>274</v>
      </c>
      <c r="AX928" t="s">
        <v>275</v>
      </c>
      <c r="AY928" t="s">
        <v>839</v>
      </c>
      <c r="AZ928" t="s">
        <v>553</v>
      </c>
      <c r="BA928">
        <v>1000446277</v>
      </c>
      <c r="BB928" t="s">
        <v>113</v>
      </c>
      <c r="BC928" t="s">
        <v>555</v>
      </c>
      <c r="BD928" t="s">
        <v>3407</v>
      </c>
      <c r="BE928" t="s">
        <v>3408</v>
      </c>
      <c r="BH928" t="s">
        <v>453</v>
      </c>
      <c r="BJ928" t="s">
        <v>3409</v>
      </c>
      <c r="BK928" t="s">
        <v>3409</v>
      </c>
      <c r="BL928" t="s">
        <v>107</v>
      </c>
      <c r="BM928">
        <v>122</v>
      </c>
      <c r="BN928" t="s">
        <v>1190</v>
      </c>
      <c r="BO928">
        <v>15</v>
      </c>
      <c r="BQ928" t="s">
        <v>3410</v>
      </c>
      <c r="BR928" t="s">
        <v>3411</v>
      </c>
      <c r="BS928" t="s">
        <v>3409</v>
      </c>
      <c r="BW928" t="s">
        <v>3407</v>
      </c>
      <c r="BX928" s="3">
        <v>45454</v>
      </c>
      <c r="BY928" t="s">
        <v>269</v>
      </c>
      <c r="CE928" s="1">
        <v>5846.61</v>
      </c>
      <c r="CH928">
        <v>1</v>
      </c>
      <c r="CI928" t="s">
        <v>1010</v>
      </c>
    </row>
    <row r="929" spans="1:87" x14ac:dyDescent="0.25">
      <c r="A929" t="s">
        <v>540</v>
      </c>
      <c r="B929" t="s">
        <v>88</v>
      </c>
      <c r="C929" t="s">
        <v>265</v>
      </c>
      <c r="D929" t="s">
        <v>265</v>
      </c>
      <c r="E929" t="s">
        <v>1465</v>
      </c>
      <c r="F929">
        <v>1</v>
      </c>
      <c r="G929">
        <v>380.51</v>
      </c>
      <c r="H929">
        <v>380.51</v>
      </c>
      <c r="I929">
        <v>449</v>
      </c>
      <c r="J929">
        <v>449</v>
      </c>
      <c r="K929">
        <v>380.51</v>
      </c>
      <c r="L929">
        <v>380.51</v>
      </c>
      <c r="M929">
        <v>0</v>
      </c>
      <c r="N929">
        <v>0</v>
      </c>
      <c r="O929">
        <v>68.489999999999995</v>
      </c>
      <c r="P929">
        <v>0</v>
      </c>
      <c r="Q929" s="2">
        <v>0</v>
      </c>
      <c r="R929" t="s">
        <v>91</v>
      </c>
      <c r="S929" t="s">
        <v>91</v>
      </c>
      <c r="T929" t="s">
        <v>837</v>
      </c>
      <c r="U929" t="s">
        <v>838</v>
      </c>
      <c r="V929" t="s">
        <v>267</v>
      </c>
      <c r="Z929" t="s">
        <v>268</v>
      </c>
      <c r="AA929" t="s">
        <v>269</v>
      </c>
      <c r="AB929" t="s">
        <v>96</v>
      </c>
      <c r="AC929" t="s">
        <v>186</v>
      </c>
      <c r="AD929" t="s">
        <v>473</v>
      </c>
      <c r="AE929" t="s">
        <v>474</v>
      </c>
      <c r="AF929" t="s">
        <v>1134</v>
      </c>
      <c r="AG929" t="s">
        <v>190</v>
      </c>
      <c r="AH929" t="s">
        <v>102</v>
      </c>
      <c r="AI929">
        <v>11.1</v>
      </c>
      <c r="AJ929">
        <v>6.6202999999999998E-2</v>
      </c>
      <c r="AK929" s="3">
        <v>45451</v>
      </c>
      <c r="AL929" s="3">
        <v>45454</v>
      </c>
      <c r="AM929">
        <v>0</v>
      </c>
      <c r="AN929" s="3">
        <v>45455</v>
      </c>
      <c r="AO929" t="s">
        <v>103</v>
      </c>
      <c r="AP929" t="s">
        <v>191</v>
      </c>
      <c r="AQ929" t="s">
        <v>272</v>
      </c>
      <c r="AR929" t="s">
        <v>273</v>
      </c>
      <c r="AS929" t="s">
        <v>107</v>
      </c>
      <c r="AW929" t="s">
        <v>274</v>
      </c>
      <c r="AX929" t="s">
        <v>275</v>
      </c>
      <c r="AY929" t="s">
        <v>839</v>
      </c>
      <c r="AZ929" t="s">
        <v>553</v>
      </c>
      <c r="BA929">
        <v>1000446278</v>
      </c>
      <c r="BB929" t="s">
        <v>113</v>
      </c>
      <c r="BC929" t="s">
        <v>555</v>
      </c>
      <c r="BD929" t="s">
        <v>3412</v>
      </c>
      <c r="BE929" t="s">
        <v>3413</v>
      </c>
      <c r="BH929" t="s">
        <v>1136</v>
      </c>
      <c r="BJ929" t="s">
        <v>3414</v>
      </c>
      <c r="BK929" t="s">
        <v>3414</v>
      </c>
      <c r="BL929" t="s">
        <v>107</v>
      </c>
      <c r="BM929">
        <v>108</v>
      </c>
      <c r="BN929" t="s">
        <v>1604</v>
      </c>
      <c r="BO929">
        <v>15</v>
      </c>
      <c r="BQ929" t="s">
        <v>3415</v>
      </c>
      <c r="BR929" t="s">
        <v>3416</v>
      </c>
      <c r="BS929" t="s">
        <v>3414</v>
      </c>
      <c r="BW929" t="s">
        <v>3412</v>
      </c>
      <c r="BX929" s="3">
        <v>45455</v>
      </c>
      <c r="BY929" t="s">
        <v>269</v>
      </c>
      <c r="CE929">
        <v>380.51</v>
      </c>
      <c r="CH929">
        <v>1</v>
      </c>
      <c r="CI929" t="s">
        <v>283</v>
      </c>
    </row>
    <row r="930" spans="1:87" x14ac:dyDescent="0.25">
      <c r="A930" t="s">
        <v>540</v>
      </c>
      <c r="B930" t="s">
        <v>88</v>
      </c>
      <c r="C930" t="s">
        <v>265</v>
      </c>
      <c r="D930" t="s">
        <v>265</v>
      </c>
      <c r="E930" t="s">
        <v>1285</v>
      </c>
      <c r="F930">
        <v>1</v>
      </c>
      <c r="G930" s="1">
        <v>1821.19</v>
      </c>
      <c r="H930" s="1">
        <v>1821.19</v>
      </c>
      <c r="I930" s="1">
        <v>2149</v>
      </c>
      <c r="J930" s="1">
        <v>2149</v>
      </c>
      <c r="K930" s="1">
        <v>1821.19</v>
      </c>
      <c r="L930" s="1">
        <v>1821.19</v>
      </c>
      <c r="M930">
        <v>0</v>
      </c>
      <c r="N930">
        <v>0</v>
      </c>
      <c r="O930">
        <v>327.81</v>
      </c>
      <c r="P930">
        <v>0</v>
      </c>
      <c r="Q930" s="2">
        <v>0</v>
      </c>
      <c r="R930" t="s">
        <v>91</v>
      </c>
      <c r="S930" t="s">
        <v>91</v>
      </c>
      <c r="T930" t="s">
        <v>837</v>
      </c>
      <c r="U930" t="s">
        <v>838</v>
      </c>
      <c r="V930" t="s">
        <v>267</v>
      </c>
      <c r="Z930" t="s">
        <v>268</v>
      </c>
      <c r="AA930" t="s">
        <v>269</v>
      </c>
      <c r="AB930" t="s">
        <v>96</v>
      </c>
      <c r="AC930" t="s">
        <v>177</v>
      </c>
      <c r="AD930" t="s">
        <v>178</v>
      </c>
      <c r="AE930" t="s">
        <v>270</v>
      </c>
      <c r="AF930" t="s">
        <v>271</v>
      </c>
      <c r="AG930" t="s">
        <v>181</v>
      </c>
      <c r="AH930" t="s">
        <v>102</v>
      </c>
      <c r="AI930">
        <v>75</v>
      </c>
      <c r="AJ930">
        <v>0.38768399999999997</v>
      </c>
      <c r="AK930" s="3">
        <v>45451</v>
      </c>
      <c r="AL930" s="3">
        <v>45454</v>
      </c>
      <c r="AM930">
        <v>0</v>
      </c>
      <c r="AN930" s="3">
        <v>45455</v>
      </c>
      <c r="AO930" t="s">
        <v>103</v>
      </c>
      <c r="AP930" t="s">
        <v>182</v>
      </c>
      <c r="AQ930" t="s">
        <v>272</v>
      </c>
      <c r="AR930" t="s">
        <v>273</v>
      </c>
      <c r="AS930" t="s">
        <v>107</v>
      </c>
      <c r="AW930" t="s">
        <v>274</v>
      </c>
      <c r="AX930" t="s">
        <v>275</v>
      </c>
      <c r="AY930" t="s">
        <v>839</v>
      </c>
      <c r="AZ930" t="s">
        <v>553</v>
      </c>
      <c r="BA930">
        <v>1000446279</v>
      </c>
      <c r="BB930" t="s">
        <v>113</v>
      </c>
      <c r="BC930" t="s">
        <v>555</v>
      </c>
      <c r="BD930" t="s">
        <v>3417</v>
      </c>
      <c r="BE930" t="s">
        <v>3418</v>
      </c>
      <c r="BH930" t="s">
        <v>278</v>
      </c>
      <c r="BJ930" t="s">
        <v>3419</v>
      </c>
      <c r="BK930" t="s">
        <v>3420</v>
      </c>
      <c r="BL930" t="s">
        <v>107</v>
      </c>
      <c r="BM930">
        <v>110</v>
      </c>
      <c r="BN930" t="s">
        <v>1385</v>
      </c>
      <c r="BO930">
        <v>15</v>
      </c>
      <c r="BQ930" t="s">
        <v>3421</v>
      </c>
      <c r="BR930" t="s">
        <v>3422</v>
      </c>
      <c r="BS930" t="s">
        <v>3419</v>
      </c>
      <c r="BW930" t="s">
        <v>3417</v>
      </c>
      <c r="BX930" s="3">
        <v>45455</v>
      </c>
      <c r="BY930" t="s">
        <v>269</v>
      </c>
      <c r="CE930" s="1">
        <v>1821.19</v>
      </c>
      <c r="CH930">
        <v>1</v>
      </c>
      <c r="CI930" t="s">
        <v>283</v>
      </c>
    </row>
    <row r="931" spans="1:87" x14ac:dyDescent="0.25">
      <c r="A931" t="s">
        <v>540</v>
      </c>
      <c r="B931" t="s">
        <v>88</v>
      </c>
      <c r="C931" t="s">
        <v>265</v>
      </c>
      <c r="D931" t="s">
        <v>265</v>
      </c>
      <c r="E931" t="s">
        <v>1285</v>
      </c>
      <c r="F931">
        <v>1</v>
      </c>
      <c r="G931" s="1">
        <v>1821.19</v>
      </c>
      <c r="H931" s="1">
        <v>1821.19</v>
      </c>
      <c r="I931" s="1">
        <v>2149</v>
      </c>
      <c r="J931" s="1">
        <v>2149</v>
      </c>
      <c r="K931" s="1">
        <v>1821.19</v>
      </c>
      <c r="L931" s="1">
        <v>1821.19</v>
      </c>
      <c r="M931">
        <v>0</v>
      </c>
      <c r="N931">
        <v>0</v>
      </c>
      <c r="O931">
        <v>327.81</v>
      </c>
      <c r="P931">
        <v>0</v>
      </c>
      <c r="Q931" s="2">
        <v>0</v>
      </c>
      <c r="R931" t="s">
        <v>91</v>
      </c>
      <c r="S931" t="s">
        <v>91</v>
      </c>
      <c r="T931" t="s">
        <v>837</v>
      </c>
      <c r="U931" t="s">
        <v>838</v>
      </c>
      <c r="V931" t="s">
        <v>267</v>
      </c>
      <c r="Z931" t="s">
        <v>268</v>
      </c>
      <c r="AA931" t="s">
        <v>269</v>
      </c>
      <c r="AB931" t="s">
        <v>96</v>
      </c>
      <c r="AC931" t="s">
        <v>177</v>
      </c>
      <c r="AD931" t="s">
        <v>178</v>
      </c>
      <c r="AE931" t="s">
        <v>270</v>
      </c>
      <c r="AF931" t="s">
        <v>271</v>
      </c>
      <c r="AG931" t="s">
        <v>181</v>
      </c>
      <c r="AH931" t="s">
        <v>102</v>
      </c>
      <c r="AI931">
        <v>75</v>
      </c>
      <c r="AJ931">
        <v>0.38768399999999997</v>
      </c>
      <c r="AK931" s="3">
        <v>45451</v>
      </c>
      <c r="AL931" s="3">
        <v>45454</v>
      </c>
      <c r="AM931">
        <v>0</v>
      </c>
      <c r="AN931" s="3">
        <v>45463</v>
      </c>
      <c r="AO931" t="s">
        <v>103</v>
      </c>
      <c r="AP931" t="s">
        <v>182</v>
      </c>
      <c r="AQ931" t="s">
        <v>272</v>
      </c>
      <c r="AR931" t="s">
        <v>273</v>
      </c>
      <c r="AS931" t="s">
        <v>107</v>
      </c>
      <c r="AW931" t="s">
        <v>274</v>
      </c>
      <c r="AX931" t="s">
        <v>275</v>
      </c>
      <c r="AY931" t="s">
        <v>839</v>
      </c>
      <c r="AZ931" t="s">
        <v>553</v>
      </c>
      <c r="BA931">
        <v>1000446280</v>
      </c>
      <c r="BB931" t="s">
        <v>113</v>
      </c>
      <c r="BC931" t="s">
        <v>555</v>
      </c>
      <c r="BD931" t="s">
        <v>3423</v>
      </c>
      <c r="BE931" t="s">
        <v>3424</v>
      </c>
      <c r="BH931" t="s">
        <v>278</v>
      </c>
      <c r="BJ931" t="s">
        <v>3425</v>
      </c>
      <c r="BK931" t="s">
        <v>3426</v>
      </c>
      <c r="BL931" t="s">
        <v>107</v>
      </c>
      <c r="BM931">
        <v>101</v>
      </c>
      <c r="BN931" t="s">
        <v>1063</v>
      </c>
      <c r="BO931">
        <v>23</v>
      </c>
      <c r="BQ931" t="s">
        <v>3427</v>
      </c>
      <c r="BR931" t="s">
        <v>3428</v>
      </c>
      <c r="BS931" t="s">
        <v>3425</v>
      </c>
      <c r="BW931" t="s">
        <v>3423</v>
      </c>
      <c r="BX931" s="3">
        <v>45463</v>
      </c>
      <c r="BY931" t="s">
        <v>269</v>
      </c>
      <c r="CE931" s="1">
        <v>1821.19</v>
      </c>
      <c r="CH931">
        <v>1</v>
      </c>
      <c r="CI931" t="s">
        <v>283</v>
      </c>
    </row>
    <row r="932" spans="1:87" x14ac:dyDescent="0.25">
      <c r="A932" t="s">
        <v>540</v>
      </c>
      <c r="B932" t="s">
        <v>88</v>
      </c>
      <c r="C932" t="s">
        <v>265</v>
      </c>
      <c r="D932" t="s">
        <v>265</v>
      </c>
      <c r="E932" t="s">
        <v>1138</v>
      </c>
      <c r="F932">
        <v>1</v>
      </c>
      <c r="G932">
        <v>405.93</v>
      </c>
      <c r="H932">
        <v>405.93</v>
      </c>
      <c r="I932">
        <v>479</v>
      </c>
      <c r="J932">
        <v>479</v>
      </c>
      <c r="K932">
        <v>405.93</v>
      </c>
      <c r="L932">
        <v>405.93</v>
      </c>
      <c r="M932">
        <v>0</v>
      </c>
      <c r="N932">
        <v>0</v>
      </c>
      <c r="O932">
        <v>73.069999999999993</v>
      </c>
      <c r="P932">
        <v>0</v>
      </c>
      <c r="Q932" s="2">
        <v>0</v>
      </c>
      <c r="R932" t="s">
        <v>91</v>
      </c>
      <c r="S932" t="s">
        <v>91</v>
      </c>
      <c r="T932" t="s">
        <v>837</v>
      </c>
      <c r="U932" t="s">
        <v>838</v>
      </c>
      <c r="V932" t="s">
        <v>267</v>
      </c>
      <c r="Z932" t="s">
        <v>268</v>
      </c>
      <c r="AA932" t="s">
        <v>269</v>
      </c>
      <c r="AB932" t="s">
        <v>96</v>
      </c>
      <c r="AC932" t="s">
        <v>186</v>
      </c>
      <c r="AD932" t="s">
        <v>473</v>
      </c>
      <c r="AE932" t="s">
        <v>474</v>
      </c>
      <c r="AF932" t="s">
        <v>1134</v>
      </c>
      <c r="AG932" t="s">
        <v>190</v>
      </c>
      <c r="AH932" t="s">
        <v>102</v>
      </c>
      <c r="AI932">
        <v>11.15</v>
      </c>
      <c r="AJ932">
        <v>6.4773999999999998E-2</v>
      </c>
      <c r="AK932" s="3">
        <v>45451</v>
      </c>
      <c r="AL932" s="3">
        <v>45454</v>
      </c>
      <c r="AM932">
        <v>0</v>
      </c>
      <c r="AN932" s="3">
        <v>45455</v>
      </c>
      <c r="AO932" t="s">
        <v>103</v>
      </c>
      <c r="AP932" t="s">
        <v>191</v>
      </c>
      <c r="AQ932" t="s">
        <v>272</v>
      </c>
      <c r="AR932" t="s">
        <v>273</v>
      </c>
      <c r="AS932" t="s">
        <v>107</v>
      </c>
      <c r="AW932" t="s">
        <v>274</v>
      </c>
      <c r="AX932" t="s">
        <v>275</v>
      </c>
      <c r="AY932" t="s">
        <v>839</v>
      </c>
      <c r="AZ932" t="s">
        <v>553</v>
      </c>
      <c r="BA932">
        <v>1000446281</v>
      </c>
      <c r="BB932" t="s">
        <v>113</v>
      </c>
      <c r="BC932" t="s">
        <v>555</v>
      </c>
      <c r="BD932" t="s">
        <v>3429</v>
      </c>
      <c r="BE932" t="s">
        <v>3430</v>
      </c>
      <c r="BH932" t="s">
        <v>1136</v>
      </c>
      <c r="BJ932" t="s">
        <v>3431</v>
      </c>
      <c r="BK932" t="s">
        <v>3431</v>
      </c>
      <c r="BL932" t="s">
        <v>107</v>
      </c>
      <c r="BM932">
        <v>116</v>
      </c>
      <c r="BN932" t="s">
        <v>280</v>
      </c>
      <c r="BO932">
        <v>15</v>
      </c>
      <c r="BQ932" t="s">
        <v>3432</v>
      </c>
      <c r="BR932" t="s">
        <v>3433</v>
      </c>
      <c r="BS932" t="s">
        <v>3431</v>
      </c>
      <c r="BW932" t="s">
        <v>3429</v>
      </c>
      <c r="BX932" s="3">
        <v>45455</v>
      </c>
      <c r="BY932" t="s">
        <v>269</v>
      </c>
      <c r="CE932">
        <v>405.93</v>
      </c>
      <c r="CH932">
        <v>1</v>
      </c>
      <c r="CI932" t="s">
        <v>283</v>
      </c>
    </row>
    <row r="933" spans="1:87" x14ac:dyDescent="0.25">
      <c r="A933" t="s">
        <v>540</v>
      </c>
      <c r="B933" t="s">
        <v>88</v>
      </c>
      <c r="C933" t="s">
        <v>265</v>
      </c>
      <c r="D933" t="s">
        <v>265</v>
      </c>
      <c r="E933" t="s">
        <v>1285</v>
      </c>
      <c r="F933">
        <v>1</v>
      </c>
      <c r="G933" s="1">
        <v>1821.19</v>
      </c>
      <c r="H933" s="1">
        <v>1821.19</v>
      </c>
      <c r="I933" s="1">
        <v>2149</v>
      </c>
      <c r="J933" s="1">
        <v>2149</v>
      </c>
      <c r="K933" s="1">
        <v>1821.19</v>
      </c>
      <c r="L933" s="1">
        <v>1821.19</v>
      </c>
      <c r="M933">
        <v>0</v>
      </c>
      <c r="N933">
        <v>0</v>
      </c>
      <c r="O933">
        <v>327.81</v>
      </c>
      <c r="P933">
        <v>0</v>
      </c>
      <c r="Q933" s="2">
        <v>0</v>
      </c>
      <c r="R933" t="s">
        <v>91</v>
      </c>
      <c r="S933" t="s">
        <v>91</v>
      </c>
      <c r="T933" t="s">
        <v>837</v>
      </c>
      <c r="U933" t="s">
        <v>838</v>
      </c>
      <c r="V933" t="s">
        <v>267</v>
      </c>
      <c r="Z933" t="s">
        <v>268</v>
      </c>
      <c r="AA933" t="s">
        <v>269</v>
      </c>
      <c r="AB933" t="s">
        <v>96</v>
      </c>
      <c r="AC933" t="s">
        <v>177</v>
      </c>
      <c r="AD933" t="s">
        <v>178</v>
      </c>
      <c r="AE933" t="s">
        <v>270</v>
      </c>
      <c r="AF933" t="s">
        <v>271</v>
      </c>
      <c r="AG933" t="s">
        <v>181</v>
      </c>
      <c r="AH933" t="s">
        <v>102</v>
      </c>
      <c r="AI933">
        <v>75</v>
      </c>
      <c r="AJ933">
        <v>0.38768399999999997</v>
      </c>
      <c r="AK933" s="3">
        <v>45451</v>
      </c>
      <c r="AL933" s="3">
        <v>45457</v>
      </c>
      <c r="AM933">
        <v>0</v>
      </c>
      <c r="AN933" s="3">
        <v>45458</v>
      </c>
      <c r="AO933" t="s">
        <v>103</v>
      </c>
      <c r="AP933" t="s">
        <v>182</v>
      </c>
      <c r="AQ933" t="s">
        <v>272</v>
      </c>
      <c r="AR933" t="s">
        <v>273</v>
      </c>
      <c r="AS933" t="s">
        <v>107</v>
      </c>
      <c r="AW933" t="s">
        <v>274</v>
      </c>
      <c r="AX933" t="s">
        <v>275</v>
      </c>
      <c r="AY933" t="s">
        <v>839</v>
      </c>
      <c r="AZ933" t="s">
        <v>553</v>
      </c>
      <c r="BA933">
        <v>1000446282</v>
      </c>
      <c r="BB933" t="s">
        <v>113</v>
      </c>
      <c r="BC933" t="s">
        <v>555</v>
      </c>
      <c r="BD933" t="s">
        <v>3434</v>
      </c>
      <c r="BE933" t="s">
        <v>3435</v>
      </c>
      <c r="BH933" t="s">
        <v>278</v>
      </c>
      <c r="BJ933" t="s">
        <v>3436</v>
      </c>
      <c r="BK933" t="s">
        <v>3436</v>
      </c>
      <c r="BL933" t="s">
        <v>107</v>
      </c>
      <c r="BM933">
        <v>123</v>
      </c>
      <c r="BN933" t="s">
        <v>982</v>
      </c>
      <c r="BO933">
        <v>15</v>
      </c>
      <c r="BQ933" t="s">
        <v>3437</v>
      </c>
      <c r="BR933" t="s">
        <v>3438</v>
      </c>
      <c r="BS933" t="s">
        <v>3436</v>
      </c>
      <c r="BW933" t="s">
        <v>3434</v>
      </c>
      <c r="BX933" s="3">
        <v>45458</v>
      </c>
      <c r="BY933" t="s">
        <v>269</v>
      </c>
      <c r="CE933" s="1">
        <v>1821.19</v>
      </c>
      <c r="CH933">
        <v>1</v>
      </c>
      <c r="CI933" t="s">
        <v>283</v>
      </c>
    </row>
    <row r="934" spans="1:87" x14ac:dyDescent="0.25">
      <c r="A934" t="s">
        <v>540</v>
      </c>
      <c r="B934" t="s">
        <v>88</v>
      </c>
      <c r="C934" t="s">
        <v>265</v>
      </c>
      <c r="D934" t="s">
        <v>265</v>
      </c>
      <c r="E934" t="s">
        <v>3439</v>
      </c>
      <c r="F934">
        <v>1</v>
      </c>
      <c r="G934" s="1">
        <v>4575.42</v>
      </c>
      <c r="H934" s="1">
        <v>4405.93</v>
      </c>
      <c r="I934" s="1">
        <v>5199</v>
      </c>
      <c r="J934" s="1">
        <v>5199</v>
      </c>
      <c r="K934" s="1">
        <v>4405.93</v>
      </c>
      <c r="L934" s="1">
        <v>4405.93</v>
      </c>
      <c r="M934">
        <v>0</v>
      </c>
      <c r="N934">
        <v>0</v>
      </c>
      <c r="O934">
        <v>793.07</v>
      </c>
      <c r="P934">
        <v>169.49</v>
      </c>
      <c r="Q934" s="4">
        <v>3.6999999999999998E-2</v>
      </c>
      <c r="R934" t="s">
        <v>91</v>
      </c>
      <c r="S934" t="s">
        <v>91</v>
      </c>
      <c r="T934" t="s">
        <v>837</v>
      </c>
      <c r="U934" t="s">
        <v>838</v>
      </c>
      <c r="V934" t="s">
        <v>267</v>
      </c>
      <c r="Z934" t="s">
        <v>268</v>
      </c>
      <c r="AA934" t="s">
        <v>269</v>
      </c>
      <c r="AB934" t="s">
        <v>96</v>
      </c>
      <c r="AC934" t="s">
        <v>136</v>
      </c>
      <c r="AD934" t="s">
        <v>831</v>
      </c>
      <c r="AE934" t="s">
        <v>832</v>
      </c>
      <c r="AF934" t="s">
        <v>833</v>
      </c>
      <c r="AG934" t="s">
        <v>139</v>
      </c>
      <c r="AH934" t="s">
        <v>102</v>
      </c>
      <c r="AI934">
        <v>125</v>
      </c>
      <c r="AJ934">
        <v>1.2839160000000001</v>
      </c>
      <c r="AK934" s="3">
        <v>45451</v>
      </c>
      <c r="AL934" s="3">
        <v>45454</v>
      </c>
      <c r="AM934">
        <v>0</v>
      </c>
      <c r="AN934" s="3">
        <v>45454</v>
      </c>
      <c r="AO934" t="s">
        <v>103</v>
      </c>
      <c r="AP934" t="s">
        <v>140</v>
      </c>
      <c r="AQ934" t="s">
        <v>272</v>
      </c>
      <c r="AR934" t="s">
        <v>273</v>
      </c>
      <c r="AS934" t="s">
        <v>107</v>
      </c>
      <c r="AW934" t="s">
        <v>274</v>
      </c>
      <c r="AX934" t="s">
        <v>275</v>
      </c>
      <c r="AY934" t="s">
        <v>839</v>
      </c>
      <c r="AZ934" t="s">
        <v>553</v>
      </c>
      <c r="BA934">
        <v>1000446283</v>
      </c>
      <c r="BB934" t="s">
        <v>113</v>
      </c>
      <c r="BC934" t="s">
        <v>555</v>
      </c>
      <c r="BD934" t="s">
        <v>3440</v>
      </c>
      <c r="BE934" t="s">
        <v>3441</v>
      </c>
      <c r="BH934" t="s">
        <v>835</v>
      </c>
      <c r="BJ934" t="s">
        <v>3442</v>
      </c>
      <c r="BK934" t="s">
        <v>3442</v>
      </c>
      <c r="BL934" t="s">
        <v>107</v>
      </c>
      <c r="BM934">
        <v>140</v>
      </c>
      <c r="BN934" t="s">
        <v>1015</v>
      </c>
      <c r="BO934">
        <v>15</v>
      </c>
      <c r="BQ934" t="s">
        <v>3443</v>
      </c>
      <c r="BR934" t="s">
        <v>3444</v>
      </c>
      <c r="BS934" t="s">
        <v>3442</v>
      </c>
      <c r="BW934" t="s">
        <v>3440</v>
      </c>
      <c r="BX934" s="3">
        <v>45454</v>
      </c>
      <c r="BY934" t="s">
        <v>269</v>
      </c>
      <c r="CE934" s="1">
        <v>4575.42</v>
      </c>
      <c r="CH934">
        <v>1</v>
      </c>
      <c r="CI934" t="s">
        <v>1010</v>
      </c>
    </row>
    <row r="935" spans="1:87" x14ac:dyDescent="0.25">
      <c r="A935" t="s">
        <v>540</v>
      </c>
      <c r="B935" t="s">
        <v>88</v>
      </c>
      <c r="C935" t="s">
        <v>265</v>
      </c>
      <c r="D935" t="s">
        <v>265</v>
      </c>
      <c r="E935" t="s">
        <v>1312</v>
      </c>
      <c r="F935">
        <v>1</v>
      </c>
      <c r="G935" s="1">
        <v>2414.41</v>
      </c>
      <c r="H935" s="1">
        <v>2329.66</v>
      </c>
      <c r="I935" s="1">
        <v>2749</v>
      </c>
      <c r="J935" s="1">
        <v>2749</v>
      </c>
      <c r="K935" s="1">
        <v>2329.66</v>
      </c>
      <c r="L935" s="1">
        <v>2329.66</v>
      </c>
      <c r="M935">
        <v>0</v>
      </c>
      <c r="N935">
        <v>0</v>
      </c>
      <c r="O935">
        <v>419.34</v>
      </c>
      <c r="P935">
        <v>84.75</v>
      </c>
      <c r="Q935" s="4">
        <v>3.5099999999999999E-2</v>
      </c>
      <c r="R935" t="s">
        <v>91</v>
      </c>
      <c r="S935" t="s">
        <v>91</v>
      </c>
      <c r="T935" t="s">
        <v>837</v>
      </c>
      <c r="U935" t="s">
        <v>838</v>
      </c>
      <c r="V935" t="s">
        <v>267</v>
      </c>
      <c r="Z935" t="s">
        <v>268</v>
      </c>
      <c r="AA935" t="s">
        <v>269</v>
      </c>
      <c r="AB935" t="s">
        <v>96</v>
      </c>
      <c r="AC935" t="s">
        <v>177</v>
      </c>
      <c r="AD935" t="s">
        <v>178</v>
      </c>
      <c r="AE935" t="s">
        <v>270</v>
      </c>
      <c r="AF935" t="s">
        <v>1313</v>
      </c>
      <c r="AG935" t="s">
        <v>181</v>
      </c>
      <c r="AH935" t="s">
        <v>102</v>
      </c>
      <c r="AI935">
        <v>87</v>
      </c>
      <c r="AJ935">
        <v>0.575739</v>
      </c>
      <c r="AK935" s="3">
        <v>45451</v>
      </c>
      <c r="AL935" s="3">
        <v>45454</v>
      </c>
      <c r="AM935">
        <v>0</v>
      </c>
      <c r="AN935" s="3">
        <v>45454</v>
      </c>
      <c r="AO935" t="s">
        <v>103</v>
      </c>
      <c r="AP935" t="s">
        <v>182</v>
      </c>
      <c r="AQ935" t="s">
        <v>272</v>
      </c>
      <c r="AR935" t="s">
        <v>273</v>
      </c>
      <c r="AS935" t="s">
        <v>107</v>
      </c>
      <c r="AW935" t="s">
        <v>274</v>
      </c>
      <c r="AX935" t="s">
        <v>275</v>
      </c>
      <c r="AY935" t="s">
        <v>839</v>
      </c>
      <c r="AZ935" t="s">
        <v>553</v>
      </c>
      <c r="BA935">
        <v>1000446284</v>
      </c>
      <c r="BB935" t="s">
        <v>113</v>
      </c>
      <c r="BC935" t="s">
        <v>555</v>
      </c>
      <c r="BD935" t="s">
        <v>3445</v>
      </c>
      <c r="BE935" t="s">
        <v>3446</v>
      </c>
      <c r="BH935" t="s">
        <v>1316</v>
      </c>
      <c r="BJ935" t="s">
        <v>3447</v>
      </c>
      <c r="BK935" t="s">
        <v>3447</v>
      </c>
      <c r="BL935" t="s">
        <v>107</v>
      </c>
      <c r="BM935">
        <v>136</v>
      </c>
      <c r="BN935" t="s">
        <v>1366</v>
      </c>
      <c r="BO935">
        <v>15</v>
      </c>
      <c r="BQ935" t="s">
        <v>3448</v>
      </c>
      <c r="BR935" t="s">
        <v>3449</v>
      </c>
      <c r="BS935" t="s">
        <v>3447</v>
      </c>
      <c r="BW935" t="s">
        <v>3445</v>
      </c>
      <c r="BX935" s="3">
        <v>45454</v>
      </c>
      <c r="BY935" t="s">
        <v>269</v>
      </c>
      <c r="CE935" s="1">
        <v>2414.41</v>
      </c>
      <c r="CH935">
        <v>1</v>
      </c>
      <c r="CI935" t="s">
        <v>1010</v>
      </c>
    </row>
    <row r="936" spans="1:87" x14ac:dyDescent="0.25">
      <c r="A936" t="s">
        <v>540</v>
      </c>
      <c r="B936" t="s">
        <v>88</v>
      </c>
      <c r="C936" t="s">
        <v>148</v>
      </c>
      <c r="D936" t="s">
        <v>149</v>
      </c>
      <c r="E936" t="s">
        <v>3450</v>
      </c>
      <c r="F936">
        <v>150</v>
      </c>
      <c r="G936">
        <v>325.68</v>
      </c>
      <c r="H936">
        <v>325.68</v>
      </c>
      <c r="I936" s="1">
        <v>57645.36</v>
      </c>
      <c r="J936" s="1">
        <v>57645.36</v>
      </c>
      <c r="K936" s="1">
        <v>48852</v>
      </c>
      <c r="L936" s="1">
        <v>48852</v>
      </c>
      <c r="M936">
        <v>0</v>
      </c>
      <c r="N936">
        <v>0</v>
      </c>
      <c r="O936" s="1">
        <v>8793.36</v>
      </c>
      <c r="P936">
        <v>0</v>
      </c>
      <c r="Q936" s="2">
        <v>0</v>
      </c>
      <c r="R936" t="s">
        <v>91</v>
      </c>
      <c r="S936" t="s">
        <v>91</v>
      </c>
      <c r="T936" t="s">
        <v>544</v>
      </c>
      <c r="U936" t="s">
        <v>545</v>
      </c>
      <c r="V936" t="s">
        <v>151</v>
      </c>
      <c r="Z936" t="s">
        <v>152</v>
      </c>
      <c r="AA936" t="s">
        <v>153</v>
      </c>
      <c r="AB936" t="s">
        <v>96</v>
      </c>
      <c r="AC936" t="s">
        <v>122</v>
      </c>
      <c r="AD936" t="s">
        <v>123</v>
      </c>
      <c r="AE936" t="s">
        <v>124</v>
      </c>
      <c r="AF936" t="s">
        <v>233</v>
      </c>
      <c r="AG936" t="s">
        <v>126</v>
      </c>
      <c r="AH936" t="s">
        <v>102</v>
      </c>
      <c r="AI936">
        <v>270</v>
      </c>
      <c r="AJ936">
        <v>1.0423500000000001</v>
      </c>
      <c r="AK936" s="3">
        <v>45451</v>
      </c>
      <c r="AL936" s="3">
        <v>45456</v>
      </c>
      <c r="AM936">
        <v>0</v>
      </c>
      <c r="AN936" s="3">
        <v>45457</v>
      </c>
      <c r="AO936" t="s">
        <v>103</v>
      </c>
      <c r="AP936" t="s">
        <v>127</v>
      </c>
      <c r="AQ936" t="s">
        <v>157</v>
      </c>
      <c r="AR936" t="s">
        <v>3451</v>
      </c>
      <c r="AS936" t="s">
        <v>107</v>
      </c>
      <c r="AT936" t="s">
        <v>236</v>
      </c>
      <c r="AU936">
        <v>15</v>
      </c>
      <c r="AV936">
        <v>142</v>
      </c>
      <c r="AW936" t="s">
        <v>109</v>
      </c>
      <c r="AX936" t="s">
        <v>160</v>
      </c>
      <c r="AY936" t="s">
        <v>276</v>
      </c>
      <c r="AZ936" t="s">
        <v>553</v>
      </c>
      <c r="BA936">
        <v>1000446285</v>
      </c>
      <c r="BB936" t="s">
        <v>113</v>
      </c>
      <c r="BC936" t="s">
        <v>555</v>
      </c>
      <c r="BD936" t="s">
        <v>3452</v>
      </c>
      <c r="BE936">
        <v>32860255</v>
      </c>
      <c r="BH936" t="s">
        <v>239</v>
      </c>
      <c r="BW936" t="s">
        <v>3452</v>
      </c>
      <c r="BX936" s="3">
        <v>45457</v>
      </c>
      <c r="BY936">
        <v>20100128056</v>
      </c>
      <c r="CE936">
        <v>325.68</v>
      </c>
      <c r="CH936">
        <v>1</v>
      </c>
      <c r="CI936" t="s">
        <v>455</v>
      </c>
    </row>
    <row r="937" spans="1:87" x14ac:dyDescent="0.25">
      <c r="A937" t="s">
        <v>540</v>
      </c>
      <c r="B937" t="s">
        <v>88</v>
      </c>
      <c r="C937" t="s">
        <v>148</v>
      </c>
      <c r="D937" t="s">
        <v>149</v>
      </c>
      <c r="E937" t="s">
        <v>230</v>
      </c>
      <c r="F937">
        <v>50</v>
      </c>
      <c r="G937">
        <v>385</v>
      </c>
      <c r="H937">
        <v>385</v>
      </c>
      <c r="I937" s="1">
        <v>22715</v>
      </c>
      <c r="J937" s="1">
        <v>22715</v>
      </c>
      <c r="K937" s="1">
        <v>19250</v>
      </c>
      <c r="L937" s="1">
        <v>19250</v>
      </c>
      <c r="M937">
        <v>0</v>
      </c>
      <c r="N937">
        <v>0</v>
      </c>
      <c r="O937" s="1">
        <v>3465</v>
      </c>
      <c r="P937">
        <v>0</v>
      </c>
      <c r="Q937" s="2">
        <v>0</v>
      </c>
      <c r="R937" t="s">
        <v>91</v>
      </c>
      <c r="S937" t="s">
        <v>91</v>
      </c>
      <c r="T937" t="s">
        <v>544</v>
      </c>
      <c r="U937" t="s">
        <v>545</v>
      </c>
      <c r="V937" t="s">
        <v>151</v>
      </c>
      <c r="Z937" t="s">
        <v>152</v>
      </c>
      <c r="AA937" t="s">
        <v>153</v>
      </c>
      <c r="AB937" t="s">
        <v>96</v>
      </c>
      <c r="AC937" t="s">
        <v>122</v>
      </c>
      <c r="AD937" t="s">
        <v>123</v>
      </c>
      <c r="AE937" t="s">
        <v>124</v>
      </c>
      <c r="AF937" t="s">
        <v>233</v>
      </c>
      <c r="AG937" t="s">
        <v>126</v>
      </c>
      <c r="AH937" t="s">
        <v>102</v>
      </c>
      <c r="AI937">
        <v>80</v>
      </c>
      <c r="AJ937">
        <v>0.3206</v>
      </c>
      <c r="AK937" s="3">
        <v>45451</v>
      </c>
      <c r="AL937" s="3">
        <v>45456</v>
      </c>
      <c r="AM937">
        <v>0</v>
      </c>
      <c r="AN937" s="3">
        <v>45457</v>
      </c>
      <c r="AO937" t="s">
        <v>103</v>
      </c>
      <c r="AP937" t="s">
        <v>127</v>
      </c>
      <c r="AQ937" t="s">
        <v>157</v>
      </c>
      <c r="AR937" t="s">
        <v>3451</v>
      </c>
      <c r="AS937" t="s">
        <v>107</v>
      </c>
      <c r="AT937" t="s">
        <v>236</v>
      </c>
      <c r="AU937">
        <v>15</v>
      </c>
      <c r="AV937">
        <v>142</v>
      </c>
      <c r="AW937" t="s">
        <v>109</v>
      </c>
      <c r="AX937" t="s">
        <v>160</v>
      </c>
      <c r="AY937" t="s">
        <v>276</v>
      </c>
      <c r="AZ937" t="s">
        <v>553</v>
      </c>
      <c r="BA937">
        <v>1000446285</v>
      </c>
      <c r="BB937" t="s">
        <v>261</v>
      </c>
      <c r="BC937" t="s">
        <v>555</v>
      </c>
      <c r="BD937" t="s">
        <v>3452</v>
      </c>
      <c r="BE937">
        <v>32860255</v>
      </c>
      <c r="BH937" t="s">
        <v>239</v>
      </c>
      <c r="BW937" t="s">
        <v>3452</v>
      </c>
      <c r="BX937" s="3">
        <v>45457</v>
      </c>
      <c r="BY937">
        <v>20100128056</v>
      </c>
      <c r="CE937">
        <v>385</v>
      </c>
      <c r="CH937">
        <v>1</v>
      </c>
      <c r="CI937" t="s">
        <v>455</v>
      </c>
    </row>
    <row r="938" spans="1:87" x14ac:dyDescent="0.25">
      <c r="A938" t="s">
        <v>540</v>
      </c>
      <c r="B938" t="s">
        <v>88</v>
      </c>
      <c r="C938" t="s">
        <v>148</v>
      </c>
      <c r="D938" t="s">
        <v>149</v>
      </c>
      <c r="E938" t="s">
        <v>852</v>
      </c>
      <c r="F938">
        <v>150</v>
      </c>
      <c r="G938">
        <v>817.93</v>
      </c>
      <c r="H938">
        <v>817.93</v>
      </c>
      <c r="I938" s="1">
        <v>144773.60999999999</v>
      </c>
      <c r="J938" s="1">
        <v>144773.60999999999</v>
      </c>
      <c r="K938" s="1">
        <v>122689.5</v>
      </c>
      <c r="L938" s="1">
        <v>122689.5</v>
      </c>
      <c r="M938">
        <v>0</v>
      </c>
      <c r="N938">
        <v>0</v>
      </c>
      <c r="O938" s="1">
        <v>22084.11</v>
      </c>
      <c r="P938">
        <v>0</v>
      </c>
      <c r="Q938" s="2">
        <v>0</v>
      </c>
      <c r="R938" t="s">
        <v>91</v>
      </c>
      <c r="S938" t="s">
        <v>91</v>
      </c>
      <c r="T938" t="s">
        <v>544</v>
      </c>
      <c r="U938" t="s">
        <v>545</v>
      </c>
      <c r="V938" t="s">
        <v>151</v>
      </c>
      <c r="Z938" t="s">
        <v>152</v>
      </c>
      <c r="AA938" t="s">
        <v>153</v>
      </c>
      <c r="AB938" t="s">
        <v>96</v>
      </c>
      <c r="AC938" t="s">
        <v>122</v>
      </c>
      <c r="AD938" t="s">
        <v>123</v>
      </c>
      <c r="AE938" t="s">
        <v>124</v>
      </c>
      <c r="AF938" t="s">
        <v>233</v>
      </c>
      <c r="AG938" t="s">
        <v>126</v>
      </c>
      <c r="AH938" t="s">
        <v>102</v>
      </c>
      <c r="AI938">
        <v>2853.75</v>
      </c>
      <c r="AJ938">
        <v>22.298549999999999</v>
      </c>
      <c r="AK938" s="3">
        <v>45451</v>
      </c>
      <c r="AL938" s="3">
        <v>45456</v>
      </c>
      <c r="AM938">
        <v>0</v>
      </c>
      <c r="AN938" s="3">
        <v>45457</v>
      </c>
      <c r="AO938" t="s">
        <v>103</v>
      </c>
      <c r="AP938" t="s">
        <v>127</v>
      </c>
      <c r="AQ938" t="s">
        <v>157</v>
      </c>
      <c r="AR938" t="s">
        <v>3451</v>
      </c>
      <c r="AS938" t="s">
        <v>107</v>
      </c>
      <c r="AT938" t="s">
        <v>236</v>
      </c>
      <c r="AU938">
        <v>15</v>
      </c>
      <c r="AV938">
        <v>142</v>
      </c>
      <c r="AW938" t="s">
        <v>109</v>
      </c>
      <c r="AX938" t="s">
        <v>160</v>
      </c>
      <c r="AY938" t="s">
        <v>276</v>
      </c>
      <c r="AZ938" t="s">
        <v>553</v>
      </c>
      <c r="BA938">
        <v>1000446286</v>
      </c>
      <c r="BB938" t="s">
        <v>113</v>
      </c>
      <c r="BC938" t="s">
        <v>555</v>
      </c>
      <c r="BD938" t="s">
        <v>3453</v>
      </c>
      <c r="BE938">
        <v>32860258</v>
      </c>
      <c r="BH938" t="s">
        <v>239</v>
      </c>
      <c r="BW938" t="s">
        <v>3453</v>
      </c>
      <c r="BX938" s="3">
        <v>45457</v>
      </c>
      <c r="BY938">
        <v>20100128056</v>
      </c>
      <c r="CE938">
        <v>817.93</v>
      </c>
      <c r="CH938">
        <v>1</v>
      </c>
      <c r="CI938" t="s">
        <v>455</v>
      </c>
    </row>
    <row r="939" spans="1:87" x14ac:dyDescent="0.25">
      <c r="A939" t="s">
        <v>540</v>
      </c>
      <c r="B939" t="s">
        <v>88</v>
      </c>
      <c r="C939" t="s">
        <v>148</v>
      </c>
      <c r="D939" t="s">
        <v>149</v>
      </c>
      <c r="E939" t="s">
        <v>846</v>
      </c>
      <c r="F939">
        <v>40</v>
      </c>
      <c r="G939" s="1">
        <v>1067.08</v>
      </c>
      <c r="H939" s="1">
        <v>1067.08</v>
      </c>
      <c r="I939" s="1">
        <v>50366.18</v>
      </c>
      <c r="J939" s="1">
        <v>50366.18</v>
      </c>
      <c r="K939" s="1">
        <v>42683.199999999997</v>
      </c>
      <c r="L939" s="1">
        <v>42683.199999999997</v>
      </c>
      <c r="M939">
        <v>0</v>
      </c>
      <c r="N939">
        <v>0</v>
      </c>
      <c r="O939" s="1">
        <v>7682.98</v>
      </c>
      <c r="P939">
        <v>0</v>
      </c>
      <c r="Q939" s="2">
        <v>0</v>
      </c>
      <c r="R939" t="s">
        <v>91</v>
      </c>
      <c r="S939" t="s">
        <v>91</v>
      </c>
      <c r="T939" t="s">
        <v>544</v>
      </c>
      <c r="U939" t="s">
        <v>545</v>
      </c>
      <c r="V939" t="s">
        <v>151</v>
      </c>
      <c r="Z939" t="s">
        <v>152</v>
      </c>
      <c r="AA939" t="s">
        <v>153</v>
      </c>
      <c r="AB939" t="s">
        <v>96</v>
      </c>
      <c r="AC939" t="s">
        <v>122</v>
      </c>
      <c r="AD939" t="s">
        <v>123</v>
      </c>
      <c r="AE939" t="s">
        <v>124</v>
      </c>
      <c r="AF939" t="s">
        <v>233</v>
      </c>
      <c r="AG939" t="s">
        <v>126</v>
      </c>
      <c r="AH939" t="s">
        <v>102</v>
      </c>
      <c r="AI939">
        <v>1036</v>
      </c>
      <c r="AJ939">
        <v>8.7940400000000007</v>
      </c>
      <c r="AK939" s="3">
        <v>45451</v>
      </c>
      <c r="AL939" s="3">
        <v>45456</v>
      </c>
      <c r="AM939">
        <v>0</v>
      </c>
      <c r="AN939" s="3">
        <v>45457</v>
      </c>
      <c r="AO939" t="s">
        <v>103</v>
      </c>
      <c r="AP939" t="s">
        <v>127</v>
      </c>
      <c r="AQ939" t="s">
        <v>157</v>
      </c>
      <c r="AR939" t="s">
        <v>3451</v>
      </c>
      <c r="AS939" t="s">
        <v>107</v>
      </c>
      <c r="AT939" t="s">
        <v>236</v>
      </c>
      <c r="AU939">
        <v>15</v>
      </c>
      <c r="AV939">
        <v>142</v>
      </c>
      <c r="AW939" t="s">
        <v>109</v>
      </c>
      <c r="AX939" t="s">
        <v>160</v>
      </c>
      <c r="AY939" t="s">
        <v>276</v>
      </c>
      <c r="AZ939" t="s">
        <v>553</v>
      </c>
      <c r="BA939">
        <v>1000446286</v>
      </c>
      <c r="BB939" t="s">
        <v>261</v>
      </c>
      <c r="BC939" t="s">
        <v>555</v>
      </c>
      <c r="BD939" t="s">
        <v>3453</v>
      </c>
      <c r="BE939">
        <v>32860258</v>
      </c>
      <c r="BH939" t="s">
        <v>239</v>
      </c>
      <c r="BW939" t="s">
        <v>3453</v>
      </c>
      <c r="BX939" s="3">
        <v>45457</v>
      </c>
      <c r="BY939">
        <v>20100128056</v>
      </c>
      <c r="CE939" s="1">
        <v>1067.08</v>
      </c>
      <c r="CH939">
        <v>1</v>
      </c>
      <c r="CI939" t="s">
        <v>455</v>
      </c>
    </row>
    <row r="940" spans="1:87" x14ac:dyDescent="0.25">
      <c r="A940" t="s">
        <v>540</v>
      </c>
      <c r="B940" t="s">
        <v>88</v>
      </c>
      <c r="C940" t="s">
        <v>148</v>
      </c>
      <c r="D940" t="s">
        <v>149</v>
      </c>
      <c r="E940" t="s">
        <v>3450</v>
      </c>
      <c r="F940">
        <v>50</v>
      </c>
      <c r="G940">
        <v>325.68</v>
      </c>
      <c r="H940">
        <v>325.68</v>
      </c>
      <c r="I940" s="1">
        <v>19215.12</v>
      </c>
      <c r="J940" s="1">
        <v>19215.12</v>
      </c>
      <c r="K940" s="1">
        <v>16284</v>
      </c>
      <c r="L940" s="1">
        <v>16284</v>
      </c>
      <c r="M940">
        <v>0</v>
      </c>
      <c r="N940">
        <v>0</v>
      </c>
      <c r="O940" s="1">
        <v>2931.12</v>
      </c>
      <c r="P940">
        <v>0</v>
      </c>
      <c r="Q940" s="2">
        <v>0</v>
      </c>
      <c r="R940" t="s">
        <v>91</v>
      </c>
      <c r="S940" t="s">
        <v>91</v>
      </c>
      <c r="T940" t="s">
        <v>544</v>
      </c>
      <c r="U940" t="s">
        <v>545</v>
      </c>
      <c r="V940" t="s">
        <v>151</v>
      </c>
      <c r="Z940" t="s">
        <v>152</v>
      </c>
      <c r="AA940" t="s">
        <v>153</v>
      </c>
      <c r="AB940" t="s">
        <v>96</v>
      </c>
      <c r="AC940" t="s">
        <v>122</v>
      </c>
      <c r="AD940" t="s">
        <v>123</v>
      </c>
      <c r="AE940" t="s">
        <v>124</v>
      </c>
      <c r="AF940" t="s">
        <v>233</v>
      </c>
      <c r="AG940" t="s">
        <v>126</v>
      </c>
      <c r="AH940" t="s">
        <v>102</v>
      </c>
      <c r="AI940">
        <v>90</v>
      </c>
      <c r="AJ940">
        <v>0.34744999999999998</v>
      </c>
      <c r="AK940" s="3">
        <v>45451</v>
      </c>
      <c r="AL940" s="3">
        <v>45456</v>
      </c>
      <c r="AM940">
        <v>0</v>
      </c>
      <c r="AN940" s="3">
        <v>45457</v>
      </c>
      <c r="AO940" t="s">
        <v>103</v>
      </c>
      <c r="AP940" t="s">
        <v>127</v>
      </c>
      <c r="AQ940" t="s">
        <v>157</v>
      </c>
      <c r="AR940" t="s">
        <v>3451</v>
      </c>
      <c r="AS940" t="s">
        <v>107</v>
      </c>
      <c r="AT940" t="s">
        <v>236</v>
      </c>
      <c r="AU940">
        <v>15</v>
      </c>
      <c r="AV940">
        <v>142</v>
      </c>
      <c r="AW940" t="s">
        <v>109</v>
      </c>
      <c r="AX940" t="s">
        <v>160</v>
      </c>
      <c r="AY940" t="s">
        <v>276</v>
      </c>
      <c r="AZ940" t="s">
        <v>553</v>
      </c>
      <c r="BA940">
        <v>1000446287</v>
      </c>
      <c r="BB940" t="s">
        <v>113</v>
      </c>
      <c r="BC940" t="s">
        <v>555</v>
      </c>
      <c r="BD940" t="s">
        <v>3454</v>
      </c>
      <c r="BE940">
        <v>32860265</v>
      </c>
      <c r="BH940" t="s">
        <v>239</v>
      </c>
      <c r="BW940" t="s">
        <v>3454</v>
      </c>
      <c r="BX940" s="3">
        <v>45457</v>
      </c>
      <c r="BY940">
        <v>20100128056</v>
      </c>
      <c r="CE940">
        <v>325.68</v>
      </c>
      <c r="CH940">
        <v>1</v>
      </c>
      <c r="CI940" t="s">
        <v>455</v>
      </c>
    </row>
    <row r="941" spans="1:87" x14ac:dyDescent="0.25">
      <c r="A941" t="s">
        <v>540</v>
      </c>
      <c r="B941" t="s">
        <v>88</v>
      </c>
      <c r="C941" t="s">
        <v>148</v>
      </c>
      <c r="D941" t="s">
        <v>149</v>
      </c>
      <c r="E941" t="s">
        <v>230</v>
      </c>
      <c r="F941">
        <v>100</v>
      </c>
      <c r="G941">
        <v>385</v>
      </c>
      <c r="H941">
        <v>385</v>
      </c>
      <c r="I941" s="1">
        <v>45430</v>
      </c>
      <c r="J941" s="1">
        <v>45430</v>
      </c>
      <c r="K941" s="1">
        <v>38500</v>
      </c>
      <c r="L941" s="1">
        <v>38500</v>
      </c>
      <c r="M941">
        <v>0</v>
      </c>
      <c r="N941">
        <v>0</v>
      </c>
      <c r="O941" s="1">
        <v>6930</v>
      </c>
      <c r="P941">
        <v>0</v>
      </c>
      <c r="Q941" s="2">
        <v>0</v>
      </c>
      <c r="R941" t="s">
        <v>91</v>
      </c>
      <c r="S941" t="s">
        <v>91</v>
      </c>
      <c r="T941" t="s">
        <v>544</v>
      </c>
      <c r="U941" t="s">
        <v>545</v>
      </c>
      <c r="V941" t="s">
        <v>151</v>
      </c>
      <c r="Z941" t="s">
        <v>152</v>
      </c>
      <c r="AA941" t="s">
        <v>153</v>
      </c>
      <c r="AB941" t="s">
        <v>96</v>
      </c>
      <c r="AC941" t="s">
        <v>122</v>
      </c>
      <c r="AD941" t="s">
        <v>123</v>
      </c>
      <c r="AE941" t="s">
        <v>124</v>
      </c>
      <c r="AF941" t="s">
        <v>233</v>
      </c>
      <c r="AG941" t="s">
        <v>126</v>
      </c>
      <c r="AH941" t="s">
        <v>102</v>
      </c>
      <c r="AI941">
        <v>160</v>
      </c>
      <c r="AJ941">
        <v>0.64119999999999999</v>
      </c>
      <c r="AK941" s="3">
        <v>45451</v>
      </c>
      <c r="AL941" s="3">
        <v>45456</v>
      </c>
      <c r="AM941">
        <v>0</v>
      </c>
      <c r="AN941" s="3">
        <v>45457</v>
      </c>
      <c r="AO941" t="s">
        <v>103</v>
      </c>
      <c r="AP941" t="s">
        <v>127</v>
      </c>
      <c r="AQ941" t="s">
        <v>157</v>
      </c>
      <c r="AR941" t="s">
        <v>3451</v>
      </c>
      <c r="AS941" t="s">
        <v>107</v>
      </c>
      <c r="AT941" t="s">
        <v>236</v>
      </c>
      <c r="AU941">
        <v>15</v>
      </c>
      <c r="AV941">
        <v>142</v>
      </c>
      <c r="AW941" t="s">
        <v>109</v>
      </c>
      <c r="AX941" t="s">
        <v>160</v>
      </c>
      <c r="AY941" t="s">
        <v>276</v>
      </c>
      <c r="AZ941" t="s">
        <v>553</v>
      </c>
      <c r="BA941">
        <v>1000446287</v>
      </c>
      <c r="BB941" t="s">
        <v>261</v>
      </c>
      <c r="BC941" t="s">
        <v>555</v>
      </c>
      <c r="BD941" t="s">
        <v>3454</v>
      </c>
      <c r="BE941">
        <v>32860265</v>
      </c>
      <c r="BH941" t="s">
        <v>239</v>
      </c>
      <c r="BW941" t="s">
        <v>3454</v>
      </c>
      <c r="BX941" s="3">
        <v>45457</v>
      </c>
      <c r="BY941">
        <v>20100128056</v>
      </c>
      <c r="CE941">
        <v>385</v>
      </c>
      <c r="CH941">
        <v>1</v>
      </c>
      <c r="CI941" t="s">
        <v>455</v>
      </c>
    </row>
    <row r="942" spans="1:87" x14ac:dyDescent="0.25">
      <c r="A942" t="s">
        <v>540</v>
      </c>
      <c r="B942" t="s">
        <v>88</v>
      </c>
      <c r="C942" t="s">
        <v>148</v>
      </c>
      <c r="D942" t="s">
        <v>149</v>
      </c>
      <c r="E942" t="s">
        <v>852</v>
      </c>
      <c r="F942">
        <v>150</v>
      </c>
      <c r="G942">
        <v>817.93</v>
      </c>
      <c r="H942">
        <v>817.93</v>
      </c>
      <c r="I942" s="1">
        <v>144773.60999999999</v>
      </c>
      <c r="J942" s="1">
        <v>144773.60999999999</v>
      </c>
      <c r="K942" s="1">
        <v>122689.5</v>
      </c>
      <c r="L942" s="1">
        <v>122689.5</v>
      </c>
      <c r="M942">
        <v>0</v>
      </c>
      <c r="N942">
        <v>0</v>
      </c>
      <c r="O942" s="1">
        <v>22084.11</v>
      </c>
      <c r="P942">
        <v>0</v>
      </c>
      <c r="Q942" s="2">
        <v>0</v>
      </c>
      <c r="R942" t="s">
        <v>91</v>
      </c>
      <c r="S942" t="s">
        <v>91</v>
      </c>
      <c r="T942" t="s">
        <v>544</v>
      </c>
      <c r="U942" t="s">
        <v>545</v>
      </c>
      <c r="V942" t="s">
        <v>151</v>
      </c>
      <c r="Z942" t="s">
        <v>152</v>
      </c>
      <c r="AA942" t="s">
        <v>153</v>
      </c>
      <c r="AB942" t="s">
        <v>96</v>
      </c>
      <c r="AC942" t="s">
        <v>122</v>
      </c>
      <c r="AD942" t="s">
        <v>123</v>
      </c>
      <c r="AE942" t="s">
        <v>124</v>
      </c>
      <c r="AF942" t="s">
        <v>233</v>
      </c>
      <c r="AG942" t="s">
        <v>126</v>
      </c>
      <c r="AH942" t="s">
        <v>102</v>
      </c>
      <c r="AI942">
        <v>2853.75</v>
      </c>
      <c r="AJ942">
        <v>22.298549999999999</v>
      </c>
      <c r="AK942" s="3">
        <v>45451</v>
      </c>
      <c r="AL942" s="3">
        <v>45456</v>
      </c>
      <c r="AM942">
        <v>0</v>
      </c>
      <c r="AN942" s="3">
        <v>45457</v>
      </c>
      <c r="AO942" t="s">
        <v>103</v>
      </c>
      <c r="AP942" t="s">
        <v>127</v>
      </c>
      <c r="AQ942" t="s">
        <v>157</v>
      </c>
      <c r="AR942" t="s">
        <v>3451</v>
      </c>
      <c r="AS942" t="s">
        <v>107</v>
      </c>
      <c r="AT942" t="s">
        <v>236</v>
      </c>
      <c r="AU942">
        <v>15</v>
      </c>
      <c r="AV942">
        <v>142</v>
      </c>
      <c r="AW942" t="s">
        <v>109</v>
      </c>
      <c r="AX942" t="s">
        <v>160</v>
      </c>
      <c r="AY942" t="s">
        <v>276</v>
      </c>
      <c r="AZ942" t="s">
        <v>553</v>
      </c>
      <c r="BA942">
        <v>1000446288</v>
      </c>
      <c r="BB942" t="s">
        <v>113</v>
      </c>
      <c r="BC942" t="s">
        <v>555</v>
      </c>
      <c r="BD942" t="s">
        <v>3455</v>
      </c>
      <c r="BE942">
        <v>32860267</v>
      </c>
      <c r="BH942" t="s">
        <v>239</v>
      </c>
      <c r="BW942" t="s">
        <v>3455</v>
      </c>
      <c r="BX942" s="3">
        <v>45457</v>
      </c>
      <c r="BY942">
        <v>20100128056</v>
      </c>
      <c r="CE942">
        <v>817.93</v>
      </c>
      <c r="CH942">
        <v>1</v>
      </c>
      <c r="CI942" t="s">
        <v>455</v>
      </c>
    </row>
    <row r="943" spans="1:87" x14ac:dyDescent="0.25">
      <c r="A943" t="s">
        <v>540</v>
      </c>
      <c r="B943" t="s">
        <v>88</v>
      </c>
      <c r="C943" t="s">
        <v>148</v>
      </c>
      <c r="D943" t="s">
        <v>149</v>
      </c>
      <c r="E943" t="s">
        <v>846</v>
      </c>
      <c r="F943">
        <v>40</v>
      </c>
      <c r="G943" s="1">
        <v>1067.08</v>
      </c>
      <c r="H943" s="1">
        <v>1067.08</v>
      </c>
      <c r="I943" s="1">
        <v>50366.18</v>
      </c>
      <c r="J943" s="1">
        <v>50366.18</v>
      </c>
      <c r="K943" s="1">
        <v>42683.199999999997</v>
      </c>
      <c r="L943" s="1">
        <v>42683.199999999997</v>
      </c>
      <c r="M943">
        <v>0</v>
      </c>
      <c r="N943">
        <v>0</v>
      </c>
      <c r="O943" s="1">
        <v>7682.98</v>
      </c>
      <c r="P943">
        <v>0</v>
      </c>
      <c r="Q943" s="2">
        <v>0</v>
      </c>
      <c r="R943" t="s">
        <v>91</v>
      </c>
      <c r="S943" t="s">
        <v>91</v>
      </c>
      <c r="T943" t="s">
        <v>544</v>
      </c>
      <c r="U943" t="s">
        <v>545</v>
      </c>
      <c r="V943" t="s">
        <v>151</v>
      </c>
      <c r="Z943" t="s">
        <v>152</v>
      </c>
      <c r="AA943" t="s">
        <v>153</v>
      </c>
      <c r="AB943" t="s">
        <v>96</v>
      </c>
      <c r="AC943" t="s">
        <v>122</v>
      </c>
      <c r="AD943" t="s">
        <v>123</v>
      </c>
      <c r="AE943" t="s">
        <v>124</v>
      </c>
      <c r="AF943" t="s">
        <v>233</v>
      </c>
      <c r="AG943" t="s">
        <v>126</v>
      </c>
      <c r="AH943" t="s">
        <v>102</v>
      </c>
      <c r="AI943">
        <v>1036</v>
      </c>
      <c r="AJ943">
        <v>8.7940400000000007</v>
      </c>
      <c r="AK943" s="3">
        <v>45451</v>
      </c>
      <c r="AL943" s="3">
        <v>45456</v>
      </c>
      <c r="AM943">
        <v>0</v>
      </c>
      <c r="AN943" s="3">
        <v>45457</v>
      </c>
      <c r="AO943" t="s">
        <v>103</v>
      </c>
      <c r="AP943" t="s">
        <v>127</v>
      </c>
      <c r="AQ943" t="s">
        <v>157</v>
      </c>
      <c r="AR943" t="s">
        <v>3451</v>
      </c>
      <c r="AS943" t="s">
        <v>107</v>
      </c>
      <c r="AT943" t="s">
        <v>236</v>
      </c>
      <c r="AU943">
        <v>15</v>
      </c>
      <c r="AV943">
        <v>142</v>
      </c>
      <c r="AW943" t="s">
        <v>109</v>
      </c>
      <c r="AX943" t="s">
        <v>160</v>
      </c>
      <c r="AY943" t="s">
        <v>276</v>
      </c>
      <c r="AZ943" t="s">
        <v>553</v>
      </c>
      <c r="BA943">
        <v>1000446288</v>
      </c>
      <c r="BB943" t="s">
        <v>261</v>
      </c>
      <c r="BC943" t="s">
        <v>555</v>
      </c>
      <c r="BD943" t="s">
        <v>3455</v>
      </c>
      <c r="BE943">
        <v>32860267</v>
      </c>
      <c r="BH943" t="s">
        <v>239</v>
      </c>
      <c r="BW943" t="s">
        <v>3455</v>
      </c>
      <c r="BX943" s="3">
        <v>45457</v>
      </c>
      <c r="BY943">
        <v>20100128056</v>
      </c>
      <c r="CE943" s="1">
        <v>1067.08</v>
      </c>
      <c r="CH943">
        <v>1</v>
      </c>
      <c r="CI943" t="s">
        <v>455</v>
      </c>
    </row>
    <row r="944" spans="1:87" x14ac:dyDescent="0.25">
      <c r="A944" t="s">
        <v>540</v>
      </c>
      <c r="B944" t="s">
        <v>88</v>
      </c>
      <c r="C944" t="s">
        <v>148</v>
      </c>
      <c r="D944" t="s">
        <v>149</v>
      </c>
      <c r="E944" t="s">
        <v>478</v>
      </c>
      <c r="F944">
        <v>10</v>
      </c>
      <c r="G944" s="1">
        <v>1672.17</v>
      </c>
      <c r="H944" s="1">
        <v>1672.17</v>
      </c>
      <c r="I944" s="1">
        <v>19731.61</v>
      </c>
      <c r="J944" s="1">
        <v>19731.61</v>
      </c>
      <c r="K944" s="1">
        <v>16721.7</v>
      </c>
      <c r="L944" s="1">
        <v>16721.7</v>
      </c>
      <c r="M944">
        <v>0</v>
      </c>
      <c r="N944">
        <v>0</v>
      </c>
      <c r="O944" s="1">
        <v>3009.91</v>
      </c>
      <c r="P944">
        <v>0</v>
      </c>
      <c r="Q944" s="2">
        <v>0</v>
      </c>
      <c r="R944" t="s">
        <v>91</v>
      </c>
      <c r="S944" t="s">
        <v>91</v>
      </c>
      <c r="T944" t="s">
        <v>544</v>
      </c>
      <c r="U944" t="s">
        <v>545</v>
      </c>
      <c r="V944" t="s">
        <v>151</v>
      </c>
      <c r="Z944" t="s">
        <v>152</v>
      </c>
      <c r="AA944" t="s">
        <v>153</v>
      </c>
      <c r="AB944" t="s">
        <v>96</v>
      </c>
      <c r="AC944" t="s">
        <v>122</v>
      </c>
      <c r="AD944" t="s">
        <v>123</v>
      </c>
      <c r="AE944" t="s">
        <v>124</v>
      </c>
      <c r="AF944" t="s">
        <v>233</v>
      </c>
      <c r="AG944" t="s">
        <v>126</v>
      </c>
      <c r="AH944" t="s">
        <v>102</v>
      </c>
      <c r="AI944">
        <v>413.6</v>
      </c>
      <c r="AJ944">
        <v>2.7681900000000002</v>
      </c>
      <c r="AK944" s="3">
        <v>45451</v>
      </c>
      <c r="AL944" s="3">
        <v>45456</v>
      </c>
      <c r="AM944">
        <v>0</v>
      </c>
      <c r="AN944" s="3">
        <v>45457</v>
      </c>
      <c r="AO944" t="s">
        <v>103</v>
      </c>
      <c r="AP944" t="s">
        <v>127</v>
      </c>
      <c r="AQ944" t="s">
        <v>157</v>
      </c>
      <c r="AR944" t="s">
        <v>3451</v>
      </c>
      <c r="AS944" t="s">
        <v>107</v>
      </c>
      <c r="AT944" t="s">
        <v>236</v>
      </c>
      <c r="AU944">
        <v>15</v>
      </c>
      <c r="AV944">
        <v>142</v>
      </c>
      <c r="AW944" t="s">
        <v>109</v>
      </c>
      <c r="AX944" t="s">
        <v>160</v>
      </c>
      <c r="AY944" t="s">
        <v>276</v>
      </c>
      <c r="AZ944" t="s">
        <v>553</v>
      </c>
      <c r="BA944">
        <v>1000446288</v>
      </c>
      <c r="BB944" t="s">
        <v>586</v>
      </c>
      <c r="BC944" t="s">
        <v>555</v>
      </c>
      <c r="BD944" t="s">
        <v>3455</v>
      </c>
      <c r="BE944">
        <v>32860267</v>
      </c>
      <c r="BH944" t="s">
        <v>239</v>
      </c>
      <c r="BW944" t="s">
        <v>3455</v>
      </c>
      <c r="BX944" s="3">
        <v>45457</v>
      </c>
      <c r="BY944">
        <v>20100128056</v>
      </c>
      <c r="CE944" s="1">
        <v>1672.17</v>
      </c>
      <c r="CH944">
        <v>1</v>
      </c>
      <c r="CI944" t="s">
        <v>455</v>
      </c>
    </row>
    <row r="945" spans="1:87" x14ac:dyDescent="0.25">
      <c r="A945" t="s">
        <v>540</v>
      </c>
      <c r="B945" t="s">
        <v>88</v>
      </c>
      <c r="C945" t="s">
        <v>265</v>
      </c>
      <c r="D945" t="s">
        <v>265</v>
      </c>
      <c r="E945" t="s">
        <v>1285</v>
      </c>
      <c r="F945">
        <v>1</v>
      </c>
      <c r="G945" s="1">
        <v>1821.19</v>
      </c>
      <c r="H945" s="1">
        <v>1736.44</v>
      </c>
      <c r="I945" s="1">
        <v>2049</v>
      </c>
      <c r="J945" s="1">
        <v>2049</v>
      </c>
      <c r="K945" s="1">
        <v>1736.44</v>
      </c>
      <c r="L945" s="1">
        <v>1736.44</v>
      </c>
      <c r="M945">
        <v>0</v>
      </c>
      <c r="N945">
        <v>0</v>
      </c>
      <c r="O945">
        <v>312.56</v>
      </c>
      <c r="P945">
        <v>84.75</v>
      </c>
      <c r="Q945" s="4">
        <v>4.65E-2</v>
      </c>
      <c r="R945" t="s">
        <v>91</v>
      </c>
      <c r="S945" t="s">
        <v>91</v>
      </c>
      <c r="T945" t="s">
        <v>837</v>
      </c>
      <c r="U945" t="s">
        <v>838</v>
      </c>
      <c r="V945" t="s">
        <v>267</v>
      </c>
      <c r="Z945" t="s">
        <v>268</v>
      </c>
      <c r="AA945" t="s">
        <v>269</v>
      </c>
      <c r="AB945" t="s">
        <v>96</v>
      </c>
      <c r="AC945" t="s">
        <v>177</v>
      </c>
      <c r="AD945" t="s">
        <v>178</v>
      </c>
      <c r="AE945" t="s">
        <v>270</v>
      </c>
      <c r="AF945" t="s">
        <v>271</v>
      </c>
      <c r="AG945" t="s">
        <v>181</v>
      </c>
      <c r="AH945" t="s">
        <v>102</v>
      </c>
      <c r="AI945">
        <v>75</v>
      </c>
      <c r="AJ945">
        <v>0.38768399999999997</v>
      </c>
      <c r="AK945" s="3">
        <v>45451</v>
      </c>
      <c r="AL945" s="3">
        <v>45454</v>
      </c>
      <c r="AM945">
        <v>0</v>
      </c>
      <c r="AN945" s="3">
        <v>45455</v>
      </c>
      <c r="AO945" t="s">
        <v>103</v>
      </c>
      <c r="AP945" t="s">
        <v>182</v>
      </c>
      <c r="AQ945" t="s">
        <v>272</v>
      </c>
      <c r="AR945" t="s">
        <v>273</v>
      </c>
      <c r="AS945" t="s">
        <v>107</v>
      </c>
      <c r="AW945" t="s">
        <v>274</v>
      </c>
      <c r="AX945" t="s">
        <v>275</v>
      </c>
      <c r="AY945" t="s">
        <v>839</v>
      </c>
      <c r="AZ945" t="s">
        <v>553</v>
      </c>
      <c r="BA945">
        <v>1000446291</v>
      </c>
      <c r="BB945" t="s">
        <v>113</v>
      </c>
      <c r="BC945" t="s">
        <v>555</v>
      </c>
      <c r="BD945" t="s">
        <v>3456</v>
      </c>
      <c r="BE945" t="s">
        <v>3457</v>
      </c>
      <c r="BH945" t="s">
        <v>278</v>
      </c>
      <c r="BJ945" t="s">
        <v>3458</v>
      </c>
      <c r="BK945" t="s">
        <v>3458</v>
      </c>
      <c r="BL945" t="s">
        <v>107</v>
      </c>
      <c r="BM945">
        <v>132</v>
      </c>
      <c r="BN945" t="s">
        <v>1007</v>
      </c>
      <c r="BO945">
        <v>15</v>
      </c>
      <c r="BQ945" t="s">
        <v>3459</v>
      </c>
      <c r="BR945" t="s">
        <v>3460</v>
      </c>
      <c r="BS945" t="s">
        <v>3458</v>
      </c>
      <c r="BW945" t="s">
        <v>3456</v>
      </c>
      <c r="BX945" s="3">
        <v>45455</v>
      </c>
      <c r="BY945" t="s">
        <v>269</v>
      </c>
      <c r="CE945" s="1">
        <v>1821.19</v>
      </c>
      <c r="CH945">
        <v>1</v>
      </c>
      <c r="CI945" t="s">
        <v>1010</v>
      </c>
    </row>
    <row r="946" spans="1:87" x14ac:dyDescent="0.25">
      <c r="A946" t="s">
        <v>540</v>
      </c>
      <c r="B946" t="s">
        <v>88</v>
      </c>
      <c r="C946" t="s">
        <v>265</v>
      </c>
      <c r="D946" t="s">
        <v>265</v>
      </c>
      <c r="E946" t="s">
        <v>3271</v>
      </c>
      <c r="F946">
        <v>1</v>
      </c>
      <c r="G946" s="1">
        <v>1185.5899999999999</v>
      </c>
      <c r="H946" s="1">
        <v>1185.5899999999999</v>
      </c>
      <c r="I946" s="1">
        <v>1399</v>
      </c>
      <c r="J946" s="1">
        <v>1399</v>
      </c>
      <c r="K946" s="1">
        <v>1185.5899999999999</v>
      </c>
      <c r="L946" s="1">
        <v>1185.5899999999999</v>
      </c>
      <c r="M946">
        <v>0</v>
      </c>
      <c r="N946">
        <v>0</v>
      </c>
      <c r="O946">
        <v>213.41</v>
      </c>
      <c r="P946">
        <v>0</v>
      </c>
      <c r="Q946" s="2">
        <v>0</v>
      </c>
      <c r="R946" t="s">
        <v>91</v>
      </c>
      <c r="S946" t="s">
        <v>91</v>
      </c>
      <c r="T946" t="s">
        <v>837</v>
      </c>
      <c r="U946" t="s">
        <v>838</v>
      </c>
      <c r="V946" t="s">
        <v>267</v>
      </c>
      <c r="Z946" t="s">
        <v>268</v>
      </c>
      <c r="AA946" t="s">
        <v>269</v>
      </c>
      <c r="AB946" t="s">
        <v>96</v>
      </c>
      <c r="AC946" t="s">
        <v>177</v>
      </c>
      <c r="AD946" t="s">
        <v>178</v>
      </c>
      <c r="AE946" t="s">
        <v>179</v>
      </c>
      <c r="AF946" t="s">
        <v>180</v>
      </c>
      <c r="AG946" t="s">
        <v>181</v>
      </c>
      <c r="AH946" t="s">
        <v>102</v>
      </c>
      <c r="AI946">
        <v>50</v>
      </c>
      <c r="AJ946">
        <v>0.56702799999999998</v>
      </c>
      <c r="AK946" s="3">
        <v>45451</v>
      </c>
      <c r="AL946" s="3">
        <v>45454</v>
      </c>
      <c r="AM946">
        <v>0</v>
      </c>
      <c r="AN946" s="3">
        <v>45457</v>
      </c>
      <c r="AO946" t="s">
        <v>103</v>
      </c>
      <c r="AP946" t="s">
        <v>182</v>
      </c>
      <c r="AQ946" t="s">
        <v>272</v>
      </c>
      <c r="AR946" t="s">
        <v>273</v>
      </c>
      <c r="AS946" t="s">
        <v>107</v>
      </c>
      <c r="AW946" t="s">
        <v>274</v>
      </c>
      <c r="AX946" t="s">
        <v>275</v>
      </c>
      <c r="AY946" t="s">
        <v>839</v>
      </c>
      <c r="AZ946" t="s">
        <v>553</v>
      </c>
      <c r="BA946">
        <v>1000446292</v>
      </c>
      <c r="BB946" t="s">
        <v>113</v>
      </c>
      <c r="BC946" t="s">
        <v>555</v>
      </c>
      <c r="BD946" t="s">
        <v>3461</v>
      </c>
      <c r="BE946" t="s">
        <v>3462</v>
      </c>
      <c r="BH946" t="s">
        <v>184</v>
      </c>
      <c r="BJ946" t="s">
        <v>3463</v>
      </c>
      <c r="BK946" t="s">
        <v>3464</v>
      </c>
      <c r="BL946" t="s">
        <v>107</v>
      </c>
      <c r="BM946">
        <v>1801</v>
      </c>
      <c r="BN946" t="s">
        <v>2251</v>
      </c>
      <c r="BO946">
        <v>2</v>
      </c>
      <c r="BQ946" t="s">
        <v>3465</v>
      </c>
      <c r="BR946" t="s">
        <v>3466</v>
      </c>
      <c r="BS946" t="s">
        <v>3463</v>
      </c>
      <c r="BW946" t="s">
        <v>3461</v>
      </c>
      <c r="BX946" s="3">
        <v>45457</v>
      </c>
      <c r="BY946" t="s">
        <v>269</v>
      </c>
      <c r="CE946" s="1">
        <v>1185.5899999999999</v>
      </c>
      <c r="CH946">
        <v>1</v>
      </c>
      <c r="CI946" t="s">
        <v>283</v>
      </c>
    </row>
    <row r="947" spans="1:87" x14ac:dyDescent="0.25">
      <c r="A947" t="s">
        <v>540</v>
      </c>
      <c r="B947" t="s">
        <v>88</v>
      </c>
      <c r="C947" t="s">
        <v>265</v>
      </c>
      <c r="D947" t="s">
        <v>265</v>
      </c>
      <c r="E947" t="s">
        <v>1292</v>
      </c>
      <c r="F947">
        <v>1</v>
      </c>
      <c r="G947" s="1">
        <v>2456.7800000000002</v>
      </c>
      <c r="H947" s="1">
        <v>2372.0300000000002</v>
      </c>
      <c r="I947" s="1">
        <v>2799</v>
      </c>
      <c r="J947" s="1">
        <v>2799</v>
      </c>
      <c r="K947" s="1">
        <v>2372.0300000000002</v>
      </c>
      <c r="L947" s="1">
        <v>2372.0300000000002</v>
      </c>
      <c r="M947">
        <v>0</v>
      </c>
      <c r="N947">
        <v>0</v>
      </c>
      <c r="O947">
        <v>426.97</v>
      </c>
      <c r="P947">
        <v>84.75</v>
      </c>
      <c r="Q947" s="4">
        <v>3.4500000000000003E-2</v>
      </c>
      <c r="R947" t="s">
        <v>91</v>
      </c>
      <c r="S947" t="s">
        <v>91</v>
      </c>
      <c r="T947" t="s">
        <v>837</v>
      </c>
      <c r="U947" t="s">
        <v>838</v>
      </c>
      <c r="V947" t="s">
        <v>267</v>
      </c>
      <c r="Z947" t="s">
        <v>268</v>
      </c>
      <c r="AA947" t="s">
        <v>269</v>
      </c>
      <c r="AB947" t="s">
        <v>96</v>
      </c>
      <c r="AC947" t="s">
        <v>177</v>
      </c>
      <c r="AD947" t="s">
        <v>1293</v>
      </c>
      <c r="AE947" t="s">
        <v>1293</v>
      </c>
      <c r="AF947" t="s">
        <v>1293</v>
      </c>
      <c r="AG947" t="s">
        <v>181</v>
      </c>
      <c r="AH947" t="s">
        <v>102</v>
      </c>
      <c r="AI947">
        <v>60</v>
      </c>
      <c r="AJ947">
        <v>0.41235500000000003</v>
      </c>
      <c r="AK947" s="3">
        <v>45451</v>
      </c>
      <c r="AL947" s="3">
        <v>45457</v>
      </c>
      <c r="AM947">
        <v>0</v>
      </c>
      <c r="AN947" s="3">
        <v>45458</v>
      </c>
      <c r="AO947" t="s">
        <v>103</v>
      </c>
      <c r="AP947" t="s">
        <v>182</v>
      </c>
      <c r="AQ947" t="s">
        <v>272</v>
      </c>
      <c r="AR947" t="s">
        <v>273</v>
      </c>
      <c r="AS947" t="s">
        <v>107</v>
      </c>
      <c r="AW947" t="s">
        <v>274</v>
      </c>
      <c r="AX947" t="s">
        <v>275</v>
      </c>
      <c r="AY947" t="s">
        <v>839</v>
      </c>
      <c r="AZ947" t="s">
        <v>553</v>
      </c>
      <c r="BA947">
        <v>1000446293</v>
      </c>
      <c r="BB947" t="s">
        <v>113</v>
      </c>
      <c r="BC947" t="s">
        <v>555</v>
      </c>
      <c r="BD947" t="s">
        <v>3467</v>
      </c>
      <c r="BE947" t="s">
        <v>3468</v>
      </c>
      <c r="BH947" t="s">
        <v>1296</v>
      </c>
      <c r="BJ947" t="s">
        <v>3469</v>
      </c>
      <c r="BK947" t="s">
        <v>3469</v>
      </c>
      <c r="BL947" t="s">
        <v>107</v>
      </c>
      <c r="BM947">
        <v>116</v>
      </c>
      <c r="BN947" t="s">
        <v>280</v>
      </c>
      <c r="BO947">
        <v>15</v>
      </c>
      <c r="BQ947" t="s">
        <v>3470</v>
      </c>
      <c r="BR947" t="s">
        <v>3471</v>
      </c>
      <c r="BS947" t="s">
        <v>3472</v>
      </c>
      <c r="BW947" t="s">
        <v>3467</v>
      </c>
      <c r="BX947" s="3">
        <v>45458</v>
      </c>
      <c r="BY947" t="s">
        <v>269</v>
      </c>
      <c r="CE947" s="1">
        <v>2456.7800000000002</v>
      </c>
      <c r="CH947">
        <v>1</v>
      </c>
      <c r="CI947" t="s">
        <v>283</v>
      </c>
    </row>
    <row r="948" spans="1:87" x14ac:dyDescent="0.25">
      <c r="A948" t="s">
        <v>540</v>
      </c>
      <c r="B948" t="s">
        <v>88</v>
      </c>
      <c r="C948" t="s">
        <v>265</v>
      </c>
      <c r="D948" t="s">
        <v>265</v>
      </c>
      <c r="E948" t="s">
        <v>958</v>
      </c>
      <c r="F948">
        <v>1</v>
      </c>
      <c r="G948" s="1">
        <v>2456.7800000000002</v>
      </c>
      <c r="H948" s="1">
        <v>2456.7800000000002</v>
      </c>
      <c r="I948" s="1">
        <v>2899</v>
      </c>
      <c r="J948" s="1">
        <v>2899</v>
      </c>
      <c r="K948" s="1">
        <v>2456.7800000000002</v>
      </c>
      <c r="L948" s="1">
        <v>2456.7800000000002</v>
      </c>
      <c r="M948">
        <v>0</v>
      </c>
      <c r="N948">
        <v>0</v>
      </c>
      <c r="O948">
        <v>442.22</v>
      </c>
      <c r="P948">
        <v>0</v>
      </c>
      <c r="Q948" s="2">
        <v>0</v>
      </c>
      <c r="R948" t="s">
        <v>91</v>
      </c>
      <c r="S948" t="s">
        <v>91</v>
      </c>
      <c r="T948" t="s">
        <v>837</v>
      </c>
      <c r="U948" t="s">
        <v>838</v>
      </c>
      <c r="V948" t="s">
        <v>267</v>
      </c>
      <c r="Z948" t="s">
        <v>268</v>
      </c>
      <c r="AA948" t="s">
        <v>269</v>
      </c>
      <c r="AB948" t="s">
        <v>96</v>
      </c>
      <c r="AC948" t="s">
        <v>97</v>
      </c>
      <c r="AD948" t="s">
        <v>98</v>
      </c>
      <c r="AE948" t="s">
        <v>166</v>
      </c>
      <c r="AF948" t="s">
        <v>173</v>
      </c>
      <c r="AG948" t="s">
        <v>101</v>
      </c>
      <c r="AH948" t="s">
        <v>102</v>
      </c>
      <c r="AI948">
        <v>29.8</v>
      </c>
      <c r="AJ948">
        <v>0.26777000000000001</v>
      </c>
      <c r="AK948" s="3">
        <v>45451</v>
      </c>
      <c r="AL948" s="3">
        <v>45454</v>
      </c>
      <c r="AM948">
        <v>0</v>
      </c>
      <c r="AN948" s="3">
        <v>45455</v>
      </c>
      <c r="AO948" t="s">
        <v>103</v>
      </c>
      <c r="AP948" t="s">
        <v>104</v>
      </c>
      <c r="AQ948" t="s">
        <v>272</v>
      </c>
      <c r="AR948" t="s">
        <v>273</v>
      </c>
      <c r="AS948" t="s">
        <v>107</v>
      </c>
      <c r="AW948" t="s">
        <v>274</v>
      </c>
      <c r="AX948" t="s">
        <v>275</v>
      </c>
      <c r="AY948" t="s">
        <v>839</v>
      </c>
      <c r="AZ948" t="s">
        <v>553</v>
      </c>
      <c r="BA948">
        <v>1000446294</v>
      </c>
      <c r="BB948" t="s">
        <v>113</v>
      </c>
      <c r="BC948" t="s">
        <v>555</v>
      </c>
      <c r="BD948" t="s">
        <v>3473</v>
      </c>
      <c r="BE948" t="s">
        <v>3474</v>
      </c>
      <c r="BH948" t="s">
        <v>175</v>
      </c>
      <c r="BJ948" t="s">
        <v>3475</v>
      </c>
      <c r="BK948" t="s">
        <v>3475</v>
      </c>
      <c r="BL948" t="s">
        <v>107</v>
      </c>
      <c r="BM948">
        <v>114</v>
      </c>
      <c r="BN948" t="s">
        <v>1324</v>
      </c>
      <c r="BO948">
        <v>15</v>
      </c>
      <c r="BQ948" t="s">
        <v>3476</v>
      </c>
      <c r="BR948" t="s">
        <v>3477</v>
      </c>
      <c r="BS948" t="s">
        <v>3475</v>
      </c>
      <c r="BW948" t="s">
        <v>3473</v>
      </c>
      <c r="BX948" s="3">
        <v>45455</v>
      </c>
      <c r="BY948" t="s">
        <v>269</v>
      </c>
      <c r="CE948" s="1">
        <v>2456.7800000000002</v>
      </c>
      <c r="CH948">
        <v>1</v>
      </c>
      <c r="CI948" t="s">
        <v>283</v>
      </c>
    </row>
    <row r="949" spans="1:87" x14ac:dyDescent="0.25">
      <c r="A949" t="s">
        <v>540</v>
      </c>
      <c r="B949" t="s">
        <v>88</v>
      </c>
      <c r="C949" t="s">
        <v>265</v>
      </c>
      <c r="D949" t="s">
        <v>265</v>
      </c>
      <c r="E949" t="s">
        <v>1138</v>
      </c>
      <c r="F949">
        <v>1</v>
      </c>
      <c r="G949">
        <v>405.93</v>
      </c>
      <c r="H949">
        <v>405.93</v>
      </c>
      <c r="I949">
        <v>479</v>
      </c>
      <c r="J949">
        <v>479</v>
      </c>
      <c r="K949">
        <v>405.93</v>
      </c>
      <c r="L949">
        <v>405.93</v>
      </c>
      <c r="M949">
        <v>0</v>
      </c>
      <c r="N949">
        <v>0</v>
      </c>
      <c r="O949">
        <v>73.069999999999993</v>
      </c>
      <c r="P949">
        <v>0</v>
      </c>
      <c r="Q949" s="2">
        <v>0</v>
      </c>
      <c r="R949" t="s">
        <v>91</v>
      </c>
      <c r="S949" t="s">
        <v>91</v>
      </c>
      <c r="T949" t="s">
        <v>837</v>
      </c>
      <c r="U949" t="s">
        <v>838</v>
      </c>
      <c r="V949" t="s">
        <v>267</v>
      </c>
      <c r="Z949" t="s">
        <v>268</v>
      </c>
      <c r="AA949" t="s">
        <v>269</v>
      </c>
      <c r="AB949" t="s">
        <v>96</v>
      </c>
      <c r="AC949" t="s">
        <v>186</v>
      </c>
      <c r="AD949" t="s">
        <v>473</v>
      </c>
      <c r="AE949" t="s">
        <v>474</v>
      </c>
      <c r="AF949" t="s">
        <v>1134</v>
      </c>
      <c r="AG949" t="s">
        <v>190</v>
      </c>
      <c r="AH949" t="s">
        <v>102</v>
      </c>
      <c r="AI949">
        <v>11.15</v>
      </c>
      <c r="AJ949">
        <v>6.4773999999999998E-2</v>
      </c>
      <c r="AK949" s="3">
        <v>45451</v>
      </c>
      <c r="AL949" s="3">
        <v>45460</v>
      </c>
      <c r="AM949">
        <v>0</v>
      </c>
      <c r="AN949" s="3">
        <v>45463</v>
      </c>
      <c r="AO949" t="s">
        <v>103</v>
      </c>
      <c r="AP949" t="s">
        <v>191</v>
      </c>
      <c r="AQ949" t="s">
        <v>272</v>
      </c>
      <c r="AR949" t="s">
        <v>273</v>
      </c>
      <c r="AS949" t="s">
        <v>107</v>
      </c>
      <c r="AW949" t="s">
        <v>274</v>
      </c>
      <c r="AX949" t="s">
        <v>275</v>
      </c>
      <c r="AY949" t="s">
        <v>839</v>
      </c>
      <c r="AZ949" t="s">
        <v>553</v>
      </c>
      <c r="BA949">
        <v>1000446295</v>
      </c>
      <c r="BB949" t="s">
        <v>113</v>
      </c>
      <c r="BC949" t="s">
        <v>555</v>
      </c>
      <c r="BD949" t="s">
        <v>3478</v>
      </c>
      <c r="BE949" t="s">
        <v>3479</v>
      </c>
      <c r="BH949" t="s">
        <v>1136</v>
      </c>
      <c r="BJ949" t="s">
        <v>3480</v>
      </c>
      <c r="BK949" t="s">
        <v>3480</v>
      </c>
      <c r="BL949" t="s">
        <v>107</v>
      </c>
      <c r="BM949">
        <v>101</v>
      </c>
      <c r="BN949" t="s">
        <v>1557</v>
      </c>
      <c r="BO949">
        <v>20</v>
      </c>
      <c r="BQ949" t="s">
        <v>3481</v>
      </c>
      <c r="BR949" t="s">
        <v>3482</v>
      </c>
      <c r="BS949" t="s">
        <v>3480</v>
      </c>
      <c r="BW949" t="s">
        <v>3478</v>
      </c>
      <c r="BX949" s="3">
        <v>45463</v>
      </c>
      <c r="BY949" t="s">
        <v>269</v>
      </c>
      <c r="CE949">
        <v>405.93</v>
      </c>
      <c r="CH949">
        <v>1</v>
      </c>
      <c r="CI949" t="s">
        <v>283</v>
      </c>
    </row>
    <row r="950" spans="1:87" x14ac:dyDescent="0.25">
      <c r="A950" t="s">
        <v>540</v>
      </c>
      <c r="B950" t="s">
        <v>88</v>
      </c>
      <c r="C950" t="s">
        <v>265</v>
      </c>
      <c r="D950" t="s">
        <v>265</v>
      </c>
      <c r="E950" t="s">
        <v>201</v>
      </c>
      <c r="F950">
        <v>1</v>
      </c>
      <c r="G950" s="1">
        <v>1270.3399999999999</v>
      </c>
      <c r="H950" s="1">
        <v>1270.3399999999999</v>
      </c>
      <c r="I950" s="1">
        <v>1499</v>
      </c>
      <c r="J950" s="1">
        <v>1499</v>
      </c>
      <c r="K950" s="1">
        <v>1270.3399999999999</v>
      </c>
      <c r="L950" s="1">
        <v>1270.3399999999999</v>
      </c>
      <c r="M950">
        <v>0</v>
      </c>
      <c r="N950">
        <v>0</v>
      </c>
      <c r="O950">
        <v>228.66</v>
      </c>
      <c r="P950">
        <v>0</v>
      </c>
      <c r="Q950" s="2">
        <v>0</v>
      </c>
      <c r="R950" t="s">
        <v>91</v>
      </c>
      <c r="S950" t="s">
        <v>91</v>
      </c>
      <c r="T950" t="s">
        <v>837</v>
      </c>
      <c r="U950" t="s">
        <v>838</v>
      </c>
      <c r="V950" t="s">
        <v>267</v>
      </c>
      <c r="Z950" t="s">
        <v>268</v>
      </c>
      <c r="AA950" t="s">
        <v>269</v>
      </c>
      <c r="AB950" t="s">
        <v>96</v>
      </c>
      <c r="AC950" t="s">
        <v>177</v>
      </c>
      <c r="AD950" t="s">
        <v>178</v>
      </c>
      <c r="AE950" t="s">
        <v>179</v>
      </c>
      <c r="AF950" t="s">
        <v>205</v>
      </c>
      <c r="AG950" t="s">
        <v>181</v>
      </c>
      <c r="AH950" t="s">
        <v>102</v>
      </c>
      <c r="AI950">
        <v>49.04</v>
      </c>
      <c r="AJ950">
        <v>0.57672999999999996</v>
      </c>
      <c r="AK950" s="3">
        <v>45451</v>
      </c>
      <c r="AL950" s="3">
        <v>45454</v>
      </c>
      <c r="AM950">
        <v>0</v>
      </c>
      <c r="AN950" s="3">
        <v>45455</v>
      </c>
      <c r="AO950" t="s">
        <v>103</v>
      </c>
      <c r="AP950" t="s">
        <v>182</v>
      </c>
      <c r="AQ950" t="s">
        <v>272</v>
      </c>
      <c r="AR950" t="s">
        <v>273</v>
      </c>
      <c r="AS950" t="s">
        <v>107</v>
      </c>
      <c r="AW950" t="s">
        <v>274</v>
      </c>
      <c r="AX950" t="s">
        <v>275</v>
      </c>
      <c r="AY950" t="s">
        <v>839</v>
      </c>
      <c r="AZ950" t="s">
        <v>553</v>
      </c>
      <c r="BA950">
        <v>1000446296</v>
      </c>
      <c r="BB950" t="s">
        <v>113</v>
      </c>
      <c r="BC950" t="s">
        <v>555</v>
      </c>
      <c r="BD950" t="s">
        <v>3483</v>
      </c>
      <c r="BE950" t="s">
        <v>3484</v>
      </c>
      <c r="BH950" t="s">
        <v>211</v>
      </c>
      <c r="BJ950" t="s">
        <v>3485</v>
      </c>
      <c r="BK950" t="s">
        <v>3486</v>
      </c>
      <c r="BL950" t="s">
        <v>107</v>
      </c>
      <c r="BM950">
        <v>133</v>
      </c>
      <c r="BN950" t="s">
        <v>1642</v>
      </c>
      <c r="BO950">
        <v>15</v>
      </c>
      <c r="BQ950" t="s">
        <v>3487</v>
      </c>
      <c r="BR950" t="s">
        <v>3488</v>
      </c>
      <c r="BS950" t="s">
        <v>3485</v>
      </c>
      <c r="BW950" t="s">
        <v>3483</v>
      </c>
      <c r="BX950" s="3">
        <v>45455</v>
      </c>
      <c r="BY950" t="s">
        <v>269</v>
      </c>
      <c r="CE950" s="1">
        <v>1270.3399999999999</v>
      </c>
      <c r="CH950">
        <v>1</v>
      </c>
      <c r="CI950" t="s">
        <v>283</v>
      </c>
    </row>
    <row r="951" spans="1:87" x14ac:dyDescent="0.25">
      <c r="A951" t="s">
        <v>540</v>
      </c>
      <c r="B951" t="s">
        <v>88</v>
      </c>
      <c r="C951" t="s">
        <v>265</v>
      </c>
      <c r="D951" t="s">
        <v>265</v>
      </c>
      <c r="E951" t="s">
        <v>1560</v>
      </c>
      <c r="F951">
        <v>1</v>
      </c>
      <c r="G951">
        <v>846.61</v>
      </c>
      <c r="H951">
        <v>846.61</v>
      </c>
      <c r="I951">
        <v>999</v>
      </c>
      <c r="J951">
        <v>999</v>
      </c>
      <c r="K951">
        <v>846.61</v>
      </c>
      <c r="L951">
        <v>846.61</v>
      </c>
      <c r="M951">
        <v>0</v>
      </c>
      <c r="N951">
        <v>0</v>
      </c>
      <c r="O951">
        <v>152.38999999999999</v>
      </c>
      <c r="P951">
        <v>0</v>
      </c>
      <c r="Q951" s="2">
        <v>0</v>
      </c>
      <c r="R951" t="s">
        <v>91</v>
      </c>
      <c r="S951" t="s">
        <v>91</v>
      </c>
      <c r="T951" t="s">
        <v>837</v>
      </c>
      <c r="U951" t="s">
        <v>838</v>
      </c>
      <c r="V951" t="s">
        <v>267</v>
      </c>
      <c r="Z951" t="s">
        <v>268</v>
      </c>
      <c r="AA951" t="s">
        <v>269</v>
      </c>
      <c r="AB951" t="s">
        <v>96</v>
      </c>
      <c r="AC951" t="s">
        <v>177</v>
      </c>
      <c r="AD951" t="s">
        <v>178</v>
      </c>
      <c r="AE951" t="s">
        <v>179</v>
      </c>
      <c r="AF951" t="s">
        <v>205</v>
      </c>
      <c r="AG951" t="s">
        <v>181</v>
      </c>
      <c r="AH951" t="s">
        <v>102</v>
      </c>
      <c r="AI951">
        <v>37</v>
      </c>
      <c r="AJ951">
        <v>0.32946599999999998</v>
      </c>
      <c r="AK951" s="3">
        <v>45452</v>
      </c>
      <c r="AL951" s="3">
        <v>45456</v>
      </c>
      <c r="AM951">
        <v>0</v>
      </c>
      <c r="AN951" s="3">
        <v>45457</v>
      </c>
      <c r="AO951" t="s">
        <v>103</v>
      </c>
      <c r="AP951" t="s">
        <v>182</v>
      </c>
      <c r="AQ951" t="s">
        <v>272</v>
      </c>
      <c r="AR951" t="s">
        <v>273</v>
      </c>
      <c r="AS951" t="s">
        <v>107</v>
      </c>
      <c r="AW951" t="s">
        <v>274</v>
      </c>
      <c r="AX951" t="s">
        <v>275</v>
      </c>
      <c r="AY951" t="s">
        <v>839</v>
      </c>
      <c r="AZ951" t="s">
        <v>553</v>
      </c>
      <c r="BA951">
        <v>1000446297</v>
      </c>
      <c r="BB951" t="s">
        <v>113</v>
      </c>
      <c r="BC951" t="s">
        <v>555</v>
      </c>
      <c r="BD951" t="s">
        <v>3489</v>
      </c>
      <c r="BE951" t="s">
        <v>3490</v>
      </c>
      <c r="BH951" t="s">
        <v>211</v>
      </c>
      <c r="BJ951" t="s">
        <v>3491</v>
      </c>
      <c r="BK951" t="s">
        <v>3491</v>
      </c>
      <c r="BL951" t="s">
        <v>107</v>
      </c>
      <c r="BM951">
        <v>121</v>
      </c>
      <c r="BN951" t="s">
        <v>1270</v>
      </c>
      <c r="BO951">
        <v>15</v>
      </c>
      <c r="BQ951" t="s">
        <v>3492</v>
      </c>
      <c r="BR951" t="s">
        <v>3493</v>
      </c>
      <c r="BS951" t="s">
        <v>3491</v>
      </c>
      <c r="BW951" t="s">
        <v>3489</v>
      </c>
      <c r="BX951" s="3">
        <v>45457</v>
      </c>
      <c r="BY951" t="s">
        <v>269</v>
      </c>
      <c r="CE951">
        <v>846.61</v>
      </c>
      <c r="CH951">
        <v>1</v>
      </c>
      <c r="CI951" t="s">
        <v>283</v>
      </c>
    </row>
    <row r="952" spans="1:87" x14ac:dyDescent="0.25">
      <c r="A952" t="s">
        <v>540</v>
      </c>
      <c r="B952" t="s">
        <v>88</v>
      </c>
      <c r="C952" t="s">
        <v>265</v>
      </c>
      <c r="D952" t="s">
        <v>265</v>
      </c>
      <c r="E952" t="s">
        <v>1285</v>
      </c>
      <c r="F952">
        <v>1</v>
      </c>
      <c r="G952" s="1">
        <v>1821.19</v>
      </c>
      <c r="H952" s="1">
        <v>1736.44</v>
      </c>
      <c r="I952" s="1">
        <v>2049</v>
      </c>
      <c r="J952" s="1">
        <v>2049</v>
      </c>
      <c r="K952" s="1">
        <v>1736.44</v>
      </c>
      <c r="L952" s="1">
        <v>1736.44</v>
      </c>
      <c r="M952">
        <v>0</v>
      </c>
      <c r="N952">
        <v>0</v>
      </c>
      <c r="O952">
        <v>312.56</v>
      </c>
      <c r="P952">
        <v>84.75</v>
      </c>
      <c r="Q952" s="4">
        <v>4.65E-2</v>
      </c>
      <c r="R952" t="s">
        <v>91</v>
      </c>
      <c r="S952" t="s">
        <v>91</v>
      </c>
      <c r="T952" t="s">
        <v>837</v>
      </c>
      <c r="U952" t="s">
        <v>838</v>
      </c>
      <c r="V952" t="s">
        <v>267</v>
      </c>
      <c r="Z952" t="s">
        <v>268</v>
      </c>
      <c r="AA952" t="s">
        <v>269</v>
      </c>
      <c r="AB952" t="s">
        <v>96</v>
      </c>
      <c r="AC952" t="s">
        <v>177</v>
      </c>
      <c r="AD952" t="s">
        <v>178</v>
      </c>
      <c r="AE952" t="s">
        <v>270</v>
      </c>
      <c r="AF952" t="s">
        <v>271</v>
      </c>
      <c r="AG952" t="s">
        <v>181</v>
      </c>
      <c r="AH952" t="s">
        <v>102</v>
      </c>
      <c r="AI952">
        <v>75</v>
      </c>
      <c r="AJ952">
        <v>0.38768399999999997</v>
      </c>
      <c r="AK952" s="3">
        <v>45452</v>
      </c>
      <c r="AL952" s="3">
        <v>45457</v>
      </c>
      <c r="AM952">
        <v>0</v>
      </c>
      <c r="AN952" s="3">
        <v>45458</v>
      </c>
      <c r="AO952" t="s">
        <v>103</v>
      </c>
      <c r="AP952" t="s">
        <v>182</v>
      </c>
      <c r="AQ952" t="s">
        <v>272</v>
      </c>
      <c r="AR952" t="s">
        <v>273</v>
      </c>
      <c r="AS952" t="s">
        <v>107</v>
      </c>
      <c r="AW952" t="s">
        <v>274</v>
      </c>
      <c r="AX952" t="s">
        <v>275</v>
      </c>
      <c r="AY952" t="s">
        <v>839</v>
      </c>
      <c r="AZ952" t="s">
        <v>553</v>
      </c>
      <c r="BA952">
        <v>1000446298</v>
      </c>
      <c r="BB952" t="s">
        <v>113</v>
      </c>
      <c r="BC952" t="s">
        <v>555</v>
      </c>
      <c r="BD952" t="s">
        <v>3494</v>
      </c>
      <c r="BE952" t="s">
        <v>3495</v>
      </c>
      <c r="BH952" t="s">
        <v>278</v>
      </c>
      <c r="BJ952" t="s">
        <v>3496</v>
      </c>
      <c r="BK952" t="s">
        <v>3496</v>
      </c>
      <c r="BL952" t="s">
        <v>107</v>
      </c>
      <c r="BM952">
        <v>116</v>
      </c>
      <c r="BN952" t="s">
        <v>280</v>
      </c>
      <c r="BO952">
        <v>15</v>
      </c>
      <c r="BQ952" t="s">
        <v>3497</v>
      </c>
      <c r="BR952" t="s">
        <v>3498</v>
      </c>
      <c r="BS952" t="s">
        <v>3496</v>
      </c>
      <c r="BW952" t="s">
        <v>3494</v>
      </c>
      <c r="BX952" s="3">
        <v>45458</v>
      </c>
      <c r="BY952" t="s">
        <v>269</v>
      </c>
      <c r="CE952" s="1">
        <v>1821.19</v>
      </c>
      <c r="CH952">
        <v>1</v>
      </c>
      <c r="CI952" t="s">
        <v>1010</v>
      </c>
    </row>
    <row r="953" spans="1:87" x14ac:dyDescent="0.25">
      <c r="A953" t="s">
        <v>540</v>
      </c>
      <c r="B953" t="s">
        <v>88</v>
      </c>
      <c r="C953" t="s">
        <v>265</v>
      </c>
      <c r="D953" t="s">
        <v>265</v>
      </c>
      <c r="E953" t="s">
        <v>1501</v>
      </c>
      <c r="F953">
        <v>1</v>
      </c>
      <c r="G953" s="1">
        <v>2922.88</v>
      </c>
      <c r="H953" s="1">
        <v>2753.39</v>
      </c>
      <c r="I953" s="1">
        <v>3249</v>
      </c>
      <c r="J953" s="1">
        <v>3249</v>
      </c>
      <c r="K953" s="1">
        <v>2753.39</v>
      </c>
      <c r="L953" s="1">
        <v>2753.39</v>
      </c>
      <c r="M953">
        <v>0</v>
      </c>
      <c r="N953">
        <v>0</v>
      </c>
      <c r="O953">
        <v>495.61</v>
      </c>
      <c r="P953">
        <v>169.49</v>
      </c>
      <c r="Q953" s="4">
        <v>5.8000000000000003E-2</v>
      </c>
      <c r="R953" t="s">
        <v>91</v>
      </c>
      <c r="S953" t="s">
        <v>91</v>
      </c>
      <c r="T953" t="s">
        <v>837</v>
      </c>
      <c r="U953" t="s">
        <v>838</v>
      </c>
      <c r="V953" t="s">
        <v>267</v>
      </c>
      <c r="Z953" t="s">
        <v>268</v>
      </c>
      <c r="AA953" t="s">
        <v>269</v>
      </c>
      <c r="AB953" t="s">
        <v>96</v>
      </c>
      <c r="AC953" t="s">
        <v>97</v>
      </c>
      <c r="AD953" t="s">
        <v>1502</v>
      </c>
      <c r="AE953" t="s">
        <v>1503</v>
      </c>
      <c r="AF953" t="s">
        <v>1504</v>
      </c>
      <c r="AG953" t="s">
        <v>101</v>
      </c>
      <c r="AH953" t="s">
        <v>102</v>
      </c>
      <c r="AI953">
        <v>23</v>
      </c>
      <c r="AJ953">
        <v>0.15187600000000001</v>
      </c>
      <c r="AK953" s="3">
        <v>45452</v>
      </c>
      <c r="AL953" s="3">
        <v>45454</v>
      </c>
      <c r="AM953">
        <v>0</v>
      </c>
      <c r="AN953" s="3">
        <v>45455</v>
      </c>
      <c r="AO953" t="s">
        <v>103</v>
      </c>
      <c r="AP953" t="s">
        <v>104</v>
      </c>
      <c r="AQ953" t="s">
        <v>272</v>
      </c>
      <c r="AR953" t="s">
        <v>273</v>
      </c>
      <c r="AS953" t="s">
        <v>107</v>
      </c>
      <c r="AW953" t="s">
        <v>274</v>
      </c>
      <c r="AX953" t="s">
        <v>275</v>
      </c>
      <c r="AY953" t="s">
        <v>839</v>
      </c>
      <c r="AZ953" t="s">
        <v>553</v>
      </c>
      <c r="BA953">
        <v>1000446299</v>
      </c>
      <c r="BB953" t="s">
        <v>113</v>
      </c>
      <c r="BC953" t="s">
        <v>555</v>
      </c>
      <c r="BD953" t="s">
        <v>3499</v>
      </c>
      <c r="BE953" t="s">
        <v>3500</v>
      </c>
      <c r="BH953" t="s">
        <v>1507</v>
      </c>
      <c r="BJ953" t="s">
        <v>3501</v>
      </c>
      <c r="BK953" t="s">
        <v>3501</v>
      </c>
      <c r="BL953" t="s">
        <v>107</v>
      </c>
      <c r="BM953">
        <v>131</v>
      </c>
      <c r="BN953" t="s">
        <v>1289</v>
      </c>
      <c r="BO953">
        <v>15</v>
      </c>
      <c r="BQ953" t="s">
        <v>3502</v>
      </c>
      <c r="BR953" t="s">
        <v>3503</v>
      </c>
      <c r="BS953" t="s">
        <v>3501</v>
      </c>
      <c r="BW953" t="s">
        <v>3499</v>
      </c>
      <c r="BX953" s="3">
        <v>45455</v>
      </c>
      <c r="BY953" t="s">
        <v>269</v>
      </c>
      <c r="CE953" s="1">
        <v>2922.88</v>
      </c>
      <c r="CH953">
        <v>1</v>
      </c>
      <c r="CI953" t="s">
        <v>283</v>
      </c>
    </row>
    <row r="954" spans="1:87" x14ac:dyDescent="0.25">
      <c r="A954" t="s">
        <v>540</v>
      </c>
      <c r="B954" t="s">
        <v>88</v>
      </c>
      <c r="C954" t="s">
        <v>265</v>
      </c>
      <c r="D954" t="s">
        <v>265</v>
      </c>
      <c r="E954" t="s">
        <v>964</v>
      </c>
      <c r="F954">
        <v>1</v>
      </c>
      <c r="G954" s="1">
        <v>1355.08</v>
      </c>
      <c r="H954" s="1">
        <v>1355.08</v>
      </c>
      <c r="I954" s="1">
        <v>1598.99</v>
      </c>
      <c r="J954" s="1">
        <v>1598.99</v>
      </c>
      <c r="K954" s="1">
        <v>1355.08</v>
      </c>
      <c r="L954" s="1">
        <v>1355.08</v>
      </c>
      <c r="M954">
        <v>0</v>
      </c>
      <c r="N954">
        <v>0</v>
      </c>
      <c r="O954">
        <v>243.91</v>
      </c>
      <c r="P954">
        <v>0</v>
      </c>
      <c r="Q954" s="2">
        <v>0</v>
      </c>
      <c r="R954" t="s">
        <v>91</v>
      </c>
      <c r="S954" t="s">
        <v>91</v>
      </c>
      <c r="T954" t="s">
        <v>837</v>
      </c>
      <c r="U954" t="s">
        <v>838</v>
      </c>
      <c r="V954" t="s">
        <v>267</v>
      </c>
      <c r="Z954" t="s">
        <v>268</v>
      </c>
      <c r="AA954" t="s">
        <v>269</v>
      </c>
      <c r="AB954" t="s">
        <v>96</v>
      </c>
      <c r="AC954" t="s">
        <v>177</v>
      </c>
      <c r="AD954" t="s">
        <v>178</v>
      </c>
      <c r="AE954" t="s">
        <v>179</v>
      </c>
      <c r="AF954" t="s">
        <v>205</v>
      </c>
      <c r="AG954" t="s">
        <v>181</v>
      </c>
      <c r="AH954" t="s">
        <v>102</v>
      </c>
      <c r="AI954">
        <v>49.04</v>
      </c>
      <c r="AJ954">
        <v>0.57672999999999996</v>
      </c>
      <c r="AK954" s="3">
        <v>45452</v>
      </c>
      <c r="AL954" s="3">
        <v>45454</v>
      </c>
      <c r="AM954">
        <v>0</v>
      </c>
      <c r="AN954" s="3">
        <v>45455</v>
      </c>
      <c r="AO954" t="s">
        <v>103</v>
      </c>
      <c r="AP954" t="s">
        <v>182</v>
      </c>
      <c r="AQ954" t="s">
        <v>272</v>
      </c>
      <c r="AR954" t="s">
        <v>273</v>
      </c>
      <c r="AS954" t="s">
        <v>107</v>
      </c>
      <c r="AW954" t="s">
        <v>274</v>
      </c>
      <c r="AX954" t="s">
        <v>275</v>
      </c>
      <c r="AY954" t="s">
        <v>839</v>
      </c>
      <c r="AZ954" t="s">
        <v>553</v>
      </c>
      <c r="BA954">
        <v>1000446300</v>
      </c>
      <c r="BB954" t="s">
        <v>113</v>
      </c>
      <c r="BC954" t="s">
        <v>555</v>
      </c>
      <c r="BD954" t="s">
        <v>3504</v>
      </c>
      <c r="BE954" t="s">
        <v>3505</v>
      </c>
      <c r="BH954" t="s">
        <v>211</v>
      </c>
      <c r="BJ954" t="s">
        <v>3506</v>
      </c>
      <c r="BK954" t="s">
        <v>3506</v>
      </c>
      <c r="BL954" t="s">
        <v>107</v>
      </c>
      <c r="BM954">
        <v>115</v>
      </c>
      <c r="BN954" t="s">
        <v>1650</v>
      </c>
      <c r="BO954">
        <v>15</v>
      </c>
      <c r="BQ954" t="s">
        <v>3507</v>
      </c>
      <c r="BR954" t="s">
        <v>3508</v>
      </c>
      <c r="BS954" t="s">
        <v>3506</v>
      </c>
      <c r="BW954" t="s">
        <v>3504</v>
      </c>
      <c r="BX954" s="3">
        <v>45455</v>
      </c>
      <c r="BY954" t="s">
        <v>269</v>
      </c>
      <c r="CE954" s="1">
        <v>1355.08</v>
      </c>
      <c r="CH954">
        <v>1</v>
      </c>
      <c r="CI954" t="s">
        <v>283</v>
      </c>
    </row>
    <row r="955" spans="1:87" x14ac:dyDescent="0.25">
      <c r="A955" t="s">
        <v>540</v>
      </c>
      <c r="B955" t="s">
        <v>88</v>
      </c>
      <c r="C955" t="s">
        <v>265</v>
      </c>
      <c r="D955" t="s">
        <v>265</v>
      </c>
      <c r="E955" t="s">
        <v>978</v>
      </c>
      <c r="F955">
        <v>1</v>
      </c>
      <c r="G955" s="1">
        <v>2372.0300000000002</v>
      </c>
      <c r="H955" s="1">
        <v>2287.2800000000002</v>
      </c>
      <c r="I955" s="1">
        <v>2698.99</v>
      </c>
      <c r="J955" s="1">
        <v>2698.99</v>
      </c>
      <c r="K955" s="1">
        <v>2287.2800000000002</v>
      </c>
      <c r="L955" s="1">
        <v>2287.2800000000002</v>
      </c>
      <c r="M955">
        <v>0</v>
      </c>
      <c r="N955">
        <v>0</v>
      </c>
      <c r="O955">
        <v>411.71</v>
      </c>
      <c r="P955">
        <v>84.75</v>
      </c>
      <c r="Q955" s="4">
        <v>3.5700000000000003E-2</v>
      </c>
      <c r="R955" t="s">
        <v>91</v>
      </c>
      <c r="S955" t="s">
        <v>91</v>
      </c>
      <c r="T955" t="s">
        <v>837</v>
      </c>
      <c r="U955" t="s">
        <v>838</v>
      </c>
      <c r="V955" t="s">
        <v>267</v>
      </c>
      <c r="Z955" t="s">
        <v>268</v>
      </c>
      <c r="AA955" t="s">
        <v>269</v>
      </c>
      <c r="AB955" t="s">
        <v>96</v>
      </c>
      <c r="AC955" t="s">
        <v>177</v>
      </c>
      <c r="AD955" t="s">
        <v>178</v>
      </c>
      <c r="AE955" t="s">
        <v>179</v>
      </c>
      <c r="AF955" t="s">
        <v>180</v>
      </c>
      <c r="AG955" t="s">
        <v>181</v>
      </c>
      <c r="AH955" t="s">
        <v>102</v>
      </c>
      <c r="AI955">
        <v>65</v>
      </c>
      <c r="AJ955">
        <v>0.66001500000000002</v>
      </c>
      <c r="AK955" s="3">
        <v>45452</v>
      </c>
      <c r="AL955" s="3">
        <v>45454</v>
      </c>
      <c r="AM955">
        <v>0</v>
      </c>
      <c r="AN955" s="3">
        <v>45455</v>
      </c>
      <c r="AO955" t="s">
        <v>103</v>
      </c>
      <c r="AP955" t="s">
        <v>182</v>
      </c>
      <c r="AQ955" t="s">
        <v>272</v>
      </c>
      <c r="AR955" t="s">
        <v>273</v>
      </c>
      <c r="AS955" t="s">
        <v>107</v>
      </c>
      <c r="AW955" t="s">
        <v>274</v>
      </c>
      <c r="AX955" t="s">
        <v>275</v>
      </c>
      <c r="AY955" t="s">
        <v>839</v>
      </c>
      <c r="AZ955" t="s">
        <v>553</v>
      </c>
      <c r="BA955">
        <v>1000446301</v>
      </c>
      <c r="BB955" t="s">
        <v>113</v>
      </c>
      <c r="BC955" t="s">
        <v>555</v>
      </c>
      <c r="BD955" t="s">
        <v>3509</v>
      </c>
      <c r="BE955" t="s">
        <v>3510</v>
      </c>
      <c r="BH955" t="s">
        <v>184</v>
      </c>
      <c r="BJ955" t="s">
        <v>3511</v>
      </c>
      <c r="BK955" t="s">
        <v>3511</v>
      </c>
      <c r="BL955" t="s">
        <v>107</v>
      </c>
      <c r="BM955">
        <v>117</v>
      </c>
      <c r="BN955" t="s">
        <v>1971</v>
      </c>
      <c r="BO955">
        <v>15</v>
      </c>
      <c r="BQ955" t="s">
        <v>3512</v>
      </c>
      <c r="BR955" t="s">
        <v>3513</v>
      </c>
      <c r="BS955" t="s">
        <v>3511</v>
      </c>
      <c r="BW955" t="s">
        <v>3509</v>
      </c>
      <c r="BX955" s="3">
        <v>45455</v>
      </c>
      <c r="BY955" t="s">
        <v>269</v>
      </c>
      <c r="CE955" s="1">
        <v>2372.0300000000002</v>
      </c>
      <c r="CH955">
        <v>1</v>
      </c>
      <c r="CI955" t="s">
        <v>283</v>
      </c>
    </row>
    <row r="956" spans="1:87" x14ac:dyDescent="0.25">
      <c r="A956" t="s">
        <v>540</v>
      </c>
      <c r="B956" t="s">
        <v>88</v>
      </c>
      <c r="C956" t="s">
        <v>265</v>
      </c>
      <c r="D956" t="s">
        <v>265</v>
      </c>
      <c r="E956" t="s">
        <v>3307</v>
      </c>
      <c r="F956">
        <v>1</v>
      </c>
      <c r="G956">
        <v>575.41999999999996</v>
      </c>
      <c r="H956">
        <v>575.41999999999996</v>
      </c>
      <c r="I956">
        <v>679</v>
      </c>
      <c r="J956">
        <v>679</v>
      </c>
      <c r="K956">
        <v>575.41999999999996</v>
      </c>
      <c r="L956">
        <v>575.41999999999996</v>
      </c>
      <c r="M956">
        <v>0</v>
      </c>
      <c r="N956">
        <v>0</v>
      </c>
      <c r="O956">
        <v>103.58</v>
      </c>
      <c r="P956">
        <v>0</v>
      </c>
      <c r="Q956" s="2">
        <v>0</v>
      </c>
      <c r="R956" t="s">
        <v>91</v>
      </c>
      <c r="S956" t="s">
        <v>91</v>
      </c>
      <c r="T956" t="s">
        <v>837</v>
      </c>
      <c r="U956" t="s">
        <v>838</v>
      </c>
      <c r="V956" t="s">
        <v>267</v>
      </c>
      <c r="Z956" t="s">
        <v>268</v>
      </c>
      <c r="AA956" t="s">
        <v>269</v>
      </c>
      <c r="AB956" t="s">
        <v>96</v>
      </c>
      <c r="AC956" t="s">
        <v>341</v>
      </c>
      <c r="AD956" t="s">
        <v>342</v>
      </c>
      <c r="AE956" t="s">
        <v>402</v>
      </c>
      <c r="AF956" t="s">
        <v>3308</v>
      </c>
      <c r="AH956" t="s">
        <v>102</v>
      </c>
      <c r="AI956">
        <v>0</v>
      </c>
      <c r="AJ956">
        <v>0</v>
      </c>
      <c r="AK956" s="3">
        <v>45452</v>
      </c>
      <c r="AL956" s="3">
        <v>45454</v>
      </c>
      <c r="AM956">
        <v>0</v>
      </c>
      <c r="AN956" s="3">
        <v>45455</v>
      </c>
      <c r="AO956" t="s">
        <v>103</v>
      </c>
      <c r="AP956" t="s">
        <v>345</v>
      </c>
      <c r="AQ956" t="s">
        <v>272</v>
      </c>
      <c r="AR956" t="s">
        <v>273</v>
      </c>
      <c r="AS956" t="s">
        <v>107</v>
      </c>
      <c r="AW956" t="s">
        <v>274</v>
      </c>
      <c r="AX956" t="s">
        <v>275</v>
      </c>
      <c r="AY956" t="s">
        <v>839</v>
      </c>
      <c r="AZ956" t="s">
        <v>553</v>
      </c>
      <c r="BA956">
        <v>1000446302</v>
      </c>
      <c r="BB956" t="s">
        <v>113</v>
      </c>
      <c r="BC956" t="s">
        <v>555</v>
      </c>
      <c r="BD956" t="s">
        <v>3514</v>
      </c>
      <c r="BE956" t="s">
        <v>3515</v>
      </c>
      <c r="BH956" t="s">
        <v>3311</v>
      </c>
      <c r="BJ956" t="s">
        <v>3516</v>
      </c>
      <c r="BK956" t="s">
        <v>3516</v>
      </c>
      <c r="BL956" t="s">
        <v>107</v>
      </c>
      <c r="BM956">
        <v>132</v>
      </c>
      <c r="BN956" t="s">
        <v>1007</v>
      </c>
      <c r="BO956">
        <v>15</v>
      </c>
      <c r="BQ956" t="s">
        <v>3517</v>
      </c>
      <c r="BR956" t="s">
        <v>3518</v>
      </c>
      <c r="BS956" t="s">
        <v>3516</v>
      </c>
      <c r="BW956" t="s">
        <v>3514</v>
      </c>
      <c r="BX956" s="3">
        <v>45455</v>
      </c>
      <c r="BY956" t="s">
        <v>269</v>
      </c>
      <c r="CE956">
        <v>575.41999999999996</v>
      </c>
      <c r="CH956">
        <v>1</v>
      </c>
      <c r="CI956" t="s">
        <v>283</v>
      </c>
    </row>
    <row r="957" spans="1:87" x14ac:dyDescent="0.25">
      <c r="A957" t="s">
        <v>540</v>
      </c>
      <c r="B957" t="s">
        <v>88</v>
      </c>
      <c r="C957" t="s">
        <v>265</v>
      </c>
      <c r="D957" t="s">
        <v>265</v>
      </c>
      <c r="E957" t="s">
        <v>1118</v>
      </c>
      <c r="F957">
        <v>1</v>
      </c>
      <c r="G957" s="1">
        <v>2287.29</v>
      </c>
      <c r="H957" s="1">
        <v>2287.29</v>
      </c>
      <c r="I957" s="1">
        <v>2699</v>
      </c>
      <c r="J957" s="1">
        <v>2699</v>
      </c>
      <c r="K957" s="1">
        <v>2287.29</v>
      </c>
      <c r="L957" s="1">
        <v>2287.29</v>
      </c>
      <c r="M957">
        <v>0</v>
      </c>
      <c r="N957">
        <v>0</v>
      </c>
      <c r="O957">
        <v>411.71</v>
      </c>
      <c r="P957">
        <v>0</v>
      </c>
      <c r="Q957" s="2">
        <v>0</v>
      </c>
      <c r="R957" t="s">
        <v>91</v>
      </c>
      <c r="S957" t="s">
        <v>91</v>
      </c>
      <c r="T957" t="s">
        <v>837</v>
      </c>
      <c r="U957" t="s">
        <v>838</v>
      </c>
      <c r="V957" t="s">
        <v>267</v>
      </c>
      <c r="Z957" t="s">
        <v>268</v>
      </c>
      <c r="AA957" t="s">
        <v>269</v>
      </c>
      <c r="AB957" t="s">
        <v>96</v>
      </c>
      <c r="AC957" t="s">
        <v>177</v>
      </c>
      <c r="AD957" t="s">
        <v>178</v>
      </c>
      <c r="AE957" t="s">
        <v>270</v>
      </c>
      <c r="AF957" t="s">
        <v>271</v>
      </c>
      <c r="AG957" t="s">
        <v>181</v>
      </c>
      <c r="AH957" t="s">
        <v>102</v>
      </c>
      <c r="AI957">
        <v>80</v>
      </c>
      <c r="AJ957">
        <v>0.41411700000000001</v>
      </c>
      <c r="AK957" s="3">
        <v>45452</v>
      </c>
      <c r="AL957" s="3">
        <v>45454</v>
      </c>
      <c r="AM957">
        <v>0</v>
      </c>
      <c r="AN957" s="3">
        <v>45454</v>
      </c>
      <c r="AO957" t="s">
        <v>103</v>
      </c>
      <c r="AP957" t="s">
        <v>182</v>
      </c>
      <c r="AQ957" t="s">
        <v>272</v>
      </c>
      <c r="AR957" t="s">
        <v>273</v>
      </c>
      <c r="AS957" t="s">
        <v>107</v>
      </c>
      <c r="AW957" t="s">
        <v>274</v>
      </c>
      <c r="AX957" t="s">
        <v>275</v>
      </c>
      <c r="AY957" t="s">
        <v>839</v>
      </c>
      <c r="AZ957" t="s">
        <v>553</v>
      </c>
      <c r="BA957">
        <v>1000446303</v>
      </c>
      <c r="BB957" t="s">
        <v>113</v>
      </c>
      <c r="BC957" t="s">
        <v>555</v>
      </c>
      <c r="BD957" t="s">
        <v>3519</v>
      </c>
      <c r="BE957" t="s">
        <v>3520</v>
      </c>
      <c r="BH957" t="s">
        <v>278</v>
      </c>
      <c r="BJ957" t="s">
        <v>3521</v>
      </c>
      <c r="BK957" t="s">
        <v>3521</v>
      </c>
      <c r="BL957" t="s">
        <v>107</v>
      </c>
      <c r="BM957">
        <v>111</v>
      </c>
      <c r="BN957" t="s">
        <v>3522</v>
      </c>
      <c r="BO957">
        <v>15</v>
      </c>
      <c r="BQ957" t="s">
        <v>3523</v>
      </c>
      <c r="BR957" t="s">
        <v>3524</v>
      </c>
      <c r="BS957" t="s">
        <v>3525</v>
      </c>
      <c r="BW957" t="s">
        <v>3519</v>
      </c>
      <c r="BX957" s="3">
        <v>45454</v>
      </c>
      <c r="BY957" t="s">
        <v>269</v>
      </c>
      <c r="CE957" s="1">
        <v>2287.29</v>
      </c>
      <c r="CH957">
        <v>1</v>
      </c>
      <c r="CI957" t="s">
        <v>1010</v>
      </c>
    </row>
    <row r="958" spans="1:87" x14ac:dyDescent="0.25">
      <c r="A958" t="s">
        <v>540</v>
      </c>
      <c r="B958" t="s">
        <v>88</v>
      </c>
      <c r="C958" t="s">
        <v>265</v>
      </c>
      <c r="D958" t="s">
        <v>265</v>
      </c>
      <c r="E958" t="s">
        <v>201</v>
      </c>
      <c r="F958">
        <v>1</v>
      </c>
      <c r="G958" s="1">
        <v>1270.3399999999999</v>
      </c>
      <c r="H958" s="1">
        <v>1270.3399999999999</v>
      </c>
      <c r="I958" s="1">
        <v>1499</v>
      </c>
      <c r="J958" s="1">
        <v>1499</v>
      </c>
      <c r="K958" s="1">
        <v>1270.3399999999999</v>
      </c>
      <c r="L958" s="1">
        <v>1270.3399999999999</v>
      </c>
      <c r="M958">
        <v>0</v>
      </c>
      <c r="N958">
        <v>0</v>
      </c>
      <c r="O958">
        <v>228.66</v>
      </c>
      <c r="P958">
        <v>0</v>
      </c>
      <c r="Q958" s="2">
        <v>0</v>
      </c>
      <c r="R958" t="s">
        <v>91</v>
      </c>
      <c r="S958" t="s">
        <v>91</v>
      </c>
      <c r="T958" t="s">
        <v>837</v>
      </c>
      <c r="U958" t="s">
        <v>838</v>
      </c>
      <c r="V958" t="s">
        <v>267</v>
      </c>
      <c r="Z958" t="s">
        <v>268</v>
      </c>
      <c r="AA958" t="s">
        <v>269</v>
      </c>
      <c r="AB958" t="s">
        <v>96</v>
      </c>
      <c r="AC958" t="s">
        <v>177</v>
      </c>
      <c r="AD958" t="s">
        <v>178</v>
      </c>
      <c r="AE958" t="s">
        <v>179</v>
      </c>
      <c r="AF958" t="s">
        <v>205</v>
      </c>
      <c r="AG958" t="s">
        <v>181</v>
      </c>
      <c r="AH958" t="s">
        <v>102</v>
      </c>
      <c r="AI958">
        <v>49.04</v>
      </c>
      <c r="AJ958">
        <v>0.57672999999999996</v>
      </c>
      <c r="AK958" s="3">
        <v>45452</v>
      </c>
      <c r="AL958" s="3">
        <v>45454</v>
      </c>
      <c r="AM958">
        <v>0</v>
      </c>
      <c r="AN958" s="3">
        <v>45455</v>
      </c>
      <c r="AO958" t="s">
        <v>103</v>
      </c>
      <c r="AP958" t="s">
        <v>182</v>
      </c>
      <c r="AQ958" t="s">
        <v>272</v>
      </c>
      <c r="AR958" t="s">
        <v>273</v>
      </c>
      <c r="AS958" t="s">
        <v>107</v>
      </c>
      <c r="AW958" t="s">
        <v>274</v>
      </c>
      <c r="AX958" t="s">
        <v>275</v>
      </c>
      <c r="AY958" t="s">
        <v>839</v>
      </c>
      <c r="AZ958" t="s">
        <v>553</v>
      </c>
      <c r="BA958">
        <v>1000446304</v>
      </c>
      <c r="BB958" t="s">
        <v>113</v>
      </c>
      <c r="BC958" t="s">
        <v>555</v>
      </c>
      <c r="BD958" t="s">
        <v>3526</v>
      </c>
      <c r="BE958" t="s">
        <v>3527</v>
      </c>
      <c r="BH958" t="s">
        <v>211</v>
      </c>
      <c r="BJ958" t="s">
        <v>3528</v>
      </c>
      <c r="BK958" t="s">
        <v>3528</v>
      </c>
      <c r="BL958" t="s">
        <v>107</v>
      </c>
      <c r="BM958">
        <v>140</v>
      </c>
      <c r="BN958" t="s">
        <v>1015</v>
      </c>
      <c r="BO958">
        <v>15</v>
      </c>
      <c r="BQ958" t="s">
        <v>3529</v>
      </c>
      <c r="BR958" t="s">
        <v>3530</v>
      </c>
      <c r="BS958" t="s">
        <v>3528</v>
      </c>
      <c r="BW958" t="s">
        <v>3526</v>
      </c>
      <c r="BX958" s="3">
        <v>45455</v>
      </c>
      <c r="BY958" t="s">
        <v>269</v>
      </c>
      <c r="CE958" s="1">
        <v>1270.3399999999999</v>
      </c>
      <c r="CH958">
        <v>1</v>
      </c>
      <c r="CI958" t="s">
        <v>283</v>
      </c>
    </row>
    <row r="959" spans="1:87" x14ac:dyDescent="0.25">
      <c r="A959" t="s">
        <v>540</v>
      </c>
      <c r="B959" t="s">
        <v>88</v>
      </c>
      <c r="C959" t="s">
        <v>265</v>
      </c>
      <c r="D959" t="s">
        <v>265</v>
      </c>
      <c r="E959" t="s">
        <v>3301</v>
      </c>
      <c r="F959">
        <v>1</v>
      </c>
      <c r="G959" s="1">
        <v>2372.0300000000002</v>
      </c>
      <c r="H959" s="1">
        <v>2372.0300000000002</v>
      </c>
      <c r="I959" s="1">
        <v>2799</v>
      </c>
      <c r="J959" s="1">
        <v>2799</v>
      </c>
      <c r="K959" s="1">
        <v>2372.0300000000002</v>
      </c>
      <c r="L959" s="1">
        <v>2372.0300000000002</v>
      </c>
      <c r="M959">
        <v>0</v>
      </c>
      <c r="N959">
        <v>0</v>
      </c>
      <c r="O959">
        <v>426.97</v>
      </c>
      <c r="P959">
        <v>0</v>
      </c>
      <c r="Q959" s="2">
        <v>0</v>
      </c>
      <c r="R959" t="s">
        <v>91</v>
      </c>
      <c r="S959" t="s">
        <v>91</v>
      </c>
      <c r="T959" t="s">
        <v>837</v>
      </c>
      <c r="U959" t="s">
        <v>838</v>
      </c>
      <c r="V959" t="s">
        <v>267</v>
      </c>
      <c r="Z959" t="s">
        <v>268</v>
      </c>
      <c r="AA959" t="s">
        <v>269</v>
      </c>
      <c r="AB959" t="s">
        <v>96</v>
      </c>
      <c r="AC959" t="s">
        <v>97</v>
      </c>
      <c r="AD959" t="s">
        <v>98</v>
      </c>
      <c r="AE959" t="s">
        <v>166</v>
      </c>
      <c r="AF959" t="s">
        <v>173</v>
      </c>
      <c r="AG959" t="s">
        <v>101</v>
      </c>
      <c r="AH959" t="s">
        <v>102</v>
      </c>
      <c r="AI959">
        <v>29.3</v>
      </c>
      <c r="AJ959">
        <v>0.26777000000000001</v>
      </c>
      <c r="AK959" s="3">
        <v>45452</v>
      </c>
      <c r="AL959" s="3">
        <v>45454</v>
      </c>
      <c r="AM959">
        <v>0</v>
      </c>
      <c r="AN959" s="3">
        <v>45455</v>
      </c>
      <c r="AO959" t="s">
        <v>103</v>
      </c>
      <c r="AP959" t="s">
        <v>104</v>
      </c>
      <c r="AQ959" t="s">
        <v>272</v>
      </c>
      <c r="AR959" t="s">
        <v>273</v>
      </c>
      <c r="AS959" t="s">
        <v>107</v>
      </c>
      <c r="AW959" t="s">
        <v>274</v>
      </c>
      <c r="AX959" t="s">
        <v>275</v>
      </c>
      <c r="AY959" t="s">
        <v>839</v>
      </c>
      <c r="AZ959" t="s">
        <v>553</v>
      </c>
      <c r="BA959">
        <v>1000446305</v>
      </c>
      <c r="BB959" t="s">
        <v>113</v>
      </c>
      <c r="BC959" t="s">
        <v>555</v>
      </c>
      <c r="BD959" t="s">
        <v>3531</v>
      </c>
      <c r="BE959" t="s">
        <v>3532</v>
      </c>
      <c r="BH959" t="s">
        <v>175</v>
      </c>
      <c r="BJ959" t="s">
        <v>3533</v>
      </c>
      <c r="BK959" t="s">
        <v>3533</v>
      </c>
      <c r="BL959" t="s">
        <v>107</v>
      </c>
      <c r="BM959">
        <v>135</v>
      </c>
      <c r="BN959" t="s">
        <v>1304</v>
      </c>
      <c r="BO959">
        <v>15</v>
      </c>
      <c r="BQ959" t="s">
        <v>3534</v>
      </c>
      <c r="BR959" t="s">
        <v>3535</v>
      </c>
      <c r="BS959" t="s">
        <v>3533</v>
      </c>
      <c r="BW959" t="s">
        <v>3531</v>
      </c>
      <c r="BX959" s="3">
        <v>45455</v>
      </c>
      <c r="BY959" t="s">
        <v>269</v>
      </c>
      <c r="CE959" s="1">
        <v>2372.0300000000002</v>
      </c>
      <c r="CH959">
        <v>1</v>
      </c>
      <c r="CI959" t="s">
        <v>283</v>
      </c>
    </row>
    <row r="960" spans="1:87" x14ac:dyDescent="0.25">
      <c r="A960" t="s">
        <v>540</v>
      </c>
      <c r="B960" t="s">
        <v>88</v>
      </c>
      <c r="C960" t="s">
        <v>265</v>
      </c>
      <c r="D960" t="s">
        <v>265</v>
      </c>
      <c r="E960" t="s">
        <v>985</v>
      </c>
      <c r="F960">
        <v>1</v>
      </c>
      <c r="G960" s="1">
        <v>3855.08</v>
      </c>
      <c r="H960" s="1">
        <v>3855.08</v>
      </c>
      <c r="I960" s="1">
        <v>4548.99</v>
      </c>
      <c r="J960" s="1">
        <v>4548.99</v>
      </c>
      <c r="K960" s="1">
        <v>3855.08</v>
      </c>
      <c r="L960" s="1">
        <v>3855.08</v>
      </c>
      <c r="M960">
        <v>0</v>
      </c>
      <c r="N960">
        <v>0</v>
      </c>
      <c r="O960">
        <v>693.91</v>
      </c>
      <c r="P960">
        <v>0</v>
      </c>
      <c r="Q960" s="2">
        <v>0</v>
      </c>
      <c r="R960" t="s">
        <v>91</v>
      </c>
      <c r="S960" t="s">
        <v>91</v>
      </c>
      <c r="T960" t="s">
        <v>837</v>
      </c>
      <c r="U960" t="s">
        <v>838</v>
      </c>
      <c r="V960" t="s">
        <v>267</v>
      </c>
      <c r="Z960" t="s">
        <v>268</v>
      </c>
      <c r="AA960" t="s">
        <v>269</v>
      </c>
      <c r="AB960" t="s">
        <v>96</v>
      </c>
      <c r="AC960" t="s">
        <v>177</v>
      </c>
      <c r="AD960" t="s">
        <v>178</v>
      </c>
      <c r="AE960" t="s">
        <v>270</v>
      </c>
      <c r="AF960" t="s">
        <v>986</v>
      </c>
      <c r="AG960" t="s">
        <v>181</v>
      </c>
      <c r="AH960" t="s">
        <v>102</v>
      </c>
      <c r="AI960">
        <v>107</v>
      </c>
      <c r="AJ960">
        <v>0.64800000000000002</v>
      </c>
      <c r="AK960" s="3">
        <v>45452</v>
      </c>
      <c r="AL960" s="3">
        <v>45454</v>
      </c>
      <c r="AM960">
        <v>0</v>
      </c>
      <c r="AN960" s="3">
        <v>45455</v>
      </c>
      <c r="AO960" t="s">
        <v>103</v>
      </c>
      <c r="AP960" t="s">
        <v>182</v>
      </c>
      <c r="AQ960" t="s">
        <v>272</v>
      </c>
      <c r="AR960" t="s">
        <v>273</v>
      </c>
      <c r="AS960" t="s">
        <v>107</v>
      </c>
      <c r="AW960" t="s">
        <v>274</v>
      </c>
      <c r="AX960" t="s">
        <v>275</v>
      </c>
      <c r="AY960" t="s">
        <v>839</v>
      </c>
      <c r="AZ960" t="s">
        <v>553</v>
      </c>
      <c r="BA960">
        <v>1000446306</v>
      </c>
      <c r="BB960" t="s">
        <v>113</v>
      </c>
      <c r="BC960" t="s">
        <v>555</v>
      </c>
      <c r="BD960" t="s">
        <v>3536</v>
      </c>
      <c r="BE960" t="s">
        <v>3537</v>
      </c>
      <c r="BH960" t="s">
        <v>989</v>
      </c>
      <c r="BJ960" t="s">
        <v>3538</v>
      </c>
      <c r="BK960" t="s">
        <v>3538</v>
      </c>
      <c r="BL960" t="s">
        <v>107</v>
      </c>
      <c r="BM960">
        <v>135</v>
      </c>
      <c r="BN960" t="s">
        <v>1304</v>
      </c>
      <c r="BO960">
        <v>15</v>
      </c>
      <c r="BQ960" t="s">
        <v>3539</v>
      </c>
      <c r="BR960" t="s">
        <v>3540</v>
      </c>
      <c r="BS960" t="s">
        <v>3538</v>
      </c>
      <c r="BW960" t="s">
        <v>3536</v>
      </c>
      <c r="BX960" s="3">
        <v>45455</v>
      </c>
      <c r="BY960" t="s">
        <v>269</v>
      </c>
      <c r="CE960" s="1">
        <v>3855.08</v>
      </c>
      <c r="CH960">
        <v>1</v>
      </c>
      <c r="CI960" t="s">
        <v>1010</v>
      </c>
    </row>
    <row r="961" spans="1:87" x14ac:dyDescent="0.25">
      <c r="A961" t="s">
        <v>540</v>
      </c>
      <c r="B961" t="s">
        <v>88</v>
      </c>
      <c r="C961" t="s">
        <v>265</v>
      </c>
      <c r="D961" t="s">
        <v>265</v>
      </c>
      <c r="E961" t="s">
        <v>1229</v>
      </c>
      <c r="F961">
        <v>1</v>
      </c>
      <c r="G961">
        <v>482.2</v>
      </c>
      <c r="H961">
        <v>482.2</v>
      </c>
      <c r="I961">
        <v>569</v>
      </c>
      <c r="J961">
        <v>569</v>
      </c>
      <c r="K961">
        <v>482.2</v>
      </c>
      <c r="L961">
        <v>482.2</v>
      </c>
      <c r="M961">
        <v>0</v>
      </c>
      <c r="N961">
        <v>0</v>
      </c>
      <c r="O961">
        <v>86.8</v>
      </c>
      <c r="P961">
        <v>0</v>
      </c>
      <c r="Q961" s="2">
        <v>0</v>
      </c>
      <c r="R961" t="s">
        <v>91</v>
      </c>
      <c r="S961" t="s">
        <v>91</v>
      </c>
      <c r="T961" t="s">
        <v>837</v>
      </c>
      <c r="U961" t="s">
        <v>838</v>
      </c>
      <c r="V961" t="s">
        <v>267</v>
      </c>
      <c r="Z961" t="s">
        <v>268</v>
      </c>
      <c r="AA961" t="s">
        <v>269</v>
      </c>
      <c r="AB961" t="s">
        <v>96</v>
      </c>
      <c r="AC961" t="s">
        <v>186</v>
      </c>
      <c r="AD961" t="s">
        <v>473</v>
      </c>
      <c r="AE961" t="s">
        <v>474</v>
      </c>
      <c r="AF961" t="s">
        <v>475</v>
      </c>
      <c r="AG961" t="s">
        <v>190</v>
      </c>
      <c r="AH961" t="s">
        <v>102</v>
      </c>
      <c r="AI961">
        <v>15.2</v>
      </c>
      <c r="AJ961">
        <v>9.5994999999999997E-2</v>
      </c>
      <c r="AK961" s="3">
        <v>45452</v>
      </c>
      <c r="AL961" s="3">
        <v>45454</v>
      </c>
      <c r="AM961">
        <v>0</v>
      </c>
      <c r="AN961" s="3">
        <v>45455</v>
      </c>
      <c r="AO961" t="s">
        <v>103</v>
      </c>
      <c r="AP961" t="s">
        <v>191</v>
      </c>
      <c r="AQ961" t="s">
        <v>272</v>
      </c>
      <c r="AR961" t="s">
        <v>273</v>
      </c>
      <c r="AS961" t="s">
        <v>107</v>
      </c>
      <c r="AW961" t="s">
        <v>274</v>
      </c>
      <c r="AX961" t="s">
        <v>275</v>
      </c>
      <c r="AY961" t="s">
        <v>839</v>
      </c>
      <c r="AZ961" t="s">
        <v>553</v>
      </c>
      <c r="BA961">
        <v>1000446307</v>
      </c>
      <c r="BB961" t="s">
        <v>113</v>
      </c>
      <c r="BC961" t="s">
        <v>555</v>
      </c>
      <c r="BD961" t="s">
        <v>3541</v>
      </c>
      <c r="BE961" t="s">
        <v>3542</v>
      </c>
      <c r="BH961" t="s">
        <v>477</v>
      </c>
      <c r="BJ961" t="s">
        <v>3543</v>
      </c>
      <c r="BK961" t="s">
        <v>3544</v>
      </c>
      <c r="BL961" t="s">
        <v>107</v>
      </c>
      <c r="BM961">
        <v>101</v>
      </c>
      <c r="BN961" t="s">
        <v>1331</v>
      </c>
      <c r="BO961">
        <v>15</v>
      </c>
      <c r="BQ961" t="s">
        <v>3545</v>
      </c>
      <c r="BR961" t="s">
        <v>3546</v>
      </c>
      <c r="BS961" t="s">
        <v>3543</v>
      </c>
      <c r="BW961" t="s">
        <v>3541</v>
      </c>
      <c r="BX961" s="3">
        <v>45455</v>
      </c>
      <c r="BY961" t="s">
        <v>269</v>
      </c>
      <c r="CE961">
        <v>482.2</v>
      </c>
      <c r="CH961">
        <v>1</v>
      </c>
      <c r="CI961" t="s">
        <v>283</v>
      </c>
    </row>
    <row r="962" spans="1:87" x14ac:dyDescent="0.25">
      <c r="A962" t="s">
        <v>540</v>
      </c>
      <c r="B962" t="s">
        <v>88</v>
      </c>
      <c r="C962" t="s">
        <v>265</v>
      </c>
      <c r="D962" t="s">
        <v>265</v>
      </c>
      <c r="E962" t="s">
        <v>1285</v>
      </c>
      <c r="F962">
        <v>1</v>
      </c>
      <c r="G962" s="1">
        <v>1821.19</v>
      </c>
      <c r="H962" s="1">
        <v>1736.44</v>
      </c>
      <c r="I962" s="1">
        <v>2049</v>
      </c>
      <c r="J962" s="1">
        <v>2049</v>
      </c>
      <c r="K962" s="1">
        <v>1736.44</v>
      </c>
      <c r="L962" s="1">
        <v>1736.44</v>
      </c>
      <c r="M962">
        <v>0</v>
      </c>
      <c r="N962">
        <v>0</v>
      </c>
      <c r="O962">
        <v>312.56</v>
      </c>
      <c r="P962">
        <v>84.75</v>
      </c>
      <c r="Q962" s="4">
        <v>4.65E-2</v>
      </c>
      <c r="R962" t="s">
        <v>91</v>
      </c>
      <c r="S962" t="s">
        <v>91</v>
      </c>
      <c r="T962" t="s">
        <v>837</v>
      </c>
      <c r="U962" t="s">
        <v>838</v>
      </c>
      <c r="V962" t="s">
        <v>267</v>
      </c>
      <c r="Z962" t="s">
        <v>268</v>
      </c>
      <c r="AA962" t="s">
        <v>269</v>
      </c>
      <c r="AB962" t="s">
        <v>96</v>
      </c>
      <c r="AC962" t="s">
        <v>177</v>
      </c>
      <c r="AD962" t="s">
        <v>178</v>
      </c>
      <c r="AE962" t="s">
        <v>270</v>
      </c>
      <c r="AF962" t="s">
        <v>271</v>
      </c>
      <c r="AG962" t="s">
        <v>181</v>
      </c>
      <c r="AH962" t="s">
        <v>102</v>
      </c>
      <c r="AI962">
        <v>75</v>
      </c>
      <c r="AJ962">
        <v>0.38768399999999997</v>
      </c>
      <c r="AK962" s="3">
        <v>45452</v>
      </c>
      <c r="AL962" s="3">
        <v>45454</v>
      </c>
      <c r="AM962">
        <v>0</v>
      </c>
      <c r="AN962" s="3">
        <v>45455</v>
      </c>
      <c r="AO962" t="s">
        <v>103</v>
      </c>
      <c r="AP962" t="s">
        <v>182</v>
      </c>
      <c r="AQ962" t="s">
        <v>272</v>
      </c>
      <c r="AR962" t="s">
        <v>273</v>
      </c>
      <c r="AS962" t="s">
        <v>107</v>
      </c>
      <c r="AW962" t="s">
        <v>274</v>
      </c>
      <c r="AX962" t="s">
        <v>275</v>
      </c>
      <c r="AY962" t="s">
        <v>839</v>
      </c>
      <c r="AZ962" t="s">
        <v>553</v>
      </c>
      <c r="BA962">
        <v>1000446308</v>
      </c>
      <c r="BB962" t="s">
        <v>113</v>
      </c>
      <c r="BC962" t="s">
        <v>555</v>
      </c>
      <c r="BD962" t="s">
        <v>3547</v>
      </c>
      <c r="BE962" t="s">
        <v>3548</v>
      </c>
      <c r="BH962" t="s">
        <v>278</v>
      </c>
      <c r="BJ962" t="s">
        <v>3549</v>
      </c>
      <c r="BK962" t="s">
        <v>3549</v>
      </c>
      <c r="BL962" t="s">
        <v>107</v>
      </c>
      <c r="BM962">
        <v>132</v>
      </c>
      <c r="BN962" t="s">
        <v>1007</v>
      </c>
      <c r="BO962">
        <v>15</v>
      </c>
      <c r="BQ962" t="s">
        <v>3550</v>
      </c>
      <c r="BR962" t="s">
        <v>3551</v>
      </c>
      <c r="BS962" t="s">
        <v>3549</v>
      </c>
      <c r="BW962" t="s">
        <v>3547</v>
      </c>
      <c r="BX962" s="3">
        <v>45455</v>
      </c>
      <c r="BY962" t="s">
        <v>269</v>
      </c>
      <c r="CE962" s="1">
        <v>1821.19</v>
      </c>
      <c r="CH962">
        <v>1</v>
      </c>
      <c r="CI962" t="s">
        <v>1010</v>
      </c>
    </row>
    <row r="963" spans="1:87" x14ac:dyDescent="0.25">
      <c r="A963" t="s">
        <v>540</v>
      </c>
      <c r="B963" t="s">
        <v>88</v>
      </c>
      <c r="C963" t="s">
        <v>265</v>
      </c>
      <c r="D963" t="s">
        <v>265</v>
      </c>
      <c r="E963" t="s">
        <v>1466</v>
      </c>
      <c r="F963">
        <v>1</v>
      </c>
      <c r="G963">
        <v>465.25</v>
      </c>
      <c r="H963">
        <v>465.25</v>
      </c>
      <c r="I963">
        <v>549</v>
      </c>
      <c r="J963">
        <v>549</v>
      </c>
      <c r="K963">
        <v>465.25</v>
      </c>
      <c r="L963">
        <v>465.25</v>
      </c>
      <c r="M963">
        <v>0</v>
      </c>
      <c r="N963">
        <v>0</v>
      </c>
      <c r="O963">
        <v>83.75</v>
      </c>
      <c r="P963">
        <v>0</v>
      </c>
      <c r="Q963" s="2">
        <v>0</v>
      </c>
      <c r="R963" t="s">
        <v>91</v>
      </c>
      <c r="S963" t="s">
        <v>91</v>
      </c>
      <c r="T963" t="s">
        <v>837</v>
      </c>
      <c r="U963" t="s">
        <v>838</v>
      </c>
      <c r="V963" t="s">
        <v>267</v>
      </c>
      <c r="Z963" t="s">
        <v>268</v>
      </c>
      <c r="AA963" t="s">
        <v>269</v>
      </c>
      <c r="AB963" t="s">
        <v>96</v>
      </c>
      <c r="AC963" t="s">
        <v>186</v>
      </c>
      <c r="AD963" t="s">
        <v>473</v>
      </c>
      <c r="AE963" t="s">
        <v>474</v>
      </c>
      <c r="AF963" t="s">
        <v>1134</v>
      </c>
      <c r="AG963" t="s">
        <v>190</v>
      </c>
      <c r="AH963" t="s">
        <v>102</v>
      </c>
      <c r="AI963">
        <v>14.8</v>
      </c>
      <c r="AJ963">
        <v>9.5994999999999997E-2</v>
      </c>
      <c r="AK963" s="3">
        <v>45452</v>
      </c>
      <c r="AL963" s="3">
        <v>45454</v>
      </c>
      <c r="AM963">
        <v>0</v>
      </c>
      <c r="AN963" s="3">
        <v>45455</v>
      </c>
      <c r="AO963" t="s">
        <v>103</v>
      </c>
      <c r="AP963" t="s">
        <v>191</v>
      </c>
      <c r="AQ963" t="s">
        <v>272</v>
      </c>
      <c r="AR963" t="s">
        <v>273</v>
      </c>
      <c r="AS963" t="s">
        <v>107</v>
      </c>
      <c r="AW963" t="s">
        <v>274</v>
      </c>
      <c r="AX963" t="s">
        <v>275</v>
      </c>
      <c r="AY963" t="s">
        <v>839</v>
      </c>
      <c r="AZ963" t="s">
        <v>553</v>
      </c>
      <c r="BA963">
        <v>1000446310</v>
      </c>
      <c r="BB963" t="s">
        <v>113</v>
      </c>
      <c r="BC963" t="s">
        <v>555</v>
      </c>
      <c r="BD963" t="s">
        <v>3552</v>
      </c>
      <c r="BE963" t="s">
        <v>3553</v>
      </c>
      <c r="BH963" t="s">
        <v>1136</v>
      </c>
      <c r="BJ963" t="s">
        <v>3554</v>
      </c>
      <c r="BK963" t="s">
        <v>3554</v>
      </c>
      <c r="BL963" t="s">
        <v>107</v>
      </c>
      <c r="BM963">
        <v>119</v>
      </c>
      <c r="BN963" t="s">
        <v>2858</v>
      </c>
      <c r="BO963">
        <v>15</v>
      </c>
      <c r="BQ963" t="s">
        <v>3555</v>
      </c>
      <c r="BR963" t="s">
        <v>3556</v>
      </c>
      <c r="BS963" t="s">
        <v>3554</v>
      </c>
      <c r="BW963" t="s">
        <v>3552</v>
      </c>
      <c r="BX963" s="3">
        <v>45455</v>
      </c>
      <c r="BY963" t="s">
        <v>269</v>
      </c>
      <c r="CE963">
        <v>465.25</v>
      </c>
      <c r="CH963">
        <v>1</v>
      </c>
      <c r="CI963" t="s">
        <v>283</v>
      </c>
    </row>
    <row r="964" spans="1:87" x14ac:dyDescent="0.25">
      <c r="A964" t="s">
        <v>540</v>
      </c>
      <c r="B964" t="s">
        <v>88</v>
      </c>
      <c r="C964" t="s">
        <v>265</v>
      </c>
      <c r="D964" t="s">
        <v>265</v>
      </c>
      <c r="E964" t="s">
        <v>1050</v>
      </c>
      <c r="F964">
        <v>1</v>
      </c>
      <c r="G964" s="1">
        <v>5846.61</v>
      </c>
      <c r="H964" s="1">
        <v>5677.12</v>
      </c>
      <c r="I964" s="1">
        <v>6699</v>
      </c>
      <c r="J964" s="1">
        <v>6699</v>
      </c>
      <c r="K964" s="1">
        <v>5677.12</v>
      </c>
      <c r="L964" s="1">
        <v>5677.12</v>
      </c>
      <c r="M964">
        <v>0</v>
      </c>
      <c r="N964">
        <v>0</v>
      </c>
      <c r="O964" s="1">
        <v>1021.88</v>
      </c>
      <c r="P964">
        <v>169.49</v>
      </c>
      <c r="Q964" s="4">
        <v>2.9000000000000001E-2</v>
      </c>
      <c r="R964" t="s">
        <v>91</v>
      </c>
      <c r="S964" t="s">
        <v>91</v>
      </c>
      <c r="T964" t="s">
        <v>837</v>
      </c>
      <c r="U964" t="s">
        <v>838</v>
      </c>
      <c r="V964" t="s">
        <v>267</v>
      </c>
      <c r="Z964" t="s">
        <v>268</v>
      </c>
      <c r="AA964" t="s">
        <v>269</v>
      </c>
      <c r="AB964" t="s">
        <v>96</v>
      </c>
      <c r="AC964" t="s">
        <v>177</v>
      </c>
      <c r="AD964" t="s">
        <v>178</v>
      </c>
      <c r="AE964" t="s">
        <v>447</v>
      </c>
      <c r="AF964" t="s">
        <v>448</v>
      </c>
      <c r="AG964" t="s">
        <v>181</v>
      </c>
      <c r="AH964" t="s">
        <v>102</v>
      </c>
      <c r="AI964">
        <v>172</v>
      </c>
      <c r="AJ964">
        <v>1.2076020000000001</v>
      </c>
      <c r="AK964" s="3">
        <v>45452</v>
      </c>
      <c r="AL964" s="3">
        <v>45454</v>
      </c>
      <c r="AM964">
        <v>0</v>
      </c>
      <c r="AN964" s="3">
        <v>45454</v>
      </c>
      <c r="AO964" t="s">
        <v>103</v>
      </c>
      <c r="AP964" t="s">
        <v>182</v>
      </c>
      <c r="AQ964" t="s">
        <v>272</v>
      </c>
      <c r="AR964" t="s">
        <v>273</v>
      </c>
      <c r="AS964" t="s">
        <v>107</v>
      </c>
      <c r="AW964" t="s">
        <v>274</v>
      </c>
      <c r="AX964" t="s">
        <v>275</v>
      </c>
      <c r="AY964" t="s">
        <v>839</v>
      </c>
      <c r="AZ964" t="s">
        <v>553</v>
      </c>
      <c r="BA964">
        <v>1000446311</v>
      </c>
      <c r="BB964" t="s">
        <v>113</v>
      </c>
      <c r="BC964" t="s">
        <v>555</v>
      </c>
      <c r="BD964" t="s">
        <v>3557</v>
      </c>
      <c r="BE964" t="s">
        <v>3558</v>
      </c>
      <c r="BH964" t="s">
        <v>453</v>
      </c>
      <c r="BJ964" t="s">
        <v>3559</v>
      </c>
      <c r="BK964" t="s">
        <v>3559</v>
      </c>
      <c r="BL964" t="s">
        <v>107</v>
      </c>
      <c r="BM964">
        <v>141</v>
      </c>
      <c r="BN964" t="s">
        <v>1373</v>
      </c>
      <c r="BO964">
        <v>15</v>
      </c>
      <c r="BQ964" t="s">
        <v>3560</v>
      </c>
      <c r="BS964" t="s">
        <v>3559</v>
      </c>
      <c r="BW964" t="s">
        <v>3557</v>
      </c>
      <c r="BX964" s="3">
        <v>45454</v>
      </c>
      <c r="BY964" t="s">
        <v>269</v>
      </c>
      <c r="CE964" s="1">
        <v>5846.61</v>
      </c>
      <c r="CH964">
        <v>1</v>
      </c>
      <c r="CI964" t="s">
        <v>1010</v>
      </c>
    </row>
    <row r="965" spans="1:87" x14ac:dyDescent="0.25">
      <c r="A965" t="s">
        <v>540</v>
      </c>
      <c r="B965" t="s">
        <v>88</v>
      </c>
      <c r="C965" t="s">
        <v>265</v>
      </c>
      <c r="D965" t="s">
        <v>265</v>
      </c>
      <c r="E965" t="s">
        <v>2547</v>
      </c>
      <c r="F965">
        <v>1</v>
      </c>
      <c r="G965">
        <v>414.41</v>
      </c>
      <c r="H965">
        <v>414.41</v>
      </c>
      <c r="I965">
        <v>489</v>
      </c>
      <c r="J965">
        <v>489</v>
      </c>
      <c r="K965">
        <v>414.41</v>
      </c>
      <c r="L965">
        <v>414.41</v>
      </c>
      <c r="M965">
        <v>0</v>
      </c>
      <c r="N965">
        <v>0</v>
      </c>
      <c r="O965">
        <v>74.59</v>
      </c>
      <c r="P965">
        <v>0</v>
      </c>
      <c r="Q965" s="2">
        <v>0</v>
      </c>
      <c r="R965" t="s">
        <v>91</v>
      </c>
      <c r="S965" t="s">
        <v>91</v>
      </c>
      <c r="T965" t="s">
        <v>837</v>
      </c>
      <c r="U965" t="s">
        <v>838</v>
      </c>
      <c r="V965" t="s">
        <v>267</v>
      </c>
      <c r="Z965" t="s">
        <v>268</v>
      </c>
      <c r="AA965" t="s">
        <v>269</v>
      </c>
      <c r="AB965" t="s">
        <v>96</v>
      </c>
      <c r="AC965" t="s">
        <v>186</v>
      </c>
      <c r="AD965" t="s">
        <v>473</v>
      </c>
      <c r="AE965" t="s">
        <v>474</v>
      </c>
      <c r="AF965" t="s">
        <v>475</v>
      </c>
      <c r="AG965" t="s">
        <v>190</v>
      </c>
      <c r="AH965" t="s">
        <v>102</v>
      </c>
      <c r="AI965">
        <v>11.4</v>
      </c>
      <c r="AJ965">
        <v>6.6202999999999998E-2</v>
      </c>
      <c r="AK965" s="3">
        <v>45452</v>
      </c>
      <c r="AL965" s="3">
        <v>45454</v>
      </c>
      <c r="AM965">
        <v>0</v>
      </c>
      <c r="AN965" s="3">
        <v>45455</v>
      </c>
      <c r="AO965" t="s">
        <v>103</v>
      </c>
      <c r="AP965" t="s">
        <v>191</v>
      </c>
      <c r="AQ965" t="s">
        <v>272</v>
      </c>
      <c r="AR965" t="s">
        <v>273</v>
      </c>
      <c r="AS965" t="s">
        <v>107</v>
      </c>
      <c r="AW965" t="s">
        <v>274</v>
      </c>
      <c r="AX965" t="s">
        <v>275</v>
      </c>
      <c r="AY965" t="s">
        <v>839</v>
      </c>
      <c r="AZ965" t="s">
        <v>553</v>
      </c>
      <c r="BA965">
        <v>1000446312</v>
      </c>
      <c r="BB965" t="s">
        <v>113</v>
      </c>
      <c r="BC965" t="s">
        <v>555</v>
      </c>
      <c r="BD965" t="s">
        <v>3561</v>
      </c>
      <c r="BE965" t="s">
        <v>3562</v>
      </c>
      <c r="BH965" t="s">
        <v>477</v>
      </c>
      <c r="BJ965" t="s">
        <v>3563</v>
      </c>
      <c r="BK965" t="s">
        <v>3563</v>
      </c>
      <c r="BL965" t="s">
        <v>107</v>
      </c>
      <c r="BM965">
        <v>101</v>
      </c>
      <c r="BN965" t="s">
        <v>1331</v>
      </c>
      <c r="BO965">
        <v>15</v>
      </c>
      <c r="BQ965" t="s">
        <v>3564</v>
      </c>
      <c r="BS965" t="s">
        <v>3563</v>
      </c>
      <c r="BW965" t="s">
        <v>3561</v>
      </c>
      <c r="BX965" s="3">
        <v>45455</v>
      </c>
      <c r="BY965" t="s">
        <v>269</v>
      </c>
      <c r="CE965">
        <v>414.41</v>
      </c>
      <c r="CH965">
        <v>1</v>
      </c>
      <c r="CI965" t="s">
        <v>283</v>
      </c>
    </row>
    <row r="966" spans="1:87" x14ac:dyDescent="0.25">
      <c r="A966" t="s">
        <v>540</v>
      </c>
      <c r="B966" t="s">
        <v>88</v>
      </c>
      <c r="C966" t="s">
        <v>936</v>
      </c>
      <c r="D966" t="s">
        <v>936</v>
      </c>
      <c r="E966" t="s">
        <v>3055</v>
      </c>
      <c r="F966">
        <v>1</v>
      </c>
      <c r="G966" s="1">
        <v>3179.28</v>
      </c>
      <c r="H966" s="1">
        <v>3179.28</v>
      </c>
      <c r="I966" s="1">
        <v>3751.55</v>
      </c>
      <c r="J966" s="1">
        <v>3751.55</v>
      </c>
      <c r="K966" s="1">
        <v>3179.28</v>
      </c>
      <c r="L966" s="1">
        <v>3179.28</v>
      </c>
      <c r="M966">
        <v>0</v>
      </c>
      <c r="N966">
        <v>0</v>
      </c>
      <c r="O966">
        <v>572.27</v>
      </c>
      <c r="P966">
        <v>0</v>
      </c>
      <c r="Q966" s="2">
        <v>0</v>
      </c>
      <c r="R966" t="s">
        <v>91</v>
      </c>
      <c r="S966" t="s">
        <v>91</v>
      </c>
      <c r="T966" t="s">
        <v>837</v>
      </c>
      <c r="U966" t="s">
        <v>838</v>
      </c>
      <c r="V966" t="s">
        <v>267</v>
      </c>
      <c r="Z966" t="s">
        <v>268</v>
      </c>
      <c r="AA966" t="s">
        <v>269</v>
      </c>
      <c r="AB966" t="s">
        <v>96</v>
      </c>
      <c r="AC966" t="s">
        <v>97</v>
      </c>
      <c r="AD966" t="s">
        <v>154</v>
      </c>
      <c r="AE966" t="s">
        <v>3056</v>
      </c>
      <c r="AF966" t="s">
        <v>3057</v>
      </c>
      <c r="AG966" t="s">
        <v>101</v>
      </c>
      <c r="AH966" t="s">
        <v>102</v>
      </c>
      <c r="AI966">
        <v>11.8</v>
      </c>
      <c r="AJ966">
        <v>0.110379</v>
      </c>
      <c r="AK966" s="3">
        <v>45452</v>
      </c>
      <c r="AL966" s="3">
        <v>45454</v>
      </c>
      <c r="AM966">
        <v>0</v>
      </c>
      <c r="AN966" s="3">
        <v>45455</v>
      </c>
      <c r="AO966" t="s">
        <v>103</v>
      </c>
      <c r="AP966" t="s">
        <v>104</v>
      </c>
      <c r="AQ966" t="s">
        <v>937</v>
      </c>
      <c r="AR966" t="s">
        <v>938</v>
      </c>
      <c r="AS966" t="s">
        <v>107</v>
      </c>
      <c r="AW966" t="s">
        <v>274</v>
      </c>
      <c r="AX966" t="s">
        <v>275</v>
      </c>
      <c r="AY966" t="s">
        <v>839</v>
      </c>
      <c r="AZ966" t="s">
        <v>553</v>
      </c>
      <c r="BA966">
        <v>1000446313</v>
      </c>
      <c r="BB966" t="s">
        <v>113</v>
      </c>
      <c r="BC966" t="s">
        <v>555</v>
      </c>
      <c r="BD966" t="s">
        <v>3565</v>
      </c>
      <c r="BE966" t="s">
        <v>3566</v>
      </c>
      <c r="BF966" t="s">
        <v>941</v>
      </c>
      <c r="BH966" t="s">
        <v>3060</v>
      </c>
      <c r="BJ966" t="s">
        <v>3567</v>
      </c>
      <c r="BK966" t="s">
        <v>3567</v>
      </c>
      <c r="BL966" t="s">
        <v>107</v>
      </c>
      <c r="BM966">
        <v>131</v>
      </c>
      <c r="BN966" t="s">
        <v>1289</v>
      </c>
      <c r="BO966">
        <v>15</v>
      </c>
      <c r="BQ966" t="s">
        <v>3568</v>
      </c>
      <c r="BR966" t="s">
        <v>3569</v>
      </c>
      <c r="BS966" t="s">
        <v>3567</v>
      </c>
      <c r="BW966" t="s">
        <v>3565</v>
      </c>
      <c r="BX966" s="3">
        <v>45455</v>
      </c>
      <c r="BY966" t="s">
        <v>269</v>
      </c>
      <c r="CE966" s="1">
        <v>3179.28</v>
      </c>
      <c r="CH966">
        <v>1</v>
      </c>
      <c r="CI966" t="s">
        <v>1010</v>
      </c>
    </row>
    <row r="967" spans="1:87" x14ac:dyDescent="0.25">
      <c r="A967" t="s">
        <v>540</v>
      </c>
      <c r="B967" t="s">
        <v>88</v>
      </c>
      <c r="C967" t="s">
        <v>265</v>
      </c>
      <c r="D967" t="s">
        <v>265</v>
      </c>
      <c r="E967" t="s">
        <v>170</v>
      </c>
      <c r="F967">
        <v>1</v>
      </c>
      <c r="G967" s="1">
        <v>1651.69</v>
      </c>
      <c r="H967" s="1">
        <v>1486.52</v>
      </c>
      <c r="I967" s="1">
        <v>1754.09</v>
      </c>
      <c r="J967" s="1">
        <v>1754.09</v>
      </c>
      <c r="K967" s="1">
        <v>1486.52</v>
      </c>
      <c r="L967" s="1">
        <v>1486.52</v>
      </c>
      <c r="M967">
        <v>0</v>
      </c>
      <c r="N967">
        <v>0</v>
      </c>
      <c r="O967">
        <v>267.57</v>
      </c>
      <c r="P967">
        <v>165.17</v>
      </c>
      <c r="Q967" s="2">
        <v>0.1</v>
      </c>
      <c r="R967" t="s">
        <v>91</v>
      </c>
      <c r="S967" t="s">
        <v>91</v>
      </c>
      <c r="T967" t="s">
        <v>837</v>
      </c>
      <c r="U967" t="s">
        <v>838</v>
      </c>
      <c r="V967" t="s">
        <v>267</v>
      </c>
      <c r="Z967" t="s">
        <v>268</v>
      </c>
      <c r="AA967" t="s">
        <v>269</v>
      </c>
      <c r="AB967" t="s">
        <v>96</v>
      </c>
      <c r="AC967" t="s">
        <v>97</v>
      </c>
      <c r="AD967" t="s">
        <v>98</v>
      </c>
      <c r="AE967" t="s">
        <v>99</v>
      </c>
      <c r="AF967" t="s">
        <v>100</v>
      </c>
      <c r="AG967" t="s">
        <v>101</v>
      </c>
      <c r="AH967" t="s">
        <v>102</v>
      </c>
      <c r="AI967">
        <v>18.100000000000001</v>
      </c>
      <c r="AJ967">
        <v>0.17845900000000001</v>
      </c>
      <c r="AK967" s="3">
        <v>45452</v>
      </c>
      <c r="AL967" s="3">
        <v>45454</v>
      </c>
      <c r="AM967">
        <v>0</v>
      </c>
      <c r="AN967" s="3">
        <v>45455</v>
      </c>
      <c r="AO967" t="s">
        <v>103</v>
      </c>
      <c r="AP967" t="s">
        <v>104</v>
      </c>
      <c r="AQ967" t="s">
        <v>272</v>
      </c>
      <c r="AR967" t="s">
        <v>273</v>
      </c>
      <c r="AS967" t="s">
        <v>107</v>
      </c>
      <c r="AW967" t="s">
        <v>274</v>
      </c>
      <c r="AX967" t="s">
        <v>275</v>
      </c>
      <c r="AY967" t="s">
        <v>839</v>
      </c>
      <c r="AZ967" t="s">
        <v>553</v>
      </c>
      <c r="BA967">
        <v>1000446314</v>
      </c>
      <c r="BB967" t="s">
        <v>113</v>
      </c>
      <c r="BC967" t="s">
        <v>555</v>
      </c>
      <c r="BD967" t="s">
        <v>3570</v>
      </c>
      <c r="BE967" t="s">
        <v>3571</v>
      </c>
      <c r="BH967" t="s">
        <v>116</v>
      </c>
      <c r="BJ967" t="s">
        <v>3572</v>
      </c>
      <c r="BK967" t="s">
        <v>3572</v>
      </c>
      <c r="BL967" t="s">
        <v>107</v>
      </c>
      <c r="BM967">
        <v>128</v>
      </c>
      <c r="BN967" t="s">
        <v>2659</v>
      </c>
      <c r="BO967">
        <v>15</v>
      </c>
      <c r="BQ967" t="s">
        <v>3573</v>
      </c>
      <c r="BR967" t="s">
        <v>3574</v>
      </c>
      <c r="BS967" t="s">
        <v>3572</v>
      </c>
      <c r="BW967" t="s">
        <v>3570</v>
      </c>
      <c r="BX967" s="3">
        <v>45455</v>
      </c>
      <c r="BY967" t="s">
        <v>269</v>
      </c>
      <c r="CE967" s="1">
        <v>1651.69</v>
      </c>
      <c r="CH967">
        <v>1</v>
      </c>
      <c r="CI967" t="s">
        <v>283</v>
      </c>
    </row>
    <row r="968" spans="1:87" x14ac:dyDescent="0.25">
      <c r="A968" t="s">
        <v>540</v>
      </c>
      <c r="B968" t="s">
        <v>88</v>
      </c>
      <c r="C968" t="s">
        <v>265</v>
      </c>
      <c r="D968" t="s">
        <v>265</v>
      </c>
      <c r="E968" t="s">
        <v>958</v>
      </c>
      <c r="F968">
        <v>1</v>
      </c>
      <c r="G968" s="1">
        <v>2456.7800000000002</v>
      </c>
      <c r="H968" s="1">
        <v>2456.7800000000002</v>
      </c>
      <c r="I968" s="1">
        <v>2899</v>
      </c>
      <c r="J968" s="1">
        <v>2899</v>
      </c>
      <c r="K968" s="1">
        <v>2456.7800000000002</v>
      </c>
      <c r="L968" s="1">
        <v>2456.7800000000002</v>
      </c>
      <c r="M968">
        <v>0</v>
      </c>
      <c r="N968">
        <v>0</v>
      </c>
      <c r="O968">
        <v>442.22</v>
      </c>
      <c r="P968">
        <v>0</v>
      </c>
      <c r="Q968" s="2">
        <v>0</v>
      </c>
      <c r="R968" t="s">
        <v>91</v>
      </c>
      <c r="S968" t="s">
        <v>91</v>
      </c>
      <c r="T968" t="s">
        <v>837</v>
      </c>
      <c r="U968" t="s">
        <v>838</v>
      </c>
      <c r="V968" t="s">
        <v>267</v>
      </c>
      <c r="Z968" t="s">
        <v>268</v>
      </c>
      <c r="AA968" t="s">
        <v>269</v>
      </c>
      <c r="AB968" t="s">
        <v>96</v>
      </c>
      <c r="AC968" t="s">
        <v>97</v>
      </c>
      <c r="AD968" t="s">
        <v>98</v>
      </c>
      <c r="AE968" t="s">
        <v>166</v>
      </c>
      <c r="AF968" t="s">
        <v>173</v>
      </c>
      <c r="AG968" t="s">
        <v>101</v>
      </c>
      <c r="AH968" t="s">
        <v>102</v>
      </c>
      <c r="AI968">
        <v>29.8</v>
      </c>
      <c r="AJ968">
        <v>0.26777000000000001</v>
      </c>
      <c r="AK968" s="3">
        <v>45452</v>
      </c>
      <c r="AL968" s="3">
        <v>45454</v>
      </c>
      <c r="AM968">
        <v>0</v>
      </c>
      <c r="AN968" s="3">
        <v>45460</v>
      </c>
      <c r="AO968" t="s">
        <v>103</v>
      </c>
      <c r="AP968" t="s">
        <v>104</v>
      </c>
      <c r="AQ968" t="s">
        <v>272</v>
      </c>
      <c r="AR968" t="s">
        <v>273</v>
      </c>
      <c r="AS968" t="s">
        <v>107</v>
      </c>
      <c r="AW968" t="s">
        <v>274</v>
      </c>
      <c r="AX968" t="s">
        <v>275</v>
      </c>
      <c r="AY968" t="s">
        <v>839</v>
      </c>
      <c r="AZ968" t="s">
        <v>553</v>
      </c>
      <c r="BA968">
        <v>1000446315</v>
      </c>
      <c r="BB968" t="s">
        <v>113</v>
      </c>
      <c r="BC968" t="s">
        <v>555</v>
      </c>
      <c r="BD968" t="s">
        <v>3575</v>
      </c>
      <c r="BE968" t="s">
        <v>3576</v>
      </c>
      <c r="BH968" t="s">
        <v>175</v>
      </c>
      <c r="BJ968" t="s">
        <v>3577</v>
      </c>
      <c r="BK968" t="s">
        <v>3577</v>
      </c>
      <c r="BL968" t="s">
        <v>107</v>
      </c>
      <c r="BM968">
        <v>101</v>
      </c>
      <c r="BN968" t="s">
        <v>1087</v>
      </c>
      <c r="BO968">
        <v>8</v>
      </c>
      <c r="BQ968" t="s">
        <v>3578</v>
      </c>
      <c r="BR968" t="s">
        <v>3579</v>
      </c>
      <c r="BS968" t="s">
        <v>3580</v>
      </c>
      <c r="BW968" t="s">
        <v>3575</v>
      </c>
      <c r="BX968" s="3">
        <v>45460</v>
      </c>
      <c r="BY968" t="s">
        <v>269</v>
      </c>
      <c r="CE968" s="1">
        <v>2456.7800000000002</v>
      </c>
      <c r="CH968">
        <v>1</v>
      </c>
      <c r="CI968" t="s">
        <v>283</v>
      </c>
    </row>
    <row r="969" spans="1:87" x14ac:dyDescent="0.25">
      <c r="A969" t="s">
        <v>540</v>
      </c>
      <c r="B969" t="s">
        <v>88</v>
      </c>
      <c r="C969" t="s">
        <v>265</v>
      </c>
      <c r="D969" t="s">
        <v>265</v>
      </c>
      <c r="E969" t="s">
        <v>3581</v>
      </c>
      <c r="F969">
        <v>1</v>
      </c>
      <c r="G969" s="1">
        <v>7626.27</v>
      </c>
      <c r="H969" s="1">
        <v>6948.3</v>
      </c>
      <c r="I969" s="1">
        <v>8198.99</v>
      </c>
      <c r="J969" s="1">
        <v>8198.99</v>
      </c>
      <c r="K969" s="1">
        <v>6948.3</v>
      </c>
      <c r="L969" s="1">
        <v>6948.3</v>
      </c>
      <c r="M969">
        <v>0</v>
      </c>
      <c r="N969">
        <v>0</v>
      </c>
      <c r="O969" s="1">
        <v>1250.69</v>
      </c>
      <c r="P969">
        <v>677.97</v>
      </c>
      <c r="Q969" s="4">
        <v>8.8900000000000007E-2</v>
      </c>
      <c r="R969" t="s">
        <v>91</v>
      </c>
      <c r="S969" t="s">
        <v>91</v>
      </c>
      <c r="T969" t="s">
        <v>837</v>
      </c>
      <c r="U969" t="s">
        <v>838</v>
      </c>
      <c r="V969" t="s">
        <v>267</v>
      </c>
      <c r="Z969" t="s">
        <v>268</v>
      </c>
      <c r="AA969" t="s">
        <v>269</v>
      </c>
      <c r="AB969" t="s">
        <v>96</v>
      </c>
      <c r="AC969" t="s">
        <v>97</v>
      </c>
      <c r="AD969" t="s">
        <v>3582</v>
      </c>
      <c r="AE969" t="s">
        <v>3583</v>
      </c>
      <c r="AF969" t="s">
        <v>3584</v>
      </c>
      <c r="AG969" t="s">
        <v>101</v>
      </c>
      <c r="AH969" t="s">
        <v>102</v>
      </c>
      <c r="AI969">
        <v>34.200000000000003</v>
      </c>
      <c r="AJ969">
        <v>0.26777000000000001</v>
      </c>
      <c r="AK969" s="3">
        <v>45452</v>
      </c>
      <c r="AL969" s="3">
        <v>45454</v>
      </c>
      <c r="AM969">
        <v>0</v>
      </c>
      <c r="AN969" s="3">
        <v>45456</v>
      </c>
      <c r="AO969" t="s">
        <v>103</v>
      </c>
      <c r="AP969" t="s">
        <v>104</v>
      </c>
      <c r="AQ969" t="s">
        <v>272</v>
      </c>
      <c r="AR969" t="s">
        <v>273</v>
      </c>
      <c r="AS969" t="s">
        <v>107</v>
      </c>
      <c r="AW969" t="s">
        <v>274</v>
      </c>
      <c r="AX969" t="s">
        <v>275</v>
      </c>
      <c r="AY969" t="s">
        <v>839</v>
      </c>
      <c r="AZ969" t="s">
        <v>553</v>
      </c>
      <c r="BA969">
        <v>1000446316</v>
      </c>
      <c r="BB969" t="s">
        <v>113</v>
      </c>
      <c r="BC969" t="s">
        <v>555</v>
      </c>
      <c r="BD969" t="s">
        <v>3585</v>
      </c>
      <c r="BE969" t="s">
        <v>3586</v>
      </c>
      <c r="BH969" t="s">
        <v>3587</v>
      </c>
      <c r="BJ969" t="s">
        <v>3588</v>
      </c>
      <c r="BK969" t="s">
        <v>3588</v>
      </c>
      <c r="BL969" t="s">
        <v>107</v>
      </c>
      <c r="BM969">
        <v>131</v>
      </c>
      <c r="BN969" t="s">
        <v>1289</v>
      </c>
      <c r="BO969">
        <v>15</v>
      </c>
      <c r="BQ969" t="s">
        <v>3589</v>
      </c>
      <c r="BR969" t="s">
        <v>3590</v>
      </c>
      <c r="BS969" t="s">
        <v>3588</v>
      </c>
      <c r="BW969" t="s">
        <v>3585</v>
      </c>
      <c r="BX969" s="3">
        <v>45456</v>
      </c>
      <c r="BY969" t="s">
        <v>269</v>
      </c>
      <c r="CE969" s="1">
        <v>7626.27</v>
      </c>
      <c r="CH969">
        <v>1</v>
      </c>
      <c r="CI969" t="s">
        <v>1010</v>
      </c>
    </row>
    <row r="970" spans="1:87" x14ac:dyDescent="0.25">
      <c r="A970" t="s">
        <v>540</v>
      </c>
      <c r="B970" t="s">
        <v>88</v>
      </c>
      <c r="C970" t="s">
        <v>265</v>
      </c>
      <c r="D970" t="s">
        <v>265</v>
      </c>
      <c r="E970" t="s">
        <v>978</v>
      </c>
      <c r="F970">
        <v>1</v>
      </c>
      <c r="G970" s="1">
        <v>2372.0300000000002</v>
      </c>
      <c r="H970" s="1">
        <v>2287.2800000000002</v>
      </c>
      <c r="I970" s="1">
        <v>2698.99</v>
      </c>
      <c r="J970" s="1">
        <v>2698.99</v>
      </c>
      <c r="K970" s="1">
        <v>2287.2800000000002</v>
      </c>
      <c r="L970" s="1">
        <v>2287.2800000000002</v>
      </c>
      <c r="M970">
        <v>0</v>
      </c>
      <c r="N970">
        <v>0</v>
      </c>
      <c r="O970">
        <v>411.71</v>
      </c>
      <c r="P970">
        <v>84.75</v>
      </c>
      <c r="Q970" s="4">
        <v>3.5700000000000003E-2</v>
      </c>
      <c r="R970" t="s">
        <v>91</v>
      </c>
      <c r="S970" t="s">
        <v>91</v>
      </c>
      <c r="T970" t="s">
        <v>837</v>
      </c>
      <c r="U970" t="s">
        <v>838</v>
      </c>
      <c r="V970" t="s">
        <v>267</v>
      </c>
      <c r="Z970" t="s">
        <v>268</v>
      </c>
      <c r="AA970" t="s">
        <v>269</v>
      </c>
      <c r="AB970" t="s">
        <v>96</v>
      </c>
      <c r="AC970" t="s">
        <v>177</v>
      </c>
      <c r="AD970" t="s">
        <v>178</v>
      </c>
      <c r="AE970" t="s">
        <v>179</v>
      </c>
      <c r="AF970" t="s">
        <v>180</v>
      </c>
      <c r="AG970" t="s">
        <v>181</v>
      </c>
      <c r="AH970" t="s">
        <v>102</v>
      </c>
      <c r="AI970">
        <v>65</v>
      </c>
      <c r="AJ970">
        <v>0.66001500000000002</v>
      </c>
      <c r="AK970" s="3">
        <v>45452</v>
      </c>
      <c r="AL970" s="3">
        <v>45454</v>
      </c>
      <c r="AM970">
        <v>0</v>
      </c>
      <c r="AN970" s="3">
        <v>45455</v>
      </c>
      <c r="AO970" t="s">
        <v>103</v>
      </c>
      <c r="AP970" t="s">
        <v>182</v>
      </c>
      <c r="AQ970" t="s">
        <v>272</v>
      </c>
      <c r="AR970" t="s">
        <v>273</v>
      </c>
      <c r="AS970" t="s">
        <v>107</v>
      </c>
      <c r="AW970" t="s">
        <v>274</v>
      </c>
      <c r="AX970" t="s">
        <v>275</v>
      </c>
      <c r="AY970" t="s">
        <v>839</v>
      </c>
      <c r="AZ970" t="s">
        <v>553</v>
      </c>
      <c r="BA970">
        <v>1000446317</v>
      </c>
      <c r="BB970" t="s">
        <v>113</v>
      </c>
      <c r="BC970" t="s">
        <v>555</v>
      </c>
      <c r="BD970" t="s">
        <v>3591</v>
      </c>
      <c r="BE970" t="s">
        <v>3592</v>
      </c>
      <c r="BH970" t="s">
        <v>184</v>
      </c>
      <c r="BJ970" t="s">
        <v>3593</v>
      </c>
      <c r="BK970" t="s">
        <v>3593</v>
      </c>
      <c r="BL970" t="s">
        <v>107</v>
      </c>
      <c r="BM970">
        <v>141</v>
      </c>
      <c r="BN970" t="s">
        <v>1373</v>
      </c>
      <c r="BO970">
        <v>15</v>
      </c>
      <c r="BQ970" t="s">
        <v>3594</v>
      </c>
      <c r="BR970" t="s">
        <v>3595</v>
      </c>
      <c r="BS970" t="s">
        <v>3596</v>
      </c>
      <c r="BW970" t="s">
        <v>3591</v>
      </c>
      <c r="BX970" s="3">
        <v>45455</v>
      </c>
      <c r="BY970" t="s">
        <v>269</v>
      </c>
      <c r="CE970" s="1">
        <v>2372.0300000000002</v>
      </c>
      <c r="CH970">
        <v>1</v>
      </c>
      <c r="CI970" t="s">
        <v>283</v>
      </c>
    </row>
    <row r="971" spans="1:87" x14ac:dyDescent="0.25">
      <c r="A971" t="s">
        <v>540</v>
      </c>
      <c r="B971" t="s">
        <v>88</v>
      </c>
      <c r="C971" t="s">
        <v>936</v>
      </c>
      <c r="D971" t="s">
        <v>936</v>
      </c>
      <c r="E971" t="s">
        <v>1169</v>
      </c>
      <c r="F971">
        <v>1</v>
      </c>
      <c r="G971" s="1">
        <v>1408.09</v>
      </c>
      <c r="H971" s="1">
        <v>1408.09</v>
      </c>
      <c r="I971" s="1">
        <v>1661.55</v>
      </c>
      <c r="J971" s="1">
        <v>1661.55</v>
      </c>
      <c r="K971" s="1">
        <v>1408.09</v>
      </c>
      <c r="L971" s="1">
        <v>1408.09</v>
      </c>
      <c r="M971">
        <v>0</v>
      </c>
      <c r="N971">
        <v>0</v>
      </c>
      <c r="O971">
        <v>253.46</v>
      </c>
      <c r="P971">
        <v>0</v>
      </c>
      <c r="Q971" s="2">
        <v>0</v>
      </c>
      <c r="R971" t="s">
        <v>91</v>
      </c>
      <c r="S971" t="s">
        <v>91</v>
      </c>
      <c r="T971" t="s">
        <v>837</v>
      </c>
      <c r="U971" t="s">
        <v>838</v>
      </c>
      <c r="V971" t="s">
        <v>267</v>
      </c>
      <c r="Z971" t="s">
        <v>268</v>
      </c>
      <c r="AA971" t="s">
        <v>269</v>
      </c>
      <c r="AB971" t="s">
        <v>96</v>
      </c>
      <c r="AC971" t="s">
        <v>177</v>
      </c>
      <c r="AD971" t="s">
        <v>178</v>
      </c>
      <c r="AE971" t="s">
        <v>270</v>
      </c>
      <c r="AF971" t="s">
        <v>271</v>
      </c>
      <c r="AG971" t="s">
        <v>181</v>
      </c>
      <c r="AH971" t="s">
        <v>102</v>
      </c>
      <c r="AI971">
        <v>73</v>
      </c>
      <c r="AJ971">
        <v>0.38768399999999997</v>
      </c>
      <c r="AK971" s="3">
        <v>45452</v>
      </c>
      <c r="AL971" s="3">
        <v>45457</v>
      </c>
      <c r="AM971">
        <v>0</v>
      </c>
      <c r="AN971" s="3">
        <v>45460</v>
      </c>
      <c r="AO971" t="s">
        <v>103</v>
      </c>
      <c r="AP971" t="s">
        <v>182</v>
      </c>
      <c r="AQ971" t="s">
        <v>937</v>
      </c>
      <c r="AR971" t="s">
        <v>938</v>
      </c>
      <c r="AS971" t="s">
        <v>107</v>
      </c>
      <c r="AW971" t="s">
        <v>274</v>
      </c>
      <c r="AX971" t="s">
        <v>275</v>
      </c>
      <c r="AY971" t="s">
        <v>839</v>
      </c>
      <c r="AZ971" t="s">
        <v>553</v>
      </c>
      <c r="BA971">
        <v>1000446318</v>
      </c>
      <c r="BB971" t="s">
        <v>113</v>
      </c>
      <c r="BC971" t="s">
        <v>555</v>
      </c>
      <c r="BD971" t="s">
        <v>3597</v>
      </c>
      <c r="BE971" t="s">
        <v>3598</v>
      </c>
      <c r="BF971" t="s">
        <v>941</v>
      </c>
      <c r="BH971" t="s">
        <v>278</v>
      </c>
      <c r="BJ971" t="s">
        <v>3599</v>
      </c>
      <c r="BK971" t="s">
        <v>3599</v>
      </c>
      <c r="BL971" t="s">
        <v>107</v>
      </c>
      <c r="BM971">
        <v>101</v>
      </c>
      <c r="BN971" t="s">
        <v>1087</v>
      </c>
      <c r="BO971">
        <v>8</v>
      </c>
      <c r="BQ971" t="s">
        <v>3600</v>
      </c>
      <c r="BR971" t="s">
        <v>3601</v>
      </c>
      <c r="BS971" t="s">
        <v>3599</v>
      </c>
      <c r="BW971" t="s">
        <v>3597</v>
      </c>
      <c r="BX971" s="3">
        <v>45460</v>
      </c>
      <c r="BY971" t="s">
        <v>269</v>
      </c>
      <c r="CE971" s="1">
        <v>1408.09</v>
      </c>
      <c r="CH971">
        <v>1</v>
      </c>
      <c r="CI971" t="s">
        <v>283</v>
      </c>
    </row>
    <row r="972" spans="1:87" x14ac:dyDescent="0.25">
      <c r="A972" t="s">
        <v>540</v>
      </c>
      <c r="B972" t="s">
        <v>88</v>
      </c>
      <c r="C972" t="s">
        <v>265</v>
      </c>
      <c r="D972" t="s">
        <v>265</v>
      </c>
      <c r="E972" t="s">
        <v>1362</v>
      </c>
      <c r="F972">
        <v>1</v>
      </c>
      <c r="G972" s="1">
        <v>1566.95</v>
      </c>
      <c r="H972" s="1">
        <v>1482.2</v>
      </c>
      <c r="I972" s="1">
        <v>1749</v>
      </c>
      <c r="J972" s="1">
        <v>1749</v>
      </c>
      <c r="K972" s="1">
        <v>1482.2</v>
      </c>
      <c r="L972" s="1">
        <v>1482.2</v>
      </c>
      <c r="M972">
        <v>0</v>
      </c>
      <c r="N972">
        <v>0</v>
      </c>
      <c r="O972">
        <v>266.8</v>
      </c>
      <c r="P972">
        <v>84.75</v>
      </c>
      <c r="Q972" s="4">
        <v>5.4100000000000002E-2</v>
      </c>
      <c r="R972" t="s">
        <v>91</v>
      </c>
      <c r="S972" t="s">
        <v>91</v>
      </c>
      <c r="T972" t="s">
        <v>837</v>
      </c>
      <c r="U972" t="s">
        <v>838</v>
      </c>
      <c r="V972" t="s">
        <v>267</v>
      </c>
      <c r="Z972" t="s">
        <v>268</v>
      </c>
      <c r="AA972" t="s">
        <v>269</v>
      </c>
      <c r="AB972" t="s">
        <v>96</v>
      </c>
      <c r="AC972" t="s">
        <v>177</v>
      </c>
      <c r="AD972" t="s">
        <v>178</v>
      </c>
      <c r="AE972" t="s">
        <v>270</v>
      </c>
      <c r="AF972" t="s">
        <v>271</v>
      </c>
      <c r="AG972" t="s">
        <v>181</v>
      </c>
      <c r="AH972" t="s">
        <v>102</v>
      </c>
      <c r="AI972">
        <v>73</v>
      </c>
      <c r="AJ972">
        <v>0.38768399999999997</v>
      </c>
      <c r="AK972" s="3">
        <v>45453</v>
      </c>
      <c r="AL972" s="3">
        <v>45455</v>
      </c>
      <c r="AM972">
        <v>0</v>
      </c>
      <c r="AN972" s="3">
        <v>45456</v>
      </c>
      <c r="AO972" t="s">
        <v>103</v>
      </c>
      <c r="AP972" t="s">
        <v>182</v>
      </c>
      <c r="AQ972" t="s">
        <v>272</v>
      </c>
      <c r="AR972" t="s">
        <v>273</v>
      </c>
      <c r="AS972" t="s">
        <v>107</v>
      </c>
      <c r="AW972" t="s">
        <v>274</v>
      </c>
      <c r="AX972" t="s">
        <v>275</v>
      </c>
      <c r="AY972" t="s">
        <v>839</v>
      </c>
      <c r="AZ972" t="s">
        <v>553</v>
      </c>
      <c r="BA972">
        <v>1000446319</v>
      </c>
      <c r="BB972" t="s">
        <v>113</v>
      </c>
      <c r="BC972" t="s">
        <v>555</v>
      </c>
      <c r="BD972" t="s">
        <v>3602</v>
      </c>
      <c r="BE972" t="s">
        <v>3603</v>
      </c>
      <c r="BH972" t="s">
        <v>278</v>
      </c>
      <c r="BJ972" t="s">
        <v>3604</v>
      </c>
      <c r="BK972" t="s">
        <v>3604</v>
      </c>
      <c r="BL972" t="s">
        <v>107</v>
      </c>
      <c r="BM972">
        <v>141</v>
      </c>
      <c r="BN972" t="s">
        <v>1373</v>
      </c>
      <c r="BO972">
        <v>15</v>
      </c>
      <c r="BQ972" t="s">
        <v>3605</v>
      </c>
      <c r="BR972" t="s">
        <v>3606</v>
      </c>
      <c r="BS972" t="s">
        <v>3604</v>
      </c>
      <c r="BW972" t="s">
        <v>3602</v>
      </c>
      <c r="BX972" s="3">
        <v>45456</v>
      </c>
      <c r="BY972" t="s">
        <v>269</v>
      </c>
      <c r="CE972" s="1">
        <v>1566.95</v>
      </c>
      <c r="CH972">
        <v>1</v>
      </c>
      <c r="CI972" t="s">
        <v>1010</v>
      </c>
    </row>
    <row r="973" spans="1:87" x14ac:dyDescent="0.25">
      <c r="A973" t="s">
        <v>540</v>
      </c>
      <c r="B973" t="s">
        <v>88</v>
      </c>
      <c r="C973" t="s">
        <v>265</v>
      </c>
      <c r="D973" t="s">
        <v>265</v>
      </c>
      <c r="E973" t="s">
        <v>559</v>
      </c>
      <c r="F973">
        <v>1</v>
      </c>
      <c r="G973">
        <v>575.41999999999996</v>
      </c>
      <c r="H973">
        <v>575.41999999999996</v>
      </c>
      <c r="I973">
        <v>679</v>
      </c>
      <c r="J973">
        <v>679</v>
      </c>
      <c r="K973">
        <v>575.41999999999996</v>
      </c>
      <c r="L973">
        <v>575.41999999999996</v>
      </c>
      <c r="M973">
        <v>0</v>
      </c>
      <c r="N973">
        <v>0</v>
      </c>
      <c r="O973">
        <v>103.58</v>
      </c>
      <c r="P973">
        <v>0</v>
      </c>
      <c r="Q973" s="2">
        <v>0</v>
      </c>
      <c r="R973" t="s">
        <v>91</v>
      </c>
      <c r="S973" t="s">
        <v>91</v>
      </c>
      <c r="T973" t="s">
        <v>837</v>
      </c>
      <c r="U973" t="s">
        <v>838</v>
      </c>
      <c r="V973" t="s">
        <v>267</v>
      </c>
      <c r="Z973" t="s">
        <v>268</v>
      </c>
      <c r="AA973" t="s">
        <v>269</v>
      </c>
      <c r="AB973" t="s">
        <v>96</v>
      </c>
      <c r="AC973" t="s">
        <v>341</v>
      </c>
      <c r="AD973" t="s">
        <v>342</v>
      </c>
      <c r="AE973" t="s">
        <v>561</v>
      </c>
      <c r="AF973" t="s">
        <v>562</v>
      </c>
      <c r="AG973" t="s">
        <v>344</v>
      </c>
      <c r="AH973" t="s">
        <v>102</v>
      </c>
      <c r="AI973">
        <v>8.1999999999999993</v>
      </c>
      <c r="AJ973">
        <v>6.7299999999999999E-2</v>
      </c>
      <c r="AK973" s="3">
        <v>45453</v>
      </c>
      <c r="AL973" s="3">
        <v>45454</v>
      </c>
      <c r="AM973">
        <v>0</v>
      </c>
      <c r="AN973" s="3">
        <v>45460</v>
      </c>
      <c r="AO973" t="s">
        <v>103</v>
      </c>
      <c r="AP973" t="s">
        <v>345</v>
      </c>
      <c r="AQ973" t="s">
        <v>272</v>
      </c>
      <c r="AR973" t="s">
        <v>273</v>
      </c>
      <c r="AS973" t="s">
        <v>107</v>
      </c>
      <c r="AW973" t="s">
        <v>274</v>
      </c>
      <c r="AX973" t="s">
        <v>275</v>
      </c>
      <c r="AY973" t="s">
        <v>839</v>
      </c>
      <c r="AZ973" t="s">
        <v>553</v>
      </c>
      <c r="BA973">
        <v>1000446320</v>
      </c>
      <c r="BB973" t="s">
        <v>113</v>
      </c>
      <c r="BC973" t="s">
        <v>555</v>
      </c>
      <c r="BD973" t="s">
        <v>3607</v>
      </c>
      <c r="BE973" t="s">
        <v>3608</v>
      </c>
      <c r="BH973" t="s">
        <v>569</v>
      </c>
      <c r="BJ973" t="s">
        <v>3609</v>
      </c>
      <c r="BK973" t="s">
        <v>3609</v>
      </c>
      <c r="BL973" t="s">
        <v>107</v>
      </c>
      <c r="BM973">
        <v>601</v>
      </c>
      <c r="BN973" t="s">
        <v>1959</v>
      </c>
      <c r="BO973">
        <v>20</v>
      </c>
      <c r="BQ973" t="s">
        <v>3610</v>
      </c>
      <c r="BR973" t="s">
        <v>3611</v>
      </c>
      <c r="BS973" t="s">
        <v>3609</v>
      </c>
      <c r="BW973" t="s">
        <v>3607</v>
      </c>
      <c r="BX973" s="3">
        <v>45460</v>
      </c>
      <c r="BY973" t="s">
        <v>269</v>
      </c>
      <c r="CE973">
        <v>575.41999999999996</v>
      </c>
      <c r="CH973">
        <v>1</v>
      </c>
      <c r="CI973" t="s">
        <v>283</v>
      </c>
    </row>
    <row r="974" spans="1:87" x14ac:dyDescent="0.25">
      <c r="A974" t="s">
        <v>540</v>
      </c>
      <c r="B974" t="s">
        <v>88</v>
      </c>
      <c r="C974" t="s">
        <v>265</v>
      </c>
      <c r="D974" t="s">
        <v>265</v>
      </c>
      <c r="E974" t="s">
        <v>1362</v>
      </c>
      <c r="F974">
        <v>1</v>
      </c>
      <c r="G974" s="1">
        <v>1566.95</v>
      </c>
      <c r="H974" s="1">
        <v>1482.2</v>
      </c>
      <c r="I974" s="1">
        <v>1749</v>
      </c>
      <c r="J974" s="1">
        <v>1749</v>
      </c>
      <c r="K974" s="1">
        <v>1482.2</v>
      </c>
      <c r="L974" s="1">
        <v>1482.2</v>
      </c>
      <c r="M974">
        <v>0</v>
      </c>
      <c r="N974">
        <v>0</v>
      </c>
      <c r="O974">
        <v>266.8</v>
      </c>
      <c r="P974">
        <v>84.75</v>
      </c>
      <c r="Q974" s="4">
        <v>5.4100000000000002E-2</v>
      </c>
      <c r="R974" t="s">
        <v>91</v>
      </c>
      <c r="S974" t="s">
        <v>91</v>
      </c>
      <c r="T974" t="s">
        <v>837</v>
      </c>
      <c r="U974" t="s">
        <v>838</v>
      </c>
      <c r="V974" t="s">
        <v>267</v>
      </c>
      <c r="Z974" t="s">
        <v>268</v>
      </c>
      <c r="AA974" t="s">
        <v>269</v>
      </c>
      <c r="AB974" t="s">
        <v>96</v>
      </c>
      <c r="AC974" t="s">
        <v>177</v>
      </c>
      <c r="AD974" t="s">
        <v>178</v>
      </c>
      <c r="AE974" t="s">
        <v>270</v>
      </c>
      <c r="AF974" t="s">
        <v>271</v>
      </c>
      <c r="AG974" t="s">
        <v>181</v>
      </c>
      <c r="AH974" t="s">
        <v>102</v>
      </c>
      <c r="AI974">
        <v>73</v>
      </c>
      <c r="AJ974">
        <v>0.38768399999999997</v>
      </c>
      <c r="AK974" s="3">
        <v>45453</v>
      </c>
      <c r="AL974" s="3">
        <v>45456</v>
      </c>
      <c r="AM974">
        <v>0</v>
      </c>
      <c r="AN974" s="3">
        <v>45458</v>
      </c>
      <c r="AO974" t="s">
        <v>103</v>
      </c>
      <c r="AP974" t="s">
        <v>182</v>
      </c>
      <c r="AQ974" t="s">
        <v>272</v>
      </c>
      <c r="AR974" t="s">
        <v>273</v>
      </c>
      <c r="AS974" t="s">
        <v>107</v>
      </c>
      <c r="AW974" t="s">
        <v>274</v>
      </c>
      <c r="AX974" t="s">
        <v>275</v>
      </c>
      <c r="AY974" t="s">
        <v>839</v>
      </c>
      <c r="AZ974" t="s">
        <v>553</v>
      </c>
      <c r="BA974">
        <v>1000446321</v>
      </c>
      <c r="BB974" t="s">
        <v>113</v>
      </c>
      <c r="BC974" t="s">
        <v>555</v>
      </c>
      <c r="BD974" t="s">
        <v>3612</v>
      </c>
      <c r="BE974" t="s">
        <v>3613</v>
      </c>
      <c r="BH974" t="s">
        <v>278</v>
      </c>
      <c r="BJ974" t="s">
        <v>3614</v>
      </c>
      <c r="BK974" t="s">
        <v>3614</v>
      </c>
      <c r="BL974" t="s">
        <v>107</v>
      </c>
      <c r="BM974">
        <v>105</v>
      </c>
      <c r="BN974" t="s">
        <v>1737</v>
      </c>
      <c r="BO974">
        <v>15</v>
      </c>
      <c r="BQ974" t="s">
        <v>3615</v>
      </c>
      <c r="BR974" t="s">
        <v>3616</v>
      </c>
      <c r="BS974" t="s">
        <v>3614</v>
      </c>
      <c r="BW974" t="s">
        <v>3612</v>
      </c>
      <c r="BX974" s="3">
        <v>45458</v>
      </c>
      <c r="BY974" t="s">
        <v>269</v>
      </c>
      <c r="CE974" s="1">
        <v>1566.95</v>
      </c>
      <c r="CH974">
        <v>1</v>
      </c>
      <c r="CI974" t="s">
        <v>283</v>
      </c>
    </row>
    <row r="975" spans="1:87" x14ac:dyDescent="0.25">
      <c r="A975" t="s">
        <v>540</v>
      </c>
      <c r="B975" t="s">
        <v>88</v>
      </c>
      <c r="C975" t="s">
        <v>265</v>
      </c>
      <c r="D975" t="s">
        <v>265</v>
      </c>
      <c r="E975" t="s">
        <v>1411</v>
      </c>
      <c r="F975">
        <v>1</v>
      </c>
      <c r="G975" s="1">
        <v>1863.56</v>
      </c>
      <c r="H975" s="1">
        <v>1770.38</v>
      </c>
      <c r="I975" s="1">
        <v>2089.0500000000002</v>
      </c>
      <c r="J975" s="1">
        <v>2089.0500000000002</v>
      </c>
      <c r="K975" s="1">
        <v>1770.38</v>
      </c>
      <c r="L975" s="1">
        <v>1770.38</v>
      </c>
      <c r="M975">
        <v>0</v>
      </c>
      <c r="N975">
        <v>0</v>
      </c>
      <c r="O975">
        <v>318.67</v>
      </c>
      <c r="P975">
        <v>93.18</v>
      </c>
      <c r="Q975" s="2">
        <v>0.05</v>
      </c>
      <c r="R975" t="s">
        <v>91</v>
      </c>
      <c r="S975" t="s">
        <v>91</v>
      </c>
      <c r="T975" t="s">
        <v>837</v>
      </c>
      <c r="U975" t="s">
        <v>838</v>
      </c>
      <c r="V975" t="s">
        <v>267</v>
      </c>
      <c r="Z975" t="s">
        <v>268</v>
      </c>
      <c r="AA975" t="s">
        <v>269</v>
      </c>
      <c r="AB975" t="s">
        <v>96</v>
      </c>
      <c r="AC975" t="s">
        <v>136</v>
      </c>
      <c r="AD975" t="s">
        <v>137</v>
      </c>
      <c r="AE975" t="s">
        <v>137</v>
      </c>
      <c r="AF975" t="s">
        <v>605</v>
      </c>
      <c r="AG975" t="s">
        <v>139</v>
      </c>
      <c r="AH975" t="s">
        <v>102</v>
      </c>
      <c r="AI975">
        <v>70</v>
      </c>
      <c r="AJ975">
        <v>0.96329500000000001</v>
      </c>
      <c r="AK975" s="3">
        <v>45453</v>
      </c>
      <c r="AL975" s="3">
        <v>45454</v>
      </c>
      <c r="AM975">
        <v>0</v>
      </c>
      <c r="AN975" s="3">
        <v>45461</v>
      </c>
      <c r="AO975" t="s">
        <v>103</v>
      </c>
      <c r="AP975" t="s">
        <v>140</v>
      </c>
      <c r="AQ975" t="s">
        <v>272</v>
      </c>
      <c r="AR975" t="s">
        <v>273</v>
      </c>
      <c r="AS975" t="s">
        <v>107</v>
      </c>
      <c r="AW975" t="s">
        <v>274</v>
      </c>
      <c r="AX975" t="s">
        <v>275</v>
      </c>
      <c r="AY975" t="s">
        <v>839</v>
      </c>
      <c r="AZ975" t="s">
        <v>553</v>
      </c>
      <c r="BA975">
        <v>1000446322</v>
      </c>
      <c r="BB975" t="s">
        <v>113</v>
      </c>
      <c r="BC975" t="s">
        <v>555</v>
      </c>
      <c r="BD975" t="s">
        <v>3617</v>
      </c>
      <c r="BE975" t="s">
        <v>3618</v>
      </c>
      <c r="BH975" t="s">
        <v>614</v>
      </c>
      <c r="BJ975" t="s">
        <v>3619</v>
      </c>
      <c r="BK975" t="s">
        <v>3620</v>
      </c>
      <c r="BL975" t="s">
        <v>107</v>
      </c>
      <c r="BM975">
        <v>102</v>
      </c>
      <c r="BN975" t="s">
        <v>1245</v>
      </c>
      <c r="BO975">
        <v>4</v>
      </c>
      <c r="BQ975" t="s">
        <v>3621</v>
      </c>
      <c r="BR975" t="s">
        <v>3622</v>
      </c>
      <c r="BS975" t="s">
        <v>3623</v>
      </c>
      <c r="BW975" t="s">
        <v>3617</v>
      </c>
      <c r="BX975" s="3">
        <v>45461</v>
      </c>
      <c r="BY975" t="s">
        <v>269</v>
      </c>
      <c r="CE975" s="1">
        <v>1863.56</v>
      </c>
      <c r="CH975">
        <v>1</v>
      </c>
      <c r="CI975" t="s">
        <v>283</v>
      </c>
    </row>
    <row r="976" spans="1:87" x14ac:dyDescent="0.25">
      <c r="A976" t="s">
        <v>540</v>
      </c>
      <c r="B976" t="s">
        <v>88</v>
      </c>
      <c r="C976" t="s">
        <v>228</v>
      </c>
      <c r="D976" t="s">
        <v>229</v>
      </c>
      <c r="E976" t="s">
        <v>1501</v>
      </c>
      <c r="F976">
        <v>10</v>
      </c>
      <c r="G976" s="1">
        <v>2431.5100000000002</v>
      </c>
      <c r="H976" s="1">
        <v>2431.5100000000002</v>
      </c>
      <c r="I976" s="1">
        <v>28691.82</v>
      </c>
      <c r="J976" s="1">
        <v>28691.82</v>
      </c>
      <c r="K976" s="1">
        <v>24315.1</v>
      </c>
      <c r="L976" s="1">
        <v>24315.1</v>
      </c>
      <c r="M976">
        <v>0</v>
      </c>
      <c r="N976">
        <v>0</v>
      </c>
      <c r="O976" s="1">
        <v>4376.72</v>
      </c>
      <c r="P976">
        <v>0</v>
      </c>
      <c r="Q976" s="2">
        <v>0</v>
      </c>
      <c r="R976" t="s">
        <v>91</v>
      </c>
      <c r="S976" t="s">
        <v>91</v>
      </c>
      <c r="T976" t="s">
        <v>544</v>
      </c>
      <c r="U976" t="s">
        <v>545</v>
      </c>
      <c r="V976" t="s">
        <v>231</v>
      </c>
      <c r="Z976" t="s">
        <v>232</v>
      </c>
      <c r="AA976" t="s">
        <v>229</v>
      </c>
      <c r="AB976" t="s">
        <v>96</v>
      </c>
      <c r="AC976" t="s">
        <v>97</v>
      </c>
      <c r="AD976" t="s">
        <v>1502</v>
      </c>
      <c r="AE976" t="s">
        <v>1503</v>
      </c>
      <c r="AF976" t="s">
        <v>1504</v>
      </c>
      <c r="AG976" t="s">
        <v>101</v>
      </c>
      <c r="AH976" t="s">
        <v>102</v>
      </c>
      <c r="AI976">
        <v>230</v>
      </c>
      <c r="AJ976">
        <v>1.5187600000000001</v>
      </c>
      <c r="AK976" s="3">
        <v>45453</v>
      </c>
      <c r="AL976" s="3">
        <v>45455</v>
      </c>
      <c r="AM976">
        <v>0</v>
      </c>
      <c r="AN976" s="3">
        <v>45456</v>
      </c>
      <c r="AO976" t="s">
        <v>103</v>
      </c>
      <c r="AP976" t="s">
        <v>104</v>
      </c>
      <c r="AQ976" t="s">
        <v>234</v>
      </c>
      <c r="AR976" t="s">
        <v>235</v>
      </c>
      <c r="AS976" t="s">
        <v>107</v>
      </c>
      <c r="AT976" t="s">
        <v>236</v>
      </c>
      <c r="AU976">
        <v>15</v>
      </c>
      <c r="AV976">
        <v>142</v>
      </c>
      <c r="AW976" t="s">
        <v>109</v>
      </c>
      <c r="AX976" t="s">
        <v>237</v>
      </c>
      <c r="AY976" t="s">
        <v>646</v>
      </c>
      <c r="AZ976" t="s">
        <v>553</v>
      </c>
      <c r="BA976">
        <v>1000446323</v>
      </c>
      <c r="BB976" t="s">
        <v>113</v>
      </c>
      <c r="BC976" t="s">
        <v>555</v>
      </c>
      <c r="BD976" t="s">
        <v>3624</v>
      </c>
      <c r="BE976">
        <v>721705</v>
      </c>
      <c r="BH976" t="s">
        <v>1507</v>
      </c>
      <c r="BW976" t="s">
        <v>3624</v>
      </c>
      <c r="BX976" s="3">
        <v>45456</v>
      </c>
      <c r="BY976">
        <v>20493020618</v>
      </c>
      <c r="CE976" s="1">
        <v>2431.5100000000002</v>
      </c>
      <c r="CG976" t="s">
        <v>241</v>
      </c>
      <c r="CH976">
        <v>1</v>
      </c>
      <c r="CI976" t="s">
        <v>455</v>
      </c>
    </row>
    <row r="977" spans="1:87" x14ac:dyDescent="0.25">
      <c r="A977" t="s">
        <v>540</v>
      </c>
      <c r="B977" t="s">
        <v>88</v>
      </c>
      <c r="C977" t="s">
        <v>265</v>
      </c>
      <c r="D977" t="s">
        <v>265</v>
      </c>
      <c r="E977" t="s">
        <v>1167</v>
      </c>
      <c r="F977">
        <v>1</v>
      </c>
      <c r="G977" s="1">
        <v>1948.31</v>
      </c>
      <c r="H977" s="1">
        <v>1948.31</v>
      </c>
      <c r="I977" s="1">
        <v>2299.0100000000002</v>
      </c>
      <c r="J977" s="1">
        <v>2299.0100000000002</v>
      </c>
      <c r="K977" s="1">
        <v>1948.31</v>
      </c>
      <c r="L977" s="1">
        <v>1948.31</v>
      </c>
      <c r="M977">
        <v>0</v>
      </c>
      <c r="N977">
        <v>0</v>
      </c>
      <c r="O977">
        <v>350.7</v>
      </c>
      <c r="P977">
        <v>0</v>
      </c>
      <c r="Q977" s="2">
        <v>0</v>
      </c>
      <c r="R977" t="s">
        <v>91</v>
      </c>
      <c r="S977" t="s">
        <v>91</v>
      </c>
      <c r="T977" t="s">
        <v>837</v>
      </c>
      <c r="U977" t="s">
        <v>838</v>
      </c>
      <c r="V977" t="s">
        <v>267</v>
      </c>
      <c r="Z977" t="s">
        <v>268</v>
      </c>
      <c r="AA977" t="s">
        <v>269</v>
      </c>
      <c r="AB977" t="s">
        <v>96</v>
      </c>
      <c r="AC977" t="s">
        <v>177</v>
      </c>
      <c r="AD977" t="s">
        <v>178</v>
      </c>
      <c r="AE977" t="s">
        <v>179</v>
      </c>
      <c r="AF977" t="s">
        <v>180</v>
      </c>
      <c r="AG977" t="s">
        <v>181</v>
      </c>
      <c r="AH977" t="s">
        <v>102</v>
      </c>
      <c r="AI977">
        <v>51.69</v>
      </c>
      <c r="AJ977">
        <v>0.57672999999999996</v>
      </c>
      <c r="AK977" s="3">
        <v>45453</v>
      </c>
      <c r="AL977" s="3">
        <v>45454</v>
      </c>
      <c r="AM977">
        <v>0</v>
      </c>
      <c r="AN977" s="3">
        <v>45455</v>
      </c>
      <c r="AO977" t="s">
        <v>103</v>
      </c>
      <c r="AP977" t="s">
        <v>182</v>
      </c>
      <c r="AQ977" t="s">
        <v>272</v>
      </c>
      <c r="AR977" t="s">
        <v>273</v>
      </c>
      <c r="AS977" t="s">
        <v>107</v>
      </c>
      <c r="AW977" t="s">
        <v>274</v>
      </c>
      <c r="AX977" t="s">
        <v>275</v>
      </c>
      <c r="AY977" t="s">
        <v>839</v>
      </c>
      <c r="AZ977" t="s">
        <v>553</v>
      </c>
      <c r="BA977">
        <v>1000446324</v>
      </c>
      <c r="BB977" t="s">
        <v>113</v>
      </c>
      <c r="BC977" t="s">
        <v>555</v>
      </c>
      <c r="BD977" t="s">
        <v>3625</v>
      </c>
      <c r="BE977" t="s">
        <v>3626</v>
      </c>
      <c r="BH977" t="s">
        <v>184</v>
      </c>
      <c r="BJ977" t="s">
        <v>3627</v>
      </c>
      <c r="BK977" t="s">
        <v>3627</v>
      </c>
      <c r="BL977" t="s">
        <v>107</v>
      </c>
      <c r="BM977">
        <v>114</v>
      </c>
      <c r="BN977" t="s">
        <v>1324</v>
      </c>
      <c r="BO977">
        <v>15</v>
      </c>
      <c r="BQ977" t="s">
        <v>3628</v>
      </c>
      <c r="BR977" t="s">
        <v>3629</v>
      </c>
      <c r="BS977" t="s">
        <v>3627</v>
      </c>
      <c r="BW977" t="s">
        <v>3625</v>
      </c>
      <c r="BX977" s="3">
        <v>45455</v>
      </c>
      <c r="BY977" t="s">
        <v>269</v>
      </c>
      <c r="CE977" s="1">
        <v>1948.31</v>
      </c>
      <c r="CH977">
        <v>1</v>
      </c>
      <c r="CI977" t="s">
        <v>283</v>
      </c>
    </row>
    <row r="978" spans="1:87" x14ac:dyDescent="0.25">
      <c r="A978" t="s">
        <v>540</v>
      </c>
      <c r="B978" t="s">
        <v>88</v>
      </c>
      <c r="C978" t="s">
        <v>265</v>
      </c>
      <c r="D978" t="s">
        <v>265</v>
      </c>
      <c r="E978" t="s">
        <v>1501</v>
      </c>
      <c r="F978">
        <v>1</v>
      </c>
      <c r="G978" s="1">
        <v>2922.88</v>
      </c>
      <c r="H978" s="1">
        <v>2753.39</v>
      </c>
      <c r="I978" s="1">
        <v>3249</v>
      </c>
      <c r="J978" s="1">
        <v>3249</v>
      </c>
      <c r="K978" s="1">
        <v>2753.39</v>
      </c>
      <c r="L978" s="1">
        <v>2753.39</v>
      </c>
      <c r="M978">
        <v>0</v>
      </c>
      <c r="N978">
        <v>0</v>
      </c>
      <c r="O978">
        <v>495.61</v>
      </c>
      <c r="P978">
        <v>169.49</v>
      </c>
      <c r="Q978" s="4">
        <v>5.8000000000000003E-2</v>
      </c>
      <c r="R978" t="s">
        <v>91</v>
      </c>
      <c r="S978" t="s">
        <v>91</v>
      </c>
      <c r="T978" t="s">
        <v>837</v>
      </c>
      <c r="U978" t="s">
        <v>838</v>
      </c>
      <c r="V978" t="s">
        <v>267</v>
      </c>
      <c r="Z978" t="s">
        <v>268</v>
      </c>
      <c r="AA978" t="s">
        <v>269</v>
      </c>
      <c r="AB978" t="s">
        <v>96</v>
      </c>
      <c r="AC978" t="s">
        <v>97</v>
      </c>
      <c r="AD978" t="s">
        <v>1502</v>
      </c>
      <c r="AE978" t="s">
        <v>1503</v>
      </c>
      <c r="AF978" t="s">
        <v>1504</v>
      </c>
      <c r="AG978" t="s">
        <v>101</v>
      </c>
      <c r="AH978" t="s">
        <v>102</v>
      </c>
      <c r="AI978">
        <v>23</v>
      </c>
      <c r="AJ978">
        <v>0.15187600000000001</v>
      </c>
      <c r="AK978" s="3">
        <v>45453</v>
      </c>
      <c r="AL978" s="3">
        <v>45454</v>
      </c>
      <c r="AM978">
        <v>0</v>
      </c>
      <c r="AN978" s="3">
        <v>45455</v>
      </c>
      <c r="AO978" t="s">
        <v>103</v>
      </c>
      <c r="AP978" t="s">
        <v>104</v>
      </c>
      <c r="AQ978" t="s">
        <v>272</v>
      </c>
      <c r="AR978" t="s">
        <v>273</v>
      </c>
      <c r="AS978" t="s">
        <v>107</v>
      </c>
      <c r="AW978" t="s">
        <v>274</v>
      </c>
      <c r="AX978" t="s">
        <v>275</v>
      </c>
      <c r="AY978" t="s">
        <v>839</v>
      </c>
      <c r="AZ978" t="s">
        <v>553</v>
      </c>
      <c r="BA978">
        <v>1000446325</v>
      </c>
      <c r="BB978" t="s">
        <v>113</v>
      </c>
      <c r="BC978" t="s">
        <v>555</v>
      </c>
      <c r="BD978" t="s">
        <v>3630</v>
      </c>
      <c r="BE978" t="s">
        <v>3631</v>
      </c>
      <c r="BH978" t="s">
        <v>1507</v>
      </c>
      <c r="BJ978" t="s">
        <v>3632</v>
      </c>
      <c r="BK978" t="s">
        <v>3632</v>
      </c>
      <c r="BL978" t="s">
        <v>107</v>
      </c>
      <c r="BM978">
        <v>140</v>
      </c>
      <c r="BN978" t="s">
        <v>1015</v>
      </c>
      <c r="BO978">
        <v>15</v>
      </c>
      <c r="BQ978" t="s">
        <v>3633</v>
      </c>
      <c r="BR978" t="s">
        <v>3634</v>
      </c>
      <c r="BS978" t="s">
        <v>3632</v>
      </c>
      <c r="BW978" t="s">
        <v>3630</v>
      </c>
      <c r="BX978" s="3">
        <v>45455</v>
      </c>
      <c r="BY978" t="s">
        <v>269</v>
      </c>
      <c r="CE978" s="1">
        <v>2922.88</v>
      </c>
      <c r="CH978">
        <v>1</v>
      </c>
      <c r="CI978" t="s">
        <v>283</v>
      </c>
    </row>
    <row r="979" spans="1:87" x14ac:dyDescent="0.25">
      <c r="A979" t="s">
        <v>540</v>
      </c>
      <c r="B979" t="s">
        <v>88</v>
      </c>
      <c r="C979" t="s">
        <v>387</v>
      </c>
      <c r="D979" t="s">
        <v>387</v>
      </c>
      <c r="E979" t="s">
        <v>2948</v>
      </c>
      <c r="F979">
        <v>8</v>
      </c>
      <c r="G979">
        <v>560</v>
      </c>
      <c r="H979">
        <v>541.5</v>
      </c>
      <c r="I979" s="1">
        <v>19307.12</v>
      </c>
      <c r="J979" s="1">
        <v>5111.76</v>
      </c>
      <c r="K979" s="1">
        <v>16361.96</v>
      </c>
      <c r="L979" s="1">
        <v>4332</v>
      </c>
      <c r="M979">
        <v>0</v>
      </c>
      <c r="N979">
        <v>0</v>
      </c>
      <c r="O979">
        <v>779.76</v>
      </c>
      <c r="P979">
        <v>148</v>
      </c>
      <c r="Q979" s="4">
        <v>3.3000000000000002E-2</v>
      </c>
      <c r="R979" t="s">
        <v>338</v>
      </c>
      <c r="S979" t="s">
        <v>91</v>
      </c>
      <c r="T979" t="s">
        <v>544</v>
      </c>
      <c r="U979" t="s">
        <v>545</v>
      </c>
      <c r="V979" t="s">
        <v>652</v>
      </c>
      <c r="W979" t="s">
        <v>389</v>
      </c>
      <c r="Z979" t="s">
        <v>390</v>
      </c>
      <c r="AA979" t="s">
        <v>387</v>
      </c>
      <c r="AB979" t="s">
        <v>96</v>
      </c>
      <c r="AC979" t="s">
        <v>323</v>
      </c>
      <c r="AD979" t="s">
        <v>407</v>
      </c>
      <c r="AE979" t="s">
        <v>857</v>
      </c>
      <c r="AF979" t="s">
        <v>858</v>
      </c>
      <c r="AG979" t="s">
        <v>410</v>
      </c>
      <c r="AH979" t="s">
        <v>102</v>
      </c>
      <c r="AI979">
        <v>96</v>
      </c>
      <c r="AJ979">
        <v>1.1115919999999999</v>
      </c>
      <c r="AK979" s="3">
        <v>45453</v>
      </c>
      <c r="AL979" s="3">
        <v>45456</v>
      </c>
      <c r="AM979">
        <v>0</v>
      </c>
      <c r="AN979" s="3">
        <v>45457</v>
      </c>
      <c r="AO979" t="s">
        <v>103</v>
      </c>
      <c r="AP979" t="s">
        <v>345</v>
      </c>
      <c r="AQ979" t="s">
        <v>393</v>
      </c>
      <c r="AR979" t="s">
        <v>394</v>
      </c>
      <c r="AS979" t="s">
        <v>107</v>
      </c>
      <c r="AT979" t="s">
        <v>395</v>
      </c>
      <c r="AU979">
        <v>15</v>
      </c>
      <c r="AV979">
        <v>141</v>
      </c>
      <c r="AW979" t="s">
        <v>109</v>
      </c>
      <c r="AX979" t="s">
        <v>396</v>
      </c>
      <c r="AY979" t="s">
        <v>656</v>
      </c>
      <c r="AZ979" t="s">
        <v>553</v>
      </c>
      <c r="BA979">
        <v>1000446326</v>
      </c>
      <c r="BB979" t="s">
        <v>113</v>
      </c>
      <c r="BC979" t="s">
        <v>555</v>
      </c>
      <c r="BD979" t="s">
        <v>3635</v>
      </c>
      <c r="BE979" t="s">
        <v>3636</v>
      </c>
      <c r="BF979" t="s">
        <v>3637</v>
      </c>
      <c r="BH979" t="s">
        <v>864</v>
      </c>
      <c r="BW979" t="s">
        <v>3635</v>
      </c>
      <c r="BX979" s="3">
        <v>45457</v>
      </c>
      <c r="BY979">
        <v>20212331377</v>
      </c>
      <c r="CE979">
        <v>560</v>
      </c>
      <c r="CH979">
        <v>1</v>
      </c>
      <c r="CI979" t="s">
        <v>455</v>
      </c>
    </row>
    <row r="980" spans="1:87" x14ac:dyDescent="0.25">
      <c r="A980" t="s">
        <v>540</v>
      </c>
      <c r="B980" t="s">
        <v>88</v>
      </c>
      <c r="C980" t="s">
        <v>500</v>
      </c>
      <c r="D980" t="s">
        <v>500</v>
      </c>
      <c r="E980" t="s">
        <v>3638</v>
      </c>
      <c r="F980">
        <v>1</v>
      </c>
      <c r="G980" s="1">
        <v>1150</v>
      </c>
      <c r="H980" s="1">
        <v>1000</v>
      </c>
      <c r="I980" s="1">
        <v>4456.8599999999997</v>
      </c>
      <c r="J980" s="1">
        <v>1180</v>
      </c>
      <c r="K980" s="1">
        <v>3777</v>
      </c>
      <c r="L980" s="1">
        <v>1000</v>
      </c>
      <c r="M980">
        <v>0</v>
      </c>
      <c r="N980">
        <v>0</v>
      </c>
      <c r="O980">
        <v>180</v>
      </c>
      <c r="P980">
        <v>150</v>
      </c>
      <c r="Q980" s="4">
        <v>0.13039999999999999</v>
      </c>
      <c r="R980" t="s">
        <v>338</v>
      </c>
      <c r="S980" t="s">
        <v>91</v>
      </c>
      <c r="T980" t="s">
        <v>544</v>
      </c>
      <c r="U980" t="s">
        <v>545</v>
      </c>
      <c r="V980" t="s">
        <v>668</v>
      </c>
      <c r="W980" t="s">
        <v>389</v>
      </c>
      <c r="Z980" t="s">
        <v>502</v>
      </c>
      <c r="AA980" t="s">
        <v>500</v>
      </c>
      <c r="AB980" t="s">
        <v>96</v>
      </c>
      <c r="AC980" t="s">
        <v>323</v>
      </c>
      <c r="AD980" t="s">
        <v>407</v>
      </c>
      <c r="AE980" t="s">
        <v>503</v>
      </c>
      <c r="AF980" t="s">
        <v>504</v>
      </c>
      <c r="AG980" t="s">
        <v>410</v>
      </c>
      <c r="AH980" t="s">
        <v>102</v>
      </c>
      <c r="AI980">
        <v>26.16</v>
      </c>
      <c r="AJ980">
        <v>0.19872999999999999</v>
      </c>
      <c r="AK980" s="3">
        <v>45453</v>
      </c>
      <c r="AL980" s="3">
        <v>45457</v>
      </c>
      <c r="AM980">
        <v>0</v>
      </c>
      <c r="AN980" s="3">
        <v>45457</v>
      </c>
      <c r="AO980" t="s">
        <v>103</v>
      </c>
      <c r="AP980" t="s">
        <v>345</v>
      </c>
      <c r="AQ980" t="s">
        <v>505</v>
      </c>
      <c r="AR980" t="s">
        <v>506</v>
      </c>
      <c r="AS980" t="s">
        <v>107</v>
      </c>
      <c r="AT980" t="s">
        <v>507</v>
      </c>
      <c r="AU980">
        <v>15</v>
      </c>
      <c r="AV980">
        <v>101</v>
      </c>
      <c r="AW980" t="s">
        <v>109</v>
      </c>
      <c r="AX980" t="s">
        <v>508</v>
      </c>
      <c r="AY980" t="s">
        <v>656</v>
      </c>
      <c r="AZ980" t="s">
        <v>553</v>
      </c>
      <c r="BA980">
        <v>1000446327</v>
      </c>
      <c r="BB980" t="s">
        <v>113</v>
      </c>
      <c r="BC980" t="s">
        <v>555</v>
      </c>
      <c r="BD980" t="s">
        <v>3639</v>
      </c>
      <c r="BE980">
        <v>7000581916</v>
      </c>
      <c r="BF980" t="s">
        <v>3640</v>
      </c>
      <c r="BH980" t="s">
        <v>511</v>
      </c>
      <c r="BW980" t="s">
        <v>3639</v>
      </c>
      <c r="BX980" s="3">
        <v>45457</v>
      </c>
      <c r="BY980">
        <v>20267163228</v>
      </c>
      <c r="CE980" s="1">
        <v>1150</v>
      </c>
      <c r="CH980">
        <v>1</v>
      </c>
      <c r="CI980" t="s">
        <v>455</v>
      </c>
    </row>
    <row r="981" spans="1:87" x14ac:dyDescent="0.25">
      <c r="A981" t="s">
        <v>540</v>
      </c>
      <c r="B981" t="s">
        <v>88</v>
      </c>
      <c r="C981" t="s">
        <v>414</v>
      </c>
      <c r="D981" t="s">
        <v>415</v>
      </c>
      <c r="E981" t="s">
        <v>1462</v>
      </c>
      <c r="F981">
        <v>4</v>
      </c>
      <c r="G981" s="1">
        <v>2236.54</v>
      </c>
      <c r="H981" s="1">
        <v>2236.54</v>
      </c>
      <c r="I981" s="1">
        <v>10556.47</v>
      </c>
      <c r="J981" s="1">
        <v>10556.47</v>
      </c>
      <c r="K981" s="1">
        <v>8946.16</v>
      </c>
      <c r="L981" s="1">
        <v>8946.16</v>
      </c>
      <c r="M981">
        <v>0</v>
      </c>
      <c r="N981">
        <v>0</v>
      </c>
      <c r="O981" s="1">
        <v>1610.31</v>
      </c>
      <c r="P981">
        <v>0</v>
      </c>
      <c r="Q981" s="2">
        <v>0</v>
      </c>
      <c r="R981" t="s">
        <v>91</v>
      </c>
      <c r="S981" t="s">
        <v>91</v>
      </c>
      <c r="T981" t="s">
        <v>544</v>
      </c>
      <c r="U981" t="s">
        <v>545</v>
      </c>
      <c r="V981" t="s">
        <v>94</v>
      </c>
      <c r="Z981" t="s">
        <v>416</v>
      </c>
      <c r="AA981" t="s">
        <v>415</v>
      </c>
      <c r="AB981" t="s">
        <v>96</v>
      </c>
      <c r="AC981" t="s">
        <v>136</v>
      </c>
      <c r="AD981" t="s">
        <v>831</v>
      </c>
      <c r="AE981" t="s">
        <v>831</v>
      </c>
      <c r="AF981" t="s">
        <v>1142</v>
      </c>
      <c r="AG981" t="s">
        <v>139</v>
      </c>
      <c r="AH981" t="s">
        <v>102</v>
      </c>
      <c r="AI981">
        <v>312</v>
      </c>
      <c r="AJ981">
        <v>3.885408</v>
      </c>
      <c r="AK981" s="3">
        <v>45453</v>
      </c>
      <c r="AL981" s="3">
        <v>45456</v>
      </c>
      <c r="AM981">
        <v>0</v>
      </c>
      <c r="AN981" s="3">
        <v>45457</v>
      </c>
      <c r="AO981" t="s">
        <v>103</v>
      </c>
      <c r="AP981" t="s">
        <v>140</v>
      </c>
      <c r="AQ981" t="s">
        <v>417</v>
      </c>
      <c r="AR981" t="s">
        <v>423</v>
      </c>
      <c r="AS981" t="s">
        <v>107</v>
      </c>
      <c r="AT981" t="s">
        <v>159</v>
      </c>
      <c r="AU981">
        <v>15</v>
      </c>
      <c r="AV981">
        <v>119</v>
      </c>
      <c r="AW981" t="s">
        <v>109</v>
      </c>
      <c r="AX981" t="s">
        <v>419</v>
      </c>
      <c r="AY981" t="s">
        <v>646</v>
      </c>
      <c r="AZ981" t="s">
        <v>553</v>
      </c>
      <c r="BA981">
        <v>1000446329</v>
      </c>
      <c r="BB981" t="s">
        <v>113</v>
      </c>
      <c r="BC981" t="s">
        <v>555</v>
      </c>
      <c r="BD981" t="s">
        <v>3641</v>
      </c>
      <c r="BE981">
        <v>233560774</v>
      </c>
      <c r="BH981" t="s">
        <v>1144</v>
      </c>
      <c r="BW981" t="s">
        <v>3641</v>
      </c>
      <c r="BX981" s="3">
        <v>45457</v>
      </c>
      <c r="BY981">
        <v>20508565934</v>
      </c>
      <c r="CE981" s="1">
        <v>2236.54</v>
      </c>
      <c r="CH981">
        <v>1</v>
      </c>
      <c r="CI981" t="s">
        <v>455</v>
      </c>
    </row>
    <row r="982" spans="1:87" x14ac:dyDescent="0.25">
      <c r="A982" t="s">
        <v>540</v>
      </c>
      <c r="B982" t="s">
        <v>88</v>
      </c>
      <c r="C982" t="s">
        <v>414</v>
      </c>
      <c r="D982" t="s">
        <v>415</v>
      </c>
      <c r="E982" t="s">
        <v>1141</v>
      </c>
      <c r="F982">
        <v>2</v>
      </c>
      <c r="G982" s="1">
        <v>3056.88</v>
      </c>
      <c r="H982" s="1">
        <v>3056.88</v>
      </c>
      <c r="I982" s="1">
        <v>7214.24</v>
      </c>
      <c r="J982" s="1">
        <v>7214.24</v>
      </c>
      <c r="K982" s="1">
        <v>6113.76</v>
      </c>
      <c r="L982" s="1">
        <v>6113.76</v>
      </c>
      <c r="M982">
        <v>0</v>
      </c>
      <c r="N982">
        <v>0</v>
      </c>
      <c r="O982" s="1">
        <v>1100.48</v>
      </c>
      <c r="P982">
        <v>0</v>
      </c>
      <c r="Q982" s="2">
        <v>0</v>
      </c>
      <c r="R982" t="s">
        <v>91</v>
      </c>
      <c r="S982" t="s">
        <v>91</v>
      </c>
      <c r="T982" t="s">
        <v>544</v>
      </c>
      <c r="U982" t="s">
        <v>545</v>
      </c>
      <c r="V982" t="s">
        <v>94</v>
      </c>
      <c r="Z982" t="s">
        <v>416</v>
      </c>
      <c r="AA982" t="s">
        <v>415</v>
      </c>
      <c r="AB982" t="s">
        <v>96</v>
      </c>
      <c r="AC982" t="s">
        <v>136</v>
      </c>
      <c r="AD982" t="s">
        <v>831</v>
      </c>
      <c r="AE982" t="s">
        <v>831</v>
      </c>
      <c r="AF982" t="s">
        <v>1142</v>
      </c>
      <c r="AG982" t="s">
        <v>139</v>
      </c>
      <c r="AH982" t="s">
        <v>102</v>
      </c>
      <c r="AI982">
        <v>186</v>
      </c>
      <c r="AJ982">
        <v>2.2306140000000001</v>
      </c>
      <c r="AK982" s="3">
        <v>45453</v>
      </c>
      <c r="AL982" s="3">
        <v>45456</v>
      </c>
      <c r="AM982">
        <v>0</v>
      </c>
      <c r="AN982" s="3">
        <v>45457</v>
      </c>
      <c r="AO982" t="s">
        <v>103</v>
      </c>
      <c r="AP982" t="s">
        <v>140</v>
      </c>
      <c r="AQ982" t="s">
        <v>417</v>
      </c>
      <c r="AR982" t="s">
        <v>423</v>
      </c>
      <c r="AS982" t="s">
        <v>107</v>
      </c>
      <c r="AT982" t="s">
        <v>159</v>
      </c>
      <c r="AU982">
        <v>15</v>
      </c>
      <c r="AV982">
        <v>119</v>
      </c>
      <c r="AW982" t="s">
        <v>109</v>
      </c>
      <c r="AX982" t="s">
        <v>419</v>
      </c>
      <c r="AY982" t="s">
        <v>646</v>
      </c>
      <c r="AZ982" t="s">
        <v>553</v>
      </c>
      <c r="BA982">
        <v>1000446329</v>
      </c>
      <c r="BB982" t="s">
        <v>261</v>
      </c>
      <c r="BC982" t="s">
        <v>555</v>
      </c>
      <c r="BD982" t="s">
        <v>3641</v>
      </c>
      <c r="BE982">
        <v>233560774</v>
      </c>
      <c r="BH982" t="s">
        <v>1144</v>
      </c>
      <c r="BW982" t="s">
        <v>3641</v>
      </c>
      <c r="BX982" s="3">
        <v>45457</v>
      </c>
      <c r="BY982">
        <v>20508565934</v>
      </c>
      <c r="CE982" s="1">
        <v>3056.88</v>
      </c>
      <c r="CH982">
        <v>1</v>
      </c>
      <c r="CI982" t="s">
        <v>455</v>
      </c>
    </row>
    <row r="983" spans="1:87" x14ac:dyDescent="0.25">
      <c r="A983" t="s">
        <v>540</v>
      </c>
      <c r="B983" t="s">
        <v>88</v>
      </c>
      <c r="C983" t="s">
        <v>414</v>
      </c>
      <c r="D983" t="s">
        <v>415</v>
      </c>
      <c r="E983" t="s">
        <v>1409</v>
      </c>
      <c r="F983">
        <v>74</v>
      </c>
      <c r="G983" s="1">
        <v>1341.63</v>
      </c>
      <c r="H983" s="1">
        <v>1341.63</v>
      </c>
      <c r="I983" s="1">
        <v>117151.13</v>
      </c>
      <c r="J983" s="1">
        <v>117151.13</v>
      </c>
      <c r="K983" s="1">
        <v>99280.62</v>
      </c>
      <c r="L983" s="1">
        <v>99280.62</v>
      </c>
      <c r="M983">
        <v>0</v>
      </c>
      <c r="N983">
        <v>0</v>
      </c>
      <c r="O983" s="1">
        <v>17870.509999999998</v>
      </c>
      <c r="P983">
        <v>0</v>
      </c>
      <c r="Q983" s="2">
        <v>0</v>
      </c>
      <c r="R983" t="s">
        <v>91</v>
      </c>
      <c r="S983" t="s">
        <v>91</v>
      </c>
      <c r="T983" t="s">
        <v>678</v>
      </c>
      <c r="U983" t="s">
        <v>545</v>
      </c>
      <c r="V983" t="s">
        <v>94</v>
      </c>
      <c r="Z983" t="s">
        <v>416</v>
      </c>
      <c r="AA983" t="s">
        <v>415</v>
      </c>
      <c r="AB983" t="s">
        <v>96</v>
      </c>
      <c r="AC983" t="s">
        <v>136</v>
      </c>
      <c r="AD983" t="s">
        <v>137</v>
      </c>
      <c r="AE983" t="s">
        <v>137</v>
      </c>
      <c r="AF983" t="s">
        <v>257</v>
      </c>
      <c r="AG983" t="s">
        <v>139</v>
      </c>
      <c r="AH983" t="s">
        <v>102</v>
      </c>
      <c r="AI983">
        <v>4662</v>
      </c>
      <c r="AJ983">
        <v>61.568295999999997</v>
      </c>
      <c r="AK983" s="3">
        <v>45453</v>
      </c>
      <c r="AL983" s="3">
        <v>45456</v>
      </c>
      <c r="AM983">
        <v>0</v>
      </c>
      <c r="AN983" s="3">
        <v>45457</v>
      </c>
      <c r="AO983" t="s">
        <v>103</v>
      </c>
      <c r="AP983" t="s">
        <v>140</v>
      </c>
      <c r="AQ983" t="s">
        <v>417</v>
      </c>
      <c r="AR983" t="s">
        <v>423</v>
      </c>
      <c r="AS983" t="s">
        <v>107</v>
      </c>
      <c r="AT983" t="s">
        <v>159</v>
      </c>
      <c r="AU983">
        <v>15</v>
      </c>
      <c r="AV983">
        <v>119</v>
      </c>
      <c r="AW983" t="s">
        <v>109</v>
      </c>
      <c r="AX983" t="s">
        <v>419</v>
      </c>
      <c r="AY983" t="s">
        <v>646</v>
      </c>
      <c r="AZ983" t="s">
        <v>553</v>
      </c>
      <c r="BA983">
        <v>1000446329</v>
      </c>
      <c r="BB983" t="s">
        <v>586</v>
      </c>
      <c r="BC983" t="s">
        <v>555</v>
      </c>
      <c r="BD983" t="s">
        <v>3642</v>
      </c>
      <c r="BE983">
        <v>233560774</v>
      </c>
      <c r="BH983" t="s">
        <v>263</v>
      </c>
      <c r="BW983" t="s">
        <v>3642</v>
      </c>
      <c r="BX983" s="3">
        <v>45457</v>
      </c>
      <c r="BY983">
        <v>20508565934</v>
      </c>
      <c r="CE983" s="1">
        <v>1341.63</v>
      </c>
      <c r="CH983">
        <v>1</v>
      </c>
      <c r="CI983" t="s">
        <v>455</v>
      </c>
    </row>
    <row r="984" spans="1:87" x14ac:dyDescent="0.25">
      <c r="A984" t="s">
        <v>540</v>
      </c>
      <c r="B984" t="s">
        <v>88</v>
      </c>
      <c r="C984" t="s">
        <v>414</v>
      </c>
      <c r="D984" t="s">
        <v>415</v>
      </c>
      <c r="E984" t="s">
        <v>1619</v>
      </c>
      <c r="F984">
        <v>1</v>
      </c>
      <c r="G984" s="1">
        <v>9109.44</v>
      </c>
      <c r="H984" s="1">
        <v>9109.44</v>
      </c>
      <c r="I984" s="1">
        <v>10749.14</v>
      </c>
      <c r="J984" s="1">
        <v>10749.14</v>
      </c>
      <c r="K984" s="1">
        <v>9109.44</v>
      </c>
      <c r="L984" s="1">
        <v>9109.44</v>
      </c>
      <c r="M984">
        <v>0</v>
      </c>
      <c r="N984">
        <v>0</v>
      </c>
      <c r="O984" s="1">
        <v>1639.7</v>
      </c>
      <c r="P984">
        <v>0</v>
      </c>
      <c r="Q984" s="2">
        <v>0</v>
      </c>
      <c r="R984" t="s">
        <v>91</v>
      </c>
      <c r="S984" t="s">
        <v>91</v>
      </c>
      <c r="T984" t="s">
        <v>544</v>
      </c>
      <c r="U984" t="s">
        <v>545</v>
      </c>
      <c r="V984" t="s">
        <v>94</v>
      </c>
      <c r="Z984" t="s">
        <v>416</v>
      </c>
      <c r="AA984" t="s">
        <v>415</v>
      </c>
      <c r="AB984" t="s">
        <v>96</v>
      </c>
      <c r="AC984" t="s">
        <v>136</v>
      </c>
      <c r="AD984" t="s">
        <v>831</v>
      </c>
      <c r="AE984" t="s">
        <v>1620</v>
      </c>
      <c r="AF984" t="s">
        <v>1621</v>
      </c>
      <c r="AG984" t="s">
        <v>139</v>
      </c>
      <c r="AH984" t="s">
        <v>102</v>
      </c>
      <c r="AI984">
        <v>180</v>
      </c>
      <c r="AJ984">
        <v>1.744121</v>
      </c>
      <c r="AK984" s="3">
        <v>45453</v>
      </c>
      <c r="AL984" s="3">
        <v>45456</v>
      </c>
      <c r="AM984">
        <v>0</v>
      </c>
      <c r="AN984" s="3">
        <v>45457</v>
      </c>
      <c r="AO984" t="s">
        <v>103</v>
      </c>
      <c r="AP984" t="s">
        <v>140</v>
      </c>
      <c r="AQ984" t="s">
        <v>417</v>
      </c>
      <c r="AR984" t="s">
        <v>423</v>
      </c>
      <c r="AS984" t="s">
        <v>107</v>
      </c>
      <c r="AT984" t="s">
        <v>159</v>
      </c>
      <c r="AU984">
        <v>15</v>
      </c>
      <c r="AV984">
        <v>119</v>
      </c>
      <c r="AW984" t="s">
        <v>109</v>
      </c>
      <c r="AX984" t="s">
        <v>419</v>
      </c>
      <c r="AY984" t="s">
        <v>646</v>
      </c>
      <c r="AZ984" t="s">
        <v>553</v>
      </c>
      <c r="BA984">
        <v>1000446329</v>
      </c>
      <c r="BB984" t="s">
        <v>733</v>
      </c>
      <c r="BC984" t="s">
        <v>555</v>
      </c>
      <c r="BD984" t="s">
        <v>3641</v>
      </c>
      <c r="BE984">
        <v>233560774</v>
      </c>
      <c r="BH984" t="s">
        <v>1623</v>
      </c>
      <c r="BW984" t="s">
        <v>3641</v>
      </c>
      <c r="BX984" s="3">
        <v>45457</v>
      </c>
      <c r="BY984">
        <v>20508565934</v>
      </c>
      <c r="CE984" s="1">
        <v>9109.44</v>
      </c>
      <c r="CH984">
        <v>1</v>
      </c>
      <c r="CI984" t="s">
        <v>455</v>
      </c>
    </row>
    <row r="985" spans="1:87" x14ac:dyDescent="0.25">
      <c r="A985" t="s">
        <v>540</v>
      </c>
      <c r="B985" t="s">
        <v>88</v>
      </c>
      <c r="C985" t="s">
        <v>414</v>
      </c>
      <c r="D985" t="s">
        <v>415</v>
      </c>
      <c r="E985" t="s">
        <v>216</v>
      </c>
      <c r="F985">
        <v>48</v>
      </c>
      <c r="G985" s="1">
        <v>1938.24</v>
      </c>
      <c r="H985" s="1">
        <v>1938.24</v>
      </c>
      <c r="I985" s="1">
        <v>109781.91</v>
      </c>
      <c r="J985" s="1">
        <v>109781.91</v>
      </c>
      <c r="K985" s="1">
        <v>93035.520000000004</v>
      </c>
      <c r="L985" s="1">
        <v>93035.520000000004</v>
      </c>
      <c r="M985">
        <v>0</v>
      </c>
      <c r="N985">
        <v>0</v>
      </c>
      <c r="O985" s="1">
        <v>16746.39</v>
      </c>
      <c r="P985">
        <v>0</v>
      </c>
      <c r="Q985" s="2">
        <v>0</v>
      </c>
      <c r="R985" t="s">
        <v>91</v>
      </c>
      <c r="S985" t="s">
        <v>91</v>
      </c>
      <c r="T985" t="s">
        <v>678</v>
      </c>
      <c r="U985" t="s">
        <v>545</v>
      </c>
      <c r="V985" t="s">
        <v>94</v>
      </c>
      <c r="Z985" t="s">
        <v>416</v>
      </c>
      <c r="AA985" t="s">
        <v>415</v>
      </c>
      <c r="AB985" t="s">
        <v>96</v>
      </c>
      <c r="AC985" t="s">
        <v>136</v>
      </c>
      <c r="AD985" t="s">
        <v>218</v>
      </c>
      <c r="AE985" t="s">
        <v>218</v>
      </c>
      <c r="AF985" t="s">
        <v>219</v>
      </c>
      <c r="AG985" t="s">
        <v>139</v>
      </c>
      <c r="AH985" t="s">
        <v>102</v>
      </c>
      <c r="AI985">
        <v>4368</v>
      </c>
      <c r="AJ985">
        <v>65.107104000000007</v>
      </c>
      <c r="AK985" s="3">
        <v>45453</v>
      </c>
      <c r="AL985" s="3">
        <v>45457</v>
      </c>
      <c r="AM985">
        <v>0</v>
      </c>
      <c r="AN985" s="3">
        <v>45457</v>
      </c>
      <c r="AO985" t="s">
        <v>103</v>
      </c>
      <c r="AP985" t="s">
        <v>140</v>
      </c>
      <c r="AQ985" t="s">
        <v>417</v>
      </c>
      <c r="AR985" t="s">
        <v>423</v>
      </c>
      <c r="AS985" t="s">
        <v>107</v>
      </c>
      <c r="AT985" t="s">
        <v>159</v>
      </c>
      <c r="AU985">
        <v>15</v>
      </c>
      <c r="AV985">
        <v>119</v>
      </c>
      <c r="AW985" t="s">
        <v>109</v>
      </c>
      <c r="AX985" t="s">
        <v>419</v>
      </c>
      <c r="AY985" t="s">
        <v>646</v>
      </c>
      <c r="AZ985" t="s">
        <v>553</v>
      </c>
      <c r="BA985">
        <v>1000446329</v>
      </c>
      <c r="BB985" t="s">
        <v>886</v>
      </c>
      <c r="BC985" t="s">
        <v>555</v>
      </c>
      <c r="BD985" t="s">
        <v>3643</v>
      </c>
      <c r="BE985">
        <v>233560774</v>
      </c>
      <c r="BH985" t="s">
        <v>226</v>
      </c>
      <c r="BW985" t="s">
        <v>3643</v>
      </c>
      <c r="BX985" s="3">
        <v>45457</v>
      </c>
      <c r="BY985">
        <v>20508565934</v>
      </c>
      <c r="CE985" s="1">
        <v>1938.24</v>
      </c>
      <c r="CH985">
        <v>1</v>
      </c>
      <c r="CI985" t="s">
        <v>455</v>
      </c>
    </row>
    <row r="986" spans="1:87" x14ac:dyDescent="0.25">
      <c r="A986" t="s">
        <v>540</v>
      </c>
      <c r="B986" t="s">
        <v>88</v>
      </c>
      <c r="C986" t="s">
        <v>414</v>
      </c>
      <c r="D986" t="s">
        <v>415</v>
      </c>
      <c r="E986" t="s">
        <v>3644</v>
      </c>
      <c r="F986">
        <v>60</v>
      </c>
      <c r="G986" s="1">
        <v>1565.36</v>
      </c>
      <c r="H986" s="1">
        <v>1565.36</v>
      </c>
      <c r="I986" s="1">
        <v>110827.49</v>
      </c>
      <c r="J986" s="1">
        <v>110827.49</v>
      </c>
      <c r="K986" s="1">
        <v>93921.600000000006</v>
      </c>
      <c r="L986" s="1">
        <v>93921.600000000006</v>
      </c>
      <c r="M986">
        <v>0</v>
      </c>
      <c r="N986">
        <v>0</v>
      </c>
      <c r="O986" s="1">
        <v>16905.89</v>
      </c>
      <c r="P986">
        <v>0</v>
      </c>
      <c r="Q986" s="2">
        <v>0</v>
      </c>
      <c r="R986" t="s">
        <v>91</v>
      </c>
      <c r="S986" t="s">
        <v>91</v>
      </c>
      <c r="T986" t="s">
        <v>544</v>
      </c>
      <c r="U986" t="s">
        <v>545</v>
      </c>
      <c r="V986" t="s">
        <v>94</v>
      </c>
      <c r="Z986" t="s">
        <v>416</v>
      </c>
      <c r="AA986" t="s">
        <v>415</v>
      </c>
      <c r="AB986" t="s">
        <v>96</v>
      </c>
      <c r="AC986" t="s">
        <v>177</v>
      </c>
      <c r="AD986" t="s">
        <v>178</v>
      </c>
      <c r="AE986" t="s">
        <v>270</v>
      </c>
      <c r="AF986" t="s">
        <v>271</v>
      </c>
      <c r="AG986" t="s">
        <v>181</v>
      </c>
      <c r="AH986" t="s">
        <v>102</v>
      </c>
      <c r="AI986">
        <v>4020</v>
      </c>
      <c r="AJ986">
        <v>20.441520000000001</v>
      </c>
      <c r="AK986" s="3">
        <v>45453</v>
      </c>
      <c r="AL986" s="3">
        <v>45456</v>
      </c>
      <c r="AM986">
        <v>0</v>
      </c>
      <c r="AN986" s="3">
        <v>45457</v>
      </c>
      <c r="AO986" t="s">
        <v>103</v>
      </c>
      <c r="AP986" t="s">
        <v>182</v>
      </c>
      <c r="AQ986" t="s">
        <v>417</v>
      </c>
      <c r="AR986" t="s">
        <v>423</v>
      </c>
      <c r="AS986" t="s">
        <v>107</v>
      </c>
      <c r="AT986" t="s">
        <v>159</v>
      </c>
      <c r="AU986">
        <v>15</v>
      </c>
      <c r="AV986">
        <v>119</v>
      </c>
      <c r="AW986" t="s">
        <v>109</v>
      </c>
      <c r="AX986" t="s">
        <v>419</v>
      </c>
      <c r="AY986" t="s">
        <v>646</v>
      </c>
      <c r="AZ986" t="s">
        <v>553</v>
      </c>
      <c r="BA986">
        <v>1000446329</v>
      </c>
      <c r="BB986" t="s">
        <v>816</v>
      </c>
      <c r="BC986" t="s">
        <v>555</v>
      </c>
      <c r="BD986" t="s">
        <v>3645</v>
      </c>
      <c r="BE986">
        <v>233560774</v>
      </c>
      <c r="BH986" t="s">
        <v>278</v>
      </c>
      <c r="BW986" t="s">
        <v>3645</v>
      </c>
      <c r="BX986" s="3">
        <v>45457</v>
      </c>
      <c r="BY986">
        <v>20508565934</v>
      </c>
      <c r="CE986" s="1">
        <v>1565.36</v>
      </c>
      <c r="CH986">
        <v>1</v>
      </c>
      <c r="CI986" t="s">
        <v>455</v>
      </c>
    </row>
    <row r="987" spans="1:87" x14ac:dyDescent="0.25">
      <c r="A987" t="s">
        <v>540</v>
      </c>
      <c r="B987" t="s">
        <v>88</v>
      </c>
      <c r="C987" t="s">
        <v>414</v>
      </c>
      <c r="D987" t="s">
        <v>415</v>
      </c>
      <c r="E987" t="s">
        <v>1059</v>
      </c>
      <c r="F987">
        <v>102</v>
      </c>
      <c r="G987" s="1">
        <v>1378.92</v>
      </c>
      <c r="H987" s="1">
        <v>1378.92</v>
      </c>
      <c r="I987" s="1">
        <v>165966.81</v>
      </c>
      <c r="J987" s="1">
        <v>165966.81</v>
      </c>
      <c r="K987" s="1">
        <v>140649.84</v>
      </c>
      <c r="L987" s="1">
        <v>140649.84</v>
      </c>
      <c r="M987">
        <v>0</v>
      </c>
      <c r="N987">
        <v>0</v>
      </c>
      <c r="O987" s="1">
        <v>25316.97</v>
      </c>
      <c r="P987">
        <v>0</v>
      </c>
      <c r="Q987" s="2">
        <v>0</v>
      </c>
      <c r="R987" t="s">
        <v>91</v>
      </c>
      <c r="S987" t="s">
        <v>91</v>
      </c>
      <c r="T987" t="s">
        <v>678</v>
      </c>
      <c r="U987" t="s">
        <v>545</v>
      </c>
      <c r="V987" t="s">
        <v>94</v>
      </c>
      <c r="Z987" t="s">
        <v>416</v>
      </c>
      <c r="AA987" t="s">
        <v>415</v>
      </c>
      <c r="AB987" t="s">
        <v>96</v>
      </c>
      <c r="AC987" t="s">
        <v>177</v>
      </c>
      <c r="AD987" t="s">
        <v>178</v>
      </c>
      <c r="AE987" t="s">
        <v>179</v>
      </c>
      <c r="AF987" t="s">
        <v>180</v>
      </c>
      <c r="AG987" t="s">
        <v>181</v>
      </c>
      <c r="AH987" t="s">
        <v>102</v>
      </c>
      <c r="AI987">
        <v>5100</v>
      </c>
      <c r="AJ987">
        <v>57.836855999999997</v>
      </c>
      <c r="AK987" s="3">
        <v>45453</v>
      </c>
      <c r="AL987" s="3">
        <v>45456</v>
      </c>
      <c r="AM987">
        <v>0</v>
      </c>
      <c r="AN987" s="3">
        <v>45457</v>
      </c>
      <c r="AO987" t="s">
        <v>103</v>
      </c>
      <c r="AP987" t="s">
        <v>182</v>
      </c>
      <c r="AQ987" t="s">
        <v>417</v>
      </c>
      <c r="AR987" t="s">
        <v>423</v>
      </c>
      <c r="AS987" t="s">
        <v>107</v>
      </c>
      <c r="AT987" t="s">
        <v>159</v>
      </c>
      <c r="AU987">
        <v>15</v>
      </c>
      <c r="AV987">
        <v>119</v>
      </c>
      <c r="AW987" t="s">
        <v>109</v>
      </c>
      <c r="AX987" t="s">
        <v>419</v>
      </c>
      <c r="AY987" t="s">
        <v>646</v>
      </c>
      <c r="AZ987" t="s">
        <v>553</v>
      </c>
      <c r="BA987">
        <v>1000446329</v>
      </c>
      <c r="BB987" t="s">
        <v>647</v>
      </c>
      <c r="BC987" t="s">
        <v>555</v>
      </c>
      <c r="BD987" t="s">
        <v>3646</v>
      </c>
      <c r="BE987">
        <v>233560774</v>
      </c>
      <c r="BH987" t="s">
        <v>184</v>
      </c>
      <c r="BW987" t="s">
        <v>3646</v>
      </c>
      <c r="BX987" s="3">
        <v>45457</v>
      </c>
      <c r="BY987">
        <v>20508565934</v>
      </c>
      <c r="CE987" s="1">
        <v>1378.92</v>
      </c>
      <c r="CH987">
        <v>1</v>
      </c>
      <c r="CI987" t="s">
        <v>455</v>
      </c>
    </row>
    <row r="988" spans="1:87" x14ac:dyDescent="0.25">
      <c r="A988" t="s">
        <v>540</v>
      </c>
      <c r="B988" t="s">
        <v>88</v>
      </c>
      <c r="C988" t="s">
        <v>414</v>
      </c>
      <c r="D988" t="s">
        <v>415</v>
      </c>
      <c r="E988" t="s">
        <v>1465</v>
      </c>
      <c r="F988">
        <v>19</v>
      </c>
      <c r="G988">
        <v>327.24</v>
      </c>
      <c r="H988">
        <v>327.24</v>
      </c>
      <c r="I988" s="1">
        <v>7336.72</v>
      </c>
      <c r="J988" s="1">
        <v>7336.72</v>
      </c>
      <c r="K988" s="1">
        <v>6217.56</v>
      </c>
      <c r="L988" s="1">
        <v>6217.56</v>
      </c>
      <c r="M988">
        <v>0</v>
      </c>
      <c r="N988">
        <v>0</v>
      </c>
      <c r="O988" s="1">
        <v>1119.1600000000001</v>
      </c>
      <c r="P988">
        <v>0</v>
      </c>
      <c r="Q988" s="2">
        <v>0</v>
      </c>
      <c r="R988" t="s">
        <v>91</v>
      </c>
      <c r="S988" t="s">
        <v>91</v>
      </c>
      <c r="T988" t="s">
        <v>544</v>
      </c>
      <c r="U988" t="s">
        <v>545</v>
      </c>
      <c r="V988" t="s">
        <v>94</v>
      </c>
      <c r="Z988" t="s">
        <v>416</v>
      </c>
      <c r="AA988" t="s">
        <v>415</v>
      </c>
      <c r="AB988" t="s">
        <v>96</v>
      </c>
      <c r="AC988" t="s">
        <v>186</v>
      </c>
      <c r="AD988" t="s">
        <v>473</v>
      </c>
      <c r="AE988" t="s">
        <v>474</v>
      </c>
      <c r="AF988" t="s">
        <v>1134</v>
      </c>
      <c r="AG988" t="s">
        <v>190</v>
      </c>
      <c r="AH988" t="s">
        <v>102</v>
      </c>
      <c r="AI988">
        <v>210.9</v>
      </c>
      <c r="AJ988">
        <v>1.257857</v>
      </c>
      <c r="AK988" s="3">
        <v>45453</v>
      </c>
      <c r="AL988" s="3">
        <v>45455</v>
      </c>
      <c r="AM988">
        <v>0</v>
      </c>
      <c r="AN988" s="3">
        <v>45455</v>
      </c>
      <c r="AO988" t="s">
        <v>103</v>
      </c>
      <c r="AP988" t="s">
        <v>191</v>
      </c>
      <c r="AQ988" t="s">
        <v>417</v>
      </c>
      <c r="AR988" t="s">
        <v>418</v>
      </c>
      <c r="AS988" t="s">
        <v>107</v>
      </c>
      <c r="AT988" t="s">
        <v>301</v>
      </c>
      <c r="AU988">
        <v>15</v>
      </c>
      <c r="AV988">
        <v>118</v>
      </c>
      <c r="AW988" t="s">
        <v>109</v>
      </c>
      <c r="AX988" t="s">
        <v>419</v>
      </c>
      <c r="AY988" t="s">
        <v>646</v>
      </c>
      <c r="AZ988" t="s">
        <v>553</v>
      </c>
      <c r="BA988">
        <v>1000446331</v>
      </c>
      <c r="BB988" t="s">
        <v>113</v>
      </c>
      <c r="BC988" t="s">
        <v>555</v>
      </c>
      <c r="BD988" t="s">
        <v>3647</v>
      </c>
      <c r="BE988">
        <v>233561737</v>
      </c>
      <c r="BH988" t="s">
        <v>1136</v>
      </c>
      <c r="BW988" t="s">
        <v>3647</v>
      </c>
      <c r="BX988" s="3">
        <v>45455</v>
      </c>
      <c r="BY988">
        <v>20508565934</v>
      </c>
      <c r="CE988">
        <v>327.24</v>
      </c>
      <c r="CH988">
        <v>1</v>
      </c>
      <c r="CI988" t="s">
        <v>455</v>
      </c>
    </row>
    <row r="989" spans="1:87" x14ac:dyDescent="0.25">
      <c r="A989" t="s">
        <v>540</v>
      </c>
      <c r="B989" t="s">
        <v>88</v>
      </c>
      <c r="C989" t="s">
        <v>414</v>
      </c>
      <c r="D989" t="s">
        <v>415</v>
      </c>
      <c r="E989" t="s">
        <v>1138</v>
      </c>
      <c r="F989">
        <v>5</v>
      </c>
      <c r="G989">
        <v>349.1</v>
      </c>
      <c r="H989">
        <v>349.1</v>
      </c>
      <c r="I989" s="1">
        <v>2059.69</v>
      </c>
      <c r="J989" s="1">
        <v>2059.69</v>
      </c>
      <c r="K989" s="1">
        <v>1745.5</v>
      </c>
      <c r="L989" s="1">
        <v>1745.5</v>
      </c>
      <c r="M989">
        <v>0</v>
      </c>
      <c r="N989">
        <v>0</v>
      </c>
      <c r="O989">
        <v>314.19</v>
      </c>
      <c r="P989">
        <v>0</v>
      </c>
      <c r="Q989" s="2">
        <v>0</v>
      </c>
      <c r="R989" t="s">
        <v>91</v>
      </c>
      <c r="S989" t="s">
        <v>91</v>
      </c>
      <c r="T989" t="s">
        <v>544</v>
      </c>
      <c r="U989" t="s">
        <v>545</v>
      </c>
      <c r="V989" t="s">
        <v>94</v>
      </c>
      <c r="Z989" t="s">
        <v>416</v>
      </c>
      <c r="AA989" t="s">
        <v>415</v>
      </c>
      <c r="AB989" t="s">
        <v>96</v>
      </c>
      <c r="AC989" t="s">
        <v>186</v>
      </c>
      <c r="AD989" t="s">
        <v>473</v>
      </c>
      <c r="AE989" t="s">
        <v>474</v>
      </c>
      <c r="AF989" t="s">
        <v>1134</v>
      </c>
      <c r="AG989" t="s">
        <v>190</v>
      </c>
      <c r="AH989" t="s">
        <v>102</v>
      </c>
      <c r="AI989">
        <v>55.75</v>
      </c>
      <c r="AJ989">
        <v>0.32386999999999999</v>
      </c>
      <c r="AK989" s="3">
        <v>45453</v>
      </c>
      <c r="AL989" s="3">
        <v>45455</v>
      </c>
      <c r="AM989">
        <v>0</v>
      </c>
      <c r="AN989" s="3">
        <v>45455</v>
      </c>
      <c r="AO989" t="s">
        <v>103</v>
      </c>
      <c r="AP989" t="s">
        <v>191</v>
      </c>
      <c r="AQ989" t="s">
        <v>417</v>
      </c>
      <c r="AR989" t="s">
        <v>418</v>
      </c>
      <c r="AS989" t="s">
        <v>107</v>
      </c>
      <c r="AT989" t="s">
        <v>301</v>
      </c>
      <c r="AU989">
        <v>15</v>
      </c>
      <c r="AV989">
        <v>118</v>
      </c>
      <c r="AW989" t="s">
        <v>109</v>
      </c>
      <c r="AX989" t="s">
        <v>419</v>
      </c>
      <c r="AY989" t="s">
        <v>646</v>
      </c>
      <c r="AZ989" t="s">
        <v>553</v>
      </c>
      <c r="BA989">
        <v>1000446331</v>
      </c>
      <c r="BB989" t="s">
        <v>261</v>
      </c>
      <c r="BC989" t="s">
        <v>555</v>
      </c>
      <c r="BD989" t="s">
        <v>3647</v>
      </c>
      <c r="BE989">
        <v>233561737</v>
      </c>
      <c r="BH989" t="s">
        <v>1136</v>
      </c>
      <c r="BW989" t="s">
        <v>3647</v>
      </c>
      <c r="BX989" s="3">
        <v>45455</v>
      </c>
      <c r="BY989">
        <v>20508565934</v>
      </c>
      <c r="CE989">
        <v>349.1</v>
      </c>
      <c r="CH989">
        <v>1</v>
      </c>
      <c r="CI989" t="s">
        <v>455</v>
      </c>
    </row>
    <row r="990" spans="1:87" x14ac:dyDescent="0.25">
      <c r="A990" t="s">
        <v>540</v>
      </c>
      <c r="B990" t="s">
        <v>88</v>
      </c>
      <c r="C990" t="s">
        <v>265</v>
      </c>
      <c r="D990" t="s">
        <v>265</v>
      </c>
      <c r="E990" t="s">
        <v>467</v>
      </c>
      <c r="F990">
        <v>1</v>
      </c>
      <c r="G990" s="1">
        <v>1185.5899999999999</v>
      </c>
      <c r="H990" s="1">
        <v>1185.5899999999999</v>
      </c>
      <c r="I990" s="1">
        <v>1399</v>
      </c>
      <c r="J990" s="1">
        <v>1399</v>
      </c>
      <c r="K990" s="1">
        <v>1185.5899999999999</v>
      </c>
      <c r="L990" s="1">
        <v>1185.5899999999999</v>
      </c>
      <c r="M990">
        <v>0</v>
      </c>
      <c r="N990">
        <v>0</v>
      </c>
      <c r="O990">
        <v>213.41</v>
      </c>
      <c r="P990">
        <v>0</v>
      </c>
      <c r="Q990" s="2">
        <v>0</v>
      </c>
      <c r="R990" t="s">
        <v>91</v>
      </c>
      <c r="S990" t="s">
        <v>91</v>
      </c>
      <c r="T990" t="s">
        <v>837</v>
      </c>
      <c r="U990" t="s">
        <v>838</v>
      </c>
      <c r="V990" t="s">
        <v>267</v>
      </c>
      <c r="Z990" t="s">
        <v>268</v>
      </c>
      <c r="AA990" t="s">
        <v>269</v>
      </c>
      <c r="AB990" t="s">
        <v>96</v>
      </c>
      <c r="AC990" t="s">
        <v>97</v>
      </c>
      <c r="AD990" t="s">
        <v>98</v>
      </c>
      <c r="AE990" t="s">
        <v>468</v>
      </c>
      <c r="AF990" t="s">
        <v>469</v>
      </c>
      <c r="AG990" t="s">
        <v>101</v>
      </c>
      <c r="AH990" t="s">
        <v>102</v>
      </c>
      <c r="AI990">
        <v>9</v>
      </c>
      <c r="AJ990">
        <v>9.4621999999999998E-2</v>
      </c>
      <c r="AK990" s="3">
        <v>45453</v>
      </c>
      <c r="AL990" s="3">
        <v>45454</v>
      </c>
      <c r="AM990">
        <v>0</v>
      </c>
      <c r="AN990" s="3">
        <v>45455</v>
      </c>
      <c r="AO990" t="s">
        <v>103</v>
      </c>
      <c r="AP990" t="s">
        <v>104</v>
      </c>
      <c r="AQ990" t="s">
        <v>272</v>
      </c>
      <c r="AR990" t="s">
        <v>273</v>
      </c>
      <c r="AS990" t="s">
        <v>107</v>
      </c>
      <c r="AW990" t="s">
        <v>274</v>
      </c>
      <c r="AX990" t="s">
        <v>275</v>
      </c>
      <c r="AY990" t="s">
        <v>839</v>
      </c>
      <c r="AZ990" t="s">
        <v>553</v>
      </c>
      <c r="BA990">
        <v>1000446332</v>
      </c>
      <c r="BB990" t="s">
        <v>113</v>
      </c>
      <c r="BC990" t="s">
        <v>555</v>
      </c>
      <c r="BD990" t="s">
        <v>3648</v>
      </c>
      <c r="BE990" t="s">
        <v>3649</v>
      </c>
      <c r="BH990" t="s">
        <v>471</v>
      </c>
      <c r="BJ990" t="s">
        <v>3650</v>
      </c>
      <c r="BK990" t="s">
        <v>3650</v>
      </c>
      <c r="BL990" t="s">
        <v>107</v>
      </c>
      <c r="BM990">
        <v>128</v>
      </c>
      <c r="BN990" t="s">
        <v>2659</v>
      </c>
      <c r="BO990">
        <v>15</v>
      </c>
      <c r="BQ990" t="s">
        <v>3651</v>
      </c>
      <c r="BR990" t="s">
        <v>3652</v>
      </c>
      <c r="BS990" t="s">
        <v>3650</v>
      </c>
      <c r="BW990" t="s">
        <v>3648</v>
      </c>
      <c r="BX990" s="3">
        <v>45455</v>
      </c>
      <c r="BY990" t="s">
        <v>269</v>
      </c>
      <c r="CE990" s="1">
        <v>1185.5899999999999</v>
      </c>
      <c r="CH990">
        <v>1</v>
      </c>
      <c r="CI990" t="s">
        <v>283</v>
      </c>
    </row>
    <row r="991" spans="1:87" x14ac:dyDescent="0.25">
      <c r="A991" t="s">
        <v>540</v>
      </c>
      <c r="B991" t="s">
        <v>88</v>
      </c>
      <c r="C991" t="s">
        <v>431</v>
      </c>
      <c r="D991" t="s">
        <v>431</v>
      </c>
      <c r="E991" t="s">
        <v>1462</v>
      </c>
      <c r="F991">
        <v>20</v>
      </c>
      <c r="G991" s="1">
        <v>2236.54</v>
      </c>
      <c r="H991" s="1">
        <v>2236.54</v>
      </c>
      <c r="I991" s="1">
        <v>52782.34</v>
      </c>
      <c r="J991" s="1">
        <v>52782.34</v>
      </c>
      <c r="K991" s="1">
        <v>44730.8</v>
      </c>
      <c r="L991" s="1">
        <v>44730.8</v>
      </c>
      <c r="M991">
        <v>0</v>
      </c>
      <c r="N991">
        <v>0</v>
      </c>
      <c r="O991" s="1">
        <v>8051.54</v>
      </c>
      <c r="P991">
        <v>0</v>
      </c>
      <c r="Q991" s="2">
        <v>0</v>
      </c>
      <c r="R991" t="s">
        <v>91</v>
      </c>
      <c r="S991" t="s">
        <v>91</v>
      </c>
      <c r="T991" t="s">
        <v>544</v>
      </c>
      <c r="U991" t="s">
        <v>545</v>
      </c>
      <c r="V991" t="s">
        <v>247</v>
      </c>
      <c r="Z991" t="s">
        <v>434</v>
      </c>
      <c r="AA991" t="s">
        <v>435</v>
      </c>
      <c r="AB991" t="s">
        <v>96</v>
      </c>
      <c r="AC991" t="s">
        <v>136</v>
      </c>
      <c r="AD991" t="s">
        <v>831</v>
      </c>
      <c r="AE991" t="s">
        <v>831</v>
      </c>
      <c r="AF991" t="s">
        <v>1142</v>
      </c>
      <c r="AG991" t="s">
        <v>139</v>
      </c>
      <c r="AH991" t="s">
        <v>102</v>
      </c>
      <c r="AI991">
        <v>1560</v>
      </c>
      <c r="AJ991">
        <v>19.427040000000002</v>
      </c>
      <c r="AK991" s="3">
        <v>45453</v>
      </c>
      <c r="AL991" s="3">
        <v>45463</v>
      </c>
      <c r="AM991">
        <v>0</v>
      </c>
      <c r="AN991" s="3">
        <v>45463</v>
      </c>
      <c r="AO991" t="s">
        <v>103</v>
      </c>
      <c r="AP991" t="s">
        <v>140</v>
      </c>
      <c r="AQ991" t="s">
        <v>438</v>
      </c>
      <c r="AR991" t="s">
        <v>482</v>
      </c>
      <c r="AS991" t="s">
        <v>107</v>
      </c>
      <c r="AT991" t="s">
        <v>440</v>
      </c>
      <c r="AU991">
        <v>7</v>
      </c>
      <c r="AV991">
        <v>101</v>
      </c>
      <c r="AW991" t="s">
        <v>109</v>
      </c>
      <c r="AX991" t="s">
        <v>441</v>
      </c>
      <c r="AY991" t="s">
        <v>646</v>
      </c>
      <c r="AZ991" t="s">
        <v>553</v>
      </c>
      <c r="BA991">
        <v>1000446333</v>
      </c>
      <c r="BB991" t="s">
        <v>261</v>
      </c>
      <c r="BC991" t="s">
        <v>555</v>
      </c>
      <c r="BD991" t="s">
        <v>3653</v>
      </c>
      <c r="BE991">
        <v>134436</v>
      </c>
      <c r="BH991" t="s">
        <v>1144</v>
      </c>
      <c r="BW991" t="s">
        <v>3653</v>
      </c>
      <c r="BX991" s="3">
        <v>45463</v>
      </c>
      <c r="BY991">
        <v>20100016681</v>
      </c>
      <c r="CE991" s="1">
        <v>2236.54</v>
      </c>
      <c r="CH991">
        <v>1</v>
      </c>
      <c r="CI991" t="s">
        <v>455</v>
      </c>
    </row>
    <row r="992" spans="1:87" x14ac:dyDescent="0.25">
      <c r="A992" t="s">
        <v>540</v>
      </c>
      <c r="B992" t="s">
        <v>88</v>
      </c>
      <c r="C992" t="s">
        <v>431</v>
      </c>
      <c r="D992" t="s">
        <v>431</v>
      </c>
      <c r="E992" t="s">
        <v>1124</v>
      </c>
      <c r="F992">
        <v>73</v>
      </c>
      <c r="G992" s="1">
        <v>1490.78</v>
      </c>
      <c r="H992" s="1">
        <v>1490.78</v>
      </c>
      <c r="I992" s="1">
        <v>128415.79</v>
      </c>
      <c r="J992" s="1">
        <v>128415.79</v>
      </c>
      <c r="K992" s="1">
        <v>108826.94</v>
      </c>
      <c r="L992" s="1">
        <v>108826.94</v>
      </c>
      <c r="M992">
        <v>0</v>
      </c>
      <c r="N992">
        <v>0</v>
      </c>
      <c r="O992" s="1">
        <v>19588.849999999999</v>
      </c>
      <c r="P992">
        <v>0</v>
      </c>
      <c r="Q992" s="2">
        <v>0</v>
      </c>
      <c r="R992" t="s">
        <v>91</v>
      </c>
      <c r="S992" t="s">
        <v>91</v>
      </c>
      <c r="T992" t="s">
        <v>678</v>
      </c>
      <c r="U992" t="s">
        <v>545</v>
      </c>
      <c r="V992" t="s">
        <v>247</v>
      </c>
      <c r="Z992" t="s">
        <v>434</v>
      </c>
      <c r="AA992" t="s">
        <v>435</v>
      </c>
      <c r="AB992" t="s">
        <v>96</v>
      </c>
      <c r="AC992" t="s">
        <v>136</v>
      </c>
      <c r="AD992" t="s">
        <v>137</v>
      </c>
      <c r="AE992" t="s">
        <v>137</v>
      </c>
      <c r="AF992" t="s">
        <v>257</v>
      </c>
      <c r="AG992" t="s">
        <v>139</v>
      </c>
      <c r="AH992" t="s">
        <v>102</v>
      </c>
      <c r="AI992">
        <v>4818</v>
      </c>
      <c r="AJ992">
        <v>63.702427999999998</v>
      </c>
      <c r="AK992" s="3">
        <v>45453</v>
      </c>
      <c r="AL992" s="3">
        <v>45457</v>
      </c>
      <c r="AM992">
        <v>0</v>
      </c>
      <c r="AN992" s="3">
        <v>45458</v>
      </c>
      <c r="AO992" t="s">
        <v>103</v>
      </c>
      <c r="AP992" t="s">
        <v>140</v>
      </c>
      <c r="AQ992" t="s">
        <v>438</v>
      </c>
      <c r="AR992" t="s">
        <v>482</v>
      </c>
      <c r="AS992" t="s">
        <v>107</v>
      </c>
      <c r="AT992" t="s">
        <v>440</v>
      </c>
      <c r="AU992">
        <v>7</v>
      </c>
      <c r="AV992">
        <v>101</v>
      </c>
      <c r="AW992" t="s">
        <v>109</v>
      </c>
      <c r="AX992" t="s">
        <v>441</v>
      </c>
      <c r="AY992" t="s">
        <v>646</v>
      </c>
      <c r="AZ992" t="s">
        <v>553</v>
      </c>
      <c r="BA992">
        <v>1000446333</v>
      </c>
      <c r="BB992" t="s">
        <v>647</v>
      </c>
      <c r="BC992" t="s">
        <v>555</v>
      </c>
      <c r="BD992" t="s">
        <v>3654</v>
      </c>
      <c r="BE992">
        <v>134436</v>
      </c>
      <c r="BH992" t="s">
        <v>263</v>
      </c>
      <c r="BW992" t="s">
        <v>3654</v>
      </c>
      <c r="BX992" s="3">
        <v>45458</v>
      </c>
      <c r="BY992">
        <v>20100016681</v>
      </c>
      <c r="CE992" s="1">
        <v>1490.78</v>
      </c>
      <c r="CH992">
        <v>1</v>
      </c>
      <c r="CI992" t="s">
        <v>455</v>
      </c>
    </row>
    <row r="993" spans="1:87" x14ac:dyDescent="0.25">
      <c r="A993" t="s">
        <v>540</v>
      </c>
      <c r="B993" t="s">
        <v>88</v>
      </c>
      <c r="C993" t="s">
        <v>431</v>
      </c>
      <c r="D993" t="s">
        <v>431</v>
      </c>
      <c r="E993" t="s">
        <v>1411</v>
      </c>
      <c r="F993">
        <v>67</v>
      </c>
      <c r="G993" s="1">
        <v>1677.22</v>
      </c>
      <c r="H993" s="1">
        <v>1677.22</v>
      </c>
      <c r="I993" s="1">
        <v>132601.01</v>
      </c>
      <c r="J993" s="1">
        <v>132601.01</v>
      </c>
      <c r="K993" s="1">
        <v>112373.74</v>
      </c>
      <c r="L993" s="1">
        <v>112373.74</v>
      </c>
      <c r="M993">
        <v>0</v>
      </c>
      <c r="N993">
        <v>0</v>
      </c>
      <c r="O993" s="1">
        <v>20227.27</v>
      </c>
      <c r="P993">
        <v>0</v>
      </c>
      <c r="Q993" s="2">
        <v>0</v>
      </c>
      <c r="R993" t="s">
        <v>91</v>
      </c>
      <c r="S993" t="s">
        <v>91</v>
      </c>
      <c r="T993" t="s">
        <v>678</v>
      </c>
      <c r="U993" t="s">
        <v>545</v>
      </c>
      <c r="V993" t="s">
        <v>247</v>
      </c>
      <c r="Z993" t="s">
        <v>434</v>
      </c>
      <c r="AA993" t="s">
        <v>435</v>
      </c>
      <c r="AB993" t="s">
        <v>96</v>
      </c>
      <c r="AC993" t="s">
        <v>136</v>
      </c>
      <c r="AD993" t="s">
        <v>137</v>
      </c>
      <c r="AE993" t="s">
        <v>137</v>
      </c>
      <c r="AF993" t="s">
        <v>605</v>
      </c>
      <c r="AG993" t="s">
        <v>139</v>
      </c>
      <c r="AH993" t="s">
        <v>102</v>
      </c>
      <c r="AI993">
        <v>4690</v>
      </c>
      <c r="AJ993">
        <v>64.540764999999993</v>
      </c>
      <c r="AK993" s="3">
        <v>45453</v>
      </c>
      <c r="AL993" s="3">
        <v>45462</v>
      </c>
      <c r="AM993">
        <v>0</v>
      </c>
      <c r="AN993" s="3">
        <v>45463</v>
      </c>
      <c r="AO993" t="s">
        <v>103</v>
      </c>
      <c r="AP993" t="s">
        <v>140</v>
      </c>
      <c r="AQ993" t="s">
        <v>438</v>
      </c>
      <c r="AR993" t="s">
        <v>482</v>
      </c>
      <c r="AS993" t="s">
        <v>107</v>
      </c>
      <c r="AT993" t="s">
        <v>440</v>
      </c>
      <c r="AU993">
        <v>7</v>
      </c>
      <c r="AV993">
        <v>101</v>
      </c>
      <c r="AW993" t="s">
        <v>109</v>
      </c>
      <c r="AX993" t="s">
        <v>441</v>
      </c>
      <c r="AY993" t="s">
        <v>646</v>
      </c>
      <c r="AZ993" t="s">
        <v>553</v>
      </c>
      <c r="BA993">
        <v>1000446333</v>
      </c>
      <c r="BB993" t="s">
        <v>663</v>
      </c>
      <c r="BC993" t="s">
        <v>555</v>
      </c>
      <c r="BD993" t="s">
        <v>3655</v>
      </c>
      <c r="BE993">
        <v>134436</v>
      </c>
      <c r="BH993" t="s">
        <v>614</v>
      </c>
      <c r="BW993" t="s">
        <v>3655</v>
      </c>
      <c r="BX993" s="3">
        <v>45463</v>
      </c>
      <c r="BY993">
        <v>20100016681</v>
      </c>
      <c r="CE993" s="1">
        <v>1677.22</v>
      </c>
      <c r="CH993">
        <v>1</v>
      </c>
      <c r="CI993" t="s">
        <v>455</v>
      </c>
    </row>
    <row r="994" spans="1:87" x14ac:dyDescent="0.25">
      <c r="A994" t="s">
        <v>540</v>
      </c>
      <c r="B994" t="s">
        <v>88</v>
      </c>
      <c r="C994" t="s">
        <v>431</v>
      </c>
      <c r="D994" t="s">
        <v>431</v>
      </c>
      <c r="E994" t="s">
        <v>516</v>
      </c>
      <c r="F994">
        <v>20</v>
      </c>
      <c r="G994" s="1">
        <v>3629.8</v>
      </c>
      <c r="H994" s="1">
        <v>3629.8</v>
      </c>
      <c r="I994" s="1">
        <v>85663.28</v>
      </c>
      <c r="J994" s="1">
        <v>85663.28</v>
      </c>
      <c r="K994" s="1">
        <v>72596</v>
      </c>
      <c r="L994" s="1">
        <v>72596</v>
      </c>
      <c r="M994">
        <v>0</v>
      </c>
      <c r="N994">
        <v>0</v>
      </c>
      <c r="O994" s="1">
        <v>13067.28</v>
      </c>
      <c r="P994">
        <v>0</v>
      </c>
      <c r="Q994" s="2">
        <v>0</v>
      </c>
      <c r="R994" t="s">
        <v>91</v>
      </c>
      <c r="S994" t="s">
        <v>91</v>
      </c>
      <c r="T994" t="s">
        <v>544</v>
      </c>
      <c r="U994" t="s">
        <v>545</v>
      </c>
      <c r="V994" t="s">
        <v>247</v>
      </c>
      <c r="Z994" t="s">
        <v>434</v>
      </c>
      <c r="AA994" t="s">
        <v>435</v>
      </c>
      <c r="AB994" t="s">
        <v>96</v>
      </c>
      <c r="AC994" t="s">
        <v>186</v>
      </c>
      <c r="AD994" t="s">
        <v>187</v>
      </c>
      <c r="AE994" t="s">
        <v>188</v>
      </c>
      <c r="AF994" t="s">
        <v>189</v>
      </c>
      <c r="AG994" t="s">
        <v>190</v>
      </c>
      <c r="AH994" t="s">
        <v>102</v>
      </c>
      <c r="AI994">
        <v>1749.4</v>
      </c>
      <c r="AJ994">
        <v>14.1515</v>
      </c>
      <c r="AK994" s="3">
        <v>45453</v>
      </c>
      <c r="AL994" s="3">
        <v>45458</v>
      </c>
      <c r="AM994">
        <v>0</v>
      </c>
      <c r="AN994" s="3">
        <v>45458</v>
      </c>
      <c r="AO994" t="s">
        <v>103</v>
      </c>
      <c r="AP994" t="s">
        <v>191</v>
      </c>
      <c r="AQ994" t="s">
        <v>438</v>
      </c>
      <c r="AR994" t="s">
        <v>482</v>
      </c>
      <c r="AS994" t="s">
        <v>107</v>
      </c>
      <c r="AT994" t="s">
        <v>440</v>
      </c>
      <c r="AU994">
        <v>7</v>
      </c>
      <c r="AV994">
        <v>101</v>
      </c>
      <c r="AW994" t="s">
        <v>109</v>
      </c>
      <c r="AX994" t="s">
        <v>441</v>
      </c>
      <c r="AY994" t="s">
        <v>646</v>
      </c>
      <c r="AZ994" t="s">
        <v>553</v>
      </c>
      <c r="BA994">
        <v>1000446333</v>
      </c>
      <c r="BB994" t="s">
        <v>893</v>
      </c>
      <c r="BC994" t="s">
        <v>555</v>
      </c>
      <c r="BD994" t="s">
        <v>3656</v>
      </c>
      <c r="BE994">
        <v>134436</v>
      </c>
      <c r="BH994" t="s">
        <v>193</v>
      </c>
      <c r="BW994" t="s">
        <v>3656</v>
      </c>
      <c r="BX994" s="3">
        <v>45458</v>
      </c>
      <c r="BY994">
        <v>20100016681</v>
      </c>
      <c r="CE994" s="1">
        <v>3629.8</v>
      </c>
      <c r="CH994">
        <v>1</v>
      </c>
      <c r="CI994" t="s">
        <v>455</v>
      </c>
    </row>
    <row r="995" spans="1:87" x14ac:dyDescent="0.25">
      <c r="A995" t="s">
        <v>540</v>
      </c>
      <c r="B995" t="s">
        <v>88</v>
      </c>
      <c r="C995" t="s">
        <v>431</v>
      </c>
      <c r="D995" t="s">
        <v>431</v>
      </c>
      <c r="E995" t="s">
        <v>185</v>
      </c>
      <c r="F995">
        <v>20</v>
      </c>
      <c r="G995" s="1">
        <v>3985.73</v>
      </c>
      <c r="H995" s="1">
        <v>3985.73</v>
      </c>
      <c r="I995" s="1">
        <v>94063.23</v>
      </c>
      <c r="J995" s="1">
        <v>94063.23</v>
      </c>
      <c r="K995" s="1">
        <v>79714.600000000006</v>
      </c>
      <c r="L995" s="1">
        <v>79714.600000000006</v>
      </c>
      <c r="M995">
        <v>0</v>
      </c>
      <c r="N995">
        <v>0</v>
      </c>
      <c r="O995" s="1">
        <v>14348.63</v>
      </c>
      <c r="P995">
        <v>0</v>
      </c>
      <c r="Q995" s="2">
        <v>0</v>
      </c>
      <c r="R995" t="s">
        <v>91</v>
      </c>
      <c r="S995" t="s">
        <v>91</v>
      </c>
      <c r="T995" t="s">
        <v>544</v>
      </c>
      <c r="U995" t="s">
        <v>545</v>
      </c>
      <c r="V995" t="s">
        <v>247</v>
      </c>
      <c r="Z995" t="s">
        <v>434</v>
      </c>
      <c r="AA995" t="s">
        <v>435</v>
      </c>
      <c r="AB995" t="s">
        <v>96</v>
      </c>
      <c r="AC995" t="s">
        <v>186</v>
      </c>
      <c r="AD995" t="s">
        <v>187</v>
      </c>
      <c r="AE995" t="s">
        <v>188</v>
      </c>
      <c r="AF995" t="s">
        <v>189</v>
      </c>
      <c r="AG995" t="s">
        <v>190</v>
      </c>
      <c r="AH995" t="s">
        <v>102</v>
      </c>
      <c r="AI995">
        <v>1842</v>
      </c>
      <c r="AJ995">
        <v>14.1515</v>
      </c>
      <c r="AK995" s="3">
        <v>45453</v>
      </c>
      <c r="AL995" s="3">
        <v>45458</v>
      </c>
      <c r="AM995">
        <v>0</v>
      </c>
      <c r="AN995" s="3">
        <v>45458</v>
      </c>
      <c r="AO995" t="s">
        <v>103</v>
      </c>
      <c r="AP995" t="s">
        <v>191</v>
      </c>
      <c r="AQ995" t="s">
        <v>438</v>
      </c>
      <c r="AR995" t="s">
        <v>482</v>
      </c>
      <c r="AS995" t="s">
        <v>107</v>
      </c>
      <c r="AT995" t="s">
        <v>440</v>
      </c>
      <c r="AU995">
        <v>7</v>
      </c>
      <c r="AV995">
        <v>101</v>
      </c>
      <c r="AW995" t="s">
        <v>109</v>
      </c>
      <c r="AX995" t="s">
        <v>441</v>
      </c>
      <c r="AY995" t="s">
        <v>646</v>
      </c>
      <c r="AZ995" t="s">
        <v>553</v>
      </c>
      <c r="BA995">
        <v>1000446333</v>
      </c>
      <c r="BB995" t="s">
        <v>896</v>
      </c>
      <c r="BC995" t="s">
        <v>555</v>
      </c>
      <c r="BD995" t="s">
        <v>3656</v>
      </c>
      <c r="BE995">
        <v>134436</v>
      </c>
      <c r="BH995" t="s">
        <v>193</v>
      </c>
      <c r="BW995" t="s">
        <v>3656</v>
      </c>
      <c r="BX995" s="3">
        <v>45458</v>
      </c>
      <c r="BY995">
        <v>20100016681</v>
      </c>
      <c r="CE995" s="1">
        <v>3985.73</v>
      </c>
      <c r="CH995">
        <v>1</v>
      </c>
      <c r="CI995" t="s">
        <v>455</v>
      </c>
    </row>
    <row r="996" spans="1:87" x14ac:dyDescent="0.25">
      <c r="A996" t="s">
        <v>540</v>
      </c>
      <c r="B996" t="s">
        <v>88</v>
      </c>
      <c r="C996" t="s">
        <v>431</v>
      </c>
      <c r="D996" t="s">
        <v>431</v>
      </c>
      <c r="E996" t="s">
        <v>216</v>
      </c>
      <c r="F996">
        <v>32</v>
      </c>
      <c r="G996" s="1">
        <v>1938.24</v>
      </c>
      <c r="H996" s="1">
        <v>1938.24</v>
      </c>
      <c r="I996" s="1">
        <v>73187.95</v>
      </c>
      <c r="J996" s="1">
        <v>73187.95</v>
      </c>
      <c r="K996" s="1">
        <v>62023.68</v>
      </c>
      <c r="L996" s="1">
        <v>62023.68</v>
      </c>
      <c r="M996">
        <v>0</v>
      </c>
      <c r="N996">
        <v>0</v>
      </c>
      <c r="O996" s="1">
        <v>11164.27</v>
      </c>
      <c r="P996">
        <v>0</v>
      </c>
      <c r="Q996" s="2">
        <v>0</v>
      </c>
      <c r="R996" t="s">
        <v>91</v>
      </c>
      <c r="S996" t="s">
        <v>91</v>
      </c>
      <c r="T996" t="s">
        <v>544</v>
      </c>
      <c r="U996" t="s">
        <v>545</v>
      </c>
      <c r="V996" t="s">
        <v>247</v>
      </c>
      <c r="Z996" t="s">
        <v>434</v>
      </c>
      <c r="AA996" t="s">
        <v>435</v>
      </c>
      <c r="AB996" t="s">
        <v>96</v>
      </c>
      <c r="AC996" t="s">
        <v>136</v>
      </c>
      <c r="AD996" t="s">
        <v>218</v>
      </c>
      <c r="AE996" t="s">
        <v>218</v>
      </c>
      <c r="AF996" t="s">
        <v>219</v>
      </c>
      <c r="AG996" t="s">
        <v>139</v>
      </c>
      <c r="AH996" t="s">
        <v>102</v>
      </c>
      <c r="AI996">
        <v>2912</v>
      </c>
      <c r="AJ996">
        <v>43.404736</v>
      </c>
      <c r="AK996" s="3">
        <v>45453</v>
      </c>
      <c r="AL996" s="3">
        <v>45463</v>
      </c>
      <c r="AM996">
        <v>0</v>
      </c>
      <c r="AN996" s="3">
        <v>45463</v>
      </c>
      <c r="AO996" t="s">
        <v>103</v>
      </c>
      <c r="AP996" t="s">
        <v>140</v>
      </c>
      <c r="AQ996" t="s">
        <v>438</v>
      </c>
      <c r="AR996" t="s">
        <v>482</v>
      </c>
      <c r="AS996" t="s">
        <v>107</v>
      </c>
      <c r="AT996" t="s">
        <v>440</v>
      </c>
      <c r="AU996">
        <v>7</v>
      </c>
      <c r="AV996">
        <v>101</v>
      </c>
      <c r="AW996" t="s">
        <v>109</v>
      </c>
      <c r="AX996" t="s">
        <v>441</v>
      </c>
      <c r="AY996" t="s">
        <v>646</v>
      </c>
      <c r="AZ996" t="s">
        <v>553</v>
      </c>
      <c r="BA996">
        <v>1000446333</v>
      </c>
      <c r="BB996" t="s">
        <v>722</v>
      </c>
      <c r="BC996" t="s">
        <v>555</v>
      </c>
      <c r="BD996" t="s">
        <v>3657</v>
      </c>
      <c r="BE996">
        <v>134436</v>
      </c>
      <c r="BH996" t="s">
        <v>226</v>
      </c>
      <c r="BW996" t="s">
        <v>3657</v>
      </c>
      <c r="BX996" s="3">
        <v>45463</v>
      </c>
      <c r="BY996">
        <v>20100016681</v>
      </c>
      <c r="CE996" s="1">
        <v>1938.24</v>
      </c>
      <c r="CH996">
        <v>1</v>
      </c>
      <c r="CI996" t="s">
        <v>455</v>
      </c>
    </row>
    <row r="997" spans="1:87" x14ac:dyDescent="0.25">
      <c r="A997" t="s">
        <v>540</v>
      </c>
      <c r="B997" t="s">
        <v>88</v>
      </c>
      <c r="C997" t="s">
        <v>431</v>
      </c>
      <c r="D997" t="s">
        <v>431</v>
      </c>
      <c r="E997" t="s">
        <v>216</v>
      </c>
      <c r="F997">
        <v>23</v>
      </c>
      <c r="G997" s="1">
        <v>1938.24</v>
      </c>
      <c r="H997" s="1">
        <v>1938.24</v>
      </c>
      <c r="I997" s="1">
        <v>52603.83</v>
      </c>
      <c r="J997" s="1">
        <v>52603.83</v>
      </c>
      <c r="K997" s="1">
        <v>44579.519999999997</v>
      </c>
      <c r="L997" s="1">
        <v>44579.519999999997</v>
      </c>
      <c r="M997">
        <v>0</v>
      </c>
      <c r="N997">
        <v>0</v>
      </c>
      <c r="O997" s="1">
        <v>8024.31</v>
      </c>
      <c r="P997">
        <v>0</v>
      </c>
      <c r="Q997" s="2">
        <v>0</v>
      </c>
      <c r="R997" t="s">
        <v>91</v>
      </c>
      <c r="S997" t="s">
        <v>91</v>
      </c>
      <c r="T997" t="s">
        <v>544</v>
      </c>
      <c r="U997" t="s">
        <v>545</v>
      </c>
      <c r="V997" t="s">
        <v>247</v>
      </c>
      <c r="Z997" t="s">
        <v>434</v>
      </c>
      <c r="AA997" t="s">
        <v>435</v>
      </c>
      <c r="AB997" t="s">
        <v>96</v>
      </c>
      <c r="AC997" t="s">
        <v>136</v>
      </c>
      <c r="AD997" t="s">
        <v>218</v>
      </c>
      <c r="AE997" t="s">
        <v>218</v>
      </c>
      <c r="AF997" t="s">
        <v>219</v>
      </c>
      <c r="AG997" t="s">
        <v>139</v>
      </c>
      <c r="AH997" t="s">
        <v>102</v>
      </c>
      <c r="AI997">
        <v>2093</v>
      </c>
      <c r="AJ997">
        <v>31.197154000000001</v>
      </c>
      <c r="AK997" s="3">
        <v>45453</v>
      </c>
      <c r="AL997" s="3">
        <v>45463</v>
      </c>
      <c r="AM997">
        <v>0</v>
      </c>
      <c r="AN997" s="3">
        <v>45463</v>
      </c>
      <c r="AO997" t="s">
        <v>103</v>
      </c>
      <c r="AP997" t="s">
        <v>140</v>
      </c>
      <c r="AQ997" t="s">
        <v>438</v>
      </c>
      <c r="AR997" t="s">
        <v>482</v>
      </c>
      <c r="AS997" t="s">
        <v>107</v>
      </c>
      <c r="AT997" t="s">
        <v>440</v>
      </c>
      <c r="AU997">
        <v>7</v>
      </c>
      <c r="AV997">
        <v>101</v>
      </c>
      <c r="AW997" t="s">
        <v>109</v>
      </c>
      <c r="AX997" t="s">
        <v>441</v>
      </c>
      <c r="AY997" t="s">
        <v>646</v>
      </c>
      <c r="AZ997" t="s">
        <v>553</v>
      </c>
      <c r="BA997">
        <v>1000446333</v>
      </c>
      <c r="BB997" t="s">
        <v>2925</v>
      </c>
      <c r="BC997" t="s">
        <v>555</v>
      </c>
      <c r="BD997" t="s">
        <v>3658</v>
      </c>
      <c r="BE997">
        <v>134436</v>
      </c>
      <c r="BH997" t="s">
        <v>226</v>
      </c>
      <c r="BW997" t="s">
        <v>3658</v>
      </c>
      <c r="BX997" s="3">
        <v>45463</v>
      </c>
      <c r="BY997">
        <v>20100016681</v>
      </c>
      <c r="CE997" s="1">
        <v>1938.24</v>
      </c>
      <c r="CH997">
        <v>1</v>
      </c>
      <c r="CI997" t="s">
        <v>455</v>
      </c>
    </row>
    <row r="998" spans="1:87" x14ac:dyDescent="0.25">
      <c r="A998" t="s">
        <v>540</v>
      </c>
      <c r="B998" t="s">
        <v>88</v>
      </c>
      <c r="C998" t="s">
        <v>431</v>
      </c>
      <c r="D998" t="s">
        <v>431</v>
      </c>
      <c r="E998" t="s">
        <v>3659</v>
      </c>
      <c r="F998">
        <v>18</v>
      </c>
      <c r="G998" s="1">
        <v>3877.22</v>
      </c>
      <c r="H998" s="1">
        <v>3877.22</v>
      </c>
      <c r="I998" s="1">
        <v>82352.149999999994</v>
      </c>
      <c r="J998" s="1">
        <v>82352.149999999994</v>
      </c>
      <c r="K998" s="1">
        <v>69789.960000000006</v>
      </c>
      <c r="L998" s="1">
        <v>69789.960000000006</v>
      </c>
      <c r="M998">
        <v>0</v>
      </c>
      <c r="N998">
        <v>0</v>
      </c>
      <c r="O998" s="1">
        <v>12562.19</v>
      </c>
      <c r="P998">
        <v>0</v>
      </c>
      <c r="Q998" s="2">
        <v>0</v>
      </c>
      <c r="R998" t="s">
        <v>91</v>
      </c>
      <c r="S998" t="s">
        <v>91</v>
      </c>
      <c r="T998" t="s">
        <v>544</v>
      </c>
      <c r="U998" t="s">
        <v>545</v>
      </c>
      <c r="V998" t="s">
        <v>247</v>
      </c>
      <c r="Z998" t="s">
        <v>434</v>
      </c>
      <c r="AA998" t="s">
        <v>435</v>
      </c>
      <c r="AB998" t="s">
        <v>96</v>
      </c>
      <c r="AC998" t="s">
        <v>136</v>
      </c>
      <c r="AD998" t="s">
        <v>218</v>
      </c>
      <c r="AE998" t="s">
        <v>218</v>
      </c>
      <c r="AF998" t="s">
        <v>251</v>
      </c>
      <c r="AG998" t="s">
        <v>139</v>
      </c>
      <c r="AH998" t="s">
        <v>102</v>
      </c>
      <c r="AI998">
        <v>2178</v>
      </c>
      <c r="AJ998">
        <v>25.4754</v>
      </c>
      <c r="AK998" s="3">
        <v>45453</v>
      </c>
      <c r="AL998" s="3">
        <v>45458</v>
      </c>
      <c r="AM998">
        <v>0</v>
      </c>
      <c r="AN998" s="3">
        <v>45458</v>
      </c>
      <c r="AO998" t="s">
        <v>103</v>
      </c>
      <c r="AP998" t="s">
        <v>140</v>
      </c>
      <c r="AQ998" t="s">
        <v>438</v>
      </c>
      <c r="AR998" t="s">
        <v>482</v>
      </c>
      <c r="AS998" t="s">
        <v>107</v>
      </c>
      <c r="AT998" t="s">
        <v>440</v>
      </c>
      <c r="AU998">
        <v>7</v>
      </c>
      <c r="AV998">
        <v>101</v>
      </c>
      <c r="AW998" t="s">
        <v>109</v>
      </c>
      <c r="AX998" t="s">
        <v>441</v>
      </c>
      <c r="AY998" t="s">
        <v>646</v>
      </c>
      <c r="AZ998" t="s">
        <v>553</v>
      </c>
      <c r="BA998">
        <v>1000446333</v>
      </c>
      <c r="BB998" t="s">
        <v>1424</v>
      </c>
      <c r="BC998" t="s">
        <v>555</v>
      </c>
      <c r="BD998" t="s">
        <v>3660</v>
      </c>
      <c r="BE998">
        <v>134436</v>
      </c>
      <c r="BH998" t="s">
        <v>253</v>
      </c>
      <c r="BW998" t="s">
        <v>3660</v>
      </c>
      <c r="BX998" s="3">
        <v>45458</v>
      </c>
      <c r="BY998">
        <v>20100016681</v>
      </c>
      <c r="CE998" s="1">
        <v>3877.22</v>
      </c>
      <c r="CH998">
        <v>1</v>
      </c>
      <c r="CI998" t="s">
        <v>455</v>
      </c>
    </row>
    <row r="999" spans="1:87" x14ac:dyDescent="0.25">
      <c r="A999" t="s">
        <v>540</v>
      </c>
      <c r="B999" t="s">
        <v>88</v>
      </c>
      <c r="C999" t="s">
        <v>431</v>
      </c>
      <c r="D999" t="s">
        <v>431</v>
      </c>
      <c r="E999" t="s">
        <v>3644</v>
      </c>
      <c r="F999">
        <v>65</v>
      </c>
      <c r="G999" s="1">
        <v>1565.36</v>
      </c>
      <c r="H999" s="1">
        <v>1565.36</v>
      </c>
      <c r="I999" s="1">
        <v>120063.11</v>
      </c>
      <c r="J999" s="1">
        <v>120063.11</v>
      </c>
      <c r="K999" s="1">
        <v>101748.4</v>
      </c>
      <c r="L999" s="1">
        <v>101748.4</v>
      </c>
      <c r="M999">
        <v>0</v>
      </c>
      <c r="N999">
        <v>0</v>
      </c>
      <c r="O999" s="1">
        <v>18314.71</v>
      </c>
      <c r="P999">
        <v>0</v>
      </c>
      <c r="Q999" s="2">
        <v>0</v>
      </c>
      <c r="R999" t="s">
        <v>91</v>
      </c>
      <c r="S999" t="s">
        <v>91</v>
      </c>
      <c r="T999" t="s">
        <v>544</v>
      </c>
      <c r="U999" t="s">
        <v>545</v>
      </c>
      <c r="V999" t="s">
        <v>247</v>
      </c>
      <c r="Z999" t="s">
        <v>434</v>
      </c>
      <c r="AA999" t="s">
        <v>435</v>
      </c>
      <c r="AB999" t="s">
        <v>96</v>
      </c>
      <c r="AC999" t="s">
        <v>177</v>
      </c>
      <c r="AD999" t="s">
        <v>178</v>
      </c>
      <c r="AE999" t="s">
        <v>270</v>
      </c>
      <c r="AF999" t="s">
        <v>271</v>
      </c>
      <c r="AG999" t="s">
        <v>181</v>
      </c>
      <c r="AH999" t="s">
        <v>102</v>
      </c>
      <c r="AI999">
        <v>4355</v>
      </c>
      <c r="AJ999">
        <v>22.14498</v>
      </c>
      <c r="AK999" s="3">
        <v>45453</v>
      </c>
      <c r="AL999" s="3">
        <v>45458</v>
      </c>
      <c r="AM999">
        <v>0</v>
      </c>
      <c r="AN999" s="3">
        <v>45458</v>
      </c>
      <c r="AO999" t="s">
        <v>103</v>
      </c>
      <c r="AP999" t="s">
        <v>182</v>
      </c>
      <c r="AQ999" t="s">
        <v>438</v>
      </c>
      <c r="AR999" t="s">
        <v>482</v>
      </c>
      <c r="AS999" t="s">
        <v>107</v>
      </c>
      <c r="AT999" t="s">
        <v>440</v>
      </c>
      <c r="AU999">
        <v>7</v>
      </c>
      <c r="AV999">
        <v>101</v>
      </c>
      <c r="AW999" t="s">
        <v>109</v>
      </c>
      <c r="AX999" t="s">
        <v>441</v>
      </c>
      <c r="AY999" t="s">
        <v>646</v>
      </c>
      <c r="AZ999" t="s">
        <v>553</v>
      </c>
      <c r="BA999">
        <v>1000446333</v>
      </c>
      <c r="BB999" t="s">
        <v>1449</v>
      </c>
      <c r="BC999" t="s">
        <v>555</v>
      </c>
      <c r="BD999" t="s">
        <v>3661</v>
      </c>
      <c r="BE999">
        <v>134436</v>
      </c>
      <c r="BH999" t="s">
        <v>278</v>
      </c>
      <c r="BW999" t="s">
        <v>3661</v>
      </c>
      <c r="BX999" s="3">
        <v>45458</v>
      </c>
      <c r="BY999">
        <v>20100016681</v>
      </c>
      <c r="CE999" s="1">
        <v>1565.36</v>
      </c>
      <c r="CH999">
        <v>1</v>
      </c>
      <c r="CI999" t="s">
        <v>455</v>
      </c>
    </row>
    <row r="1000" spans="1:87" x14ac:dyDescent="0.25">
      <c r="A1000" t="s">
        <v>540</v>
      </c>
      <c r="B1000" t="s">
        <v>88</v>
      </c>
      <c r="C1000" t="s">
        <v>431</v>
      </c>
      <c r="D1000" t="s">
        <v>431</v>
      </c>
      <c r="E1000" t="s">
        <v>1050</v>
      </c>
      <c r="F1000">
        <v>20</v>
      </c>
      <c r="G1000" s="1">
        <v>6406.07</v>
      </c>
      <c r="H1000" s="1">
        <v>6406.07</v>
      </c>
      <c r="I1000" s="1">
        <v>151183.25</v>
      </c>
      <c r="J1000" s="1">
        <v>151183.25</v>
      </c>
      <c r="K1000" s="1">
        <v>128121.4</v>
      </c>
      <c r="L1000" s="1">
        <v>128121.4</v>
      </c>
      <c r="M1000">
        <v>0</v>
      </c>
      <c r="N1000">
        <v>0</v>
      </c>
      <c r="O1000" s="1">
        <v>23061.85</v>
      </c>
      <c r="P1000">
        <v>0</v>
      </c>
      <c r="Q1000" s="2">
        <v>0</v>
      </c>
      <c r="R1000" t="s">
        <v>91</v>
      </c>
      <c r="S1000" t="s">
        <v>91</v>
      </c>
      <c r="T1000" t="s">
        <v>544</v>
      </c>
      <c r="U1000" t="s">
        <v>545</v>
      </c>
      <c r="V1000" t="s">
        <v>247</v>
      </c>
      <c r="Z1000" t="s">
        <v>434</v>
      </c>
      <c r="AA1000" t="s">
        <v>435</v>
      </c>
      <c r="AB1000" t="s">
        <v>96</v>
      </c>
      <c r="AC1000" t="s">
        <v>177</v>
      </c>
      <c r="AD1000" t="s">
        <v>178</v>
      </c>
      <c r="AE1000" t="s">
        <v>447</v>
      </c>
      <c r="AF1000" t="s">
        <v>448</v>
      </c>
      <c r="AG1000" t="s">
        <v>181</v>
      </c>
      <c r="AH1000" t="s">
        <v>102</v>
      </c>
      <c r="AI1000">
        <v>3440</v>
      </c>
      <c r="AJ1000">
        <v>24.15204</v>
      </c>
      <c r="AK1000" s="3">
        <v>45453</v>
      </c>
      <c r="AL1000" s="3">
        <v>45458</v>
      </c>
      <c r="AM1000">
        <v>0</v>
      </c>
      <c r="AN1000" s="3">
        <v>45458</v>
      </c>
      <c r="AO1000" t="s">
        <v>103</v>
      </c>
      <c r="AP1000" t="s">
        <v>182</v>
      </c>
      <c r="AQ1000" t="s">
        <v>438</v>
      </c>
      <c r="AR1000" t="s">
        <v>482</v>
      </c>
      <c r="AS1000" t="s">
        <v>107</v>
      </c>
      <c r="AT1000" t="s">
        <v>440</v>
      </c>
      <c r="AU1000">
        <v>7</v>
      </c>
      <c r="AV1000">
        <v>101</v>
      </c>
      <c r="AW1000" t="s">
        <v>109</v>
      </c>
      <c r="AX1000" t="s">
        <v>441</v>
      </c>
      <c r="AY1000" t="s">
        <v>646</v>
      </c>
      <c r="AZ1000" t="s">
        <v>553</v>
      </c>
      <c r="BA1000">
        <v>1000446333</v>
      </c>
      <c r="BB1000" t="s">
        <v>1483</v>
      </c>
      <c r="BC1000" t="s">
        <v>555</v>
      </c>
      <c r="BD1000" t="s">
        <v>3662</v>
      </c>
      <c r="BE1000">
        <v>134436</v>
      </c>
      <c r="BH1000" t="s">
        <v>453</v>
      </c>
      <c r="BW1000" t="s">
        <v>3662</v>
      </c>
      <c r="BX1000" s="3">
        <v>45458</v>
      </c>
      <c r="BY1000">
        <v>20100016681</v>
      </c>
      <c r="CE1000" s="1">
        <v>6406.07</v>
      </c>
      <c r="CH1000">
        <v>1</v>
      </c>
      <c r="CI1000" t="s">
        <v>455</v>
      </c>
    </row>
    <row r="1001" spans="1:87" x14ac:dyDescent="0.25">
      <c r="A1001" t="s">
        <v>540</v>
      </c>
      <c r="B1001" t="s">
        <v>88</v>
      </c>
      <c r="C1001" t="s">
        <v>431</v>
      </c>
      <c r="D1001" t="s">
        <v>431</v>
      </c>
      <c r="E1001" t="s">
        <v>1050</v>
      </c>
      <c r="F1001">
        <v>20</v>
      </c>
      <c r="G1001" s="1">
        <v>6406.07</v>
      </c>
      <c r="H1001" s="1">
        <v>6406.07</v>
      </c>
      <c r="I1001" s="1">
        <v>151183.25</v>
      </c>
      <c r="J1001" s="1">
        <v>151183.25</v>
      </c>
      <c r="K1001" s="1">
        <v>128121.4</v>
      </c>
      <c r="L1001" s="1">
        <v>128121.4</v>
      </c>
      <c r="M1001">
        <v>0</v>
      </c>
      <c r="N1001">
        <v>0</v>
      </c>
      <c r="O1001" s="1">
        <v>23061.85</v>
      </c>
      <c r="P1001">
        <v>0</v>
      </c>
      <c r="Q1001" s="2">
        <v>0</v>
      </c>
      <c r="R1001" t="s">
        <v>91</v>
      </c>
      <c r="S1001" t="s">
        <v>91</v>
      </c>
      <c r="T1001" t="s">
        <v>544</v>
      </c>
      <c r="U1001" t="s">
        <v>545</v>
      </c>
      <c r="V1001" t="s">
        <v>247</v>
      </c>
      <c r="Z1001" t="s">
        <v>434</v>
      </c>
      <c r="AA1001" t="s">
        <v>435</v>
      </c>
      <c r="AB1001" t="s">
        <v>96</v>
      </c>
      <c r="AC1001" t="s">
        <v>177</v>
      </c>
      <c r="AD1001" t="s">
        <v>178</v>
      </c>
      <c r="AE1001" t="s">
        <v>447</v>
      </c>
      <c r="AF1001" t="s">
        <v>448</v>
      </c>
      <c r="AG1001" t="s">
        <v>181</v>
      </c>
      <c r="AH1001" t="s">
        <v>102</v>
      </c>
      <c r="AI1001">
        <v>3440</v>
      </c>
      <c r="AJ1001">
        <v>24.15204</v>
      </c>
      <c r="AK1001" s="3">
        <v>45453</v>
      </c>
      <c r="AL1001" s="3">
        <v>45458</v>
      </c>
      <c r="AM1001">
        <v>0</v>
      </c>
      <c r="AN1001" s="3">
        <v>45458</v>
      </c>
      <c r="AO1001" t="s">
        <v>103</v>
      </c>
      <c r="AP1001" t="s">
        <v>182</v>
      </c>
      <c r="AQ1001" t="s">
        <v>438</v>
      </c>
      <c r="AR1001" t="s">
        <v>482</v>
      </c>
      <c r="AS1001" t="s">
        <v>107</v>
      </c>
      <c r="AT1001" t="s">
        <v>440</v>
      </c>
      <c r="AU1001">
        <v>7</v>
      </c>
      <c r="AV1001">
        <v>101</v>
      </c>
      <c r="AW1001" t="s">
        <v>109</v>
      </c>
      <c r="AX1001" t="s">
        <v>441</v>
      </c>
      <c r="AY1001" t="s">
        <v>646</v>
      </c>
      <c r="AZ1001" t="s">
        <v>553</v>
      </c>
      <c r="BA1001">
        <v>1000446333</v>
      </c>
      <c r="BB1001" t="s">
        <v>3663</v>
      </c>
      <c r="BC1001" t="s">
        <v>555</v>
      </c>
      <c r="BD1001" t="s">
        <v>3664</v>
      </c>
      <c r="BE1001">
        <v>134436</v>
      </c>
      <c r="BH1001" t="s">
        <v>453</v>
      </c>
      <c r="BW1001" t="s">
        <v>3664</v>
      </c>
      <c r="BX1001" s="3">
        <v>45458</v>
      </c>
      <c r="BY1001">
        <v>20100016681</v>
      </c>
      <c r="CE1001" s="1">
        <v>6406.07</v>
      </c>
      <c r="CH1001">
        <v>1</v>
      </c>
      <c r="CI1001" t="s">
        <v>455</v>
      </c>
    </row>
    <row r="1002" spans="1:87" x14ac:dyDescent="0.25">
      <c r="A1002" t="s">
        <v>540</v>
      </c>
      <c r="B1002" t="s">
        <v>88</v>
      </c>
      <c r="C1002" t="s">
        <v>431</v>
      </c>
      <c r="D1002" t="s">
        <v>431</v>
      </c>
      <c r="E1002" t="s">
        <v>1059</v>
      </c>
      <c r="F1002">
        <v>102</v>
      </c>
      <c r="G1002" s="1">
        <v>1378.92</v>
      </c>
      <c r="H1002" s="1">
        <v>1378.92</v>
      </c>
      <c r="I1002" s="1">
        <v>165966.81</v>
      </c>
      <c r="J1002" s="1">
        <v>165966.81</v>
      </c>
      <c r="K1002" s="1">
        <v>140649.84</v>
      </c>
      <c r="L1002" s="1">
        <v>140649.84</v>
      </c>
      <c r="M1002">
        <v>0</v>
      </c>
      <c r="N1002">
        <v>0</v>
      </c>
      <c r="O1002" s="1">
        <v>25316.97</v>
      </c>
      <c r="P1002">
        <v>0</v>
      </c>
      <c r="Q1002" s="2">
        <v>0</v>
      </c>
      <c r="R1002" t="s">
        <v>91</v>
      </c>
      <c r="S1002" t="s">
        <v>91</v>
      </c>
      <c r="T1002" t="s">
        <v>678</v>
      </c>
      <c r="U1002" t="s">
        <v>545</v>
      </c>
      <c r="V1002" t="s">
        <v>247</v>
      </c>
      <c r="Z1002" t="s">
        <v>434</v>
      </c>
      <c r="AA1002" t="s">
        <v>435</v>
      </c>
      <c r="AB1002" t="s">
        <v>96</v>
      </c>
      <c r="AC1002" t="s">
        <v>177</v>
      </c>
      <c r="AD1002" t="s">
        <v>178</v>
      </c>
      <c r="AE1002" t="s">
        <v>179</v>
      </c>
      <c r="AF1002" t="s">
        <v>180</v>
      </c>
      <c r="AG1002" t="s">
        <v>181</v>
      </c>
      <c r="AH1002" t="s">
        <v>102</v>
      </c>
      <c r="AI1002">
        <v>5100</v>
      </c>
      <c r="AJ1002">
        <v>57.836855999999997</v>
      </c>
      <c r="AK1002" s="3">
        <v>45453</v>
      </c>
      <c r="AL1002" s="3">
        <v>45458</v>
      </c>
      <c r="AM1002">
        <v>0</v>
      </c>
      <c r="AN1002" s="3">
        <v>45458</v>
      </c>
      <c r="AO1002" t="s">
        <v>103</v>
      </c>
      <c r="AP1002" t="s">
        <v>182</v>
      </c>
      <c r="AQ1002" t="s">
        <v>438</v>
      </c>
      <c r="AR1002" t="s">
        <v>482</v>
      </c>
      <c r="AS1002" t="s">
        <v>107</v>
      </c>
      <c r="AT1002" t="s">
        <v>440</v>
      </c>
      <c r="AU1002">
        <v>7</v>
      </c>
      <c r="AV1002">
        <v>101</v>
      </c>
      <c r="AW1002" t="s">
        <v>109</v>
      </c>
      <c r="AX1002" t="s">
        <v>441</v>
      </c>
      <c r="AY1002" t="s">
        <v>646</v>
      </c>
      <c r="AZ1002" t="s">
        <v>553</v>
      </c>
      <c r="BA1002">
        <v>1000446333</v>
      </c>
      <c r="BB1002" t="s">
        <v>1489</v>
      </c>
      <c r="BC1002" t="s">
        <v>555</v>
      </c>
      <c r="BD1002" t="s">
        <v>3665</v>
      </c>
      <c r="BE1002">
        <v>134436</v>
      </c>
      <c r="BH1002" t="s">
        <v>184</v>
      </c>
      <c r="BW1002" t="s">
        <v>3665</v>
      </c>
      <c r="BX1002" s="3">
        <v>45458</v>
      </c>
      <c r="BY1002">
        <v>20100016681</v>
      </c>
      <c r="CE1002" s="1">
        <v>1378.92</v>
      </c>
      <c r="CH1002">
        <v>1</v>
      </c>
      <c r="CI1002" t="s">
        <v>455</v>
      </c>
    </row>
    <row r="1003" spans="1:87" x14ac:dyDescent="0.25">
      <c r="A1003" t="s">
        <v>540</v>
      </c>
      <c r="B1003" t="s">
        <v>88</v>
      </c>
      <c r="C1003" t="s">
        <v>431</v>
      </c>
      <c r="D1003" t="s">
        <v>431</v>
      </c>
      <c r="E1003" t="s">
        <v>1018</v>
      </c>
      <c r="F1003">
        <v>102</v>
      </c>
      <c r="G1003" s="1">
        <v>1863.66</v>
      </c>
      <c r="H1003" s="1">
        <v>1863.66</v>
      </c>
      <c r="I1003" s="1">
        <v>224310.12</v>
      </c>
      <c r="J1003" s="1">
        <v>224310.12</v>
      </c>
      <c r="K1003" s="1">
        <v>190093.32</v>
      </c>
      <c r="L1003" s="1">
        <v>190093.32</v>
      </c>
      <c r="M1003">
        <v>0</v>
      </c>
      <c r="N1003">
        <v>0</v>
      </c>
      <c r="O1003" s="1">
        <v>34216.800000000003</v>
      </c>
      <c r="P1003">
        <v>0</v>
      </c>
      <c r="Q1003" s="2">
        <v>0</v>
      </c>
      <c r="R1003" t="s">
        <v>91</v>
      </c>
      <c r="S1003" t="s">
        <v>91</v>
      </c>
      <c r="T1003" t="s">
        <v>678</v>
      </c>
      <c r="U1003" t="s">
        <v>545</v>
      </c>
      <c r="V1003" t="s">
        <v>247</v>
      </c>
      <c r="Z1003" t="s">
        <v>434</v>
      </c>
      <c r="AA1003" t="s">
        <v>435</v>
      </c>
      <c r="AB1003" t="s">
        <v>96</v>
      </c>
      <c r="AC1003" t="s">
        <v>177</v>
      </c>
      <c r="AD1003" t="s">
        <v>178</v>
      </c>
      <c r="AE1003" t="s">
        <v>179</v>
      </c>
      <c r="AF1003" t="s">
        <v>180</v>
      </c>
      <c r="AG1003" t="s">
        <v>181</v>
      </c>
      <c r="AH1003" t="s">
        <v>102</v>
      </c>
      <c r="AI1003">
        <v>5362.14</v>
      </c>
      <c r="AJ1003">
        <v>58.826459999999997</v>
      </c>
      <c r="AK1003" s="3">
        <v>45453</v>
      </c>
      <c r="AL1003" s="3">
        <v>45457</v>
      </c>
      <c r="AM1003">
        <v>0</v>
      </c>
      <c r="AN1003" s="3">
        <v>45458</v>
      </c>
      <c r="AO1003" t="s">
        <v>103</v>
      </c>
      <c r="AP1003" t="s">
        <v>182</v>
      </c>
      <c r="AQ1003" t="s">
        <v>438</v>
      </c>
      <c r="AR1003" t="s">
        <v>482</v>
      </c>
      <c r="AS1003" t="s">
        <v>107</v>
      </c>
      <c r="AT1003" t="s">
        <v>440</v>
      </c>
      <c r="AU1003">
        <v>7</v>
      </c>
      <c r="AV1003">
        <v>101</v>
      </c>
      <c r="AW1003" t="s">
        <v>109</v>
      </c>
      <c r="AX1003" t="s">
        <v>441</v>
      </c>
      <c r="AY1003" t="s">
        <v>646</v>
      </c>
      <c r="AZ1003" t="s">
        <v>553</v>
      </c>
      <c r="BA1003">
        <v>1000446333</v>
      </c>
      <c r="BB1003" t="s">
        <v>1491</v>
      </c>
      <c r="BC1003" t="s">
        <v>555</v>
      </c>
      <c r="BD1003" t="s">
        <v>3666</v>
      </c>
      <c r="BE1003">
        <v>134436</v>
      </c>
      <c r="BH1003" t="s">
        <v>184</v>
      </c>
      <c r="BW1003" t="s">
        <v>3666</v>
      </c>
      <c r="BX1003" s="3">
        <v>45458</v>
      </c>
      <c r="BY1003">
        <v>20100016681</v>
      </c>
      <c r="CE1003" s="1">
        <v>1863.66</v>
      </c>
      <c r="CH1003">
        <v>1</v>
      </c>
      <c r="CI1003" t="s">
        <v>455</v>
      </c>
    </row>
    <row r="1004" spans="1:87" x14ac:dyDescent="0.25">
      <c r="A1004" t="s">
        <v>540</v>
      </c>
      <c r="B1004" t="s">
        <v>88</v>
      </c>
      <c r="C1004" t="s">
        <v>431</v>
      </c>
      <c r="D1004" t="s">
        <v>431</v>
      </c>
      <c r="E1004" t="s">
        <v>1018</v>
      </c>
      <c r="F1004">
        <v>102</v>
      </c>
      <c r="G1004" s="1">
        <v>1863.66</v>
      </c>
      <c r="H1004" s="1">
        <v>1863.66</v>
      </c>
      <c r="I1004" s="1">
        <v>224310.12</v>
      </c>
      <c r="J1004" s="1">
        <v>224310.12</v>
      </c>
      <c r="K1004" s="1">
        <v>190093.32</v>
      </c>
      <c r="L1004" s="1">
        <v>190093.32</v>
      </c>
      <c r="M1004">
        <v>0</v>
      </c>
      <c r="N1004">
        <v>0</v>
      </c>
      <c r="O1004" s="1">
        <v>34216.800000000003</v>
      </c>
      <c r="P1004">
        <v>0</v>
      </c>
      <c r="Q1004" s="2">
        <v>0</v>
      </c>
      <c r="R1004" t="s">
        <v>91</v>
      </c>
      <c r="S1004" t="s">
        <v>91</v>
      </c>
      <c r="T1004" t="s">
        <v>678</v>
      </c>
      <c r="U1004" t="s">
        <v>545</v>
      </c>
      <c r="V1004" t="s">
        <v>247</v>
      </c>
      <c r="Z1004" t="s">
        <v>434</v>
      </c>
      <c r="AA1004" t="s">
        <v>435</v>
      </c>
      <c r="AB1004" t="s">
        <v>96</v>
      </c>
      <c r="AC1004" t="s">
        <v>177</v>
      </c>
      <c r="AD1004" t="s">
        <v>178</v>
      </c>
      <c r="AE1004" t="s">
        <v>179</v>
      </c>
      <c r="AF1004" t="s">
        <v>180</v>
      </c>
      <c r="AG1004" t="s">
        <v>181</v>
      </c>
      <c r="AH1004" t="s">
        <v>102</v>
      </c>
      <c r="AI1004">
        <v>5362.14</v>
      </c>
      <c r="AJ1004">
        <v>58.826459999999997</v>
      </c>
      <c r="AK1004" s="3">
        <v>45453</v>
      </c>
      <c r="AL1004" s="3">
        <v>45457</v>
      </c>
      <c r="AM1004">
        <v>0</v>
      </c>
      <c r="AN1004" s="3">
        <v>45458</v>
      </c>
      <c r="AO1004" t="s">
        <v>103</v>
      </c>
      <c r="AP1004" t="s">
        <v>182</v>
      </c>
      <c r="AQ1004" t="s">
        <v>438</v>
      </c>
      <c r="AR1004" t="s">
        <v>482</v>
      </c>
      <c r="AS1004" t="s">
        <v>107</v>
      </c>
      <c r="AT1004" t="s">
        <v>440</v>
      </c>
      <c r="AU1004">
        <v>7</v>
      </c>
      <c r="AV1004">
        <v>101</v>
      </c>
      <c r="AW1004" t="s">
        <v>109</v>
      </c>
      <c r="AX1004" t="s">
        <v>441</v>
      </c>
      <c r="AY1004" t="s">
        <v>646</v>
      </c>
      <c r="AZ1004" t="s">
        <v>553</v>
      </c>
      <c r="BA1004">
        <v>1000446333</v>
      </c>
      <c r="BB1004" t="s">
        <v>3667</v>
      </c>
      <c r="BC1004" t="s">
        <v>555</v>
      </c>
      <c r="BD1004" t="s">
        <v>3668</v>
      </c>
      <c r="BE1004">
        <v>134436</v>
      </c>
      <c r="BH1004" t="s">
        <v>184</v>
      </c>
      <c r="BW1004" t="s">
        <v>3668</v>
      </c>
      <c r="BX1004" s="3">
        <v>45458</v>
      </c>
      <c r="BY1004">
        <v>20100016681</v>
      </c>
      <c r="CE1004" s="1">
        <v>1863.66</v>
      </c>
      <c r="CH1004">
        <v>1</v>
      </c>
      <c r="CI1004" t="s">
        <v>455</v>
      </c>
    </row>
    <row r="1005" spans="1:87" x14ac:dyDescent="0.25">
      <c r="A1005" t="s">
        <v>540</v>
      </c>
      <c r="B1005" t="s">
        <v>88</v>
      </c>
      <c r="C1005" t="s">
        <v>431</v>
      </c>
      <c r="D1005" t="s">
        <v>431</v>
      </c>
      <c r="E1005" t="s">
        <v>1115</v>
      </c>
      <c r="F1005">
        <v>22</v>
      </c>
      <c r="G1005" s="1">
        <v>2404.36</v>
      </c>
      <c r="H1005" s="1">
        <v>2404.36</v>
      </c>
      <c r="I1005" s="1">
        <v>62417.19</v>
      </c>
      <c r="J1005" s="1">
        <v>62417.19</v>
      </c>
      <c r="K1005" s="1">
        <v>52895.92</v>
      </c>
      <c r="L1005" s="1">
        <v>52895.92</v>
      </c>
      <c r="M1005">
        <v>0</v>
      </c>
      <c r="N1005">
        <v>0</v>
      </c>
      <c r="O1005" s="1">
        <v>9521.27</v>
      </c>
      <c r="P1005">
        <v>0</v>
      </c>
      <c r="Q1005" s="2">
        <v>0</v>
      </c>
      <c r="R1005" t="s">
        <v>91</v>
      </c>
      <c r="S1005" t="s">
        <v>91</v>
      </c>
      <c r="T1005" t="s">
        <v>544</v>
      </c>
      <c r="U1005" t="s">
        <v>545</v>
      </c>
      <c r="V1005" t="s">
        <v>247</v>
      </c>
      <c r="Z1005" t="s">
        <v>434</v>
      </c>
      <c r="AA1005" t="s">
        <v>435</v>
      </c>
      <c r="AB1005" t="s">
        <v>96</v>
      </c>
      <c r="AC1005" t="s">
        <v>177</v>
      </c>
      <c r="AD1005" t="s">
        <v>178</v>
      </c>
      <c r="AE1005" t="s">
        <v>179</v>
      </c>
      <c r="AF1005" t="s">
        <v>205</v>
      </c>
      <c r="AG1005" t="s">
        <v>181</v>
      </c>
      <c r="AH1005" t="s">
        <v>102</v>
      </c>
      <c r="AI1005">
        <v>1430</v>
      </c>
      <c r="AJ1005">
        <v>14.52033</v>
      </c>
      <c r="AK1005" s="3">
        <v>45453</v>
      </c>
      <c r="AL1005" s="3">
        <v>45463</v>
      </c>
      <c r="AM1005">
        <v>0</v>
      </c>
      <c r="AN1005" s="3">
        <v>45463</v>
      </c>
      <c r="AO1005" t="s">
        <v>103</v>
      </c>
      <c r="AP1005" t="s">
        <v>182</v>
      </c>
      <c r="AQ1005" t="s">
        <v>438</v>
      </c>
      <c r="AR1005" t="s">
        <v>482</v>
      </c>
      <c r="AS1005" t="s">
        <v>107</v>
      </c>
      <c r="AT1005" t="s">
        <v>440</v>
      </c>
      <c r="AU1005">
        <v>7</v>
      </c>
      <c r="AV1005">
        <v>101</v>
      </c>
      <c r="AW1005" t="s">
        <v>109</v>
      </c>
      <c r="AX1005" t="s">
        <v>441</v>
      </c>
      <c r="AY1005" t="s">
        <v>646</v>
      </c>
      <c r="AZ1005" t="s">
        <v>553</v>
      </c>
      <c r="BA1005">
        <v>1000446333</v>
      </c>
      <c r="BB1005" t="s">
        <v>1492</v>
      </c>
      <c r="BC1005" t="s">
        <v>555</v>
      </c>
      <c r="BD1005" t="s">
        <v>3669</v>
      </c>
      <c r="BE1005">
        <v>134436</v>
      </c>
      <c r="BH1005" t="s">
        <v>211</v>
      </c>
      <c r="BW1005" t="s">
        <v>3669</v>
      </c>
      <c r="BX1005" s="3">
        <v>45463</v>
      </c>
      <c r="BY1005">
        <v>20100016681</v>
      </c>
      <c r="CE1005" s="1">
        <v>2404.36</v>
      </c>
      <c r="CH1005">
        <v>1</v>
      </c>
      <c r="CI1005" t="s">
        <v>455</v>
      </c>
    </row>
    <row r="1006" spans="1:87" x14ac:dyDescent="0.25">
      <c r="A1006" t="s">
        <v>540</v>
      </c>
      <c r="B1006" t="s">
        <v>88</v>
      </c>
      <c r="C1006" t="s">
        <v>431</v>
      </c>
      <c r="D1006" t="s">
        <v>431</v>
      </c>
      <c r="E1006" t="s">
        <v>978</v>
      </c>
      <c r="F1006">
        <v>35</v>
      </c>
      <c r="G1006" s="1">
        <v>2550.12</v>
      </c>
      <c r="H1006" s="1">
        <v>2550.12</v>
      </c>
      <c r="I1006" s="1">
        <v>105319.96</v>
      </c>
      <c r="J1006" s="1">
        <v>105319.96</v>
      </c>
      <c r="K1006" s="1">
        <v>89254.2</v>
      </c>
      <c r="L1006" s="1">
        <v>89254.2</v>
      </c>
      <c r="M1006">
        <v>0</v>
      </c>
      <c r="N1006">
        <v>0</v>
      </c>
      <c r="O1006" s="1">
        <v>16065.76</v>
      </c>
      <c r="P1006">
        <v>0</v>
      </c>
      <c r="Q1006" s="2">
        <v>0</v>
      </c>
      <c r="R1006" t="s">
        <v>91</v>
      </c>
      <c r="S1006" t="s">
        <v>91</v>
      </c>
      <c r="T1006" t="s">
        <v>544</v>
      </c>
      <c r="U1006" t="s">
        <v>545</v>
      </c>
      <c r="V1006" t="s">
        <v>247</v>
      </c>
      <c r="Z1006" t="s">
        <v>434</v>
      </c>
      <c r="AA1006" t="s">
        <v>435</v>
      </c>
      <c r="AB1006" t="s">
        <v>96</v>
      </c>
      <c r="AC1006" t="s">
        <v>177</v>
      </c>
      <c r="AD1006" t="s">
        <v>178</v>
      </c>
      <c r="AE1006" t="s">
        <v>179</v>
      </c>
      <c r="AF1006" t="s">
        <v>180</v>
      </c>
      <c r="AG1006" t="s">
        <v>181</v>
      </c>
      <c r="AH1006" t="s">
        <v>102</v>
      </c>
      <c r="AI1006">
        <v>2275</v>
      </c>
      <c r="AJ1006">
        <v>23.100525000000001</v>
      </c>
      <c r="AK1006" s="3">
        <v>45453</v>
      </c>
      <c r="AL1006" s="3">
        <v>45458</v>
      </c>
      <c r="AM1006">
        <v>0</v>
      </c>
      <c r="AN1006" s="3">
        <v>45458</v>
      </c>
      <c r="AO1006" t="s">
        <v>103</v>
      </c>
      <c r="AP1006" t="s">
        <v>182</v>
      </c>
      <c r="AQ1006" t="s">
        <v>438</v>
      </c>
      <c r="AR1006" t="s">
        <v>482</v>
      </c>
      <c r="AS1006" t="s">
        <v>107</v>
      </c>
      <c r="AT1006" t="s">
        <v>440</v>
      </c>
      <c r="AU1006">
        <v>7</v>
      </c>
      <c r="AV1006">
        <v>101</v>
      </c>
      <c r="AW1006" t="s">
        <v>109</v>
      </c>
      <c r="AX1006" t="s">
        <v>441</v>
      </c>
      <c r="AY1006" t="s">
        <v>646</v>
      </c>
      <c r="AZ1006" t="s">
        <v>553</v>
      </c>
      <c r="BA1006">
        <v>1000446333</v>
      </c>
      <c r="BB1006" t="s">
        <v>1493</v>
      </c>
      <c r="BC1006" t="s">
        <v>555</v>
      </c>
      <c r="BD1006" t="s">
        <v>3670</v>
      </c>
      <c r="BE1006">
        <v>134436</v>
      </c>
      <c r="BH1006" t="s">
        <v>184</v>
      </c>
      <c r="BW1006" t="s">
        <v>3670</v>
      </c>
      <c r="BX1006" s="3">
        <v>45458</v>
      </c>
      <c r="BY1006">
        <v>20100016681</v>
      </c>
      <c r="CE1006" s="1">
        <v>2550.12</v>
      </c>
      <c r="CH1006">
        <v>1</v>
      </c>
      <c r="CI1006" t="s">
        <v>455</v>
      </c>
    </row>
    <row r="1007" spans="1:87" x14ac:dyDescent="0.25">
      <c r="A1007" t="s">
        <v>540</v>
      </c>
      <c r="B1007" t="s">
        <v>88</v>
      </c>
      <c r="C1007" t="s">
        <v>265</v>
      </c>
      <c r="D1007" t="s">
        <v>265</v>
      </c>
      <c r="E1007" t="s">
        <v>559</v>
      </c>
      <c r="F1007">
        <v>1</v>
      </c>
      <c r="G1007">
        <v>575.41999999999996</v>
      </c>
      <c r="H1007">
        <v>575.41999999999996</v>
      </c>
      <c r="I1007">
        <v>679</v>
      </c>
      <c r="J1007">
        <v>679</v>
      </c>
      <c r="K1007">
        <v>575.41999999999996</v>
      </c>
      <c r="L1007">
        <v>575.41999999999996</v>
      </c>
      <c r="M1007">
        <v>0</v>
      </c>
      <c r="N1007">
        <v>0</v>
      </c>
      <c r="O1007">
        <v>103.58</v>
      </c>
      <c r="P1007">
        <v>0</v>
      </c>
      <c r="Q1007" s="2">
        <v>0</v>
      </c>
      <c r="R1007" t="s">
        <v>91</v>
      </c>
      <c r="S1007" t="s">
        <v>91</v>
      </c>
      <c r="T1007" t="s">
        <v>837</v>
      </c>
      <c r="U1007" t="s">
        <v>838</v>
      </c>
      <c r="V1007" t="s">
        <v>267</v>
      </c>
      <c r="Z1007" t="s">
        <v>268</v>
      </c>
      <c r="AA1007" t="s">
        <v>269</v>
      </c>
      <c r="AB1007" t="s">
        <v>96</v>
      </c>
      <c r="AC1007" t="s">
        <v>341</v>
      </c>
      <c r="AD1007" t="s">
        <v>342</v>
      </c>
      <c r="AE1007" t="s">
        <v>561</v>
      </c>
      <c r="AF1007" t="s">
        <v>562</v>
      </c>
      <c r="AG1007" t="s">
        <v>344</v>
      </c>
      <c r="AH1007" t="s">
        <v>102</v>
      </c>
      <c r="AI1007">
        <v>8.1999999999999993</v>
      </c>
      <c r="AJ1007">
        <v>6.7299999999999999E-2</v>
      </c>
      <c r="AK1007" s="3">
        <v>45453</v>
      </c>
      <c r="AL1007" s="3">
        <v>45454</v>
      </c>
      <c r="AM1007">
        <v>0</v>
      </c>
      <c r="AN1007" s="3">
        <v>45455</v>
      </c>
      <c r="AO1007" t="s">
        <v>103</v>
      </c>
      <c r="AP1007" t="s">
        <v>345</v>
      </c>
      <c r="AQ1007" t="s">
        <v>272</v>
      </c>
      <c r="AR1007" t="s">
        <v>273</v>
      </c>
      <c r="AS1007" t="s">
        <v>107</v>
      </c>
      <c r="AW1007" t="s">
        <v>274</v>
      </c>
      <c r="AX1007" t="s">
        <v>275</v>
      </c>
      <c r="AY1007" t="s">
        <v>839</v>
      </c>
      <c r="AZ1007" t="s">
        <v>553</v>
      </c>
      <c r="BA1007">
        <v>1000446334</v>
      </c>
      <c r="BB1007" t="s">
        <v>113</v>
      </c>
      <c r="BC1007" t="s">
        <v>555</v>
      </c>
      <c r="BD1007" t="s">
        <v>3671</v>
      </c>
      <c r="BE1007" t="s">
        <v>3672</v>
      </c>
      <c r="BH1007" t="s">
        <v>569</v>
      </c>
      <c r="BJ1007" t="s">
        <v>3673</v>
      </c>
      <c r="BK1007" t="s">
        <v>3673</v>
      </c>
      <c r="BL1007" t="s">
        <v>107</v>
      </c>
      <c r="BM1007">
        <v>136</v>
      </c>
      <c r="BN1007" t="s">
        <v>1366</v>
      </c>
      <c r="BO1007">
        <v>15</v>
      </c>
      <c r="BQ1007" t="s">
        <v>3674</v>
      </c>
      <c r="BR1007" t="s">
        <v>3675</v>
      </c>
      <c r="BS1007" t="s">
        <v>3673</v>
      </c>
      <c r="BW1007" t="s">
        <v>3671</v>
      </c>
      <c r="BX1007" s="3">
        <v>45455</v>
      </c>
      <c r="BY1007" t="s">
        <v>269</v>
      </c>
      <c r="CE1007">
        <v>575.41999999999996</v>
      </c>
      <c r="CH1007">
        <v>1</v>
      </c>
      <c r="CI1007" t="s">
        <v>283</v>
      </c>
    </row>
    <row r="1008" spans="1:87" x14ac:dyDescent="0.25">
      <c r="A1008" t="s">
        <v>540</v>
      </c>
      <c r="B1008" t="s">
        <v>88</v>
      </c>
      <c r="C1008" t="s">
        <v>414</v>
      </c>
      <c r="D1008" t="s">
        <v>415</v>
      </c>
      <c r="E1008" t="s">
        <v>213</v>
      </c>
      <c r="F1008">
        <v>114</v>
      </c>
      <c r="G1008">
        <v>894.17</v>
      </c>
      <c r="H1008">
        <v>894.17</v>
      </c>
      <c r="I1008" s="1">
        <v>120283.75</v>
      </c>
      <c r="J1008" s="1">
        <v>120283.75</v>
      </c>
      <c r="K1008" s="1">
        <v>101935.38</v>
      </c>
      <c r="L1008" s="1">
        <v>101935.38</v>
      </c>
      <c r="M1008">
        <v>0</v>
      </c>
      <c r="N1008">
        <v>0</v>
      </c>
      <c r="O1008" s="1">
        <v>18348.37</v>
      </c>
      <c r="P1008">
        <v>0</v>
      </c>
      <c r="Q1008" s="2">
        <v>0</v>
      </c>
      <c r="R1008" t="s">
        <v>91</v>
      </c>
      <c r="S1008" t="s">
        <v>91</v>
      </c>
      <c r="T1008" t="s">
        <v>678</v>
      </c>
      <c r="U1008" t="s">
        <v>545</v>
      </c>
      <c r="V1008" t="s">
        <v>94</v>
      </c>
      <c r="Z1008" t="s">
        <v>416</v>
      </c>
      <c r="AA1008" t="s">
        <v>415</v>
      </c>
      <c r="AB1008" t="s">
        <v>96</v>
      </c>
      <c r="AC1008" t="s">
        <v>177</v>
      </c>
      <c r="AD1008" t="s">
        <v>178</v>
      </c>
      <c r="AE1008" t="s">
        <v>179</v>
      </c>
      <c r="AF1008" t="s">
        <v>205</v>
      </c>
      <c r="AG1008" t="s">
        <v>181</v>
      </c>
      <c r="AH1008" t="s">
        <v>102</v>
      </c>
      <c r="AI1008">
        <v>5016</v>
      </c>
      <c r="AJ1008">
        <v>50.323931999999999</v>
      </c>
      <c r="AK1008" s="3">
        <v>45453</v>
      </c>
      <c r="AL1008" s="3">
        <v>45455</v>
      </c>
      <c r="AM1008">
        <v>0</v>
      </c>
      <c r="AN1008" s="3">
        <v>45456</v>
      </c>
      <c r="AO1008" t="s">
        <v>103</v>
      </c>
      <c r="AP1008" t="s">
        <v>182</v>
      </c>
      <c r="AQ1008" t="s">
        <v>417</v>
      </c>
      <c r="AR1008" t="s">
        <v>423</v>
      </c>
      <c r="AS1008" t="s">
        <v>107</v>
      </c>
      <c r="AT1008" t="s">
        <v>159</v>
      </c>
      <c r="AU1008">
        <v>15</v>
      </c>
      <c r="AV1008">
        <v>119</v>
      </c>
      <c r="AW1008" t="s">
        <v>109</v>
      </c>
      <c r="AX1008" t="s">
        <v>419</v>
      </c>
      <c r="AY1008" t="s">
        <v>646</v>
      </c>
      <c r="AZ1008" t="s">
        <v>553</v>
      </c>
      <c r="BA1008">
        <v>1000446335</v>
      </c>
      <c r="BB1008" t="s">
        <v>113</v>
      </c>
      <c r="BC1008" t="s">
        <v>555</v>
      </c>
      <c r="BD1008" t="s">
        <v>3676</v>
      </c>
      <c r="BE1008">
        <v>233560767</v>
      </c>
      <c r="BH1008" t="s">
        <v>211</v>
      </c>
      <c r="BW1008" t="s">
        <v>3676</v>
      </c>
      <c r="BX1008" s="3">
        <v>45456</v>
      </c>
      <c r="BY1008">
        <v>20508565934</v>
      </c>
      <c r="CE1008">
        <v>894.17</v>
      </c>
      <c r="CH1008">
        <v>1</v>
      </c>
      <c r="CI1008" t="s">
        <v>455</v>
      </c>
    </row>
    <row r="1009" spans="1:87" x14ac:dyDescent="0.25">
      <c r="A1009" t="s">
        <v>540</v>
      </c>
      <c r="B1009" t="s">
        <v>88</v>
      </c>
      <c r="C1009" t="s">
        <v>414</v>
      </c>
      <c r="D1009" t="s">
        <v>415</v>
      </c>
      <c r="E1009" t="s">
        <v>1428</v>
      </c>
      <c r="F1009">
        <v>50</v>
      </c>
      <c r="G1009" s="1">
        <v>1453.49</v>
      </c>
      <c r="H1009" s="1">
        <v>1453.49</v>
      </c>
      <c r="I1009" s="1">
        <v>85755.91</v>
      </c>
      <c r="J1009" s="1">
        <v>85755.91</v>
      </c>
      <c r="K1009" s="1">
        <v>72674.5</v>
      </c>
      <c r="L1009" s="1">
        <v>72674.5</v>
      </c>
      <c r="M1009">
        <v>0</v>
      </c>
      <c r="N1009">
        <v>0</v>
      </c>
      <c r="O1009" s="1">
        <v>13081.41</v>
      </c>
      <c r="P1009">
        <v>0</v>
      </c>
      <c r="Q1009" s="2">
        <v>0</v>
      </c>
      <c r="R1009" t="s">
        <v>91</v>
      </c>
      <c r="S1009" t="s">
        <v>91</v>
      </c>
      <c r="T1009" t="s">
        <v>544</v>
      </c>
      <c r="U1009" t="s">
        <v>545</v>
      </c>
      <c r="V1009" t="s">
        <v>94</v>
      </c>
      <c r="Z1009" t="s">
        <v>416</v>
      </c>
      <c r="AA1009" t="s">
        <v>415</v>
      </c>
      <c r="AB1009" t="s">
        <v>96</v>
      </c>
      <c r="AC1009" t="s">
        <v>177</v>
      </c>
      <c r="AD1009" t="s">
        <v>178</v>
      </c>
      <c r="AE1009" t="s">
        <v>179</v>
      </c>
      <c r="AF1009" t="s">
        <v>180</v>
      </c>
      <c r="AG1009" t="s">
        <v>181</v>
      </c>
      <c r="AH1009" t="s">
        <v>102</v>
      </c>
      <c r="AI1009">
        <v>2500</v>
      </c>
      <c r="AJ1009">
        <v>28.351400000000002</v>
      </c>
      <c r="AK1009" s="3">
        <v>45453</v>
      </c>
      <c r="AL1009" s="3">
        <v>45455</v>
      </c>
      <c r="AM1009">
        <v>0</v>
      </c>
      <c r="AN1009" s="3">
        <v>45456</v>
      </c>
      <c r="AO1009" t="s">
        <v>103</v>
      </c>
      <c r="AP1009" t="s">
        <v>182</v>
      </c>
      <c r="AQ1009" t="s">
        <v>417</v>
      </c>
      <c r="AR1009" t="s">
        <v>423</v>
      </c>
      <c r="AS1009" t="s">
        <v>107</v>
      </c>
      <c r="AT1009" t="s">
        <v>159</v>
      </c>
      <c r="AU1009">
        <v>15</v>
      </c>
      <c r="AV1009">
        <v>119</v>
      </c>
      <c r="AW1009" t="s">
        <v>109</v>
      </c>
      <c r="AX1009" t="s">
        <v>419</v>
      </c>
      <c r="AY1009" t="s">
        <v>646</v>
      </c>
      <c r="AZ1009" t="s">
        <v>553</v>
      </c>
      <c r="BA1009">
        <v>1000446335</v>
      </c>
      <c r="BB1009" t="s">
        <v>261</v>
      </c>
      <c r="BC1009" t="s">
        <v>555</v>
      </c>
      <c r="BD1009" t="s">
        <v>3677</v>
      </c>
      <c r="BE1009">
        <v>233560767</v>
      </c>
      <c r="BH1009" t="s">
        <v>184</v>
      </c>
      <c r="BW1009" t="s">
        <v>3677</v>
      </c>
      <c r="BX1009" s="3">
        <v>45456</v>
      </c>
      <c r="BY1009">
        <v>20508565934</v>
      </c>
      <c r="CE1009" s="1">
        <v>1453.49</v>
      </c>
      <c r="CH1009">
        <v>1</v>
      </c>
      <c r="CI1009" t="s">
        <v>455</v>
      </c>
    </row>
    <row r="1010" spans="1:87" x14ac:dyDescent="0.25">
      <c r="A1010" t="s">
        <v>540</v>
      </c>
      <c r="B1010" t="s">
        <v>88</v>
      </c>
      <c r="C1010" t="s">
        <v>414</v>
      </c>
      <c r="D1010" t="s">
        <v>415</v>
      </c>
      <c r="E1010" t="s">
        <v>806</v>
      </c>
      <c r="F1010">
        <v>38</v>
      </c>
      <c r="G1010" s="1">
        <v>1453.49</v>
      </c>
      <c r="H1010" s="1">
        <v>1453.49</v>
      </c>
      <c r="I1010" s="1">
        <v>65174.49</v>
      </c>
      <c r="J1010" s="1">
        <v>65174.49</v>
      </c>
      <c r="K1010" s="1">
        <v>55232.62</v>
      </c>
      <c r="L1010" s="1">
        <v>55232.62</v>
      </c>
      <c r="M1010">
        <v>0</v>
      </c>
      <c r="N1010">
        <v>0</v>
      </c>
      <c r="O1010" s="1">
        <v>9941.8700000000008</v>
      </c>
      <c r="P1010">
        <v>0</v>
      </c>
      <c r="Q1010" s="2">
        <v>0</v>
      </c>
      <c r="R1010" t="s">
        <v>91</v>
      </c>
      <c r="S1010" t="s">
        <v>91</v>
      </c>
      <c r="T1010" t="s">
        <v>544</v>
      </c>
      <c r="U1010" t="s">
        <v>545</v>
      </c>
      <c r="V1010" t="s">
        <v>94</v>
      </c>
      <c r="Z1010" t="s">
        <v>416</v>
      </c>
      <c r="AA1010" t="s">
        <v>415</v>
      </c>
      <c r="AB1010" t="s">
        <v>96</v>
      </c>
      <c r="AC1010" t="s">
        <v>177</v>
      </c>
      <c r="AD1010" t="s">
        <v>178</v>
      </c>
      <c r="AE1010" t="s">
        <v>179</v>
      </c>
      <c r="AF1010" t="s">
        <v>180</v>
      </c>
      <c r="AG1010" t="s">
        <v>181</v>
      </c>
      <c r="AH1010" t="s">
        <v>102</v>
      </c>
      <c r="AI1010">
        <v>1900</v>
      </c>
      <c r="AJ1010">
        <v>21.547063999999999</v>
      </c>
      <c r="AK1010" s="3">
        <v>45453</v>
      </c>
      <c r="AL1010" s="3">
        <v>45456</v>
      </c>
      <c r="AM1010">
        <v>0</v>
      </c>
      <c r="AN1010" s="3">
        <v>45456</v>
      </c>
      <c r="AO1010" t="s">
        <v>103</v>
      </c>
      <c r="AP1010" t="s">
        <v>182</v>
      </c>
      <c r="AQ1010" t="s">
        <v>417</v>
      </c>
      <c r="AR1010" t="s">
        <v>423</v>
      </c>
      <c r="AS1010" t="s">
        <v>107</v>
      </c>
      <c r="AT1010" t="s">
        <v>159</v>
      </c>
      <c r="AU1010">
        <v>15</v>
      </c>
      <c r="AV1010">
        <v>119</v>
      </c>
      <c r="AW1010" t="s">
        <v>109</v>
      </c>
      <c r="AX1010" t="s">
        <v>419</v>
      </c>
      <c r="AY1010" t="s">
        <v>646</v>
      </c>
      <c r="AZ1010" t="s">
        <v>553</v>
      </c>
      <c r="BA1010">
        <v>1000446335</v>
      </c>
      <c r="BB1010" t="s">
        <v>586</v>
      </c>
      <c r="BC1010" t="s">
        <v>555</v>
      </c>
      <c r="BD1010" t="s">
        <v>3678</v>
      </c>
      <c r="BE1010">
        <v>233560767</v>
      </c>
      <c r="BH1010" t="s">
        <v>184</v>
      </c>
      <c r="BW1010" t="s">
        <v>3678</v>
      </c>
      <c r="BX1010" s="3">
        <v>45456</v>
      </c>
      <c r="BY1010">
        <v>20508565934</v>
      </c>
      <c r="CE1010" s="1">
        <v>1453.49</v>
      </c>
      <c r="CH1010">
        <v>1</v>
      </c>
      <c r="CI1010" t="s">
        <v>455</v>
      </c>
    </row>
    <row r="1011" spans="1:87" x14ac:dyDescent="0.25">
      <c r="A1011" t="s">
        <v>540</v>
      </c>
      <c r="B1011" t="s">
        <v>88</v>
      </c>
      <c r="C1011" t="s">
        <v>414</v>
      </c>
      <c r="D1011" t="s">
        <v>415</v>
      </c>
      <c r="E1011" t="s">
        <v>1018</v>
      </c>
      <c r="F1011">
        <v>11</v>
      </c>
      <c r="G1011" s="1">
        <v>1863.66</v>
      </c>
      <c r="H1011" s="1">
        <v>1863.66</v>
      </c>
      <c r="I1011" s="1">
        <v>24190.31</v>
      </c>
      <c r="J1011" s="1">
        <v>24190.31</v>
      </c>
      <c r="K1011" s="1">
        <v>20500.259999999998</v>
      </c>
      <c r="L1011" s="1">
        <v>20500.259999999998</v>
      </c>
      <c r="M1011">
        <v>0</v>
      </c>
      <c r="N1011">
        <v>0</v>
      </c>
      <c r="O1011" s="1">
        <v>3690.05</v>
      </c>
      <c r="P1011">
        <v>0</v>
      </c>
      <c r="Q1011" s="2">
        <v>0</v>
      </c>
      <c r="R1011" t="s">
        <v>91</v>
      </c>
      <c r="S1011" t="s">
        <v>91</v>
      </c>
      <c r="T1011" t="s">
        <v>544</v>
      </c>
      <c r="U1011" t="s">
        <v>545</v>
      </c>
      <c r="V1011" t="s">
        <v>94</v>
      </c>
      <c r="Z1011" t="s">
        <v>416</v>
      </c>
      <c r="AA1011" t="s">
        <v>415</v>
      </c>
      <c r="AB1011" t="s">
        <v>96</v>
      </c>
      <c r="AC1011" t="s">
        <v>177</v>
      </c>
      <c r="AD1011" t="s">
        <v>178</v>
      </c>
      <c r="AE1011" t="s">
        <v>179</v>
      </c>
      <c r="AF1011" t="s">
        <v>180</v>
      </c>
      <c r="AG1011" t="s">
        <v>181</v>
      </c>
      <c r="AH1011" t="s">
        <v>102</v>
      </c>
      <c r="AI1011">
        <v>578.27</v>
      </c>
      <c r="AJ1011">
        <v>6.3440300000000001</v>
      </c>
      <c r="AK1011" s="3">
        <v>45453</v>
      </c>
      <c r="AL1011" s="3">
        <v>45455</v>
      </c>
      <c r="AM1011">
        <v>0</v>
      </c>
      <c r="AN1011" s="3">
        <v>45456</v>
      </c>
      <c r="AO1011" t="s">
        <v>103</v>
      </c>
      <c r="AP1011" t="s">
        <v>182</v>
      </c>
      <c r="AQ1011" t="s">
        <v>417</v>
      </c>
      <c r="AR1011" t="s">
        <v>423</v>
      </c>
      <c r="AS1011" t="s">
        <v>107</v>
      </c>
      <c r="AT1011" t="s">
        <v>159</v>
      </c>
      <c r="AU1011">
        <v>15</v>
      </c>
      <c r="AV1011">
        <v>119</v>
      </c>
      <c r="AW1011" t="s">
        <v>109</v>
      </c>
      <c r="AX1011" t="s">
        <v>419</v>
      </c>
      <c r="AY1011" t="s">
        <v>646</v>
      </c>
      <c r="AZ1011" t="s">
        <v>553</v>
      </c>
      <c r="BA1011">
        <v>1000446335</v>
      </c>
      <c r="BB1011" t="s">
        <v>733</v>
      </c>
      <c r="BC1011" t="s">
        <v>555</v>
      </c>
      <c r="BD1011" t="s">
        <v>3677</v>
      </c>
      <c r="BE1011">
        <v>233560767</v>
      </c>
      <c r="BH1011" t="s">
        <v>184</v>
      </c>
      <c r="BW1011" t="s">
        <v>3677</v>
      </c>
      <c r="BX1011" s="3">
        <v>45456</v>
      </c>
      <c r="BY1011">
        <v>20508565934</v>
      </c>
      <c r="CE1011" s="1">
        <v>1863.66</v>
      </c>
      <c r="CH1011">
        <v>1</v>
      </c>
      <c r="CI1011" t="s">
        <v>455</v>
      </c>
    </row>
    <row r="1012" spans="1:87" x14ac:dyDescent="0.25">
      <c r="A1012" t="s">
        <v>540</v>
      </c>
      <c r="B1012" t="s">
        <v>88</v>
      </c>
      <c r="C1012" t="s">
        <v>414</v>
      </c>
      <c r="D1012" t="s">
        <v>415</v>
      </c>
      <c r="E1012" t="s">
        <v>978</v>
      </c>
      <c r="F1012">
        <v>30</v>
      </c>
      <c r="G1012" s="1">
        <v>2550.12</v>
      </c>
      <c r="H1012" s="1">
        <v>2550.12</v>
      </c>
      <c r="I1012" s="1">
        <v>90274.25</v>
      </c>
      <c r="J1012" s="1">
        <v>90274.25</v>
      </c>
      <c r="K1012" s="1">
        <v>76503.600000000006</v>
      </c>
      <c r="L1012" s="1">
        <v>76503.600000000006</v>
      </c>
      <c r="M1012">
        <v>0</v>
      </c>
      <c r="N1012">
        <v>0</v>
      </c>
      <c r="O1012" s="1">
        <v>13770.65</v>
      </c>
      <c r="P1012">
        <v>0</v>
      </c>
      <c r="Q1012" s="2">
        <v>0</v>
      </c>
      <c r="R1012" t="s">
        <v>91</v>
      </c>
      <c r="S1012" t="s">
        <v>91</v>
      </c>
      <c r="T1012" t="s">
        <v>544</v>
      </c>
      <c r="U1012" t="s">
        <v>545</v>
      </c>
      <c r="V1012" t="s">
        <v>94</v>
      </c>
      <c r="Z1012" t="s">
        <v>416</v>
      </c>
      <c r="AA1012" t="s">
        <v>415</v>
      </c>
      <c r="AB1012" t="s">
        <v>96</v>
      </c>
      <c r="AC1012" t="s">
        <v>177</v>
      </c>
      <c r="AD1012" t="s">
        <v>178</v>
      </c>
      <c r="AE1012" t="s">
        <v>179</v>
      </c>
      <c r="AF1012" t="s">
        <v>180</v>
      </c>
      <c r="AG1012" t="s">
        <v>181</v>
      </c>
      <c r="AH1012" t="s">
        <v>102</v>
      </c>
      <c r="AI1012">
        <v>1950</v>
      </c>
      <c r="AJ1012">
        <v>19.800450000000001</v>
      </c>
      <c r="AK1012" s="3">
        <v>45453</v>
      </c>
      <c r="AL1012" s="3">
        <v>45456</v>
      </c>
      <c r="AM1012">
        <v>0</v>
      </c>
      <c r="AN1012" s="3">
        <v>45456</v>
      </c>
      <c r="AO1012" t="s">
        <v>103</v>
      </c>
      <c r="AP1012" t="s">
        <v>182</v>
      </c>
      <c r="AQ1012" t="s">
        <v>417</v>
      </c>
      <c r="AR1012" t="s">
        <v>423</v>
      </c>
      <c r="AS1012" t="s">
        <v>107</v>
      </c>
      <c r="AT1012" t="s">
        <v>159</v>
      </c>
      <c r="AU1012">
        <v>15</v>
      </c>
      <c r="AV1012">
        <v>119</v>
      </c>
      <c r="AW1012" t="s">
        <v>109</v>
      </c>
      <c r="AX1012" t="s">
        <v>419</v>
      </c>
      <c r="AY1012" t="s">
        <v>646</v>
      </c>
      <c r="AZ1012" t="s">
        <v>553</v>
      </c>
      <c r="BA1012">
        <v>1000446335</v>
      </c>
      <c r="BB1012" t="s">
        <v>886</v>
      </c>
      <c r="BC1012" t="s">
        <v>555</v>
      </c>
      <c r="BD1012" t="s">
        <v>3679</v>
      </c>
      <c r="BE1012">
        <v>233560767</v>
      </c>
      <c r="BH1012" t="s">
        <v>184</v>
      </c>
      <c r="BW1012" t="s">
        <v>3679</v>
      </c>
      <c r="BX1012" s="3">
        <v>45456</v>
      </c>
      <c r="BY1012">
        <v>20508565934</v>
      </c>
      <c r="CE1012" s="1">
        <v>2550.12</v>
      </c>
      <c r="CH1012">
        <v>1</v>
      </c>
      <c r="CI1012" t="s">
        <v>455</v>
      </c>
    </row>
    <row r="1013" spans="1:87" x14ac:dyDescent="0.25">
      <c r="A1013" t="s">
        <v>540</v>
      </c>
      <c r="B1013" t="s">
        <v>88</v>
      </c>
      <c r="C1013" t="s">
        <v>215</v>
      </c>
      <c r="D1013" t="s">
        <v>215</v>
      </c>
      <c r="E1013" t="s">
        <v>846</v>
      </c>
      <c r="F1013">
        <v>20</v>
      </c>
      <c r="G1013" s="1">
        <v>1067.08</v>
      </c>
      <c r="H1013" s="1">
        <v>1067.08</v>
      </c>
      <c r="I1013" s="1">
        <v>25183.09</v>
      </c>
      <c r="J1013" s="1">
        <v>25183.09</v>
      </c>
      <c r="K1013" s="1">
        <v>21341.599999999999</v>
      </c>
      <c r="L1013" s="1">
        <v>21341.599999999999</v>
      </c>
      <c r="M1013">
        <v>0</v>
      </c>
      <c r="N1013">
        <v>0</v>
      </c>
      <c r="O1013" s="1">
        <v>3841.49</v>
      </c>
      <c r="P1013">
        <v>0</v>
      </c>
      <c r="Q1013" s="2">
        <v>0</v>
      </c>
      <c r="R1013" t="s">
        <v>91</v>
      </c>
      <c r="S1013" t="s">
        <v>91</v>
      </c>
      <c r="T1013" t="s">
        <v>544</v>
      </c>
      <c r="U1013" t="s">
        <v>545</v>
      </c>
      <c r="V1013" t="s">
        <v>151</v>
      </c>
      <c r="Z1013" t="s">
        <v>217</v>
      </c>
      <c r="AA1013" t="s">
        <v>215</v>
      </c>
      <c r="AB1013" t="s">
        <v>96</v>
      </c>
      <c r="AC1013" t="s">
        <v>122</v>
      </c>
      <c r="AD1013" t="s">
        <v>123</v>
      </c>
      <c r="AE1013" t="s">
        <v>124</v>
      </c>
      <c r="AF1013" t="s">
        <v>233</v>
      </c>
      <c r="AG1013" t="s">
        <v>126</v>
      </c>
      <c r="AH1013" t="s">
        <v>102</v>
      </c>
      <c r="AI1013">
        <v>518</v>
      </c>
      <c r="AJ1013">
        <v>4.3970200000000004</v>
      </c>
      <c r="AK1013" s="3">
        <v>45453</v>
      </c>
      <c r="AL1013" s="3">
        <v>45457</v>
      </c>
      <c r="AM1013">
        <v>0</v>
      </c>
      <c r="AN1013" s="3">
        <v>45458</v>
      </c>
      <c r="AO1013" t="s">
        <v>103</v>
      </c>
      <c r="AP1013" t="s">
        <v>127</v>
      </c>
      <c r="AQ1013" t="s">
        <v>220</v>
      </c>
      <c r="AR1013" t="s">
        <v>2935</v>
      </c>
      <c r="AS1013" t="s">
        <v>107</v>
      </c>
      <c r="AT1013" t="s">
        <v>159</v>
      </c>
      <c r="AU1013">
        <v>15</v>
      </c>
      <c r="AV1013">
        <v>119</v>
      </c>
      <c r="AW1013" t="s">
        <v>222</v>
      </c>
      <c r="AX1013" t="s">
        <v>223</v>
      </c>
      <c r="AY1013" t="s">
        <v>276</v>
      </c>
      <c r="AZ1013" t="s">
        <v>553</v>
      </c>
      <c r="BA1013">
        <v>1000446336</v>
      </c>
      <c r="BB1013" t="s">
        <v>113</v>
      </c>
      <c r="BC1013" t="s">
        <v>555</v>
      </c>
      <c r="BE1013">
        <v>4285202</v>
      </c>
      <c r="BH1013" t="s">
        <v>239</v>
      </c>
      <c r="BY1013">
        <v>20112273922</v>
      </c>
      <c r="CE1013" s="1">
        <v>1067.08</v>
      </c>
      <c r="CH1013">
        <v>1</v>
      </c>
      <c r="CI1013" t="s">
        <v>455</v>
      </c>
    </row>
    <row r="1014" spans="1:87" x14ac:dyDescent="0.25">
      <c r="A1014" t="s">
        <v>540</v>
      </c>
      <c r="B1014" t="s">
        <v>88</v>
      </c>
      <c r="C1014" t="s">
        <v>215</v>
      </c>
      <c r="D1014" t="s">
        <v>215</v>
      </c>
      <c r="E1014" t="s">
        <v>3315</v>
      </c>
      <c r="F1014">
        <v>20</v>
      </c>
      <c r="G1014">
        <v>675.56</v>
      </c>
      <c r="H1014">
        <v>675.56</v>
      </c>
      <c r="I1014" s="1">
        <v>15943.22</v>
      </c>
      <c r="J1014" s="1">
        <v>15943.22</v>
      </c>
      <c r="K1014" s="1">
        <v>13511.2</v>
      </c>
      <c r="L1014" s="1">
        <v>13511.2</v>
      </c>
      <c r="M1014">
        <v>0</v>
      </c>
      <c r="N1014">
        <v>0</v>
      </c>
      <c r="O1014" s="1">
        <v>2432.02</v>
      </c>
      <c r="P1014">
        <v>0</v>
      </c>
      <c r="Q1014" s="2">
        <v>0</v>
      </c>
      <c r="R1014" t="s">
        <v>91</v>
      </c>
      <c r="S1014" t="s">
        <v>91</v>
      </c>
      <c r="T1014" t="s">
        <v>544</v>
      </c>
      <c r="U1014" t="s">
        <v>545</v>
      </c>
      <c r="V1014" t="s">
        <v>151</v>
      </c>
      <c r="Z1014" t="s">
        <v>217</v>
      </c>
      <c r="AA1014" t="s">
        <v>215</v>
      </c>
      <c r="AB1014" t="s">
        <v>96</v>
      </c>
      <c r="AC1014" t="s">
        <v>122</v>
      </c>
      <c r="AD1014" t="s">
        <v>123</v>
      </c>
      <c r="AE1014" t="s">
        <v>124</v>
      </c>
      <c r="AF1014" t="s">
        <v>233</v>
      </c>
      <c r="AG1014" t="s">
        <v>126</v>
      </c>
      <c r="AH1014" t="s">
        <v>102</v>
      </c>
      <c r="AI1014">
        <v>324</v>
      </c>
      <c r="AJ1014">
        <v>2.6278199999999998</v>
      </c>
      <c r="AK1014" s="3">
        <v>45453</v>
      </c>
      <c r="AL1014" s="3">
        <v>45457</v>
      </c>
      <c r="AM1014">
        <v>0</v>
      </c>
      <c r="AN1014" s="3">
        <v>45458</v>
      </c>
      <c r="AO1014" t="s">
        <v>103</v>
      </c>
      <c r="AP1014" t="s">
        <v>127</v>
      </c>
      <c r="AQ1014" t="s">
        <v>220</v>
      </c>
      <c r="AR1014" t="s">
        <v>2935</v>
      </c>
      <c r="AS1014" t="s">
        <v>107</v>
      </c>
      <c r="AT1014" t="s">
        <v>159</v>
      </c>
      <c r="AU1014">
        <v>15</v>
      </c>
      <c r="AV1014">
        <v>119</v>
      </c>
      <c r="AW1014" t="s">
        <v>222</v>
      </c>
      <c r="AX1014" t="s">
        <v>223</v>
      </c>
      <c r="AY1014" t="s">
        <v>276</v>
      </c>
      <c r="AZ1014" t="s">
        <v>553</v>
      </c>
      <c r="BA1014">
        <v>1000446336</v>
      </c>
      <c r="BB1014" t="s">
        <v>261</v>
      </c>
      <c r="BC1014" t="s">
        <v>555</v>
      </c>
      <c r="BE1014">
        <v>4285202</v>
      </c>
      <c r="BH1014" t="s">
        <v>239</v>
      </c>
      <c r="BY1014">
        <v>20112273922</v>
      </c>
      <c r="CE1014">
        <v>675.56</v>
      </c>
      <c r="CH1014">
        <v>1</v>
      </c>
      <c r="CI1014" t="s">
        <v>455</v>
      </c>
    </row>
    <row r="1015" spans="1:87" x14ac:dyDescent="0.25">
      <c r="A1015" t="s">
        <v>540</v>
      </c>
      <c r="B1015" t="s">
        <v>88</v>
      </c>
      <c r="C1015" t="s">
        <v>431</v>
      </c>
      <c r="D1015" t="s">
        <v>431</v>
      </c>
      <c r="E1015" t="s">
        <v>2547</v>
      </c>
      <c r="F1015">
        <v>55</v>
      </c>
      <c r="G1015">
        <v>363.68</v>
      </c>
      <c r="H1015">
        <v>363.68</v>
      </c>
      <c r="I1015" s="1">
        <v>23602.83</v>
      </c>
      <c r="J1015" s="1">
        <v>23602.83</v>
      </c>
      <c r="K1015" s="1">
        <v>20002.400000000001</v>
      </c>
      <c r="L1015" s="1">
        <v>20002.400000000001</v>
      </c>
      <c r="M1015">
        <v>0</v>
      </c>
      <c r="N1015">
        <v>0</v>
      </c>
      <c r="O1015" s="1">
        <v>3600.43</v>
      </c>
      <c r="P1015">
        <v>0</v>
      </c>
      <c r="Q1015" s="2">
        <v>0</v>
      </c>
      <c r="R1015" t="s">
        <v>91</v>
      </c>
      <c r="S1015" t="s">
        <v>91</v>
      </c>
      <c r="T1015" t="s">
        <v>544</v>
      </c>
      <c r="U1015" t="s">
        <v>545</v>
      </c>
      <c r="V1015" t="s">
        <v>247</v>
      </c>
      <c r="Z1015" t="s">
        <v>434</v>
      </c>
      <c r="AA1015" t="s">
        <v>435</v>
      </c>
      <c r="AB1015" t="s">
        <v>96</v>
      </c>
      <c r="AC1015" t="s">
        <v>186</v>
      </c>
      <c r="AD1015" t="s">
        <v>473</v>
      </c>
      <c r="AE1015" t="s">
        <v>474</v>
      </c>
      <c r="AF1015" t="s">
        <v>475</v>
      </c>
      <c r="AG1015" t="s">
        <v>190</v>
      </c>
      <c r="AH1015" t="s">
        <v>102</v>
      </c>
      <c r="AI1015">
        <v>627</v>
      </c>
      <c r="AJ1015">
        <v>3.641165</v>
      </c>
      <c r="AK1015" s="3">
        <v>45453</v>
      </c>
      <c r="AL1015" s="3">
        <v>45458</v>
      </c>
      <c r="AM1015">
        <v>0</v>
      </c>
      <c r="AN1015" s="3">
        <v>45460</v>
      </c>
      <c r="AO1015" t="s">
        <v>103</v>
      </c>
      <c r="AP1015" t="s">
        <v>191</v>
      </c>
      <c r="AQ1015" t="s">
        <v>438</v>
      </c>
      <c r="AR1015" t="s">
        <v>439</v>
      </c>
      <c r="AS1015" t="s">
        <v>107</v>
      </c>
      <c r="AT1015" t="s">
        <v>440</v>
      </c>
      <c r="AU1015">
        <v>7</v>
      </c>
      <c r="AV1015">
        <v>101</v>
      </c>
      <c r="AW1015" t="s">
        <v>109</v>
      </c>
      <c r="AX1015" t="s">
        <v>441</v>
      </c>
      <c r="AY1015" t="s">
        <v>646</v>
      </c>
      <c r="AZ1015" t="s">
        <v>553</v>
      </c>
      <c r="BA1015">
        <v>1000446337</v>
      </c>
      <c r="BB1015" t="s">
        <v>113</v>
      </c>
      <c r="BC1015" t="s">
        <v>555</v>
      </c>
      <c r="BD1015" t="s">
        <v>3680</v>
      </c>
      <c r="BE1015">
        <v>134437</v>
      </c>
      <c r="BH1015" t="s">
        <v>477</v>
      </c>
      <c r="BW1015" t="s">
        <v>3680</v>
      </c>
      <c r="BX1015" s="3">
        <v>45460</v>
      </c>
      <c r="BY1015">
        <v>20100016681</v>
      </c>
      <c r="CE1015">
        <v>363.68</v>
      </c>
      <c r="CH1015">
        <v>1</v>
      </c>
      <c r="CI1015" t="s">
        <v>455</v>
      </c>
    </row>
    <row r="1016" spans="1:87" x14ac:dyDescent="0.25">
      <c r="A1016" t="s">
        <v>540</v>
      </c>
      <c r="B1016" t="s">
        <v>88</v>
      </c>
      <c r="C1016" t="s">
        <v>431</v>
      </c>
      <c r="D1016" t="s">
        <v>431</v>
      </c>
      <c r="E1016" t="s">
        <v>2973</v>
      </c>
      <c r="F1016">
        <v>60</v>
      </c>
      <c r="G1016">
        <v>400.12</v>
      </c>
      <c r="H1016">
        <v>400.12</v>
      </c>
      <c r="I1016" s="1">
        <v>28328.5</v>
      </c>
      <c r="J1016" s="1">
        <v>28328.5</v>
      </c>
      <c r="K1016" s="1">
        <v>24007.200000000001</v>
      </c>
      <c r="L1016" s="1">
        <v>24007.200000000001</v>
      </c>
      <c r="M1016">
        <v>0</v>
      </c>
      <c r="N1016">
        <v>0</v>
      </c>
      <c r="O1016" s="1">
        <v>4321.3</v>
      </c>
      <c r="P1016">
        <v>0</v>
      </c>
      <c r="Q1016" s="2">
        <v>0</v>
      </c>
      <c r="R1016" t="s">
        <v>91</v>
      </c>
      <c r="S1016" t="s">
        <v>91</v>
      </c>
      <c r="T1016" t="s">
        <v>544</v>
      </c>
      <c r="U1016" t="s">
        <v>545</v>
      </c>
      <c r="V1016" t="s">
        <v>247</v>
      </c>
      <c r="Z1016" t="s">
        <v>434</v>
      </c>
      <c r="AA1016" t="s">
        <v>435</v>
      </c>
      <c r="AB1016" t="s">
        <v>96</v>
      </c>
      <c r="AC1016" t="s">
        <v>186</v>
      </c>
      <c r="AD1016" t="s">
        <v>473</v>
      </c>
      <c r="AE1016" t="s">
        <v>474</v>
      </c>
      <c r="AF1016" t="s">
        <v>475</v>
      </c>
      <c r="AG1016" t="s">
        <v>190</v>
      </c>
      <c r="AH1016" t="s">
        <v>102</v>
      </c>
      <c r="AI1016">
        <v>705</v>
      </c>
      <c r="AJ1016">
        <v>3.9055200000000001</v>
      </c>
      <c r="AK1016" s="3">
        <v>45453</v>
      </c>
      <c r="AL1016" s="3">
        <v>45458</v>
      </c>
      <c r="AM1016">
        <v>0</v>
      </c>
      <c r="AN1016" s="3">
        <v>45460</v>
      </c>
      <c r="AO1016" t="s">
        <v>103</v>
      </c>
      <c r="AP1016" t="s">
        <v>191</v>
      </c>
      <c r="AQ1016" t="s">
        <v>438</v>
      </c>
      <c r="AR1016" t="s">
        <v>439</v>
      </c>
      <c r="AS1016" t="s">
        <v>107</v>
      </c>
      <c r="AT1016" t="s">
        <v>440</v>
      </c>
      <c r="AU1016">
        <v>7</v>
      </c>
      <c r="AV1016">
        <v>101</v>
      </c>
      <c r="AW1016" t="s">
        <v>109</v>
      </c>
      <c r="AX1016" t="s">
        <v>441</v>
      </c>
      <c r="AY1016" t="s">
        <v>646</v>
      </c>
      <c r="AZ1016" t="s">
        <v>553</v>
      </c>
      <c r="BA1016">
        <v>1000446337</v>
      </c>
      <c r="BB1016" t="s">
        <v>261</v>
      </c>
      <c r="BC1016" t="s">
        <v>555</v>
      </c>
      <c r="BD1016" t="s">
        <v>3680</v>
      </c>
      <c r="BE1016">
        <v>134437</v>
      </c>
      <c r="BH1016" t="s">
        <v>477</v>
      </c>
      <c r="BW1016" t="s">
        <v>3680</v>
      </c>
      <c r="BX1016" s="3">
        <v>45460</v>
      </c>
      <c r="BY1016">
        <v>20100016681</v>
      </c>
      <c r="CE1016">
        <v>400.12</v>
      </c>
      <c r="CH1016">
        <v>1</v>
      </c>
      <c r="CI1016" t="s">
        <v>455</v>
      </c>
    </row>
    <row r="1017" spans="1:87" x14ac:dyDescent="0.25">
      <c r="A1017" t="s">
        <v>540</v>
      </c>
      <c r="B1017" t="s">
        <v>88</v>
      </c>
      <c r="C1017" t="s">
        <v>431</v>
      </c>
      <c r="D1017" t="s">
        <v>431</v>
      </c>
      <c r="E1017" t="s">
        <v>472</v>
      </c>
      <c r="F1017">
        <v>300</v>
      </c>
      <c r="G1017">
        <v>349.1</v>
      </c>
      <c r="H1017">
        <v>349.1</v>
      </c>
      <c r="I1017" s="1">
        <v>123581.4</v>
      </c>
      <c r="J1017" s="1">
        <v>123581.4</v>
      </c>
      <c r="K1017" s="1">
        <v>104730</v>
      </c>
      <c r="L1017" s="1">
        <v>104730</v>
      </c>
      <c r="M1017">
        <v>0</v>
      </c>
      <c r="N1017">
        <v>0</v>
      </c>
      <c r="O1017" s="1">
        <v>18851.400000000001</v>
      </c>
      <c r="P1017">
        <v>0</v>
      </c>
      <c r="Q1017" s="2">
        <v>0</v>
      </c>
      <c r="R1017" t="s">
        <v>91</v>
      </c>
      <c r="S1017" t="s">
        <v>91</v>
      </c>
      <c r="T1017" t="s">
        <v>544</v>
      </c>
      <c r="U1017" t="s">
        <v>545</v>
      </c>
      <c r="V1017" t="s">
        <v>247</v>
      </c>
      <c r="Z1017" t="s">
        <v>434</v>
      </c>
      <c r="AA1017" t="s">
        <v>435</v>
      </c>
      <c r="AB1017" t="s">
        <v>96</v>
      </c>
      <c r="AC1017" t="s">
        <v>186</v>
      </c>
      <c r="AD1017" t="s">
        <v>473</v>
      </c>
      <c r="AE1017" t="s">
        <v>474</v>
      </c>
      <c r="AF1017" t="s">
        <v>475</v>
      </c>
      <c r="AG1017" t="s">
        <v>190</v>
      </c>
      <c r="AH1017" t="s">
        <v>102</v>
      </c>
      <c r="AI1017">
        <v>4920</v>
      </c>
      <c r="AJ1017">
        <v>28.622399999999999</v>
      </c>
      <c r="AK1017" s="3">
        <v>45453</v>
      </c>
      <c r="AL1017" s="3">
        <v>45463</v>
      </c>
      <c r="AM1017">
        <v>0</v>
      </c>
      <c r="AN1017" s="3">
        <v>45463</v>
      </c>
      <c r="AO1017" t="s">
        <v>103</v>
      </c>
      <c r="AP1017" t="s">
        <v>191</v>
      </c>
      <c r="AQ1017" t="s">
        <v>438</v>
      </c>
      <c r="AR1017" t="s">
        <v>439</v>
      </c>
      <c r="AS1017" t="s">
        <v>107</v>
      </c>
      <c r="AT1017" t="s">
        <v>440</v>
      </c>
      <c r="AU1017">
        <v>7</v>
      </c>
      <c r="AV1017">
        <v>101</v>
      </c>
      <c r="AW1017" t="s">
        <v>109</v>
      </c>
      <c r="AX1017" t="s">
        <v>441</v>
      </c>
      <c r="AY1017" t="s">
        <v>646</v>
      </c>
      <c r="AZ1017" t="s">
        <v>553</v>
      </c>
      <c r="BA1017">
        <v>1000446337</v>
      </c>
      <c r="BB1017" t="s">
        <v>586</v>
      </c>
      <c r="BC1017" t="s">
        <v>555</v>
      </c>
      <c r="BD1017" t="s">
        <v>3681</v>
      </c>
      <c r="BE1017">
        <v>134437</v>
      </c>
      <c r="BH1017" t="s">
        <v>477</v>
      </c>
      <c r="BW1017" t="s">
        <v>3681</v>
      </c>
      <c r="BX1017" s="3">
        <v>45463</v>
      </c>
      <c r="BY1017">
        <v>20100016681</v>
      </c>
      <c r="CE1017">
        <v>349.1</v>
      </c>
      <c r="CH1017">
        <v>1</v>
      </c>
      <c r="CI1017" t="s">
        <v>455</v>
      </c>
    </row>
    <row r="1018" spans="1:87" x14ac:dyDescent="0.25">
      <c r="A1018" t="s">
        <v>540</v>
      </c>
      <c r="B1018" t="s">
        <v>88</v>
      </c>
      <c r="C1018" t="s">
        <v>431</v>
      </c>
      <c r="D1018" t="s">
        <v>431</v>
      </c>
      <c r="E1018" t="s">
        <v>1229</v>
      </c>
      <c r="F1018">
        <v>20</v>
      </c>
      <c r="G1018">
        <v>509.44</v>
      </c>
      <c r="H1018">
        <v>509.44</v>
      </c>
      <c r="I1018" s="1">
        <v>12022.78</v>
      </c>
      <c r="J1018" s="1">
        <v>12022.78</v>
      </c>
      <c r="K1018" s="1">
        <v>10188.799999999999</v>
      </c>
      <c r="L1018" s="1">
        <v>10188.799999999999</v>
      </c>
      <c r="M1018">
        <v>0</v>
      </c>
      <c r="N1018">
        <v>0</v>
      </c>
      <c r="O1018" s="1">
        <v>1833.98</v>
      </c>
      <c r="P1018">
        <v>0</v>
      </c>
      <c r="Q1018" s="2">
        <v>0</v>
      </c>
      <c r="R1018" t="s">
        <v>91</v>
      </c>
      <c r="S1018" t="s">
        <v>91</v>
      </c>
      <c r="T1018" t="s">
        <v>544</v>
      </c>
      <c r="U1018" t="s">
        <v>545</v>
      </c>
      <c r="V1018" t="s">
        <v>247</v>
      </c>
      <c r="Z1018" t="s">
        <v>434</v>
      </c>
      <c r="AA1018" t="s">
        <v>435</v>
      </c>
      <c r="AB1018" t="s">
        <v>96</v>
      </c>
      <c r="AC1018" t="s">
        <v>186</v>
      </c>
      <c r="AD1018" t="s">
        <v>473</v>
      </c>
      <c r="AE1018" t="s">
        <v>474</v>
      </c>
      <c r="AF1018" t="s">
        <v>475</v>
      </c>
      <c r="AG1018" t="s">
        <v>190</v>
      </c>
      <c r="AH1018" t="s">
        <v>102</v>
      </c>
      <c r="AI1018">
        <v>304</v>
      </c>
      <c r="AJ1018">
        <v>1.9198999999999999</v>
      </c>
      <c r="AK1018" s="3">
        <v>45453</v>
      </c>
      <c r="AL1018" s="3">
        <v>45458</v>
      </c>
      <c r="AM1018">
        <v>0</v>
      </c>
      <c r="AN1018" s="3">
        <v>45460</v>
      </c>
      <c r="AO1018" t="s">
        <v>103</v>
      </c>
      <c r="AP1018" t="s">
        <v>191</v>
      </c>
      <c r="AQ1018" t="s">
        <v>438</v>
      </c>
      <c r="AR1018" t="s">
        <v>439</v>
      </c>
      <c r="AS1018" t="s">
        <v>107</v>
      </c>
      <c r="AT1018" t="s">
        <v>440</v>
      </c>
      <c r="AU1018">
        <v>7</v>
      </c>
      <c r="AV1018">
        <v>101</v>
      </c>
      <c r="AW1018" t="s">
        <v>109</v>
      </c>
      <c r="AX1018" t="s">
        <v>441</v>
      </c>
      <c r="AY1018" t="s">
        <v>646</v>
      </c>
      <c r="AZ1018" t="s">
        <v>553</v>
      </c>
      <c r="BA1018">
        <v>1000446337</v>
      </c>
      <c r="BB1018" t="s">
        <v>733</v>
      </c>
      <c r="BC1018" t="s">
        <v>555</v>
      </c>
      <c r="BD1018" t="s">
        <v>3680</v>
      </c>
      <c r="BE1018">
        <v>134437</v>
      </c>
      <c r="BH1018" t="s">
        <v>477</v>
      </c>
      <c r="BW1018" t="s">
        <v>3680</v>
      </c>
      <c r="BX1018" s="3">
        <v>45460</v>
      </c>
      <c r="BY1018">
        <v>20100016681</v>
      </c>
      <c r="CE1018">
        <v>509.44</v>
      </c>
      <c r="CH1018">
        <v>1</v>
      </c>
      <c r="CI1018" t="s">
        <v>455</v>
      </c>
    </row>
    <row r="1019" spans="1:87" x14ac:dyDescent="0.25">
      <c r="A1019" t="s">
        <v>540</v>
      </c>
      <c r="B1019" t="s">
        <v>88</v>
      </c>
      <c r="C1019" t="s">
        <v>431</v>
      </c>
      <c r="D1019" t="s">
        <v>431</v>
      </c>
      <c r="E1019" t="s">
        <v>1133</v>
      </c>
      <c r="F1019">
        <v>90</v>
      </c>
      <c r="G1019">
        <v>290.8</v>
      </c>
      <c r="H1019">
        <v>290.8</v>
      </c>
      <c r="I1019" s="1">
        <v>30882.959999999999</v>
      </c>
      <c r="J1019" s="1">
        <v>30882.959999999999</v>
      </c>
      <c r="K1019" s="1">
        <v>26172</v>
      </c>
      <c r="L1019" s="1">
        <v>26172</v>
      </c>
      <c r="M1019">
        <v>0</v>
      </c>
      <c r="N1019">
        <v>0</v>
      </c>
      <c r="O1019" s="1">
        <v>4710.96</v>
      </c>
      <c r="P1019">
        <v>0</v>
      </c>
      <c r="Q1019" s="2">
        <v>0</v>
      </c>
      <c r="R1019" t="s">
        <v>91</v>
      </c>
      <c r="S1019" t="s">
        <v>91</v>
      </c>
      <c r="T1019" t="s">
        <v>544</v>
      </c>
      <c r="U1019" t="s">
        <v>545</v>
      </c>
      <c r="V1019" t="s">
        <v>247</v>
      </c>
      <c r="Z1019" t="s">
        <v>434</v>
      </c>
      <c r="AA1019" t="s">
        <v>435</v>
      </c>
      <c r="AB1019" t="s">
        <v>96</v>
      </c>
      <c r="AC1019" t="s">
        <v>186</v>
      </c>
      <c r="AD1019" t="s">
        <v>473</v>
      </c>
      <c r="AE1019" t="s">
        <v>474</v>
      </c>
      <c r="AF1019" t="s">
        <v>1134</v>
      </c>
      <c r="AG1019" t="s">
        <v>190</v>
      </c>
      <c r="AH1019" t="s">
        <v>102</v>
      </c>
      <c r="AI1019">
        <v>1035</v>
      </c>
      <c r="AJ1019">
        <v>5.47776</v>
      </c>
      <c r="AK1019" s="3">
        <v>45453</v>
      </c>
      <c r="AL1019" s="3">
        <v>45458</v>
      </c>
      <c r="AM1019">
        <v>0</v>
      </c>
      <c r="AN1019" s="3">
        <v>45460</v>
      </c>
      <c r="AO1019" t="s">
        <v>103</v>
      </c>
      <c r="AP1019" t="s">
        <v>191</v>
      </c>
      <c r="AQ1019" t="s">
        <v>438</v>
      </c>
      <c r="AR1019" t="s">
        <v>439</v>
      </c>
      <c r="AS1019" t="s">
        <v>107</v>
      </c>
      <c r="AT1019" t="s">
        <v>440</v>
      </c>
      <c r="AU1019">
        <v>7</v>
      </c>
      <c r="AV1019">
        <v>101</v>
      </c>
      <c r="AW1019" t="s">
        <v>109</v>
      </c>
      <c r="AX1019" t="s">
        <v>441</v>
      </c>
      <c r="AY1019" t="s">
        <v>646</v>
      </c>
      <c r="AZ1019" t="s">
        <v>553</v>
      </c>
      <c r="BA1019">
        <v>1000446337</v>
      </c>
      <c r="BB1019" t="s">
        <v>886</v>
      </c>
      <c r="BC1019" t="s">
        <v>555</v>
      </c>
      <c r="BD1019" t="s">
        <v>3682</v>
      </c>
      <c r="BE1019">
        <v>134437</v>
      </c>
      <c r="BH1019" t="s">
        <v>1136</v>
      </c>
      <c r="BW1019" t="s">
        <v>3682</v>
      </c>
      <c r="BX1019" s="3">
        <v>45460</v>
      </c>
      <c r="BY1019">
        <v>20100016681</v>
      </c>
      <c r="CE1019">
        <v>290.8</v>
      </c>
      <c r="CH1019">
        <v>1</v>
      </c>
      <c r="CI1019" t="s">
        <v>455</v>
      </c>
    </row>
    <row r="1020" spans="1:87" x14ac:dyDescent="0.25">
      <c r="A1020" t="s">
        <v>540</v>
      </c>
      <c r="B1020" t="s">
        <v>88</v>
      </c>
      <c r="C1020" t="s">
        <v>431</v>
      </c>
      <c r="D1020" t="s">
        <v>431</v>
      </c>
      <c r="E1020" t="s">
        <v>1465</v>
      </c>
      <c r="F1020">
        <v>150</v>
      </c>
      <c r="G1020">
        <v>327.24</v>
      </c>
      <c r="H1020">
        <v>327.24</v>
      </c>
      <c r="I1020" s="1">
        <v>57921.48</v>
      </c>
      <c r="J1020" s="1">
        <v>57921.48</v>
      </c>
      <c r="K1020" s="1">
        <v>49086</v>
      </c>
      <c r="L1020" s="1">
        <v>49086</v>
      </c>
      <c r="M1020">
        <v>0</v>
      </c>
      <c r="N1020">
        <v>0</v>
      </c>
      <c r="O1020" s="1">
        <v>8835.48</v>
      </c>
      <c r="P1020">
        <v>0</v>
      </c>
      <c r="Q1020" s="2">
        <v>0</v>
      </c>
      <c r="R1020" t="s">
        <v>91</v>
      </c>
      <c r="S1020" t="s">
        <v>91</v>
      </c>
      <c r="T1020" t="s">
        <v>544</v>
      </c>
      <c r="U1020" t="s">
        <v>545</v>
      </c>
      <c r="V1020" t="s">
        <v>247</v>
      </c>
      <c r="Z1020" t="s">
        <v>434</v>
      </c>
      <c r="AA1020" t="s">
        <v>435</v>
      </c>
      <c r="AB1020" t="s">
        <v>96</v>
      </c>
      <c r="AC1020" t="s">
        <v>186</v>
      </c>
      <c r="AD1020" t="s">
        <v>473</v>
      </c>
      <c r="AE1020" t="s">
        <v>474</v>
      </c>
      <c r="AF1020" t="s">
        <v>1134</v>
      </c>
      <c r="AG1020" t="s">
        <v>190</v>
      </c>
      <c r="AH1020" t="s">
        <v>102</v>
      </c>
      <c r="AI1020">
        <v>1665</v>
      </c>
      <c r="AJ1020">
        <v>9.9304500000000004</v>
      </c>
      <c r="AK1020" s="3">
        <v>45453</v>
      </c>
      <c r="AL1020" s="3">
        <v>45458</v>
      </c>
      <c r="AM1020">
        <v>0</v>
      </c>
      <c r="AN1020" s="3">
        <v>45460</v>
      </c>
      <c r="AO1020" t="s">
        <v>103</v>
      </c>
      <c r="AP1020" t="s">
        <v>191</v>
      </c>
      <c r="AQ1020" t="s">
        <v>438</v>
      </c>
      <c r="AR1020" t="s">
        <v>439</v>
      </c>
      <c r="AS1020" t="s">
        <v>107</v>
      </c>
      <c r="AT1020" t="s">
        <v>440</v>
      </c>
      <c r="AU1020">
        <v>7</v>
      </c>
      <c r="AV1020">
        <v>101</v>
      </c>
      <c r="AW1020" t="s">
        <v>109</v>
      </c>
      <c r="AX1020" t="s">
        <v>441</v>
      </c>
      <c r="AY1020" t="s">
        <v>646</v>
      </c>
      <c r="AZ1020" t="s">
        <v>553</v>
      </c>
      <c r="BA1020">
        <v>1000446337</v>
      </c>
      <c r="BB1020" t="s">
        <v>816</v>
      </c>
      <c r="BC1020" t="s">
        <v>555</v>
      </c>
      <c r="BD1020" t="s">
        <v>3683</v>
      </c>
      <c r="BE1020">
        <v>134437</v>
      </c>
      <c r="BH1020" t="s">
        <v>1136</v>
      </c>
      <c r="BW1020" t="s">
        <v>3683</v>
      </c>
      <c r="BX1020" s="3">
        <v>45460</v>
      </c>
      <c r="BY1020">
        <v>20100016681</v>
      </c>
      <c r="CE1020">
        <v>327.24</v>
      </c>
      <c r="CH1020">
        <v>1</v>
      </c>
      <c r="CI1020" t="s">
        <v>455</v>
      </c>
    </row>
    <row r="1021" spans="1:87" x14ac:dyDescent="0.25">
      <c r="A1021" t="s">
        <v>540</v>
      </c>
      <c r="B1021" t="s">
        <v>88</v>
      </c>
      <c r="C1021" t="s">
        <v>431</v>
      </c>
      <c r="D1021" t="s">
        <v>431</v>
      </c>
      <c r="E1021" t="s">
        <v>1466</v>
      </c>
      <c r="F1021">
        <v>28</v>
      </c>
      <c r="G1021">
        <v>436.56</v>
      </c>
      <c r="H1021">
        <v>436.56</v>
      </c>
      <c r="I1021" s="1">
        <v>14423.94</v>
      </c>
      <c r="J1021" s="1">
        <v>14423.94</v>
      </c>
      <c r="K1021" s="1">
        <v>12223.68</v>
      </c>
      <c r="L1021" s="1">
        <v>12223.68</v>
      </c>
      <c r="M1021">
        <v>0</v>
      </c>
      <c r="N1021">
        <v>0</v>
      </c>
      <c r="O1021" s="1">
        <v>2200.2600000000002</v>
      </c>
      <c r="P1021">
        <v>0</v>
      </c>
      <c r="Q1021" s="2">
        <v>0</v>
      </c>
      <c r="R1021" t="s">
        <v>91</v>
      </c>
      <c r="S1021" t="s">
        <v>91</v>
      </c>
      <c r="T1021" t="s">
        <v>544</v>
      </c>
      <c r="U1021" t="s">
        <v>545</v>
      </c>
      <c r="V1021" t="s">
        <v>247</v>
      </c>
      <c r="Z1021" t="s">
        <v>434</v>
      </c>
      <c r="AA1021" t="s">
        <v>435</v>
      </c>
      <c r="AB1021" t="s">
        <v>96</v>
      </c>
      <c r="AC1021" t="s">
        <v>186</v>
      </c>
      <c r="AD1021" t="s">
        <v>473</v>
      </c>
      <c r="AE1021" t="s">
        <v>474</v>
      </c>
      <c r="AF1021" t="s">
        <v>1134</v>
      </c>
      <c r="AG1021" t="s">
        <v>190</v>
      </c>
      <c r="AH1021" t="s">
        <v>102</v>
      </c>
      <c r="AI1021">
        <v>414.4</v>
      </c>
      <c r="AJ1021">
        <v>2.6878600000000001</v>
      </c>
      <c r="AK1021" s="3">
        <v>45453</v>
      </c>
      <c r="AL1021" s="3">
        <v>45458</v>
      </c>
      <c r="AM1021">
        <v>0</v>
      </c>
      <c r="AN1021" s="3">
        <v>45460</v>
      </c>
      <c r="AO1021" t="s">
        <v>103</v>
      </c>
      <c r="AP1021" t="s">
        <v>191</v>
      </c>
      <c r="AQ1021" t="s">
        <v>438</v>
      </c>
      <c r="AR1021" t="s">
        <v>439</v>
      </c>
      <c r="AS1021" t="s">
        <v>107</v>
      </c>
      <c r="AT1021" t="s">
        <v>440</v>
      </c>
      <c r="AU1021">
        <v>7</v>
      </c>
      <c r="AV1021">
        <v>101</v>
      </c>
      <c r="AW1021" t="s">
        <v>109</v>
      </c>
      <c r="AX1021" t="s">
        <v>441</v>
      </c>
      <c r="AY1021" t="s">
        <v>646</v>
      </c>
      <c r="AZ1021" t="s">
        <v>553</v>
      </c>
      <c r="BA1021">
        <v>1000446337</v>
      </c>
      <c r="BB1021" t="s">
        <v>647</v>
      </c>
      <c r="BC1021" t="s">
        <v>555</v>
      </c>
      <c r="BD1021" t="s">
        <v>3682</v>
      </c>
      <c r="BE1021">
        <v>134437</v>
      </c>
      <c r="BH1021" t="s">
        <v>1136</v>
      </c>
      <c r="BW1021" t="s">
        <v>3682</v>
      </c>
      <c r="BX1021" s="3">
        <v>45460</v>
      </c>
      <c r="BY1021">
        <v>20100016681</v>
      </c>
      <c r="CE1021">
        <v>436.56</v>
      </c>
      <c r="CH1021">
        <v>1</v>
      </c>
      <c r="CI1021" t="s">
        <v>455</v>
      </c>
    </row>
    <row r="1022" spans="1:87" x14ac:dyDescent="0.25">
      <c r="A1022" t="s">
        <v>540</v>
      </c>
      <c r="B1022" t="s">
        <v>88</v>
      </c>
      <c r="C1022" t="s">
        <v>431</v>
      </c>
      <c r="D1022" t="s">
        <v>431</v>
      </c>
      <c r="E1022" t="s">
        <v>1466</v>
      </c>
      <c r="F1022">
        <v>2</v>
      </c>
      <c r="G1022">
        <v>436.56</v>
      </c>
      <c r="H1022">
        <v>436.56</v>
      </c>
      <c r="I1022" s="1">
        <v>1030.28</v>
      </c>
      <c r="J1022" s="1">
        <v>1030.28</v>
      </c>
      <c r="K1022">
        <v>873.12</v>
      </c>
      <c r="L1022">
        <v>873.12</v>
      </c>
      <c r="M1022">
        <v>0</v>
      </c>
      <c r="N1022">
        <v>0</v>
      </c>
      <c r="O1022">
        <v>157.16</v>
      </c>
      <c r="P1022">
        <v>0</v>
      </c>
      <c r="Q1022" s="2">
        <v>0</v>
      </c>
      <c r="R1022" t="s">
        <v>91</v>
      </c>
      <c r="S1022" t="s">
        <v>91</v>
      </c>
      <c r="T1022" t="s">
        <v>544</v>
      </c>
      <c r="U1022" t="s">
        <v>545</v>
      </c>
      <c r="V1022" t="s">
        <v>247</v>
      </c>
      <c r="Z1022" t="s">
        <v>434</v>
      </c>
      <c r="AA1022" t="s">
        <v>435</v>
      </c>
      <c r="AB1022" t="s">
        <v>96</v>
      </c>
      <c r="AC1022" t="s">
        <v>186</v>
      </c>
      <c r="AD1022" t="s">
        <v>473</v>
      </c>
      <c r="AE1022" t="s">
        <v>474</v>
      </c>
      <c r="AF1022" t="s">
        <v>1134</v>
      </c>
      <c r="AG1022" t="s">
        <v>190</v>
      </c>
      <c r="AH1022" t="s">
        <v>102</v>
      </c>
      <c r="AI1022">
        <v>29.6</v>
      </c>
      <c r="AJ1022">
        <v>0.19198999999999999</v>
      </c>
      <c r="AK1022" s="3">
        <v>45453</v>
      </c>
      <c r="AL1022" s="3">
        <v>45463</v>
      </c>
      <c r="AM1022">
        <v>0</v>
      </c>
      <c r="AN1022" s="3">
        <v>45463</v>
      </c>
      <c r="AO1022" t="s">
        <v>103</v>
      </c>
      <c r="AP1022" t="s">
        <v>191</v>
      </c>
      <c r="AQ1022" t="s">
        <v>438</v>
      </c>
      <c r="AR1022" t="s">
        <v>439</v>
      </c>
      <c r="AS1022" t="s">
        <v>107</v>
      </c>
      <c r="AT1022" t="s">
        <v>440</v>
      </c>
      <c r="AU1022">
        <v>7</v>
      </c>
      <c r="AV1022">
        <v>101</v>
      </c>
      <c r="AW1022" t="s">
        <v>109</v>
      </c>
      <c r="AX1022" t="s">
        <v>441</v>
      </c>
      <c r="AY1022" t="s">
        <v>646</v>
      </c>
      <c r="AZ1022" t="s">
        <v>553</v>
      </c>
      <c r="BA1022">
        <v>1000446337</v>
      </c>
      <c r="BB1022" t="s">
        <v>554</v>
      </c>
      <c r="BC1022" t="s">
        <v>555</v>
      </c>
      <c r="BD1022" t="s">
        <v>3681</v>
      </c>
      <c r="BE1022">
        <v>134437</v>
      </c>
      <c r="BH1022" t="s">
        <v>1136</v>
      </c>
      <c r="BW1022" t="s">
        <v>3681</v>
      </c>
      <c r="BX1022" s="3">
        <v>45463</v>
      </c>
      <c r="BY1022">
        <v>20100016681</v>
      </c>
      <c r="CE1022">
        <v>436.56</v>
      </c>
      <c r="CH1022">
        <v>1</v>
      </c>
      <c r="CI1022" t="s">
        <v>455</v>
      </c>
    </row>
    <row r="1023" spans="1:87" x14ac:dyDescent="0.25">
      <c r="A1023" t="s">
        <v>540</v>
      </c>
      <c r="B1023" t="s">
        <v>88</v>
      </c>
      <c r="C1023" t="s">
        <v>3684</v>
      </c>
      <c r="D1023" t="s">
        <v>3684</v>
      </c>
      <c r="E1023" t="s">
        <v>3685</v>
      </c>
      <c r="F1023">
        <v>1</v>
      </c>
      <c r="G1023" s="1">
        <v>8452.58</v>
      </c>
      <c r="H1023" s="1">
        <v>8452.58</v>
      </c>
      <c r="I1023" s="1">
        <v>9974.0400000000009</v>
      </c>
      <c r="J1023" s="1">
        <v>9974.0400000000009</v>
      </c>
      <c r="K1023" s="1">
        <v>8452.58</v>
      </c>
      <c r="L1023" s="1">
        <v>8452.58</v>
      </c>
      <c r="M1023">
        <v>0</v>
      </c>
      <c r="N1023">
        <v>0</v>
      </c>
      <c r="O1023" s="1">
        <v>1521.46</v>
      </c>
      <c r="P1023">
        <v>0</v>
      </c>
      <c r="Q1023" s="2">
        <v>0</v>
      </c>
      <c r="R1023" t="s">
        <v>91</v>
      </c>
      <c r="S1023" t="s">
        <v>91</v>
      </c>
      <c r="T1023" t="s">
        <v>837</v>
      </c>
      <c r="U1023" t="s">
        <v>838</v>
      </c>
      <c r="V1023" t="s">
        <v>267</v>
      </c>
      <c r="Z1023" t="s">
        <v>268</v>
      </c>
      <c r="AA1023" t="s">
        <v>269</v>
      </c>
      <c r="AB1023" t="s">
        <v>96</v>
      </c>
      <c r="AC1023" t="s">
        <v>97</v>
      </c>
      <c r="AD1023" t="s">
        <v>154</v>
      </c>
      <c r="AE1023" t="s">
        <v>1194</v>
      </c>
      <c r="AF1023" t="s">
        <v>1195</v>
      </c>
      <c r="AG1023" t="s">
        <v>101</v>
      </c>
      <c r="AH1023" t="s">
        <v>102</v>
      </c>
      <c r="AI1023">
        <v>32.299999999999997</v>
      </c>
      <c r="AJ1023">
        <v>0.26694400000000001</v>
      </c>
      <c r="AK1023" s="3">
        <v>45453</v>
      </c>
      <c r="AL1023" s="3">
        <v>45454</v>
      </c>
      <c r="AM1023">
        <v>0</v>
      </c>
      <c r="AN1023" s="3">
        <v>45455</v>
      </c>
      <c r="AO1023" t="s">
        <v>103</v>
      </c>
      <c r="AP1023" t="s">
        <v>104</v>
      </c>
      <c r="AQ1023" t="s">
        <v>3686</v>
      </c>
      <c r="AR1023" t="s">
        <v>3687</v>
      </c>
      <c r="AS1023" t="s">
        <v>107</v>
      </c>
      <c r="AW1023" t="s">
        <v>274</v>
      </c>
      <c r="AX1023" t="s">
        <v>275</v>
      </c>
      <c r="AY1023" t="s">
        <v>839</v>
      </c>
      <c r="AZ1023" t="s">
        <v>553</v>
      </c>
      <c r="BA1023">
        <v>1000446338</v>
      </c>
      <c r="BB1023" t="s">
        <v>113</v>
      </c>
      <c r="BC1023" t="s">
        <v>555</v>
      </c>
      <c r="BD1023" t="s">
        <v>3688</v>
      </c>
      <c r="BE1023" t="s">
        <v>3689</v>
      </c>
      <c r="BF1023" t="s">
        <v>941</v>
      </c>
      <c r="BH1023" t="s">
        <v>1198</v>
      </c>
      <c r="BJ1023" t="s">
        <v>3690</v>
      </c>
      <c r="BK1023" t="s">
        <v>3690</v>
      </c>
      <c r="BL1023" t="s">
        <v>107</v>
      </c>
      <c r="BM1023">
        <v>131</v>
      </c>
      <c r="BN1023" t="s">
        <v>1289</v>
      </c>
      <c r="BO1023">
        <v>15</v>
      </c>
      <c r="BQ1023" t="s">
        <v>3691</v>
      </c>
      <c r="BR1023" t="s">
        <v>3692</v>
      </c>
      <c r="BS1023" t="s">
        <v>3693</v>
      </c>
      <c r="BW1023" t="s">
        <v>3688</v>
      </c>
      <c r="BX1023" s="3">
        <v>45455</v>
      </c>
      <c r="BY1023" t="s">
        <v>269</v>
      </c>
      <c r="CE1023" s="1">
        <v>8452.58</v>
      </c>
      <c r="CH1023">
        <v>1</v>
      </c>
      <c r="CI1023" t="s">
        <v>1010</v>
      </c>
    </row>
    <row r="1024" spans="1:87" x14ac:dyDescent="0.25">
      <c r="A1024" t="s">
        <v>540</v>
      </c>
      <c r="B1024" t="s">
        <v>88</v>
      </c>
      <c r="C1024" t="s">
        <v>3694</v>
      </c>
      <c r="D1024" t="s">
        <v>3694</v>
      </c>
      <c r="E1024" t="s">
        <v>1465</v>
      </c>
      <c r="F1024">
        <v>1</v>
      </c>
      <c r="G1024">
        <v>327.24</v>
      </c>
      <c r="H1024">
        <v>327.24</v>
      </c>
      <c r="I1024">
        <v>386.14</v>
      </c>
      <c r="J1024">
        <v>386.14</v>
      </c>
      <c r="K1024">
        <v>327.24</v>
      </c>
      <c r="L1024">
        <v>327.24</v>
      </c>
      <c r="M1024">
        <v>0</v>
      </c>
      <c r="N1024">
        <v>0</v>
      </c>
      <c r="O1024">
        <v>58.9</v>
      </c>
      <c r="P1024">
        <v>0</v>
      </c>
      <c r="Q1024" s="2">
        <v>0</v>
      </c>
      <c r="R1024" t="s">
        <v>91</v>
      </c>
      <c r="S1024" t="s">
        <v>91</v>
      </c>
      <c r="T1024" t="s">
        <v>544</v>
      </c>
      <c r="U1024" t="s">
        <v>545</v>
      </c>
      <c r="V1024" t="s">
        <v>94</v>
      </c>
      <c r="Z1024" t="s">
        <v>3695</v>
      </c>
      <c r="AA1024" t="s">
        <v>3694</v>
      </c>
      <c r="AB1024" t="s">
        <v>96</v>
      </c>
      <c r="AC1024" t="s">
        <v>186</v>
      </c>
      <c r="AD1024" t="s">
        <v>473</v>
      </c>
      <c r="AE1024" t="s">
        <v>474</v>
      </c>
      <c r="AF1024" t="s">
        <v>1134</v>
      </c>
      <c r="AG1024" t="s">
        <v>190</v>
      </c>
      <c r="AH1024" t="s">
        <v>102</v>
      </c>
      <c r="AI1024">
        <v>11.1</v>
      </c>
      <c r="AJ1024">
        <v>6.6202999999999998E-2</v>
      </c>
      <c r="AK1024" s="3">
        <v>45453</v>
      </c>
      <c r="AL1024" s="3">
        <v>45455</v>
      </c>
      <c r="AM1024">
        <v>0</v>
      </c>
      <c r="AN1024" s="3">
        <v>45455</v>
      </c>
      <c r="AO1024" t="s">
        <v>103</v>
      </c>
      <c r="AP1024" t="s">
        <v>191</v>
      </c>
      <c r="AQ1024" t="s">
        <v>3696</v>
      </c>
      <c r="AR1024" t="s">
        <v>3697</v>
      </c>
      <c r="AS1024" t="s">
        <v>107</v>
      </c>
      <c r="AT1024" t="s">
        <v>301</v>
      </c>
      <c r="AU1024">
        <v>15</v>
      </c>
      <c r="AV1024">
        <v>118</v>
      </c>
      <c r="AW1024" t="s">
        <v>109</v>
      </c>
      <c r="AX1024" t="s">
        <v>419</v>
      </c>
      <c r="AY1024" t="s">
        <v>646</v>
      </c>
      <c r="AZ1024" t="s">
        <v>553</v>
      </c>
      <c r="BA1024">
        <v>1000446340</v>
      </c>
      <c r="BB1024" t="s">
        <v>113</v>
      </c>
      <c r="BC1024" t="s">
        <v>555</v>
      </c>
      <c r="BD1024" t="s">
        <v>3698</v>
      </c>
      <c r="BE1024">
        <v>233561743</v>
      </c>
      <c r="BH1024" t="s">
        <v>1136</v>
      </c>
      <c r="BW1024" t="s">
        <v>3698</v>
      </c>
      <c r="BX1024" s="3">
        <v>45455</v>
      </c>
      <c r="BY1024">
        <v>20393864886</v>
      </c>
      <c r="CE1024">
        <v>327.24</v>
      </c>
      <c r="CH1024">
        <v>1</v>
      </c>
      <c r="CI1024" t="s">
        <v>455</v>
      </c>
    </row>
    <row r="1025" spans="1:87" x14ac:dyDescent="0.25">
      <c r="A1025" t="s">
        <v>540</v>
      </c>
      <c r="B1025" t="s">
        <v>88</v>
      </c>
      <c r="C1025" t="s">
        <v>265</v>
      </c>
      <c r="D1025" t="s">
        <v>265</v>
      </c>
      <c r="E1025" t="s">
        <v>1362</v>
      </c>
      <c r="F1025">
        <v>1</v>
      </c>
      <c r="G1025" s="1">
        <v>1566.95</v>
      </c>
      <c r="H1025" s="1">
        <v>1566.95</v>
      </c>
      <c r="I1025" s="1">
        <v>1849</v>
      </c>
      <c r="J1025" s="1">
        <v>1849</v>
      </c>
      <c r="K1025" s="1">
        <v>1566.95</v>
      </c>
      <c r="L1025" s="1">
        <v>1566.95</v>
      </c>
      <c r="M1025">
        <v>0</v>
      </c>
      <c r="N1025">
        <v>0</v>
      </c>
      <c r="O1025">
        <v>282.05</v>
      </c>
      <c r="P1025">
        <v>0</v>
      </c>
      <c r="Q1025" s="2">
        <v>0</v>
      </c>
      <c r="R1025" t="s">
        <v>91</v>
      </c>
      <c r="S1025" t="s">
        <v>91</v>
      </c>
      <c r="T1025" t="s">
        <v>837</v>
      </c>
      <c r="U1025" t="s">
        <v>838</v>
      </c>
      <c r="V1025" t="s">
        <v>267</v>
      </c>
      <c r="Z1025" t="s">
        <v>268</v>
      </c>
      <c r="AA1025" t="s">
        <v>269</v>
      </c>
      <c r="AB1025" t="s">
        <v>96</v>
      </c>
      <c r="AC1025" t="s">
        <v>177</v>
      </c>
      <c r="AD1025" t="s">
        <v>178</v>
      </c>
      <c r="AE1025" t="s">
        <v>270</v>
      </c>
      <c r="AF1025" t="s">
        <v>271</v>
      </c>
      <c r="AG1025" t="s">
        <v>181</v>
      </c>
      <c r="AH1025" t="s">
        <v>102</v>
      </c>
      <c r="AI1025">
        <v>73</v>
      </c>
      <c r="AJ1025">
        <v>0.38768399999999997</v>
      </c>
      <c r="AK1025" s="3">
        <v>45453</v>
      </c>
      <c r="AL1025" s="3">
        <v>45457</v>
      </c>
      <c r="AM1025">
        <v>0</v>
      </c>
      <c r="AN1025" s="3">
        <v>45458</v>
      </c>
      <c r="AO1025" t="s">
        <v>103</v>
      </c>
      <c r="AP1025" t="s">
        <v>182</v>
      </c>
      <c r="AQ1025" t="s">
        <v>272</v>
      </c>
      <c r="AR1025" t="s">
        <v>273</v>
      </c>
      <c r="AS1025" t="s">
        <v>107</v>
      </c>
      <c r="AW1025" t="s">
        <v>274</v>
      </c>
      <c r="AX1025" t="s">
        <v>275</v>
      </c>
      <c r="AY1025" t="s">
        <v>839</v>
      </c>
      <c r="AZ1025" t="s">
        <v>553</v>
      </c>
      <c r="BA1025">
        <v>1000446341</v>
      </c>
      <c r="BB1025" t="s">
        <v>113</v>
      </c>
      <c r="BC1025" t="s">
        <v>555</v>
      </c>
      <c r="BD1025" t="s">
        <v>3699</v>
      </c>
      <c r="BE1025" t="s">
        <v>3700</v>
      </c>
      <c r="BH1025" t="s">
        <v>278</v>
      </c>
      <c r="BJ1025" t="s">
        <v>3701</v>
      </c>
      <c r="BK1025" t="s">
        <v>3701</v>
      </c>
      <c r="BL1025" t="s">
        <v>107</v>
      </c>
      <c r="BM1025">
        <v>135</v>
      </c>
      <c r="BN1025" t="s">
        <v>1304</v>
      </c>
      <c r="BO1025">
        <v>15</v>
      </c>
      <c r="BQ1025" t="s">
        <v>3702</v>
      </c>
      <c r="BR1025" t="s">
        <v>3703</v>
      </c>
      <c r="BS1025" t="s">
        <v>3701</v>
      </c>
      <c r="BW1025" t="s">
        <v>3699</v>
      </c>
      <c r="BX1025" s="3">
        <v>45458</v>
      </c>
      <c r="BY1025" t="s">
        <v>269</v>
      </c>
      <c r="CE1025" s="1">
        <v>1566.95</v>
      </c>
      <c r="CH1025">
        <v>1</v>
      </c>
      <c r="CI1025" t="s">
        <v>1010</v>
      </c>
    </row>
    <row r="1026" spans="1:87" x14ac:dyDescent="0.25">
      <c r="A1026" t="s">
        <v>540</v>
      </c>
      <c r="B1026" t="s">
        <v>88</v>
      </c>
      <c r="C1026" t="s">
        <v>265</v>
      </c>
      <c r="D1026" t="s">
        <v>265</v>
      </c>
      <c r="E1026" t="s">
        <v>2168</v>
      </c>
      <c r="F1026">
        <v>1</v>
      </c>
      <c r="G1026" s="1">
        <v>2007.63</v>
      </c>
      <c r="H1026" s="1">
        <v>2007.63</v>
      </c>
      <c r="I1026" s="1">
        <v>2369</v>
      </c>
      <c r="J1026" s="1">
        <v>2369</v>
      </c>
      <c r="K1026" s="1">
        <v>2007.63</v>
      </c>
      <c r="L1026" s="1">
        <v>2007.63</v>
      </c>
      <c r="M1026">
        <v>0</v>
      </c>
      <c r="N1026">
        <v>0</v>
      </c>
      <c r="O1026">
        <v>361.37</v>
      </c>
      <c r="P1026">
        <v>0</v>
      </c>
      <c r="Q1026" s="2">
        <v>0</v>
      </c>
      <c r="R1026" t="s">
        <v>91</v>
      </c>
      <c r="S1026" t="s">
        <v>91</v>
      </c>
      <c r="T1026" t="s">
        <v>837</v>
      </c>
      <c r="U1026" t="s">
        <v>838</v>
      </c>
      <c r="V1026" t="s">
        <v>267</v>
      </c>
      <c r="Z1026" t="s">
        <v>268</v>
      </c>
      <c r="AA1026" t="s">
        <v>269</v>
      </c>
      <c r="AB1026" t="s">
        <v>96</v>
      </c>
      <c r="AC1026" t="s">
        <v>341</v>
      </c>
      <c r="AD1026" t="s">
        <v>342</v>
      </c>
      <c r="AE1026" t="s">
        <v>402</v>
      </c>
      <c r="AF1026" t="s">
        <v>403</v>
      </c>
      <c r="AG1026" t="s">
        <v>344</v>
      </c>
      <c r="AH1026" t="s">
        <v>102</v>
      </c>
      <c r="AI1026">
        <v>8.8000000000000007</v>
      </c>
      <c r="AJ1026">
        <v>6.3317999999999999E-2</v>
      </c>
      <c r="AK1026" s="3">
        <v>45453</v>
      </c>
      <c r="AL1026" s="3">
        <v>45454</v>
      </c>
      <c r="AM1026">
        <v>0</v>
      </c>
      <c r="AN1026" s="3">
        <v>45455</v>
      </c>
      <c r="AO1026" t="s">
        <v>103</v>
      </c>
      <c r="AP1026" t="s">
        <v>345</v>
      </c>
      <c r="AQ1026" t="s">
        <v>272</v>
      </c>
      <c r="AR1026" t="s">
        <v>273</v>
      </c>
      <c r="AS1026" t="s">
        <v>107</v>
      </c>
      <c r="AW1026" t="s">
        <v>274</v>
      </c>
      <c r="AX1026" t="s">
        <v>275</v>
      </c>
      <c r="AY1026" t="s">
        <v>839</v>
      </c>
      <c r="AZ1026" t="s">
        <v>553</v>
      </c>
      <c r="BA1026">
        <v>1000446342</v>
      </c>
      <c r="BB1026" t="s">
        <v>113</v>
      </c>
      <c r="BC1026" t="s">
        <v>555</v>
      </c>
      <c r="BD1026" t="s">
        <v>3704</v>
      </c>
      <c r="BE1026" t="s">
        <v>3705</v>
      </c>
      <c r="BH1026" t="s">
        <v>405</v>
      </c>
      <c r="BJ1026" t="s">
        <v>3706</v>
      </c>
      <c r="BK1026" t="s">
        <v>3706</v>
      </c>
      <c r="BL1026" t="s">
        <v>107</v>
      </c>
      <c r="BM1026">
        <v>104</v>
      </c>
      <c r="BN1026" t="s">
        <v>1509</v>
      </c>
      <c r="BO1026">
        <v>15</v>
      </c>
      <c r="BQ1026" t="s">
        <v>3707</v>
      </c>
      <c r="BR1026" t="s">
        <v>3708</v>
      </c>
      <c r="BS1026" t="s">
        <v>3706</v>
      </c>
      <c r="BW1026" t="s">
        <v>3704</v>
      </c>
      <c r="BX1026" s="3">
        <v>45455</v>
      </c>
      <c r="BY1026" t="s">
        <v>269</v>
      </c>
      <c r="CE1026" s="1">
        <v>2007.63</v>
      </c>
      <c r="CH1026">
        <v>1</v>
      </c>
      <c r="CI1026" t="s">
        <v>283</v>
      </c>
    </row>
    <row r="1027" spans="1:87" x14ac:dyDescent="0.25">
      <c r="A1027" t="s">
        <v>540</v>
      </c>
      <c r="B1027" t="s">
        <v>88</v>
      </c>
      <c r="C1027" t="s">
        <v>148</v>
      </c>
      <c r="D1027" t="s">
        <v>149</v>
      </c>
      <c r="E1027" t="s">
        <v>1229</v>
      </c>
      <c r="F1027">
        <v>110</v>
      </c>
      <c r="G1027">
        <v>509.44</v>
      </c>
      <c r="H1027">
        <v>509.44</v>
      </c>
      <c r="I1027" s="1">
        <v>66125.31</v>
      </c>
      <c r="J1027" s="1">
        <v>66125.31</v>
      </c>
      <c r="K1027" s="1">
        <v>56038.400000000001</v>
      </c>
      <c r="L1027" s="1">
        <v>56038.400000000001</v>
      </c>
      <c r="M1027">
        <v>0</v>
      </c>
      <c r="N1027">
        <v>0</v>
      </c>
      <c r="O1027" s="1">
        <v>10086.91</v>
      </c>
      <c r="P1027">
        <v>0</v>
      </c>
      <c r="Q1027" s="2">
        <v>0</v>
      </c>
      <c r="R1027" t="s">
        <v>91</v>
      </c>
      <c r="S1027" t="s">
        <v>91</v>
      </c>
      <c r="T1027" t="s">
        <v>544</v>
      </c>
      <c r="U1027" t="s">
        <v>545</v>
      </c>
      <c r="V1027" t="s">
        <v>94</v>
      </c>
      <c r="Z1027" t="s">
        <v>152</v>
      </c>
      <c r="AA1027" t="s">
        <v>153</v>
      </c>
      <c r="AB1027" t="s">
        <v>96</v>
      </c>
      <c r="AC1027" t="s">
        <v>186</v>
      </c>
      <c r="AD1027" t="s">
        <v>473</v>
      </c>
      <c r="AE1027" t="s">
        <v>474</v>
      </c>
      <c r="AF1027" t="s">
        <v>475</v>
      </c>
      <c r="AG1027" t="s">
        <v>190</v>
      </c>
      <c r="AH1027" t="s">
        <v>102</v>
      </c>
      <c r="AI1027">
        <v>1672</v>
      </c>
      <c r="AJ1027">
        <v>10.55945</v>
      </c>
      <c r="AK1027" s="3">
        <v>45453</v>
      </c>
      <c r="AL1027" s="3">
        <v>45463</v>
      </c>
      <c r="AM1027">
        <v>0</v>
      </c>
      <c r="AN1027" s="3">
        <v>45463</v>
      </c>
      <c r="AO1027" t="s">
        <v>103</v>
      </c>
      <c r="AP1027" t="s">
        <v>191</v>
      </c>
      <c r="AQ1027" t="s">
        <v>157</v>
      </c>
      <c r="AR1027" t="s">
        <v>158</v>
      </c>
      <c r="AS1027" t="s">
        <v>107</v>
      </c>
      <c r="AT1027" t="s">
        <v>159</v>
      </c>
      <c r="AU1027">
        <v>15</v>
      </c>
      <c r="AV1027">
        <v>119</v>
      </c>
      <c r="AW1027" t="s">
        <v>109</v>
      </c>
      <c r="AX1027" t="s">
        <v>160</v>
      </c>
      <c r="AY1027" t="s">
        <v>646</v>
      </c>
      <c r="AZ1027" t="s">
        <v>553</v>
      </c>
      <c r="BA1027">
        <v>1000446343</v>
      </c>
      <c r="BB1027" t="s">
        <v>113</v>
      </c>
      <c r="BC1027" t="s">
        <v>555</v>
      </c>
      <c r="BD1027" t="s">
        <v>3709</v>
      </c>
      <c r="BE1027">
        <v>32857186</v>
      </c>
      <c r="BH1027" t="s">
        <v>477</v>
      </c>
      <c r="BW1027" t="s">
        <v>3709</v>
      </c>
      <c r="BX1027" s="3">
        <v>45463</v>
      </c>
      <c r="BY1027">
        <v>20100128056</v>
      </c>
      <c r="CE1027">
        <v>509.44</v>
      </c>
      <c r="CH1027">
        <v>1</v>
      </c>
      <c r="CI1027" t="s">
        <v>455</v>
      </c>
    </row>
    <row r="1028" spans="1:87" x14ac:dyDescent="0.25">
      <c r="A1028" t="s">
        <v>540</v>
      </c>
      <c r="B1028" t="s">
        <v>88</v>
      </c>
      <c r="C1028" t="s">
        <v>148</v>
      </c>
      <c r="D1028" t="s">
        <v>149</v>
      </c>
      <c r="E1028" t="s">
        <v>1138</v>
      </c>
      <c r="F1028">
        <v>10</v>
      </c>
      <c r="G1028">
        <v>349.1</v>
      </c>
      <c r="H1028">
        <v>349.1</v>
      </c>
      <c r="I1028" s="1">
        <v>4119.38</v>
      </c>
      <c r="J1028" s="1">
        <v>4119.38</v>
      </c>
      <c r="K1028" s="1">
        <v>3491</v>
      </c>
      <c r="L1028" s="1">
        <v>3491</v>
      </c>
      <c r="M1028">
        <v>0</v>
      </c>
      <c r="N1028">
        <v>0</v>
      </c>
      <c r="O1028">
        <v>628.38</v>
      </c>
      <c r="P1028">
        <v>0</v>
      </c>
      <c r="Q1028" s="2">
        <v>0</v>
      </c>
      <c r="R1028" t="s">
        <v>91</v>
      </c>
      <c r="S1028" t="s">
        <v>91</v>
      </c>
      <c r="T1028" t="s">
        <v>544</v>
      </c>
      <c r="U1028" t="s">
        <v>545</v>
      </c>
      <c r="V1028" t="s">
        <v>94</v>
      </c>
      <c r="Z1028" t="s">
        <v>152</v>
      </c>
      <c r="AA1028" t="s">
        <v>153</v>
      </c>
      <c r="AB1028" t="s">
        <v>96</v>
      </c>
      <c r="AC1028" t="s">
        <v>186</v>
      </c>
      <c r="AD1028" t="s">
        <v>473</v>
      </c>
      <c r="AE1028" t="s">
        <v>474</v>
      </c>
      <c r="AF1028" t="s">
        <v>1134</v>
      </c>
      <c r="AG1028" t="s">
        <v>190</v>
      </c>
      <c r="AH1028" t="s">
        <v>102</v>
      </c>
      <c r="AI1028">
        <v>111.5</v>
      </c>
      <c r="AJ1028">
        <v>0.64773999999999998</v>
      </c>
      <c r="AK1028" s="3">
        <v>45453</v>
      </c>
      <c r="AL1028" s="3">
        <v>45457</v>
      </c>
      <c r="AM1028">
        <v>0</v>
      </c>
      <c r="AN1028" s="3">
        <v>45458</v>
      </c>
      <c r="AO1028" t="s">
        <v>103</v>
      </c>
      <c r="AP1028" t="s">
        <v>191</v>
      </c>
      <c r="AQ1028" t="s">
        <v>157</v>
      </c>
      <c r="AR1028" t="s">
        <v>158</v>
      </c>
      <c r="AS1028" t="s">
        <v>107</v>
      </c>
      <c r="AT1028" t="s">
        <v>159</v>
      </c>
      <c r="AU1028">
        <v>15</v>
      </c>
      <c r="AV1028">
        <v>119</v>
      </c>
      <c r="AW1028" t="s">
        <v>109</v>
      </c>
      <c r="AX1028" t="s">
        <v>160</v>
      </c>
      <c r="AY1028" t="s">
        <v>646</v>
      </c>
      <c r="AZ1028" t="s">
        <v>553</v>
      </c>
      <c r="BA1028">
        <v>1000446344</v>
      </c>
      <c r="BB1028" t="s">
        <v>113</v>
      </c>
      <c r="BC1028" t="s">
        <v>555</v>
      </c>
      <c r="BD1028" t="s">
        <v>3710</v>
      </c>
      <c r="BE1028">
        <v>32857187</v>
      </c>
      <c r="BH1028" t="s">
        <v>1136</v>
      </c>
      <c r="BW1028" t="s">
        <v>3710</v>
      </c>
      <c r="BX1028" s="3">
        <v>45458</v>
      </c>
      <c r="BY1028">
        <v>20100128056</v>
      </c>
      <c r="CE1028">
        <v>349.1</v>
      </c>
      <c r="CH1028">
        <v>1</v>
      </c>
      <c r="CI1028" t="s">
        <v>455</v>
      </c>
    </row>
    <row r="1029" spans="1:87" x14ac:dyDescent="0.25">
      <c r="A1029" t="s">
        <v>540</v>
      </c>
      <c r="B1029" t="s">
        <v>88</v>
      </c>
      <c r="C1029" t="s">
        <v>148</v>
      </c>
      <c r="D1029" t="s">
        <v>149</v>
      </c>
      <c r="E1029" t="s">
        <v>1133</v>
      </c>
      <c r="F1029">
        <v>150</v>
      </c>
      <c r="G1029">
        <v>290.8</v>
      </c>
      <c r="H1029">
        <v>290.8</v>
      </c>
      <c r="I1029" s="1">
        <v>51471.6</v>
      </c>
      <c r="J1029" s="1">
        <v>51471.6</v>
      </c>
      <c r="K1029" s="1">
        <v>43620</v>
      </c>
      <c r="L1029" s="1">
        <v>43620</v>
      </c>
      <c r="M1029">
        <v>0</v>
      </c>
      <c r="N1029">
        <v>0</v>
      </c>
      <c r="O1029" s="1">
        <v>7851.6</v>
      </c>
      <c r="P1029">
        <v>0</v>
      </c>
      <c r="Q1029" s="2">
        <v>0</v>
      </c>
      <c r="R1029" t="s">
        <v>91</v>
      </c>
      <c r="S1029" t="s">
        <v>91</v>
      </c>
      <c r="T1029" t="s">
        <v>544</v>
      </c>
      <c r="U1029" t="s">
        <v>545</v>
      </c>
      <c r="V1029" t="s">
        <v>94</v>
      </c>
      <c r="Z1029" t="s">
        <v>152</v>
      </c>
      <c r="AA1029" t="s">
        <v>153</v>
      </c>
      <c r="AB1029" t="s">
        <v>96</v>
      </c>
      <c r="AC1029" t="s">
        <v>186</v>
      </c>
      <c r="AD1029" t="s">
        <v>473</v>
      </c>
      <c r="AE1029" t="s">
        <v>474</v>
      </c>
      <c r="AF1029" t="s">
        <v>1134</v>
      </c>
      <c r="AG1029" t="s">
        <v>190</v>
      </c>
      <c r="AH1029" t="s">
        <v>102</v>
      </c>
      <c r="AI1029">
        <v>1725</v>
      </c>
      <c r="AJ1029">
        <v>9.1295999999999999</v>
      </c>
      <c r="AK1029" s="3">
        <v>45453</v>
      </c>
      <c r="AL1029" s="3">
        <v>45457</v>
      </c>
      <c r="AM1029">
        <v>0</v>
      </c>
      <c r="AN1029" s="3">
        <v>45458</v>
      </c>
      <c r="AO1029" t="s">
        <v>103</v>
      </c>
      <c r="AP1029" t="s">
        <v>191</v>
      </c>
      <c r="AQ1029" t="s">
        <v>157</v>
      </c>
      <c r="AR1029" t="s">
        <v>158</v>
      </c>
      <c r="AS1029" t="s">
        <v>107</v>
      </c>
      <c r="AT1029" t="s">
        <v>159</v>
      </c>
      <c r="AU1029">
        <v>15</v>
      </c>
      <c r="AV1029">
        <v>119</v>
      </c>
      <c r="AW1029" t="s">
        <v>109</v>
      </c>
      <c r="AX1029" t="s">
        <v>160</v>
      </c>
      <c r="AY1029" t="s">
        <v>646</v>
      </c>
      <c r="AZ1029" t="s">
        <v>553</v>
      </c>
      <c r="BA1029">
        <v>1000446345</v>
      </c>
      <c r="BB1029" t="s">
        <v>113</v>
      </c>
      <c r="BC1029" t="s">
        <v>555</v>
      </c>
      <c r="BD1029" t="s">
        <v>3711</v>
      </c>
      <c r="BE1029">
        <v>32857190</v>
      </c>
      <c r="BH1029" t="s">
        <v>1136</v>
      </c>
      <c r="BW1029" t="s">
        <v>3711</v>
      </c>
      <c r="BX1029" s="3">
        <v>45458</v>
      </c>
      <c r="BY1029">
        <v>20100128056</v>
      </c>
      <c r="CE1029">
        <v>290.8</v>
      </c>
      <c r="CH1029">
        <v>1</v>
      </c>
      <c r="CI1029" t="s">
        <v>455</v>
      </c>
    </row>
    <row r="1030" spans="1:87" x14ac:dyDescent="0.25">
      <c r="A1030" t="s">
        <v>540</v>
      </c>
      <c r="B1030" t="s">
        <v>88</v>
      </c>
      <c r="C1030" t="s">
        <v>89</v>
      </c>
      <c r="D1030" t="s">
        <v>89</v>
      </c>
      <c r="E1030" t="s">
        <v>1409</v>
      </c>
      <c r="F1030">
        <v>60</v>
      </c>
      <c r="G1030" s="1">
        <v>1354.39</v>
      </c>
      <c r="H1030" s="1">
        <v>1354.39</v>
      </c>
      <c r="I1030" s="1">
        <v>95890.81</v>
      </c>
      <c r="J1030" s="1">
        <v>95890.81</v>
      </c>
      <c r="K1030" s="1">
        <v>81263.399999999994</v>
      </c>
      <c r="L1030" s="1">
        <v>81263.399999999994</v>
      </c>
      <c r="M1030">
        <v>0</v>
      </c>
      <c r="N1030">
        <v>0</v>
      </c>
      <c r="O1030" s="1">
        <v>14627.41</v>
      </c>
      <c r="P1030">
        <v>0</v>
      </c>
      <c r="Q1030" s="2">
        <v>0</v>
      </c>
      <c r="R1030" t="s">
        <v>91</v>
      </c>
      <c r="S1030" t="s">
        <v>91</v>
      </c>
      <c r="T1030" t="s">
        <v>678</v>
      </c>
      <c r="U1030" t="s">
        <v>545</v>
      </c>
      <c r="V1030" t="s">
        <v>355</v>
      </c>
      <c r="Z1030" t="s">
        <v>95</v>
      </c>
      <c r="AA1030" t="s">
        <v>89</v>
      </c>
      <c r="AB1030" t="s">
        <v>96</v>
      </c>
      <c r="AC1030" t="s">
        <v>136</v>
      </c>
      <c r="AD1030" t="s">
        <v>137</v>
      </c>
      <c r="AE1030" t="s">
        <v>137</v>
      </c>
      <c r="AF1030" t="s">
        <v>257</v>
      </c>
      <c r="AG1030" t="s">
        <v>139</v>
      </c>
      <c r="AH1030" t="s">
        <v>102</v>
      </c>
      <c r="AI1030">
        <v>3780</v>
      </c>
      <c r="AJ1030">
        <v>49.92024</v>
      </c>
      <c r="AK1030" s="3">
        <v>45453</v>
      </c>
      <c r="AL1030" s="3">
        <v>45458</v>
      </c>
      <c r="AM1030">
        <v>0</v>
      </c>
      <c r="AN1030" s="3">
        <v>45458</v>
      </c>
      <c r="AO1030" t="s">
        <v>103</v>
      </c>
      <c r="AP1030" t="s">
        <v>140</v>
      </c>
      <c r="AQ1030" t="s">
        <v>105</v>
      </c>
      <c r="AR1030" t="s">
        <v>3712</v>
      </c>
      <c r="AS1030" t="s">
        <v>107</v>
      </c>
      <c r="AT1030" t="s">
        <v>236</v>
      </c>
      <c r="AU1030">
        <v>15</v>
      </c>
      <c r="AV1030">
        <v>142</v>
      </c>
      <c r="AW1030" t="s">
        <v>109</v>
      </c>
      <c r="AX1030" t="s">
        <v>110</v>
      </c>
      <c r="AY1030" t="s">
        <v>646</v>
      </c>
      <c r="AZ1030" t="s">
        <v>553</v>
      </c>
      <c r="BA1030">
        <v>1000446346</v>
      </c>
      <c r="BB1030" t="s">
        <v>261</v>
      </c>
      <c r="BC1030" t="s">
        <v>555</v>
      </c>
      <c r="BD1030" t="s">
        <v>3713</v>
      </c>
      <c r="BE1030">
        <v>19869</v>
      </c>
      <c r="BH1030" t="s">
        <v>263</v>
      </c>
      <c r="BW1030" t="s">
        <v>3713</v>
      </c>
      <c r="BX1030" s="3">
        <v>45458</v>
      </c>
      <c r="BY1030">
        <v>20605475273</v>
      </c>
      <c r="CE1030" s="1">
        <v>1354.39</v>
      </c>
      <c r="CH1030">
        <v>1</v>
      </c>
      <c r="CI1030" t="s">
        <v>455</v>
      </c>
    </row>
    <row r="1031" spans="1:87" x14ac:dyDescent="0.25">
      <c r="A1031" t="s">
        <v>540</v>
      </c>
      <c r="B1031" t="s">
        <v>88</v>
      </c>
      <c r="C1031" t="s">
        <v>89</v>
      </c>
      <c r="D1031" t="s">
        <v>89</v>
      </c>
      <c r="E1031" t="s">
        <v>1038</v>
      </c>
      <c r="F1031">
        <v>30</v>
      </c>
      <c r="G1031" s="1">
        <v>1389.14</v>
      </c>
      <c r="H1031" s="1">
        <v>1389.14</v>
      </c>
      <c r="I1031" s="1">
        <v>49175.56</v>
      </c>
      <c r="J1031" s="1">
        <v>49175.56</v>
      </c>
      <c r="K1031" s="1">
        <v>41674.199999999997</v>
      </c>
      <c r="L1031" s="1">
        <v>41674.199999999997</v>
      </c>
      <c r="M1031">
        <v>0</v>
      </c>
      <c r="N1031">
        <v>0</v>
      </c>
      <c r="O1031" s="1">
        <v>7501.36</v>
      </c>
      <c r="P1031">
        <v>0</v>
      </c>
      <c r="Q1031" s="2">
        <v>0</v>
      </c>
      <c r="R1031" t="s">
        <v>91</v>
      </c>
      <c r="S1031" t="s">
        <v>91</v>
      </c>
      <c r="T1031" t="s">
        <v>544</v>
      </c>
      <c r="U1031" t="s">
        <v>545</v>
      </c>
      <c r="V1031" t="s">
        <v>355</v>
      </c>
      <c r="Z1031" t="s">
        <v>95</v>
      </c>
      <c r="AA1031" t="s">
        <v>89</v>
      </c>
      <c r="AB1031" t="s">
        <v>96</v>
      </c>
      <c r="AC1031" t="s">
        <v>136</v>
      </c>
      <c r="AD1031" t="s">
        <v>137</v>
      </c>
      <c r="AE1031" t="s">
        <v>137</v>
      </c>
      <c r="AF1031" t="s">
        <v>257</v>
      </c>
      <c r="AG1031" t="s">
        <v>139</v>
      </c>
      <c r="AH1031" t="s">
        <v>102</v>
      </c>
      <c r="AI1031">
        <v>1890</v>
      </c>
      <c r="AJ1031">
        <v>24.96012</v>
      </c>
      <c r="AK1031" s="3">
        <v>45453</v>
      </c>
      <c r="AL1031" s="3">
        <v>45458</v>
      </c>
      <c r="AM1031">
        <v>0</v>
      </c>
      <c r="AN1031" s="3">
        <v>45458</v>
      </c>
      <c r="AO1031" t="s">
        <v>103</v>
      </c>
      <c r="AP1031" t="s">
        <v>140</v>
      </c>
      <c r="AQ1031" t="s">
        <v>105</v>
      </c>
      <c r="AR1031" t="s">
        <v>3712</v>
      </c>
      <c r="AS1031" t="s">
        <v>107</v>
      </c>
      <c r="AT1031" t="s">
        <v>236</v>
      </c>
      <c r="AU1031">
        <v>15</v>
      </c>
      <c r="AV1031">
        <v>142</v>
      </c>
      <c r="AW1031" t="s">
        <v>109</v>
      </c>
      <c r="AX1031" t="s">
        <v>110</v>
      </c>
      <c r="AY1031" t="s">
        <v>646</v>
      </c>
      <c r="AZ1031" t="s">
        <v>553</v>
      </c>
      <c r="BA1031">
        <v>1000446346</v>
      </c>
      <c r="BB1031" t="s">
        <v>586</v>
      </c>
      <c r="BC1031" t="s">
        <v>555</v>
      </c>
      <c r="BD1031" t="s">
        <v>3714</v>
      </c>
      <c r="BE1031">
        <v>19869</v>
      </c>
      <c r="BH1031" t="s">
        <v>263</v>
      </c>
      <c r="BW1031" t="s">
        <v>3714</v>
      </c>
      <c r="BX1031" s="3">
        <v>45458</v>
      </c>
      <c r="BY1031">
        <v>20605475273</v>
      </c>
      <c r="CE1031" s="1">
        <v>1389.14</v>
      </c>
      <c r="CH1031">
        <v>1</v>
      </c>
      <c r="CI1031" t="s">
        <v>455</v>
      </c>
    </row>
    <row r="1032" spans="1:87" x14ac:dyDescent="0.25">
      <c r="A1032" t="s">
        <v>540</v>
      </c>
      <c r="B1032" t="s">
        <v>88</v>
      </c>
      <c r="C1032" t="s">
        <v>89</v>
      </c>
      <c r="D1032" t="s">
        <v>89</v>
      </c>
      <c r="E1032" t="s">
        <v>1411</v>
      </c>
      <c r="F1032">
        <v>67</v>
      </c>
      <c r="G1032" s="1">
        <v>1592.54</v>
      </c>
      <c r="H1032" s="1">
        <v>1592.54</v>
      </c>
      <c r="I1032" s="1">
        <v>125906.21</v>
      </c>
      <c r="J1032" s="1">
        <v>125906.21</v>
      </c>
      <c r="K1032" s="1">
        <v>106700.18</v>
      </c>
      <c r="L1032" s="1">
        <v>106700.18</v>
      </c>
      <c r="M1032">
        <v>0</v>
      </c>
      <c r="N1032">
        <v>0</v>
      </c>
      <c r="O1032" s="1">
        <v>19206.03</v>
      </c>
      <c r="P1032">
        <v>0</v>
      </c>
      <c r="Q1032" s="2">
        <v>0</v>
      </c>
      <c r="R1032" t="s">
        <v>91</v>
      </c>
      <c r="S1032" t="s">
        <v>91</v>
      </c>
      <c r="T1032" t="s">
        <v>678</v>
      </c>
      <c r="U1032" t="s">
        <v>545</v>
      </c>
      <c r="V1032" t="s">
        <v>355</v>
      </c>
      <c r="Z1032" t="s">
        <v>95</v>
      </c>
      <c r="AA1032" t="s">
        <v>89</v>
      </c>
      <c r="AB1032" t="s">
        <v>96</v>
      </c>
      <c r="AC1032" t="s">
        <v>136</v>
      </c>
      <c r="AD1032" t="s">
        <v>137</v>
      </c>
      <c r="AE1032" t="s">
        <v>137</v>
      </c>
      <c r="AF1032" t="s">
        <v>605</v>
      </c>
      <c r="AG1032" t="s">
        <v>139</v>
      </c>
      <c r="AH1032" t="s">
        <v>102</v>
      </c>
      <c r="AI1032">
        <v>4690</v>
      </c>
      <c r="AJ1032">
        <v>64.540764999999993</v>
      </c>
      <c r="AK1032" s="3">
        <v>45453</v>
      </c>
      <c r="AL1032" s="3">
        <v>45456</v>
      </c>
      <c r="AM1032">
        <v>0</v>
      </c>
      <c r="AN1032" s="3">
        <v>45457</v>
      </c>
      <c r="AO1032" t="s">
        <v>103</v>
      </c>
      <c r="AP1032" t="s">
        <v>140</v>
      </c>
      <c r="AQ1032" t="s">
        <v>105</v>
      </c>
      <c r="AR1032" t="s">
        <v>3712</v>
      </c>
      <c r="AS1032" t="s">
        <v>107</v>
      </c>
      <c r="AT1032" t="s">
        <v>236</v>
      </c>
      <c r="AU1032">
        <v>15</v>
      </c>
      <c r="AV1032">
        <v>142</v>
      </c>
      <c r="AW1032" t="s">
        <v>109</v>
      </c>
      <c r="AX1032" t="s">
        <v>110</v>
      </c>
      <c r="AY1032" t="s">
        <v>646</v>
      </c>
      <c r="AZ1032" t="s">
        <v>553</v>
      </c>
      <c r="BA1032">
        <v>1000446346</v>
      </c>
      <c r="BB1032" t="s">
        <v>886</v>
      </c>
      <c r="BC1032" t="s">
        <v>555</v>
      </c>
      <c r="BD1032" t="s">
        <v>3715</v>
      </c>
      <c r="BE1032">
        <v>19869</v>
      </c>
      <c r="BH1032" t="s">
        <v>614</v>
      </c>
      <c r="BW1032" t="s">
        <v>3715</v>
      </c>
      <c r="BX1032" s="3">
        <v>45457</v>
      </c>
      <c r="BY1032">
        <v>20605475273</v>
      </c>
      <c r="CE1032" s="1">
        <v>1592.54</v>
      </c>
      <c r="CH1032">
        <v>1</v>
      </c>
      <c r="CI1032" t="s">
        <v>455</v>
      </c>
    </row>
    <row r="1033" spans="1:87" x14ac:dyDescent="0.25">
      <c r="A1033" t="s">
        <v>540</v>
      </c>
      <c r="B1033" t="s">
        <v>88</v>
      </c>
      <c r="C1033" t="s">
        <v>89</v>
      </c>
      <c r="D1033" t="s">
        <v>89</v>
      </c>
      <c r="E1033" t="s">
        <v>1411</v>
      </c>
      <c r="F1033">
        <v>67</v>
      </c>
      <c r="G1033" s="1">
        <v>1592.54</v>
      </c>
      <c r="H1033" s="1">
        <v>1592.54</v>
      </c>
      <c r="I1033" s="1">
        <v>125906.21</v>
      </c>
      <c r="J1033" s="1">
        <v>125906.21</v>
      </c>
      <c r="K1033" s="1">
        <v>106700.18</v>
      </c>
      <c r="L1033" s="1">
        <v>106700.18</v>
      </c>
      <c r="M1033">
        <v>0</v>
      </c>
      <c r="N1033">
        <v>0</v>
      </c>
      <c r="O1033" s="1">
        <v>19206.03</v>
      </c>
      <c r="P1033">
        <v>0</v>
      </c>
      <c r="Q1033" s="2">
        <v>0</v>
      </c>
      <c r="R1033" t="s">
        <v>91</v>
      </c>
      <c r="S1033" t="s">
        <v>91</v>
      </c>
      <c r="T1033" t="s">
        <v>678</v>
      </c>
      <c r="U1033" t="s">
        <v>545</v>
      </c>
      <c r="V1033" t="s">
        <v>355</v>
      </c>
      <c r="Z1033" t="s">
        <v>95</v>
      </c>
      <c r="AA1033" t="s">
        <v>89</v>
      </c>
      <c r="AB1033" t="s">
        <v>96</v>
      </c>
      <c r="AC1033" t="s">
        <v>136</v>
      </c>
      <c r="AD1033" t="s">
        <v>137</v>
      </c>
      <c r="AE1033" t="s">
        <v>137</v>
      </c>
      <c r="AF1033" t="s">
        <v>605</v>
      </c>
      <c r="AG1033" t="s">
        <v>139</v>
      </c>
      <c r="AH1033" t="s">
        <v>102</v>
      </c>
      <c r="AI1033">
        <v>4690</v>
      </c>
      <c r="AJ1033">
        <v>64.540764999999993</v>
      </c>
      <c r="AK1033" s="3">
        <v>45453</v>
      </c>
      <c r="AL1033" s="3">
        <v>45456</v>
      </c>
      <c r="AM1033">
        <v>0</v>
      </c>
      <c r="AN1033" s="3">
        <v>45457</v>
      </c>
      <c r="AO1033" t="s">
        <v>103</v>
      </c>
      <c r="AP1033" t="s">
        <v>140</v>
      </c>
      <c r="AQ1033" t="s">
        <v>105</v>
      </c>
      <c r="AR1033" t="s">
        <v>3712</v>
      </c>
      <c r="AS1033" t="s">
        <v>107</v>
      </c>
      <c r="AT1033" t="s">
        <v>236</v>
      </c>
      <c r="AU1033">
        <v>15</v>
      </c>
      <c r="AV1033">
        <v>142</v>
      </c>
      <c r="AW1033" t="s">
        <v>109</v>
      </c>
      <c r="AX1033" t="s">
        <v>110</v>
      </c>
      <c r="AY1033" t="s">
        <v>646</v>
      </c>
      <c r="AZ1033" t="s">
        <v>553</v>
      </c>
      <c r="BA1033">
        <v>1000446346</v>
      </c>
      <c r="BB1033" t="s">
        <v>712</v>
      </c>
      <c r="BC1033" t="s">
        <v>555</v>
      </c>
      <c r="BD1033" t="s">
        <v>3716</v>
      </c>
      <c r="BE1033">
        <v>19869</v>
      </c>
      <c r="BH1033" t="s">
        <v>614</v>
      </c>
      <c r="BW1033" t="s">
        <v>3716</v>
      </c>
      <c r="BX1033" s="3">
        <v>45457</v>
      </c>
      <c r="BY1033">
        <v>20605475273</v>
      </c>
      <c r="CE1033" s="1">
        <v>1592.54</v>
      </c>
      <c r="CH1033">
        <v>1</v>
      </c>
      <c r="CI1033" t="s">
        <v>455</v>
      </c>
    </row>
    <row r="1034" spans="1:87" x14ac:dyDescent="0.25">
      <c r="A1034" t="s">
        <v>540</v>
      </c>
      <c r="B1034" t="s">
        <v>88</v>
      </c>
      <c r="C1034" t="s">
        <v>89</v>
      </c>
      <c r="D1034" t="s">
        <v>89</v>
      </c>
      <c r="E1034" t="s">
        <v>1416</v>
      </c>
      <c r="F1034">
        <v>6</v>
      </c>
      <c r="G1034" s="1">
        <v>1999.32</v>
      </c>
      <c r="H1034" s="1">
        <v>1999.32</v>
      </c>
      <c r="I1034" s="1">
        <v>14155.19</v>
      </c>
      <c r="J1034" s="1">
        <v>14155.19</v>
      </c>
      <c r="K1034" s="1">
        <v>11995.92</v>
      </c>
      <c r="L1034" s="1">
        <v>11995.92</v>
      </c>
      <c r="M1034">
        <v>0</v>
      </c>
      <c r="N1034">
        <v>0</v>
      </c>
      <c r="O1034" s="1">
        <v>2159.27</v>
      </c>
      <c r="P1034">
        <v>0</v>
      </c>
      <c r="Q1034" s="2">
        <v>0</v>
      </c>
      <c r="R1034" t="s">
        <v>91</v>
      </c>
      <c r="S1034" t="s">
        <v>91</v>
      </c>
      <c r="T1034" t="s">
        <v>544</v>
      </c>
      <c r="U1034" t="s">
        <v>545</v>
      </c>
      <c r="V1034" t="s">
        <v>355</v>
      </c>
      <c r="Z1034" t="s">
        <v>95</v>
      </c>
      <c r="AA1034" t="s">
        <v>89</v>
      </c>
      <c r="AB1034" t="s">
        <v>96</v>
      </c>
      <c r="AC1034" t="s">
        <v>136</v>
      </c>
      <c r="AD1034" t="s">
        <v>137</v>
      </c>
      <c r="AE1034" t="s">
        <v>137</v>
      </c>
      <c r="AF1034" t="s">
        <v>605</v>
      </c>
      <c r="AG1034" t="s">
        <v>139</v>
      </c>
      <c r="AH1034" t="s">
        <v>102</v>
      </c>
      <c r="AI1034">
        <v>432</v>
      </c>
      <c r="AJ1034">
        <v>5.9087100000000001</v>
      </c>
      <c r="AK1034" s="3">
        <v>45453</v>
      </c>
      <c r="AL1034" s="3">
        <v>45462</v>
      </c>
      <c r="AM1034">
        <v>0</v>
      </c>
      <c r="AN1034" s="3">
        <v>45463</v>
      </c>
      <c r="AO1034" t="s">
        <v>103</v>
      </c>
      <c r="AP1034" t="s">
        <v>140</v>
      </c>
      <c r="AQ1034" t="s">
        <v>105</v>
      </c>
      <c r="AR1034" t="s">
        <v>3712</v>
      </c>
      <c r="AS1034" t="s">
        <v>107</v>
      </c>
      <c r="AT1034" t="s">
        <v>236</v>
      </c>
      <c r="AU1034">
        <v>15</v>
      </c>
      <c r="AV1034">
        <v>142</v>
      </c>
      <c r="AW1034" t="s">
        <v>109</v>
      </c>
      <c r="AX1034" t="s">
        <v>110</v>
      </c>
      <c r="AY1034" t="s">
        <v>646</v>
      </c>
      <c r="AZ1034" t="s">
        <v>553</v>
      </c>
      <c r="BA1034">
        <v>1000446346</v>
      </c>
      <c r="BB1034" t="s">
        <v>816</v>
      </c>
      <c r="BC1034" t="s">
        <v>555</v>
      </c>
      <c r="BD1034" t="s">
        <v>3717</v>
      </c>
      <c r="BE1034">
        <v>19869</v>
      </c>
      <c r="BH1034" t="s">
        <v>614</v>
      </c>
      <c r="BW1034" t="s">
        <v>3717</v>
      </c>
      <c r="BX1034" s="3">
        <v>45463</v>
      </c>
      <c r="BY1034">
        <v>20605475273</v>
      </c>
      <c r="CE1034" s="1">
        <v>1999.32</v>
      </c>
      <c r="CH1034">
        <v>1</v>
      </c>
      <c r="CI1034" t="s">
        <v>455</v>
      </c>
    </row>
    <row r="1035" spans="1:87" x14ac:dyDescent="0.25">
      <c r="A1035" t="s">
        <v>540</v>
      </c>
      <c r="B1035" t="s">
        <v>88</v>
      </c>
      <c r="C1035" t="s">
        <v>89</v>
      </c>
      <c r="D1035" t="s">
        <v>89</v>
      </c>
      <c r="E1035" t="s">
        <v>472</v>
      </c>
      <c r="F1035">
        <v>10</v>
      </c>
      <c r="G1035">
        <v>346.76</v>
      </c>
      <c r="H1035">
        <v>346.76</v>
      </c>
      <c r="I1035" s="1">
        <v>4091.77</v>
      </c>
      <c r="J1035" s="1">
        <v>4091.77</v>
      </c>
      <c r="K1035" s="1">
        <v>3467.6</v>
      </c>
      <c r="L1035" s="1">
        <v>3467.6</v>
      </c>
      <c r="M1035">
        <v>0</v>
      </c>
      <c r="N1035">
        <v>0</v>
      </c>
      <c r="O1035">
        <v>624.16999999999996</v>
      </c>
      <c r="P1035">
        <v>0</v>
      </c>
      <c r="Q1035" s="2">
        <v>0</v>
      </c>
      <c r="R1035" t="s">
        <v>91</v>
      </c>
      <c r="S1035" t="s">
        <v>91</v>
      </c>
      <c r="T1035" t="s">
        <v>544</v>
      </c>
      <c r="U1035" t="s">
        <v>545</v>
      </c>
      <c r="V1035" t="s">
        <v>355</v>
      </c>
      <c r="Z1035" t="s">
        <v>95</v>
      </c>
      <c r="AA1035" t="s">
        <v>89</v>
      </c>
      <c r="AB1035" t="s">
        <v>96</v>
      </c>
      <c r="AC1035" t="s">
        <v>186</v>
      </c>
      <c r="AD1035" t="s">
        <v>473</v>
      </c>
      <c r="AE1035" t="s">
        <v>474</v>
      </c>
      <c r="AF1035" t="s">
        <v>475</v>
      </c>
      <c r="AG1035" t="s">
        <v>190</v>
      </c>
      <c r="AH1035" t="s">
        <v>102</v>
      </c>
      <c r="AI1035">
        <v>164</v>
      </c>
      <c r="AJ1035">
        <v>0.95408000000000004</v>
      </c>
      <c r="AK1035" s="3">
        <v>45453</v>
      </c>
      <c r="AL1035" s="3">
        <v>45458</v>
      </c>
      <c r="AM1035">
        <v>0</v>
      </c>
      <c r="AN1035" s="3">
        <v>45458</v>
      </c>
      <c r="AO1035" t="s">
        <v>103</v>
      </c>
      <c r="AP1035" t="s">
        <v>191</v>
      </c>
      <c r="AQ1035" t="s">
        <v>105</v>
      </c>
      <c r="AR1035" t="s">
        <v>3712</v>
      </c>
      <c r="AS1035" t="s">
        <v>107</v>
      </c>
      <c r="AT1035" t="s">
        <v>236</v>
      </c>
      <c r="AU1035">
        <v>15</v>
      </c>
      <c r="AV1035">
        <v>142</v>
      </c>
      <c r="AW1035" t="s">
        <v>109</v>
      </c>
      <c r="AX1035" t="s">
        <v>110</v>
      </c>
      <c r="AY1035" t="s">
        <v>646</v>
      </c>
      <c r="AZ1035" t="s">
        <v>553</v>
      </c>
      <c r="BA1035">
        <v>1000446346</v>
      </c>
      <c r="BB1035" t="s">
        <v>663</v>
      </c>
      <c r="BC1035" t="s">
        <v>555</v>
      </c>
      <c r="BD1035" t="s">
        <v>3714</v>
      </c>
      <c r="BE1035">
        <v>19869</v>
      </c>
      <c r="BH1035" t="s">
        <v>477</v>
      </c>
      <c r="BW1035" t="s">
        <v>3714</v>
      </c>
      <c r="BX1035" s="3">
        <v>45458</v>
      </c>
      <c r="BY1035">
        <v>20605475273</v>
      </c>
      <c r="CE1035">
        <v>346.76</v>
      </c>
      <c r="CH1035">
        <v>1</v>
      </c>
      <c r="CI1035" t="s">
        <v>455</v>
      </c>
    </row>
    <row r="1036" spans="1:87" x14ac:dyDescent="0.25">
      <c r="A1036" t="s">
        <v>540</v>
      </c>
      <c r="B1036" t="s">
        <v>88</v>
      </c>
      <c r="C1036" t="s">
        <v>89</v>
      </c>
      <c r="D1036" t="s">
        <v>89</v>
      </c>
      <c r="E1036" t="s">
        <v>472</v>
      </c>
      <c r="F1036">
        <v>20</v>
      </c>
      <c r="G1036">
        <v>346.76</v>
      </c>
      <c r="H1036">
        <v>346.76</v>
      </c>
      <c r="I1036" s="1">
        <v>8183.54</v>
      </c>
      <c r="J1036" s="1">
        <v>8183.54</v>
      </c>
      <c r="K1036" s="1">
        <v>6935.2</v>
      </c>
      <c r="L1036" s="1">
        <v>6935.2</v>
      </c>
      <c r="M1036">
        <v>0</v>
      </c>
      <c r="N1036">
        <v>0</v>
      </c>
      <c r="O1036" s="1">
        <v>1248.3399999999999</v>
      </c>
      <c r="P1036">
        <v>0</v>
      </c>
      <c r="Q1036" s="2">
        <v>0</v>
      </c>
      <c r="R1036" t="s">
        <v>91</v>
      </c>
      <c r="S1036" t="s">
        <v>91</v>
      </c>
      <c r="T1036" t="s">
        <v>544</v>
      </c>
      <c r="U1036" t="s">
        <v>545</v>
      </c>
      <c r="V1036" t="s">
        <v>355</v>
      </c>
      <c r="Z1036" t="s">
        <v>95</v>
      </c>
      <c r="AA1036" t="s">
        <v>89</v>
      </c>
      <c r="AB1036" t="s">
        <v>96</v>
      </c>
      <c r="AC1036" t="s">
        <v>186</v>
      </c>
      <c r="AD1036" t="s">
        <v>473</v>
      </c>
      <c r="AE1036" t="s">
        <v>474</v>
      </c>
      <c r="AF1036" t="s">
        <v>475</v>
      </c>
      <c r="AG1036" t="s">
        <v>190</v>
      </c>
      <c r="AH1036" t="s">
        <v>102</v>
      </c>
      <c r="AI1036">
        <v>328</v>
      </c>
      <c r="AJ1036">
        <v>1.9081600000000001</v>
      </c>
      <c r="AK1036" s="3">
        <v>45453</v>
      </c>
      <c r="AL1036" s="3">
        <v>45458</v>
      </c>
      <c r="AM1036">
        <v>0</v>
      </c>
      <c r="AN1036" s="3">
        <v>45458</v>
      </c>
      <c r="AO1036" t="s">
        <v>103</v>
      </c>
      <c r="AP1036" t="s">
        <v>191</v>
      </c>
      <c r="AQ1036" t="s">
        <v>105</v>
      </c>
      <c r="AR1036" t="s">
        <v>3712</v>
      </c>
      <c r="AS1036" t="s">
        <v>107</v>
      </c>
      <c r="AT1036" t="s">
        <v>236</v>
      </c>
      <c r="AU1036">
        <v>15</v>
      </c>
      <c r="AV1036">
        <v>142</v>
      </c>
      <c r="AW1036" t="s">
        <v>109</v>
      </c>
      <c r="AX1036" t="s">
        <v>110</v>
      </c>
      <c r="AY1036" t="s">
        <v>646</v>
      </c>
      <c r="AZ1036" t="s">
        <v>553</v>
      </c>
      <c r="BA1036">
        <v>1000446346</v>
      </c>
      <c r="BB1036" t="s">
        <v>3718</v>
      </c>
      <c r="BC1036" t="s">
        <v>555</v>
      </c>
      <c r="BD1036" t="s">
        <v>3719</v>
      </c>
      <c r="BE1036">
        <v>19869</v>
      </c>
      <c r="BH1036" t="s">
        <v>477</v>
      </c>
      <c r="BW1036" t="s">
        <v>3719</v>
      </c>
      <c r="BX1036" s="3">
        <v>45458</v>
      </c>
      <c r="BY1036">
        <v>20605475273</v>
      </c>
      <c r="CE1036">
        <v>346.76</v>
      </c>
      <c r="CH1036">
        <v>1</v>
      </c>
      <c r="CI1036" t="s">
        <v>455</v>
      </c>
    </row>
    <row r="1037" spans="1:87" x14ac:dyDescent="0.25">
      <c r="A1037" t="s">
        <v>540</v>
      </c>
      <c r="B1037" t="s">
        <v>88</v>
      </c>
      <c r="C1037" t="s">
        <v>89</v>
      </c>
      <c r="D1037" t="s">
        <v>89</v>
      </c>
      <c r="E1037" t="s">
        <v>1133</v>
      </c>
      <c r="F1037">
        <v>10</v>
      </c>
      <c r="G1037">
        <v>291.17</v>
      </c>
      <c r="H1037">
        <v>291.17</v>
      </c>
      <c r="I1037" s="1">
        <v>3435.81</v>
      </c>
      <c r="J1037" s="1">
        <v>3435.81</v>
      </c>
      <c r="K1037" s="1">
        <v>2911.7</v>
      </c>
      <c r="L1037" s="1">
        <v>2911.7</v>
      </c>
      <c r="M1037">
        <v>0</v>
      </c>
      <c r="N1037">
        <v>0</v>
      </c>
      <c r="O1037">
        <v>524.11</v>
      </c>
      <c r="P1037">
        <v>0</v>
      </c>
      <c r="Q1037" s="2">
        <v>0</v>
      </c>
      <c r="R1037" t="s">
        <v>91</v>
      </c>
      <c r="S1037" t="s">
        <v>91</v>
      </c>
      <c r="T1037" t="s">
        <v>544</v>
      </c>
      <c r="U1037" t="s">
        <v>545</v>
      </c>
      <c r="V1037" t="s">
        <v>355</v>
      </c>
      <c r="Z1037" t="s">
        <v>95</v>
      </c>
      <c r="AA1037" t="s">
        <v>89</v>
      </c>
      <c r="AB1037" t="s">
        <v>96</v>
      </c>
      <c r="AC1037" t="s">
        <v>186</v>
      </c>
      <c r="AD1037" t="s">
        <v>473</v>
      </c>
      <c r="AE1037" t="s">
        <v>474</v>
      </c>
      <c r="AF1037" t="s">
        <v>1134</v>
      </c>
      <c r="AG1037" t="s">
        <v>190</v>
      </c>
      <c r="AH1037" t="s">
        <v>102</v>
      </c>
      <c r="AI1037">
        <v>115</v>
      </c>
      <c r="AJ1037">
        <v>0.60863999999999996</v>
      </c>
      <c r="AK1037" s="3">
        <v>45453</v>
      </c>
      <c r="AL1037" s="3">
        <v>45458</v>
      </c>
      <c r="AM1037">
        <v>0</v>
      </c>
      <c r="AN1037" s="3">
        <v>45458</v>
      </c>
      <c r="AO1037" t="s">
        <v>103</v>
      </c>
      <c r="AP1037" t="s">
        <v>191</v>
      </c>
      <c r="AQ1037" t="s">
        <v>105</v>
      </c>
      <c r="AR1037" t="s">
        <v>3712</v>
      </c>
      <c r="AS1037" t="s">
        <v>107</v>
      </c>
      <c r="AT1037" t="s">
        <v>236</v>
      </c>
      <c r="AU1037">
        <v>15</v>
      </c>
      <c r="AV1037">
        <v>142</v>
      </c>
      <c r="AW1037" t="s">
        <v>109</v>
      </c>
      <c r="AX1037" t="s">
        <v>110</v>
      </c>
      <c r="AY1037" t="s">
        <v>646</v>
      </c>
      <c r="AZ1037" t="s">
        <v>553</v>
      </c>
      <c r="BA1037">
        <v>1000446346</v>
      </c>
      <c r="BB1037" t="s">
        <v>891</v>
      </c>
      <c r="BC1037" t="s">
        <v>555</v>
      </c>
      <c r="BD1037" t="s">
        <v>3714</v>
      </c>
      <c r="BE1037">
        <v>19869</v>
      </c>
      <c r="BH1037" t="s">
        <v>1136</v>
      </c>
      <c r="BW1037" t="s">
        <v>3714</v>
      </c>
      <c r="BX1037" s="3">
        <v>45458</v>
      </c>
      <c r="BY1037">
        <v>20605475273</v>
      </c>
      <c r="CE1037">
        <v>291.17</v>
      </c>
      <c r="CH1037">
        <v>1</v>
      </c>
      <c r="CI1037" t="s">
        <v>455</v>
      </c>
    </row>
    <row r="1038" spans="1:87" x14ac:dyDescent="0.25">
      <c r="A1038" t="s">
        <v>540</v>
      </c>
      <c r="B1038" t="s">
        <v>88</v>
      </c>
      <c r="C1038" t="s">
        <v>89</v>
      </c>
      <c r="D1038" t="s">
        <v>89</v>
      </c>
      <c r="E1038" t="s">
        <v>1133</v>
      </c>
      <c r="F1038">
        <v>30</v>
      </c>
      <c r="G1038">
        <v>291.17</v>
      </c>
      <c r="H1038">
        <v>291.17</v>
      </c>
      <c r="I1038" s="1">
        <v>10307.42</v>
      </c>
      <c r="J1038" s="1">
        <v>10307.42</v>
      </c>
      <c r="K1038" s="1">
        <v>8735.1</v>
      </c>
      <c r="L1038" s="1">
        <v>8735.1</v>
      </c>
      <c r="M1038">
        <v>0</v>
      </c>
      <c r="N1038">
        <v>0</v>
      </c>
      <c r="O1038" s="1">
        <v>1572.32</v>
      </c>
      <c r="P1038">
        <v>0</v>
      </c>
      <c r="Q1038" s="2">
        <v>0</v>
      </c>
      <c r="R1038" t="s">
        <v>91</v>
      </c>
      <c r="S1038" t="s">
        <v>91</v>
      </c>
      <c r="T1038" t="s">
        <v>544</v>
      </c>
      <c r="U1038" t="s">
        <v>545</v>
      </c>
      <c r="V1038" t="s">
        <v>355</v>
      </c>
      <c r="Z1038" t="s">
        <v>95</v>
      </c>
      <c r="AA1038" t="s">
        <v>89</v>
      </c>
      <c r="AB1038" t="s">
        <v>96</v>
      </c>
      <c r="AC1038" t="s">
        <v>186</v>
      </c>
      <c r="AD1038" t="s">
        <v>473</v>
      </c>
      <c r="AE1038" t="s">
        <v>474</v>
      </c>
      <c r="AF1038" t="s">
        <v>1134</v>
      </c>
      <c r="AG1038" t="s">
        <v>190</v>
      </c>
      <c r="AH1038" t="s">
        <v>102</v>
      </c>
      <c r="AI1038">
        <v>345</v>
      </c>
      <c r="AJ1038">
        <v>1.82592</v>
      </c>
      <c r="AK1038" s="3">
        <v>45453</v>
      </c>
      <c r="AL1038" s="3">
        <v>45458</v>
      </c>
      <c r="AM1038">
        <v>0</v>
      </c>
      <c r="AN1038" s="3">
        <v>45458</v>
      </c>
      <c r="AO1038" t="s">
        <v>103</v>
      </c>
      <c r="AP1038" t="s">
        <v>191</v>
      </c>
      <c r="AQ1038" t="s">
        <v>105</v>
      </c>
      <c r="AR1038" t="s">
        <v>3712</v>
      </c>
      <c r="AS1038" t="s">
        <v>107</v>
      </c>
      <c r="AT1038" t="s">
        <v>236</v>
      </c>
      <c r="AU1038">
        <v>15</v>
      </c>
      <c r="AV1038">
        <v>142</v>
      </c>
      <c r="AW1038" t="s">
        <v>109</v>
      </c>
      <c r="AX1038" t="s">
        <v>110</v>
      </c>
      <c r="AY1038" t="s">
        <v>646</v>
      </c>
      <c r="AZ1038" t="s">
        <v>553</v>
      </c>
      <c r="BA1038">
        <v>1000446346</v>
      </c>
      <c r="BB1038" t="s">
        <v>2921</v>
      </c>
      <c r="BC1038" t="s">
        <v>555</v>
      </c>
      <c r="BD1038" t="s">
        <v>3719</v>
      </c>
      <c r="BE1038">
        <v>19869</v>
      </c>
      <c r="BH1038" t="s">
        <v>1136</v>
      </c>
      <c r="BW1038" t="s">
        <v>3719</v>
      </c>
      <c r="BX1038" s="3">
        <v>45458</v>
      </c>
      <c r="BY1038">
        <v>20605475273</v>
      </c>
      <c r="CE1038">
        <v>291.17</v>
      </c>
      <c r="CH1038">
        <v>1</v>
      </c>
      <c r="CI1038" t="s">
        <v>455</v>
      </c>
    </row>
    <row r="1039" spans="1:87" x14ac:dyDescent="0.25">
      <c r="A1039" t="s">
        <v>540</v>
      </c>
      <c r="B1039" t="s">
        <v>88</v>
      </c>
      <c r="C1039" t="s">
        <v>89</v>
      </c>
      <c r="D1039" t="s">
        <v>89</v>
      </c>
      <c r="E1039" t="s">
        <v>1165</v>
      </c>
      <c r="F1039">
        <v>114</v>
      </c>
      <c r="G1039" s="1">
        <v>1006.93</v>
      </c>
      <c r="H1039" s="1">
        <v>1006.93</v>
      </c>
      <c r="I1039" s="1">
        <v>135452.22</v>
      </c>
      <c r="J1039" s="1">
        <v>135452.22</v>
      </c>
      <c r="K1039" s="1">
        <v>114790.02</v>
      </c>
      <c r="L1039" s="1">
        <v>114790.02</v>
      </c>
      <c r="M1039">
        <v>0</v>
      </c>
      <c r="N1039">
        <v>0</v>
      </c>
      <c r="O1039" s="1">
        <v>20662.2</v>
      </c>
      <c r="P1039">
        <v>0</v>
      </c>
      <c r="Q1039" s="2">
        <v>0</v>
      </c>
      <c r="R1039" t="s">
        <v>91</v>
      </c>
      <c r="S1039" t="s">
        <v>91</v>
      </c>
      <c r="T1039" t="s">
        <v>678</v>
      </c>
      <c r="U1039" t="s">
        <v>545</v>
      </c>
      <c r="V1039" t="s">
        <v>355</v>
      </c>
      <c r="Z1039" t="s">
        <v>95</v>
      </c>
      <c r="AA1039" t="s">
        <v>89</v>
      </c>
      <c r="AB1039" t="s">
        <v>96</v>
      </c>
      <c r="AC1039" t="s">
        <v>177</v>
      </c>
      <c r="AD1039" t="s">
        <v>178</v>
      </c>
      <c r="AE1039" t="s">
        <v>179</v>
      </c>
      <c r="AF1039" t="s">
        <v>205</v>
      </c>
      <c r="AG1039" t="s">
        <v>181</v>
      </c>
      <c r="AH1039" t="s">
        <v>102</v>
      </c>
      <c r="AI1039">
        <v>5016</v>
      </c>
      <c r="AJ1039">
        <v>50.323931999999999</v>
      </c>
      <c r="AK1039" s="3">
        <v>45453</v>
      </c>
      <c r="AL1039" s="3">
        <v>45457</v>
      </c>
      <c r="AM1039">
        <v>0</v>
      </c>
      <c r="AN1039" s="3">
        <v>45458</v>
      </c>
      <c r="AO1039" t="s">
        <v>103</v>
      </c>
      <c r="AP1039" t="s">
        <v>182</v>
      </c>
      <c r="AQ1039" t="s">
        <v>105</v>
      </c>
      <c r="AR1039" t="s">
        <v>3712</v>
      </c>
      <c r="AS1039" t="s">
        <v>107</v>
      </c>
      <c r="AT1039" t="s">
        <v>236</v>
      </c>
      <c r="AU1039">
        <v>15</v>
      </c>
      <c r="AV1039">
        <v>142</v>
      </c>
      <c r="AW1039" t="s">
        <v>109</v>
      </c>
      <c r="AX1039" t="s">
        <v>110</v>
      </c>
      <c r="AY1039" t="s">
        <v>646</v>
      </c>
      <c r="AZ1039" t="s">
        <v>553</v>
      </c>
      <c r="BA1039">
        <v>1000446346</v>
      </c>
      <c r="BB1039" t="s">
        <v>893</v>
      </c>
      <c r="BC1039" t="s">
        <v>555</v>
      </c>
      <c r="BD1039" t="s">
        <v>3720</v>
      </c>
      <c r="BE1039">
        <v>19869</v>
      </c>
      <c r="BH1039" t="s">
        <v>211</v>
      </c>
      <c r="BW1039" t="s">
        <v>3720</v>
      </c>
      <c r="BX1039" s="3">
        <v>45458</v>
      </c>
      <c r="BY1039">
        <v>20605475273</v>
      </c>
      <c r="CE1039" s="1">
        <v>1006.93</v>
      </c>
      <c r="CH1039">
        <v>1</v>
      </c>
      <c r="CI1039" t="s">
        <v>455</v>
      </c>
    </row>
    <row r="1040" spans="1:87" x14ac:dyDescent="0.25">
      <c r="A1040" t="s">
        <v>540</v>
      </c>
      <c r="B1040" t="s">
        <v>88</v>
      </c>
      <c r="C1040" t="s">
        <v>89</v>
      </c>
      <c r="D1040" t="s">
        <v>89</v>
      </c>
      <c r="E1040" t="s">
        <v>1428</v>
      </c>
      <c r="F1040">
        <v>102</v>
      </c>
      <c r="G1040" s="1">
        <v>1389.14</v>
      </c>
      <c r="H1040" s="1">
        <v>1389.14</v>
      </c>
      <c r="I1040" s="1">
        <v>167196.89000000001</v>
      </c>
      <c r="J1040" s="1">
        <v>167196.89000000001</v>
      </c>
      <c r="K1040" s="1">
        <v>141692.28</v>
      </c>
      <c r="L1040" s="1">
        <v>141692.28</v>
      </c>
      <c r="M1040">
        <v>0</v>
      </c>
      <c r="N1040">
        <v>0</v>
      </c>
      <c r="O1040" s="1">
        <v>25504.61</v>
      </c>
      <c r="P1040">
        <v>0</v>
      </c>
      <c r="Q1040" s="2">
        <v>0</v>
      </c>
      <c r="R1040" t="s">
        <v>91</v>
      </c>
      <c r="S1040" t="s">
        <v>91</v>
      </c>
      <c r="T1040" t="s">
        <v>678</v>
      </c>
      <c r="U1040" t="s">
        <v>545</v>
      </c>
      <c r="V1040" t="s">
        <v>355</v>
      </c>
      <c r="Z1040" t="s">
        <v>95</v>
      </c>
      <c r="AA1040" t="s">
        <v>89</v>
      </c>
      <c r="AB1040" t="s">
        <v>96</v>
      </c>
      <c r="AC1040" t="s">
        <v>177</v>
      </c>
      <c r="AD1040" t="s">
        <v>178</v>
      </c>
      <c r="AE1040" t="s">
        <v>179</v>
      </c>
      <c r="AF1040" t="s">
        <v>180</v>
      </c>
      <c r="AG1040" t="s">
        <v>181</v>
      </c>
      <c r="AH1040" t="s">
        <v>102</v>
      </c>
      <c r="AI1040">
        <v>5100</v>
      </c>
      <c r="AJ1040">
        <v>57.836855999999997</v>
      </c>
      <c r="AK1040" s="3">
        <v>45453</v>
      </c>
      <c r="AL1040" s="3">
        <v>45457</v>
      </c>
      <c r="AM1040">
        <v>0</v>
      </c>
      <c r="AN1040" s="3">
        <v>45458</v>
      </c>
      <c r="AO1040" t="s">
        <v>103</v>
      </c>
      <c r="AP1040" t="s">
        <v>182</v>
      </c>
      <c r="AQ1040" t="s">
        <v>105</v>
      </c>
      <c r="AR1040" t="s">
        <v>3712</v>
      </c>
      <c r="AS1040" t="s">
        <v>107</v>
      </c>
      <c r="AT1040" t="s">
        <v>236</v>
      </c>
      <c r="AU1040">
        <v>15</v>
      </c>
      <c r="AV1040">
        <v>142</v>
      </c>
      <c r="AW1040" t="s">
        <v>109</v>
      </c>
      <c r="AX1040" t="s">
        <v>110</v>
      </c>
      <c r="AY1040" t="s">
        <v>646</v>
      </c>
      <c r="AZ1040" t="s">
        <v>553</v>
      </c>
      <c r="BA1040">
        <v>1000446346</v>
      </c>
      <c r="BB1040" t="s">
        <v>896</v>
      </c>
      <c r="BC1040" t="s">
        <v>555</v>
      </c>
      <c r="BD1040" t="s">
        <v>3721</v>
      </c>
      <c r="BE1040">
        <v>19869</v>
      </c>
      <c r="BH1040" t="s">
        <v>184</v>
      </c>
      <c r="BW1040" t="s">
        <v>3721</v>
      </c>
      <c r="BX1040" s="3">
        <v>45458</v>
      </c>
      <c r="BY1040">
        <v>20605475273</v>
      </c>
      <c r="CE1040" s="1">
        <v>1389.14</v>
      </c>
      <c r="CH1040">
        <v>1</v>
      </c>
      <c r="CI1040" t="s">
        <v>455</v>
      </c>
    </row>
    <row r="1041" spans="1:87" x14ac:dyDescent="0.25">
      <c r="A1041" t="s">
        <v>540</v>
      </c>
      <c r="B1041" t="s">
        <v>88</v>
      </c>
      <c r="C1041" t="s">
        <v>89</v>
      </c>
      <c r="D1041" t="s">
        <v>89</v>
      </c>
      <c r="E1041" t="s">
        <v>1428</v>
      </c>
      <c r="F1041">
        <v>102</v>
      </c>
      <c r="G1041" s="1">
        <v>1389.14</v>
      </c>
      <c r="H1041" s="1">
        <v>1389.14</v>
      </c>
      <c r="I1041" s="1">
        <v>167196.89000000001</v>
      </c>
      <c r="J1041" s="1">
        <v>167196.89000000001</v>
      </c>
      <c r="K1041" s="1">
        <v>141692.28</v>
      </c>
      <c r="L1041" s="1">
        <v>141692.28</v>
      </c>
      <c r="M1041">
        <v>0</v>
      </c>
      <c r="N1041">
        <v>0</v>
      </c>
      <c r="O1041" s="1">
        <v>25504.61</v>
      </c>
      <c r="P1041">
        <v>0</v>
      </c>
      <c r="Q1041" s="2">
        <v>0</v>
      </c>
      <c r="R1041" t="s">
        <v>91</v>
      </c>
      <c r="S1041" t="s">
        <v>91</v>
      </c>
      <c r="T1041" t="s">
        <v>678</v>
      </c>
      <c r="U1041" t="s">
        <v>545</v>
      </c>
      <c r="V1041" t="s">
        <v>355</v>
      </c>
      <c r="Z1041" t="s">
        <v>95</v>
      </c>
      <c r="AA1041" t="s">
        <v>89</v>
      </c>
      <c r="AB1041" t="s">
        <v>96</v>
      </c>
      <c r="AC1041" t="s">
        <v>177</v>
      </c>
      <c r="AD1041" t="s">
        <v>178</v>
      </c>
      <c r="AE1041" t="s">
        <v>179</v>
      </c>
      <c r="AF1041" t="s">
        <v>180</v>
      </c>
      <c r="AG1041" t="s">
        <v>181</v>
      </c>
      <c r="AH1041" t="s">
        <v>102</v>
      </c>
      <c r="AI1041">
        <v>5100</v>
      </c>
      <c r="AJ1041">
        <v>57.836855999999997</v>
      </c>
      <c r="AK1041" s="3">
        <v>45453</v>
      </c>
      <c r="AL1041" s="3">
        <v>45457</v>
      </c>
      <c r="AM1041">
        <v>0</v>
      </c>
      <c r="AN1041" s="3">
        <v>45458</v>
      </c>
      <c r="AO1041" t="s">
        <v>103</v>
      </c>
      <c r="AP1041" t="s">
        <v>182</v>
      </c>
      <c r="AQ1041" t="s">
        <v>105</v>
      </c>
      <c r="AR1041" t="s">
        <v>3712</v>
      </c>
      <c r="AS1041" t="s">
        <v>107</v>
      </c>
      <c r="AT1041" t="s">
        <v>236</v>
      </c>
      <c r="AU1041">
        <v>15</v>
      </c>
      <c r="AV1041">
        <v>142</v>
      </c>
      <c r="AW1041" t="s">
        <v>109</v>
      </c>
      <c r="AX1041" t="s">
        <v>110</v>
      </c>
      <c r="AY1041" t="s">
        <v>646</v>
      </c>
      <c r="AZ1041" t="s">
        <v>553</v>
      </c>
      <c r="BA1041">
        <v>1000446346</v>
      </c>
      <c r="BB1041" t="s">
        <v>714</v>
      </c>
      <c r="BC1041" t="s">
        <v>555</v>
      </c>
      <c r="BD1041" t="s">
        <v>3722</v>
      </c>
      <c r="BE1041">
        <v>19869</v>
      </c>
      <c r="BH1041" t="s">
        <v>184</v>
      </c>
      <c r="BW1041" t="s">
        <v>3722</v>
      </c>
      <c r="BX1041" s="3">
        <v>45458</v>
      </c>
      <c r="BY1041">
        <v>20605475273</v>
      </c>
      <c r="CE1041" s="1">
        <v>1389.14</v>
      </c>
      <c r="CH1041">
        <v>1</v>
      </c>
      <c r="CI1041" t="s">
        <v>455</v>
      </c>
    </row>
    <row r="1042" spans="1:87" x14ac:dyDescent="0.25">
      <c r="A1042" t="s">
        <v>540</v>
      </c>
      <c r="B1042" t="s">
        <v>88</v>
      </c>
      <c r="C1042" t="s">
        <v>89</v>
      </c>
      <c r="D1042" t="s">
        <v>89</v>
      </c>
      <c r="E1042" t="s">
        <v>806</v>
      </c>
      <c r="F1042">
        <v>100</v>
      </c>
      <c r="G1042" s="1">
        <v>1528.12</v>
      </c>
      <c r="H1042" s="1">
        <v>1528.12</v>
      </c>
      <c r="I1042" s="1">
        <v>180318.16</v>
      </c>
      <c r="J1042" s="1">
        <v>180318.16</v>
      </c>
      <c r="K1042" s="1">
        <v>152812</v>
      </c>
      <c r="L1042" s="1">
        <v>152812</v>
      </c>
      <c r="M1042">
        <v>0</v>
      </c>
      <c r="N1042">
        <v>0</v>
      </c>
      <c r="O1042" s="1">
        <v>27506.16</v>
      </c>
      <c r="P1042">
        <v>0</v>
      </c>
      <c r="Q1042" s="2">
        <v>0</v>
      </c>
      <c r="R1042" t="s">
        <v>91</v>
      </c>
      <c r="S1042" t="s">
        <v>91</v>
      </c>
      <c r="T1042" t="s">
        <v>678</v>
      </c>
      <c r="U1042" t="s">
        <v>545</v>
      </c>
      <c r="V1042" t="s">
        <v>355</v>
      </c>
      <c r="Z1042" t="s">
        <v>95</v>
      </c>
      <c r="AA1042" t="s">
        <v>89</v>
      </c>
      <c r="AB1042" t="s">
        <v>96</v>
      </c>
      <c r="AC1042" t="s">
        <v>177</v>
      </c>
      <c r="AD1042" t="s">
        <v>178</v>
      </c>
      <c r="AE1042" t="s">
        <v>179</v>
      </c>
      <c r="AF1042" t="s">
        <v>180</v>
      </c>
      <c r="AG1042" t="s">
        <v>181</v>
      </c>
      <c r="AH1042" t="s">
        <v>102</v>
      </c>
      <c r="AI1042">
        <v>5000</v>
      </c>
      <c r="AJ1042">
        <v>56.702800000000003</v>
      </c>
      <c r="AK1042" s="3">
        <v>45453</v>
      </c>
      <c r="AL1042" s="3">
        <v>45457</v>
      </c>
      <c r="AM1042">
        <v>0</v>
      </c>
      <c r="AN1042" s="3">
        <v>45458</v>
      </c>
      <c r="AO1042" t="s">
        <v>103</v>
      </c>
      <c r="AP1042" t="s">
        <v>182</v>
      </c>
      <c r="AQ1042" t="s">
        <v>105</v>
      </c>
      <c r="AR1042" t="s">
        <v>3712</v>
      </c>
      <c r="AS1042" t="s">
        <v>107</v>
      </c>
      <c r="AT1042" t="s">
        <v>236</v>
      </c>
      <c r="AU1042">
        <v>15</v>
      </c>
      <c r="AV1042">
        <v>142</v>
      </c>
      <c r="AW1042" t="s">
        <v>109</v>
      </c>
      <c r="AX1042" t="s">
        <v>110</v>
      </c>
      <c r="AY1042" t="s">
        <v>646</v>
      </c>
      <c r="AZ1042" t="s">
        <v>553</v>
      </c>
      <c r="BA1042">
        <v>1000446346</v>
      </c>
      <c r="BB1042" t="s">
        <v>722</v>
      </c>
      <c r="BC1042" t="s">
        <v>555</v>
      </c>
      <c r="BD1042" t="s">
        <v>3723</v>
      </c>
      <c r="BE1042">
        <v>19869</v>
      </c>
      <c r="BH1042" t="s">
        <v>184</v>
      </c>
      <c r="BW1042" t="s">
        <v>3723</v>
      </c>
      <c r="BX1042" s="3">
        <v>45458</v>
      </c>
      <c r="BY1042">
        <v>20605475273</v>
      </c>
      <c r="CE1042" s="1">
        <v>1528.12</v>
      </c>
      <c r="CH1042">
        <v>1</v>
      </c>
      <c r="CI1042" t="s">
        <v>455</v>
      </c>
    </row>
    <row r="1043" spans="1:87" x14ac:dyDescent="0.25">
      <c r="A1043" t="s">
        <v>540</v>
      </c>
      <c r="B1043" t="s">
        <v>88</v>
      </c>
      <c r="C1043" t="s">
        <v>89</v>
      </c>
      <c r="D1043" t="s">
        <v>89</v>
      </c>
      <c r="E1043" t="s">
        <v>806</v>
      </c>
      <c r="F1043">
        <v>2</v>
      </c>
      <c r="G1043" s="1">
        <v>1528.12</v>
      </c>
      <c r="H1043" s="1">
        <v>1528.12</v>
      </c>
      <c r="I1043" s="1">
        <v>3606.36</v>
      </c>
      <c r="J1043" s="1">
        <v>3606.36</v>
      </c>
      <c r="K1043" s="1">
        <v>3056.24</v>
      </c>
      <c r="L1043" s="1">
        <v>3056.24</v>
      </c>
      <c r="M1043">
        <v>0</v>
      </c>
      <c r="N1043">
        <v>0</v>
      </c>
      <c r="O1043">
        <v>550.12</v>
      </c>
      <c r="P1043">
        <v>0</v>
      </c>
      <c r="Q1043" s="2">
        <v>0</v>
      </c>
      <c r="R1043" t="s">
        <v>91</v>
      </c>
      <c r="S1043" t="s">
        <v>91</v>
      </c>
      <c r="T1043" t="s">
        <v>678</v>
      </c>
      <c r="U1043" t="s">
        <v>545</v>
      </c>
      <c r="V1043" t="s">
        <v>355</v>
      </c>
      <c r="Z1043" t="s">
        <v>95</v>
      </c>
      <c r="AA1043" t="s">
        <v>89</v>
      </c>
      <c r="AB1043" t="s">
        <v>96</v>
      </c>
      <c r="AC1043" t="s">
        <v>177</v>
      </c>
      <c r="AD1043" t="s">
        <v>178</v>
      </c>
      <c r="AE1043" t="s">
        <v>179</v>
      </c>
      <c r="AF1043" t="s">
        <v>180</v>
      </c>
      <c r="AG1043" t="s">
        <v>181</v>
      </c>
      <c r="AH1043" t="s">
        <v>102</v>
      </c>
      <c r="AI1043">
        <v>100</v>
      </c>
      <c r="AJ1043">
        <v>1.134056</v>
      </c>
      <c r="AK1043" s="3">
        <v>45453</v>
      </c>
      <c r="AL1043" s="3">
        <v>45457</v>
      </c>
      <c r="AM1043">
        <v>0</v>
      </c>
      <c r="AN1043" s="3">
        <v>45458</v>
      </c>
      <c r="AO1043" t="s">
        <v>103</v>
      </c>
      <c r="AP1043" t="s">
        <v>182</v>
      </c>
      <c r="AQ1043" t="s">
        <v>105</v>
      </c>
      <c r="AR1043" t="s">
        <v>3712</v>
      </c>
      <c r="AS1043" t="s">
        <v>107</v>
      </c>
      <c r="AT1043" t="s">
        <v>236</v>
      </c>
      <c r="AU1043">
        <v>15</v>
      </c>
      <c r="AV1043">
        <v>142</v>
      </c>
      <c r="AW1043" t="s">
        <v>109</v>
      </c>
      <c r="AX1043" t="s">
        <v>110</v>
      </c>
      <c r="AY1043" t="s">
        <v>646</v>
      </c>
      <c r="AZ1043" t="s">
        <v>553</v>
      </c>
      <c r="BA1043">
        <v>1000446346</v>
      </c>
      <c r="BB1043" t="s">
        <v>2924</v>
      </c>
      <c r="BC1043" t="s">
        <v>555</v>
      </c>
      <c r="BD1043" t="s">
        <v>3723</v>
      </c>
      <c r="BE1043">
        <v>19869</v>
      </c>
      <c r="BH1043" t="s">
        <v>184</v>
      </c>
      <c r="BW1043" t="s">
        <v>3723</v>
      </c>
      <c r="BX1043" s="3">
        <v>45458</v>
      </c>
      <c r="BY1043">
        <v>20605475273</v>
      </c>
      <c r="CE1043" s="1">
        <v>1528.12</v>
      </c>
      <c r="CH1043">
        <v>1</v>
      </c>
      <c r="CI1043" t="s">
        <v>455</v>
      </c>
    </row>
    <row r="1044" spans="1:87" x14ac:dyDescent="0.25">
      <c r="A1044" t="s">
        <v>540</v>
      </c>
      <c r="B1044" t="s">
        <v>88</v>
      </c>
      <c r="C1044" t="s">
        <v>89</v>
      </c>
      <c r="D1044" t="s">
        <v>89</v>
      </c>
      <c r="E1044" t="s">
        <v>1451</v>
      </c>
      <c r="F1044">
        <v>40</v>
      </c>
      <c r="G1044" s="1">
        <v>1458.63</v>
      </c>
      <c r="H1044" s="1">
        <v>1458.63</v>
      </c>
      <c r="I1044" s="1">
        <v>68847.34</v>
      </c>
      <c r="J1044" s="1">
        <v>68847.34</v>
      </c>
      <c r="K1044" s="1">
        <v>58345.2</v>
      </c>
      <c r="L1044" s="1">
        <v>58345.2</v>
      </c>
      <c r="M1044">
        <v>0</v>
      </c>
      <c r="N1044">
        <v>0</v>
      </c>
      <c r="O1044" s="1">
        <v>10502.14</v>
      </c>
      <c r="P1044">
        <v>0</v>
      </c>
      <c r="Q1044" s="2">
        <v>0</v>
      </c>
      <c r="R1044" t="s">
        <v>91</v>
      </c>
      <c r="S1044" t="s">
        <v>91</v>
      </c>
      <c r="T1044" t="s">
        <v>544</v>
      </c>
      <c r="U1044" t="s">
        <v>545</v>
      </c>
      <c r="V1044" t="s">
        <v>355</v>
      </c>
      <c r="Z1044" t="s">
        <v>95</v>
      </c>
      <c r="AA1044" t="s">
        <v>89</v>
      </c>
      <c r="AB1044" t="s">
        <v>96</v>
      </c>
      <c r="AC1044" t="s">
        <v>177</v>
      </c>
      <c r="AD1044" t="s">
        <v>178</v>
      </c>
      <c r="AE1044" t="s">
        <v>179</v>
      </c>
      <c r="AF1044" t="s">
        <v>180</v>
      </c>
      <c r="AG1044" t="s">
        <v>181</v>
      </c>
      <c r="AH1044" t="s">
        <v>102</v>
      </c>
      <c r="AI1044">
        <v>2000</v>
      </c>
      <c r="AJ1044">
        <v>22.68112</v>
      </c>
      <c r="AK1044" s="3">
        <v>45453</v>
      </c>
      <c r="AL1044" s="3">
        <v>45458</v>
      </c>
      <c r="AM1044">
        <v>0</v>
      </c>
      <c r="AN1044" s="3">
        <v>45458</v>
      </c>
      <c r="AO1044" t="s">
        <v>103</v>
      </c>
      <c r="AP1044" t="s">
        <v>182</v>
      </c>
      <c r="AQ1044" t="s">
        <v>105</v>
      </c>
      <c r="AR1044" t="s">
        <v>3712</v>
      </c>
      <c r="AS1044" t="s">
        <v>107</v>
      </c>
      <c r="AT1044" t="s">
        <v>236</v>
      </c>
      <c r="AU1044">
        <v>15</v>
      </c>
      <c r="AV1044">
        <v>142</v>
      </c>
      <c r="AW1044" t="s">
        <v>109</v>
      </c>
      <c r="AX1044" t="s">
        <v>110</v>
      </c>
      <c r="AY1044" t="s">
        <v>646</v>
      </c>
      <c r="AZ1044" t="s">
        <v>553</v>
      </c>
      <c r="BA1044">
        <v>1000446346</v>
      </c>
      <c r="BB1044" t="s">
        <v>1424</v>
      </c>
      <c r="BC1044" t="s">
        <v>555</v>
      </c>
      <c r="BD1044" t="s">
        <v>3719</v>
      </c>
      <c r="BE1044">
        <v>19869</v>
      </c>
      <c r="BH1044" t="s">
        <v>184</v>
      </c>
      <c r="BW1044" t="s">
        <v>3719</v>
      </c>
      <c r="BX1044" s="3">
        <v>45458</v>
      </c>
      <c r="BY1044">
        <v>20605475273</v>
      </c>
      <c r="CE1044" s="1">
        <v>1458.63</v>
      </c>
      <c r="CH1044">
        <v>1</v>
      </c>
      <c r="CI1044" t="s">
        <v>455</v>
      </c>
    </row>
    <row r="1045" spans="1:87" x14ac:dyDescent="0.25">
      <c r="A1045" t="s">
        <v>540</v>
      </c>
      <c r="B1045" t="s">
        <v>88</v>
      </c>
      <c r="C1045" t="s">
        <v>89</v>
      </c>
      <c r="D1045" t="s">
        <v>89</v>
      </c>
      <c r="E1045" t="s">
        <v>1451</v>
      </c>
      <c r="F1045">
        <v>10</v>
      </c>
      <c r="G1045" s="1">
        <v>1458.63</v>
      </c>
      <c r="H1045" s="1">
        <v>1458.63</v>
      </c>
      <c r="I1045" s="1">
        <v>17211.830000000002</v>
      </c>
      <c r="J1045" s="1">
        <v>17211.830000000002</v>
      </c>
      <c r="K1045" s="1">
        <v>14586.3</v>
      </c>
      <c r="L1045" s="1">
        <v>14586.3</v>
      </c>
      <c r="M1045">
        <v>0</v>
      </c>
      <c r="N1045">
        <v>0</v>
      </c>
      <c r="O1045" s="1">
        <v>2625.53</v>
      </c>
      <c r="P1045">
        <v>0</v>
      </c>
      <c r="Q1045" s="2">
        <v>0</v>
      </c>
      <c r="R1045" t="s">
        <v>91</v>
      </c>
      <c r="S1045" t="s">
        <v>91</v>
      </c>
      <c r="T1045" t="s">
        <v>544</v>
      </c>
      <c r="U1045" t="s">
        <v>545</v>
      </c>
      <c r="V1045" t="s">
        <v>355</v>
      </c>
      <c r="Z1045" t="s">
        <v>95</v>
      </c>
      <c r="AA1045" t="s">
        <v>89</v>
      </c>
      <c r="AB1045" t="s">
        <v>96</v>
      </c>
      <c r="AC1045" t="s">
        <v>177</v>
      </c>
      <c r="AD1045" t="s">
        <v>178</v>
      </c>
      <c r="AE1045" t="s">
        <v>179</v>
      </c>
      <c r="AF1045" t="s">
        <v>180</v>
      </c>
      <c r="AG1045" t="s">
        <v>181</v>
      </c>
      <c r="AH1045" t="s">
        <v>102</v>
      </c>
      <c r="AI1045">
        <v>500</v>
      </c>
      <c r="AJ1045">
        <v>5.67028</v>
      </c>
      <c r="AK1045" s="3">
        <v>45453</v>
      </c>
      <c r="AL1045" s="3">
        <v>45458</v>
      </c>
      <c r="AM1045">
        <v>0</v>
      </c>
      <c r="AN1045" s="3">
        <v>45458</v>
      </c>
      <c r="AO1045" t="s">
        <v>103</v>
      </c>
      <c r="AP1045" t="s">
        <v>182</v>
      </c>
      <c r="AQ1045" t="s">
        <v>105</v>
      </c>
      <c r="AR1045" t="s">
        <v>3712</v>
      </c>
      <c r="AS1045" t="s">
        <v>107</v>
      </c>
      <c r="AT1045" t="s">
        <v>236</v>
      </c>
      <c r="AU1045">
        <v>15</v>
      </c>
      <c r="AV1045">
        <v>142</v>
      </c>
      <c r="AW1045" t="s">
        <v>109</v>
      </c>
      <c r="AX1045" t="s">
        <v>110</v>
      </c>
      <c r="AY1045" t="s">
        <v>646</v>
      </c>
      <c r="AZ1045" t="s">
        <v>553</v>
      </c>
      <c r="BA1045">
        <v>1000446346</v>
      </c>
      <c r="BB1045" t="s">
        <v>1426</v>
      </c>
      <c r="BC1045" t="s">
        <v>555</v>
      </c>
      <c r="BD1045" t="s">
        <v>3719</v>
      </c>
      <c r="BE1045">
        <v>19869</v>
      </c>
      <c r="BH1045" t="s">
        <v>184</v>
      </c>
      <c r="BW1045" t="s">
        <v>3719</v>
      </c>
      <c r="BX1045" s="3">
        <v>45458</v>
      </c>
      <c r="BY1045">
        <v>20605475273</v>
      </c>
      <c r="CE1045" s="1">
        <v>1458.63</v>
      </c>
      <c r="CH1045">
        <v>1</v>
      </c>
      <c r="CI1045" t="s">
        <v>455</v>
      </c>
    </row>
    <row r="1046" spans="1:87" x14ac:dyDescent="0.25">
      <c r="A1046" t="s">
        <v>540</v>
      </c>
      <c r="B1046" t="s">
        <v>88</v>
      </c>
      <c r="C1046" t="s">
        <v>936</v>
      </c>
      <c r="D1046" t="s">
        <v>936</v>
      </c>
      <c r="E1046" t="s">
        <v>1693</v>
      </c>
      <c r="F1046">
        <v>1</v>
      </c>
      <c r="G1046" s="1">
        <v>1850.89</v>
      </c>
      <c r="H1046" s="1">
        <v>1850.89</v>
      </c>
      <c r="I1046" s="1">
        <v>2184.0500000000002</v>
      </c>
      <c r="J1046" s="1">
        <v>2184.0500000000002</v>
      </c>
      <c r="K1046" s="1">
        <v>1850.89</v>
      </c>
      <c r="L1046" s="1">
        <v>1850.89</v>
      </c>
      <c r="M1046">
        <v>0</v>
      </c>
      <c r="N1046">
        <v>0</v>
      </c>
      <c r="O1046">
        <v>333.16</v>
      </c>
      <c r="P1046">
        <v>0</v>
      </c>
      <c r="Q1046" s="2">
        <v>0</v>
      </c>
      <c r="R1046" t="s">
        <v>91</v>
      </c>
      <c r="S1046" t="s">
        <v>91</v>
      </c>
      <c r="T1046" t="s">
        <v>837</v>
      </c>
      <c r="U1046" t="s">
        <v>838</v>
      </c>
      <c r="V1046" t="s">
        <v>267</v>
      </c>
      <c r="Z1046" t="s">
        <v>268</v>
      </c>
      <c r="AA1046" t="s">
        <v>269</v>
      </c>
      <c r="AB1046" t="s">
        <v>96</v>
      </c>
      <c r="AC1046" t="s">
        <v>97</v>
      </c>
      <c r="AD1046" t="s">
        <v>98</v>
      </c>
      <c r="AE1046" t="s">
        <v>166</v>
      </c>
      <c r="AF1046" t="s">
        <v>173</v>
      </c>
      <c r="AG1046" t="s">
        <v>101</v>
      </c>
      <c r="AH1046" t="s">
        <v>102</v>
      </c>
      <c r="AI1046">
        <v>27.8</v>
      </c>
      <c r="AJ1046">
        <v>0.26777000000000001</v>
      </c>
      <c r="AK1046" s="3">
        <v>45453</v>
      </c>
      <c r="AL1046" s="3">
        <v>45454</v>
      </c>
      <c r="AM1046">
        <v>0</v>
      </c>
      <c r="AN1046" s="3">
        <v>45455</v>
      </c>
      <c r="AO1046" t="s">
        <v>103</v>
      </c>
      <c r="AP1046" t="s">
        <v>104</v>
      </c>
      <c r="AQ1046" t="s">
        <v>937</v>
      </c>
      <c r="AR1046" t="s">
        <v>938</v>
      </c>
      <c r="AS1046" t="s">
        <v>107</v>
      </c>
      <c r="AW1046" t="s">
        <v>274</v>
      </c>
      <c r="AX1046" t="s">
        <v>275</v>
      </c>
      <c r="AY1046" t="s">
        <v>839</v>
      </c>
      <c r="AZ1046" t="s">
        <v>553</v>
      </c>
      <c r="BA1046">
        <v>1000446348</v>
      </c>
      <c r="BB1046" t="s">
        <v>113</v>
      </c>
      <c r="BC1046" t="s">
        <v>555</v>
      </c>
      <c r="BD1046" t="s">
        <v>3724</v>
      </c>
      <c r="BE1046" t="s">
        <v>3725</v>
      </c>
      <c r="BF1046" t="s">
        <v>941</v>
      </c>
      <c r="BH1046" t="s">
        <v>175</v>
      </c>
      <c r="BJ1046" t="s">
        <v>3726</v>
      </c>
      <c r="BK1046" t="s">
        <v>3726</v>
      </c>
      <c r="BL1046" t="s">
        <v>107</v>
      </c>
      <c r="BM1046">
        <v>122</v>
      </c>
      <c r="BN1046" t="s">
        <v>1190</v>
      </c>
      <c r="BO1046">
        <v>15</v>
      </c>
      <c r="BQ1046" t="s">
        <v>3727</v>
      </c>
      <c r="BR1046" t="s">
        <v>3728</v>
      </c>
      <c r="BS1046" t="s">
        <v>3726</v>
      </c>
      <c r="BW1046" t="s">
        <v>3724</v>
      </c>
      <c r="BX1046" s="3">
        <v>45455</v>
      </c>
      <c r="BY1046" t="s">
        <v>269</v>
      </c>
      <c r="CE1046" s="1">
        <v>1850.89</v>
      </c>
      <c r="CH1046">
        <v>1</v>
      </c>
      <c r="CI1046" t="s">
        <v>1010</v>
      </c>
    </row>
    <row r="1047" spans="1:87" x14ac:dyDescent="0.25">
      <c r="A1047" t="s">
        <v>540</v>
      </c>
      <c r="B1047" t="s">
        <v>88</v>
      </c>
      <c r="C1047" t="s">
        <v>265</v>
      </c>
      <c r="D1047" t="s">
        <v>265</v>
      </c>
      <c r="E1047" t="s">
        <v>1169</v>
      </c>
      <c r="F1047">
        <v>1</v>
      </c>
      <c r="G1047" s="1">
        <v>1482.2</v>
      </c>
      <c r="H1047" s="1">
        <v>1397.45</v>
      </c>
      <c r="I1047" s="1">
        <v>1648.99</v>
      </c>
      <c r="J1047" s="1">
        <v>1648.99</v>
      </c>
      <c r="K1047" s="1">
        <v>1397.45</v>
      </c>
      <c r="L1047" s="1">
        <v>1397.45</v>
      </c>
      <c r="M1047">
        <v>0</v>
      </c>
      <c r="N1047">
        <v>0</v>
      </c>
      <c r="O1047">
        <v>251.54</v>
      </c>
      <c r="P1047">
        <v>84.75</v>
      </c>
      <c r="Q1047" s="4">
        <v>5.7200000000000001E-2</v>
      </c>
      <c r="R1047" t="s">
        <v>91</v>
      </c>
      <c r="S1047" t="s">
        <v>91</v>
      </c>
      <c r="T1047" t="s">
        <v>837</v>
      </c>
      <c r="U1047" t="s">
        <v>838</v>
      </c>
      <c r="V1047" t="s">
        <v>267</v>
      </c>
      <c r="Z1047" t="s">
        <v>268</v>
      </c>
      <c r="AA1047" t="s">
        <v>269</v>
      </c>
      <c r="AB1047" t="s">
        <v>96</v>
      </c>
      <c r="AC1047" t="s">
        <v>177</v>
      </c>
      <c r="AD1047" t="s">
        <v>178</v>
      </c>
      <c r="AE1047" t="s">
        <v>270</v>
      </c>
      <c r="AF1047" t="s">
        <v>271</v>
      </c>
      <c r="AG1047" t="s">
        <v>181</v>
      </c>
      <c r="AH1047" t="s">
        <v>102</v>
      </c>
      <c r="AI1047">
        <v>73</v>
      </c>
      <c r="AJ1047">
        <v>0.38768399999999997</v>
      </c>
      <c r="AK1047" s="3">
        <v>45453</v>
      </c>
      <c r="AL1047" s="3">
        <v>45454</v>
      </c>
      <c r="AM1047">
        <v>0</v>
      </c>
      <c r="AN1047" s="3">
        <v>45455</v>
      </c>
      <c r="AO1047" t="s">
        <v>103</v>
      </c>
      <c r="AP1047" t="s">
        <v>182</v>
      </c>
      <c r="AQ1047" t="s">
        <v>272</v>
      </c>
      <c r="AR1047" t="s">
        <v>273</v>
      </c>
      <c r="AS1047" t="s">
        <v>107</v>
      </c>
      <c r="AW1047" t="s">
        <v>274</v>
      </c>
      <c r="AX1047" t="s">
        <v>275</v>
      </c>
      <c r="AY1047" t="s">
        <v>839</v>
      </c>
      <c r="AZ1047" t="s">
        <v>553</v>
      </c>
      <c r="BA1047">
        <v>1000446349</v>
      </c>
      <c r="BB1047" t="s">
        <v>113</v>
      </c>
      <c r="BC1047" t="s">
        <v>555</v>
      </c>
      <c r="BD1047" t="s">
        <v>3729</v>
      </c>
      <c r="BE1047" t="s">
        <v>3730</v>
      </c>
      <c r="BH1047" t="s">
        <v>278</v>
      </c>
      <c r="BJ1047" t="s">
        <v>3731</v>
      </c>
      <c r="BK1047" t="s">
        <v>3731</v>
      </c>
      <c r="BL1047" t="s">
        <v>107</v>
      </c>
      <c r="BM1047">
        <v>130</v>
      </c>
      <c r="BN1047" t="s">
        <v>1543</v>
      </c>
      <c r="BO1047">
        <v>15</v>
      </c>
      <c r="BQ1047" t="s">
        <v>3732</v>
      </c>
      <c r="BR1047" t="s">
        <v>3733</v>
      </c>
      <c r="BS1047" t="s">
        <v>3731</v>
      </c>
      <c r="BW1047" t="s">
        <v>3729</v>
      </c>
      <c r="BX1047" s="3">
        <v>45455</v>
      </c>
      <c r="BY1047" t="s">
        <v>269</v>
      </c>
      <c r="CE1047" s="1">
        <v>1482.2</v>
      </c>
      <c r="CH1047">
        <v>1</v>
      </c>
      <c r="CI1047" t="s">
        <v>1010</v>
      </c>
    </row>
    <row r="1048" spans="1:87" x14ac:dyDescent="0.25">
      <c r="A1048" t="s">
        <v>540</v>
      </c>
      <c r="B1048" t="s">
        <v>88</v>
      </c>
      <c r="C1048" t="s">
        <v>265</v>
      </c>
      <c r="D1048" t="s">
        <v>265</v>
      </c>
      <c r="E1048" t="s">
        <v>1989</v>
      </c>
      <c r="F1048">
        <v>1</v>
      </c>
      <c r="G1048" s="1">
        <v>1719.49</v>
      </c>
      <c r="H1048" s="1">
        <v>1125</v>
      </c>
      <c r="I1048" s="1">
        <v>1327.5</v>
      </c>
      <c r="J1048" s="1">
        <v>1327.5</v>
      </c>
      <c r="K1048" s="1">
        <v>1125</v>
      </c>
      <c r="L1048" s="1">
        <v>1125</v>
      </c>
      <c r="M1048">
        <v>0</v>
      </c>
      <c r="N1048">
        <v>0</v>
      </c>
      <c r="O1048">
        <v>202.5</v>
      </c>
      <c r="P1048">
        <v>594.49</v>
      </c>
      <c r="Q1048" s="4">
        <v>0.34570000000000001</v>
      </c>
      <c r="R1048" t="s">
        <v>91</v>
      </c>
      <c r="S1048" t="s">
        <v>91</v>
      </c>
      <c r="T1048" t="s">
        <v>837</v>
      </c>
      <c r="U1048" t="s">
        <v>838</v>
      </c>
      <c r="V1048" t="s">
        <v>267</v>
      </c>
      <c r="Z1048" t="s">
        <v>268</v>
      </c>
      <c r="AA1048" t="s">
        <v>269</v>
      </c>
      <c r="AB1048" t="s">
        <v>96</v>
      </c>
      <c r="AC1048" t="s">
        <v>341</v>
      </c>
      <c r="AD1048" t="s">
        <v>342</v>
      </c>
      <c r="AE1048" t="s">
        <v>731</v>
      </c>
      <c r="AF1048" t="s">
        <v>732</v>
      </c>
      <c r="AH1048" t="s">
        <v>102</v>
      </c>
      <c r="AI1048">
        <v>11.9</v>
      </c>
      <c r="AJ1048">
        <v>9.7318000000000002E-2</v>
      </c>
      <c r="AK1048" s="3">
        <v>45453</v>
      </c>
      <c r="AL1048" s="3">
        <v>45454</v>
      </c>
      <c r="AM1048">
        <v>0</v>
      </c>
      <c r="AN1048" s="3">
        <v>45455</v>
      </c>
      <c r="AO1048" t="s">
        <v>103</v>
      </c>
      <c r="AP1048" t="s">
        <v>345</v>
      </c>
      <c r="AQ1048" t="s">
        <v>272</v>
      </c>
      <c r="AR1048" t="s">
        <v>273</v>
      </c>
      <c r="AS1048" t="s">
        <v>107</v>
      </c>
      <c r="AW1048" t="s">
        <v>274</v>
      </c>
      <c r="AX1048" t="s">
        <v>275</v>
      </c>
      <c r="AY1048" t="s">
        <v>839</v>
      </c>
      <c r="AZ1048" t="s">
        <v>553</v>
      </c>
      <c r="BA1048">
        <v>1000446350</v>
      </c>
      <c r="BB1048" t="s">
        <v>113</v>
      </c>
      <c r="BC1048" t="s">
        <v>555</v>
      </c>
      <c r="BD1048" t="s">
        <v>3734</v>
      </c>
      <c r="BE1048" t="s">
        <v>3735</v>
      </c>
      <c r="BH1048" t="s">
        <v>735</v>
      </c>
      <c r="BJ1048" t="s">
        <v>3736</v>
      </c>
      <c r="BK1048" t="s">
        <v>3736</v>
      </c>
      <c r="BL1048" t="s">
        <v>107</v>
      </c>
      <c r="BM1048">
        <v>106</v>
      </c>
      <c r="BN1048" t="s">
        <v>1668</v>
      </c>
      <c r="BO1048">
        <v>15</v>
      </c>
      <c r="BQ1048" t="s">
        <v>3737</v>
      </c>
      <c r="BR1048" t="s">
        <v>3738</v>
      </c>
      <c r="BS1048" t="s">
        <v>3739</v>
      </c>
      <c r="BW1048" t="s">
        <v>3734</v>
      </c>
      <c r="BX1048" s="3">
        <v>45455</v>
      </c>
      <c r="BY1048" t="s">
        <v>269</v>
      </c>
      <c r="CE1048" s="1">
        <v>1719.49</v>
      </c>
      <c r="CH1048">
        <v>1</v>
      </c>
      <c r="CI1048" t="s">
        <v>283</v>
      </c>
    </row>
    <row r="1049" spans="1:87" x14ac:dyDescent="0.25">
      <c r="A1049" t="s">
        <v>540</v>
      </c>
      <c r="B1049" t="s">
        <v>88</v>
      </c>
      <c r="C1049" t="s">
        <v>265</v>
      </c>
      <c r="D1049" t="s">
        <v>265</v>
      </c>
      <c r="E1049" t="s">
        <v>2326</v>
      </c>
      <c r="F1049">
        <v>1</v>
      </c>
      <c r="G1049" s="1">
        <v>5677.12</v>
      </c>
      <c r="H1049" s="1">
        <v>5677.12</v>
      </c>
      <c r="I1049" s="1">
        <v>6699</v>
      </c>
      <c r="J1049" s="1">
        <v>6699</v>
      </c>
      <c r="K1049" s="1">
        <v>5677.12</v>
      </c>
      <c r="L1049" s="1">
        <v>5677.12</v>
      </c>
      <c r="M1049">
        <v>0</v>
      </c>
      <c r="N1049">
        <v>0</v>
      </c>
      <c r="O1049" s="1">
        <v>1021.88</v>
      </c>
      <c r="P1049">
        <v>0</v>
      </c>
      <c r="Q1049" s="2">
        <v>0</v>
      </c>
      <c r="R1049" t="s">
        <v>91</v>
      </c>
      <c r="S1049" t="s">
        <v>91</v>
      </c>
      <c r="T1049" t="s">
        <v>837</v>
      </c>
      <c r="U1049" t="s">
        <v>838</v>
      </c>
      <c r="V1049" t="s">
        <v>267</v>
      </c>
      <c r="Z1049" t="s">
        <v>268</v>
      </c>
      <c r="AA1049" t="s">
        <v>269</v>
      </c>
      <c r="AB1049" t="s">
        <v>96</v>
      </c>
      <c r="AC1049" t="s">
        <v>177</v>
      </c>
      <c r="AD1049" t="s">
        <v>178</v>
      </c>
      <c r="AE1049" t="s">
        <v>447</v>
      </c>
      <c r="AF1049" t="s">
        <v>448</v>
      </c>
      <c r="AG1049" t="s">
        <v>181</v>
      </c>
      <c r="AH1049" t="s">
        <v>102</v>
      </c>
      <c r="AI1049">
        <v>136.80000000000001</v>
      </c>
      <c r="AJ1049">
        <v>0.80403500000000006</v>
      </c>
      <c r="AK1049" s="3">
        <v>45453</v>
      </c>
      <c r="AL1049" s="3">
        <v>45454</v>
      </c>
      <c r="AM1049">
        <v>0</v>
      </c>
      <c r="AN1049" s="3">
        <v>45455</v>
      </c>
      <c r="AO1049" t="s">
        <v>103</v>
      </c>
      <c r="AP1049" t="s">
        <v>182</v>
      </c>
      <c r="AQ1049" t="s">
        <v>272</v>
      </c>
      <c r="AR1049" t="s">
        <v>273</v>
      </c>
      <c r="AS1049" t="s">
        <v>107</v>
      </c>
      <c r="AW1049" t="s">
        <v>274</v>
      </c>
      <c r="AX1049" t="s">
        <v>275</v>
      </c>
      <c r="AY1049" t="s">
        <v>839</v>
      </c>
      <c r="AZ1049" t="s">
        <v>553</v>
      </c>
      <c r="BA1049">
        <v>1000446351</v>
      </c>
      <c r="BB1049" t="s">
        <v>113</v>
      </c>
      <c r="BC1049" t="s">
        <v>555</v>
      </c>
      <c r="BD1049" t="s">
        <v>3740</v>
      </c>
      <c r="BE1049" t="s">
        <v>3741</v>
      </c>
      <c r="BH1049" t="s">
        <v>453</v>
      </c>
      <c r="BJ1049" t="s">
        <v>3742</v>
      </c>
      <c r="BK1049" t="s">
        <v>3742</v>
      </c>
      <c r="BL1049" t="s">
        <v>107</v>
      </c>
      <c r="BM1049">
        <v>140</v>
      </c>
      <c r="BN1049" t="s">
        <v>1015</v>
      </c>
      <c r="BO1049">
        <v>15</v>
      </c>
      <c r="BQ1049" t="s">
        <v>3743</v>
      </c>
      <c r="BR1049" t="s">
        <v>3744</v>
      </c>
      <c r="BS1049" t="s">
        <v>3742</v>
      </c>
      <c r="BW1049" t="s">
        <v>3740</v>
      </c>
      <c r="BX1049" s="3">
        <v>45455</v>
      </c>
      <c r="BY1049" t="s">
        <v>269</v>
      </c>
      <c r="CE1049" s="1">
        <v>5677.12</v>
      </c>
      <c r="CH1049">
        <v>1</v>
      </c>
      <c r="CI1049" t="s">
        <v>1010</v>
      </c>
    </row>
    <row r="1050" spans="1:87" x14ac:dyDescent="0.25">
      <c r="A1050" t="s">
        <v>540</v>
      </c>
      <c r="B1050" t="s">
        <v>88</v>
      </c>
      <c r="C1050" t="s">
        <v>680</v>
      </c>
      <c r="D1050" t="s">
        <v>681</v>
      </c>
      <c r="E1050" t="s">
        <v>572</v>
      </c>
      <c r="F1050">
        <v>15</v>
      </c>
      <c r="G1050">
        <v>118.96</v>
      </c>
      <c r="H1050">
        <v>118.96</v>
      </c>
      <c r="I1050" s="1">
        <v>7950.71</v>
      </c>
      <c r="J1050" s="1">
        <v>2105.59</v>
      </c>
      <c r="K1050" s="1">
        <v>6737.89</v>
      </c>
      <c r="L1050" s="1">
        <v>1784.4</v>
      </c>
      <c r="M1050">
        <v>0</v>
      </c>
      <c r="N1050">
        <v>0</v>
      </c>
      <c r="O1050">
        <v>321.19</v>
      </c>
      <c r="P1050">
        <v>0</v>
      </c>
      <c r="Q1050" s="2">
        <v>0</v>
      </c>
      <c r="R1050" t="s">
        <v>338</v>
      </c>
      <c r="S1050" t="s">
        <v>91</v>
      </c>
      <c r="T1050" t="s">
        <v>544</v>
      </c>
      <c r="U1050" t="s">
        <v>545</v>
      </c>
      <c r="V1050" t="s">
        <v>573</v>
      </c>
      <c r="W1050" t="s">
        <v>574</v>
      </c>
      <c r="Z1050" t="s">
        <v>683</v>
      </c>
      <c r="AA1050" t="s">
        <v>681</v>
      </c>
      <c r="AB1050" t="s">
        <v>96</v>
      </c>
      <c r="AC1050" t="s">
        <v>577</v>
      </c>
      <c r="AD1050" t="s">
        <v>578</v>
      </c>
      <c r="AE1050" t="s">
        <v>579</v>
      </c>
      <c r="AF1050" t="s">
        <v>580</v>
      </c>
      <c r="AG1050" t="s">
        <v>581</v>
      </c>
      <c r="AH1050" t="s">
        <v>102</v>
      </c>
      <c r="AI1050">
        <v>142.5</v>
      </c>
      <c r="AJ1050">
        <v>1.22346</v>
      </c>
      <c r="AK1050" s="3">
        <v>45453</v>
      </c>
      <c r="AL1050" s="3">
        <v>45458</v>
      </c>
      <c r="AM1050">
        <v>0</v>
      </c>
      <c r="AN1050" s="3">
        <v>45458</v>
      </c>
      <c r="AO1050" t="s">
        <v>103</v>
      </c>
      <c r="AP1050" t="s">
        <v>582</v>
      </c>
      <c r="AQ1050" t="s">
        <v>686</v>
      </c>
      <c r="AR1050" t="s">
        <v>3745</v>
      </c>
      <c r="AS1050" t="s">
        <v>107</v>
      </c>
      <c r="AT1050" t="s">
        <v>585</v>
      </c>
      <c r="AU1050">
        <v>15</v>
      </c>
      <c r="AV1050">
        <v>116</v>
      </c>
      <c r="AW1050" t="s">
        <v>109</v>
      </c>
      <c r="AX1050" t="s">
        <v>349</v>
      </c>
      <c r="AY1050" t="s">
        <v>552</v>
      </c>
      <c r="AZ1050" t="s">
        <v>553</v>
      </c>
      <c r="BA1050">
        <v>1000446352</v>
      </c>
      <c r="BB1050" t="s">
        <v>113</v>
      </c>
      <c r="BC1050" t="s">
        <v>555</v>
      </c>
      <c r="BD1050" t="s">
        <v>3746</v>
      </c>
      <c r="BE1050">
        <v>29791</v>
      </c>
      <c r="BH1050" t="s">
        <v>588</v>
      </c>
      <c r="BW1050" t="s">
        <v>3746</v>
      </c>
      <c r="BX1050" s="3">
        <v>45458</v>
      </c>
      <c r="BY1050">
        <v>20515740369</v>
      </c>
      <c r="CE1050">
        <v>118.96</v>
      </c>
      <c r="CH1050">
        <v>1</v>
      </c>
      <c r="CI1050" t="s">
        <v>455</v>
      </c>
    </row>
    <row r="1051" spans="1:87" x14ac:dyDescent="0.25">
      <c r="A1051" t="s">
        <v>540</v>
      </c>
      <c r="B1051" t="s">
        <v>88</v>
      </c>
      <c r="C1051" t="s">
        <v>680</v>
      </c>
      <c r="D1051" t="s">
        <v>681</v>
      </c>
      <c r="E1051" t="s">
        <v>590</v>
      </c>
      <c r="F1051">
        <v>15</v>
      </c>
      <c r="G1051">
        <v>277.56</v>
      </c>
      <c r="H1051">
        <v>277.56</v>
      </c>
      <c r="I1051" s="1">
        <v>18550.77</v>
      </c>
      <c r="J1051" s="1">
        <v>4912.8100000000004</v>
      </c>
      <c r="K1051" s="1">
        <v>15721</v>
      </c>
      <c r="L1051" s="1">
        <v>4163.3999999999996</v>
      </c>
      <c r="M1051">
        <v>0</v>
      </c>
      <c r="N1051">
        <v>0</v>
      </c>
      <c r="O1051">
        <v>749.41</v>
      </c>
      <c r="P1051">
        <v>0</v>
      </c>
      <c r="Q1051" s="2">
        <v>0</v>
      </c>
      <c r="R1051" t="s">
        <v>338</v>
      </c>
      <c r="S1051" t="s">
        <v>91</v>
      </c>
      <c r="T1051" t="s">
        <v>544</v>
      </c>
      <c r="U1051" t="s">
        <v>545</v>
      </c>
      <c r="V1051" t="s">
        <v>573</v>
      </c>
      <c r="W1051" t="s">
        <v>574</v>
      </c>
      <c r="Z1051" t="s">
        <v>683</v>
      </c>
      <c r="AA1051" t="s">
        <v>681</v>
      </c>
      <c r="AB1051" t="s">
        <v>96</v>
      </c>
      <c r="AC1051" t="s">
        <v>577</v>
      </c>
      <c r="AD1051" t="s">
        <v>578</v>
      </c>
      <c r="AE1051" t="s">
        <v>579</v>
      </c>
      <c r="AF1051" t="s">
        <v>591</v>
      </c>
      <c r="AG1051" t="s">
        <v>581</v>
      </c>
      <c r="AH1051" t="s">
        <v>102</v>
      </c>
      <c r="AI1051">
        <v>424.95</v>
      </c>
      <c r="AJ1051">
        <v>2.2341899999999999</v>
      </c>
      <c r="AK1051" s="3">
        <v>45453</v>
      </c>
      <c r="AL1051" s="3">
        <v>45458</v>
      </c>
      <c r="AM1051">
        <v>0</v>
      </c>
      <c r="AN1051" s="3">
        <v>45458</v>
      </c>
      <c r="AO1051" t="s">
        <v>103</v>
      </c>
      <c r="AP1051" t="s">
        <v>582</v>
      </c>
      <c r="AQ1051" t="s">
        <v>686</v>
      </c>
      <c r="AR1051" t="s">
        <v>3745</v>
      </c>
      <c r="AS1051" t="s">
        <v>107</v>
      </c>
      <c r="AT1051" t="s">
        <v>585</v>
      </c>
      <c r="AU1051">
        <v>15</v>
      </c>
      <c r="AV1051">
        <v>116</v>
      </c>
      <c r="AW1051" t="s">
        <v>109</v>
      </c>
      <c r="AX1051" t="s">
        <v>349</v>
      </c>
      <c r="AY1051" t="s">
        <v>552</v>
      </c>
      <c r="AZ1051" t="s">
        <v>553</v>
      </c>
      <c r="BA1051">
        <v>1000446352</v>
      </c>
      <c r="BB1051" t="s">
        <v>261</v>
      </c>
      <c r="BC1051" t="s">
        <v>555</v>
      </c>
      <c r="BD1051" t="s">
        <v>3746</v>
      </c>
      <c r="BE1051">
        <v>29791</v>
      </c>
      <c r="BH1051" t="s">
        <v>593</v>
      </c>
      <c r="BW1051" t="s">
        <v>3746</v>
      </c>
      <c r="BX1051" s="3">
        <v>45458</v>
      </c>
      <c r="BY1051">
        <v>20515740369</v>
      </c>
      <c r="CE1051">
        <v>277.56</v>
      </c>
      <c r="CH1051">
        <v>1</v>
      </c>
      <c r="CI1051" t="s">
        <v>455</v>
      </c>
    </row>
    <row r="1052" spans="1:87" x14ac:dyDescent="0.25">
      <c r="A1052" t="s">
        <v>540</v>
      </c>
      <c r="B1052" t="s">
        <v>88</v>
      </c>
      <c r="C1052" t="s">
        <v>680</v>
      </c>
      <c r="D1052" t="s">
        <v>681</v>
      </c>
      <c r="E1052" t="s">
        <v>2284</v>
      </c>
      <c r="F1052">
        <v>10</v>
      </c>
      <c r="G1052">
        <v>152</v>
      </c>
      <c r="H1052">
        <v>152</v>
      </c>
      <c r="I1052" s="1">
        <v>6772.63</v>
      </c>
      <c r="J1052" s="1">
        <v>1793.6</v>
      </c>
      <c r="K1052" s="1">
        <v>5739.52</v>
      </c>
      <c r="L1052" s="1">
        <v>1520</v>
      </c>
      <c r="M1052">
        <v>0</v>
      </c>
      <c r="N1052">
        <v>0</v>
      </c>
      <c r="O1052">
        <v>273.60000000000002</v>
      </c>
      <c r="P1052">
        <v>0</v>
      </c>
      <c r="Q1052" s="2">
        <v>0</v>
      </c>
      <c r="R1052" t="s">
        <v>338</v>
      </c>
      <c r="S1052" t="s">
        <v>91</v>
      </c>
      <c r="T1052" t="s">
        <v>544</v>
      </c>
      <c r="U1052" t="s">
        <v>545</v>
      </c>
      <c r="V1052" t="s">
        <v>573</v>
      </c>
      <c r="W1052" t="s">
        <v>574</v>
      </c>
      <c r="Z1052" t="s">
        <v>683</v>
      </c>
      <c r="AA1052" t="s">
        <v>681</v>
      </c>
      <c r="AB1052" t="s">
        <v>96</v>
      </c>
      <c r="AC1052" t="s">
        <v>577</v>
      </c>
      <c r="AD1052" t="s">
        <v>578</v>
      </c>
      <c r="AE1052" t="s">
        <v>579</v>
      </c>
      <c r="AF1052" t="s">
        <v>580</v>
      </c>
      <c r="AG1052" t="s">
        <v>581</v>
      </c>
      <c r="AH1052" t="s">
        <v>102</v>
      </c>
      <c r="AI1052">
        <v>126</v>
      </c>
      <c r="AJ1052">
        <v>1.1831199999999999</v>
      </c>
      <c r="AK1052" s="3">
        <v>45453</v>
      </c>
      <c r="AL1052" s="3">
        <v>45458</v>
      </c>
      <c r="AM1052">
        <v>0</v>
      </c>
      <c r="AN1052" s="3">
        <v>45458</v>
      </c>
      <c r="AO1052" t="s">
        <v>103</v>
      </c>
      <c r="AP1052" t="s">
        <v>582</v>
      </c>
      <c r="AQ1052" t="s">
        <v>686</v>
      </c>
      <c r="AR1052" t="s">
        <v>3745</v>
      </c>
      <c r="AS1052" t="s">
        <v>107</v>
      </c>
      <c r="AT1052" t="s">
        <v>585</v>
      </c>
      <c r="AU1052">
        <v>15</v>
      </c>
      <c r="AV1052">
        <v>116</v>
      </c>
      <c r="AW1052" t="s">
        <v>109</v>
      </c>
      <c r="AX1052" t="s">
        <v>349</v>
      </c>
      <c r="AY1052" t="s">
        <v>552</v>
      </c>
      <c r="AZ1052" t="s">
        <v>553</v>
      </c>
      <c r="BA1052">
        <v>1000446352</v>
      </c>
      <c r="BB1052" t="s">
        <v>586</v>
      </c>
      <c r="BC1052" t="s">
        <v>555</v>
      </c>
      <c r="BD1052" t="s">
        <v>3746</v>
      </c>
      <c r="BE1052">
        <v>29791</v>
      </c>
      <c r="BH1052" t="s">
        <v>588</v>
      </c>
      <c r="BW1052" t="s">
        <v>3746</v>
      </c>
      <c r="BX1052" s="3">
        <v>45458</v>
      </c>
      <c r="BY1052">
        <v>20515740369</v>
      </c>
      <c r="CE1052">
        <v>152</v>
      </c>
      <c r="CH1052">
        <v>1</v>
      </c>
      <c r="CI1052" t="s">
        <v>455</v>
      </c>
    </row>
    <row r="1053" spans="1:87" x14ac:dyDescent="0.25">
      <c r="A1053" t="s">
        <v>540</v>
      </c>
      <c r="B1053" t="s">
        <v>88</v>
      </c>
      <c r="C1053" t="s">
        <v>680</v>
      </c>
      <c r="D1053" t="s">
        <v>681</v>
      </c>
      <c r="E1053" t="s">
        <v>2286</v>
      </c>
      <c r="F1053">
        <v>10</v>
      </c>
      <c r="G1053">
        <v>354.67</v>
      </c>
      <c r="H1053">
        <v>354.67</v>
      </c>
      <c r="I1053" s="1">
        <v>15802.98</v>
      </c>
      <c r="J1053" s="1">
        <v>4185.1099999999997</v>
      </c>
      <c r="K1053" s="1">
        <v>13392.34</v>
      </c>
      <c r="L1053" s="1">
        <v>3546.7</v>
      </c>
      <c r="M1053">
        <v>0</v>
      </c>
      <c r="N1053">
        <v>0</v>
      </c>
      <c r="O1053">
        <v>638.41</v>
      </c>
      <c r="P1053">
        <v>0</v>
      </c>
      <c r="Q1053" s="2">
        <v>0</v>
      </c>
      <c r="R1053" t="s">
        <v>338</v>
      </c>
      <c r="S1053" t="s">
        <v>91</v>
      </c>
      <c r="T1053" t="s">
        <v>544</v>
      </c>
      <c r="U1053" t="s">
        <v>545</v>
      </c>
      <c r="V1053" t="s">
        <v>573</v>
      </c>
      <c r="W1053" t="s">
        <v>574</v>
      </c>
      <c r="Z1053" t="s">
        <v>683</v>
      </c>
      <c r="AA1053" t="s">
        <v>681</v>
      </c>
      <c r="AB1053" t="s">
        <v>96</v>
      </c>
      <c r="AC1053" t="s">
        <v>577</v>
      </c>
      <c r="AD1053" t="s">
        <v>578</v>
      </c>
      <c r="AE1053" t="s">
        <v>579</v>
      </c>
      <c r="AF1053" t="s">
        <v>591</v>
      </c>
      <c r="AG1053" t="s">
        <v>581</v>
      </c>
      <c r="AH1053" t="s">
        <v>102</v>
      </c>
      <c r="AI1053">
        <v>382.4</v>
      </c>
      <c r="AJ1053">
        <v>2.1167699999999998</v>
      </c>
      <c r="AK1053" s="3">
        <v>45453</v>
      </c>
      <c r="AL1053" s="3">
        <v>45458</v>
      </c>
      <c r="AM1053">
        <v>0</v>
      </c>
      <c r="AN1053" s="3">
        <v>45458</v>
      </c>
      <c r="AO1053" t="s">
        <v>103</v>
      </c>
      <c r="AP1053" t="s">
        <v>582</v>
      </c>
      <c r="AQ1053" t="s">
        <v>686</v>
      </c>
      <c r="AR1053" t="s">
        <v>3745</v>
      </c>
      <c r="AS1053" t="s">
        <v>107</v>
      </c>
      <c r="AT1053" t="s">
        <v>585</v>
      </c>
      <c r="AU1053">
        <v>15</v>
      </c>
      <c r="AV1053">
        <v>116</v>
      </c>
      <c r="AW1053" t="s">
        <v>109</v>
      </c>
      <c r="AX1053" t="s">
        <v>349</v>
      </c>
      <c r="AY1053" t="s">
        <v>552</v>
      </c>
      <c r="AZ1053" t="s">
        <v>553</v>
      </c>
      <c r="BA1053">
        <v>1000446352</v>
      </c>
      <c r="BB1053" t="s">
        <v>733</v>
      </c>
      <c r="BC1053" t="s">
        <v>555</v>
      </c>
      <c r="BD1053" t="s">
        <v>3746</v>
      </c>
      <c r="BE1053">
        <v>29791</v>
      </c>
      <c r="BH1053" t="s">
        <v>593</v>
      </c>
      <c r="BW1053" t="s">
        <v>3746</v>
      </c>
      <c r="BX1053" s="3">
        <v>45458</v>
      </c>
      <c r="BY1053">
        <v>20515740369</v>
      </c>
      <c r="CE1053">
        <v>354.67</v>
      </c>
      <c r="CH1053">
        <v>1</v>
      </c>
      <c r="CI1053" t="s">
        <v>455</v>
      </c>
    </row>
    <row r="1054" spans="1:87" x14ac:dyDescent="0.25">
      <c r="A1054" t="s">
        <v>540</v>
      </c>
      <c r="B1054" t="s">
        <v>88</v>
      </c>
      <c r="C1054" t="s">
        <v>265</v>
      </c>
      <c r="D1054" t="s">
        <v>265</v>
      </c>
      <c r="E1054" t="s">
        <v>1675</v>
      </c>
      <c r="F1054">
        <v>1</v>
      </c>
      <c r="G1054" s="1">
        <v>1905.93</v>
      </c>
      <c r="H1054" s="1">
        <v>1715.34</v>
      </c>
      <c r="I1054" s="1">
        <v>2024.1</v>
      </c>
      <c r="J1054" s="1">
        <v>2024.1</v>
      </c>
      <c r="K1054" s="1">
        <v>1715.34</v>
      </c>
      <c r="L1054" s="1">
        <v>1715.34</v>
      </c>
      <c r="M1054">
        <v>0</v>
      </c>
      <c r="N1054">
        <v>0</v>
      </c>
      <c r="O1054">
        <v>308.76</v>
      </c>
      <c r="P1054">
        <v>190.59</v>
      </c>
      <c r="Q1054" s="2">
        <v>0.1</v>
      </c>
      <c r="R1054" t="s">
        <v>91</v>
      </c>
      <c r="S1054" t="s">
        <v>91</v>
      </c>
      <c r="T1054" t="s">
        <v>837</v>
      </c>
      <c r="U1054" t="s">
        <v>838</v>
      </c>
      <c r="V1054" t="s">
        <v>267</v>
      </c>
      <c r="Z1054" t="s">
        <v>268</v>
      </c>
      <c r="AA1054" t="s">
        <v>269</v>
      </c>
      <c r="AB1054" t="s">
        <v>96</v>
      </c>
      <c r="AC1054" t="s">
        <v>97</v>
      </c>
      <c r="AD1054" t="s">
        <v>98</v>
      </c>
      <c r="AE1054" t="s">
        <v>166</v>
      </c>
      <c r="AF1054" t="s">
        <v>173</v>
      </c>
      <c r="AG1054" t="s">
        <v>101</v>
      </c>
      <c r="AH1054" t="s">
        <v>102</v>
      </c>
      <c r="AI1054">
        <v>30.1</v>
      </c>
      <c r="AJ1054">
        <v>0.26777000000000001</v>
      </c>
      <c r="AK1054" s="3">
        <v>45453</v>
      </c>
      <c r="AL1054" s="3">
        <v>45456</v>
      </c>
      <c r="AM1054">
        <v>0</v>
      </c>
      <c r="AN1054" s="3">
        <v>45457</v>
      </c>
      <c r="AO1054" t="s">
        <v>103</v>
      </c>
      <c r="AP1054" t="s">
        <v>104</v>
      </c>
      <c r="AQ1054" t="s">
        <v>272</v>
      </c>
      <c r="AR1054" t="s">
        <v>273</v>
      </c>
      <c r="AS1054" t="s">
        <v>107</v>
      </c>
      <c r="AW1054" t="s">
        <v>274</v>
      </c>
      <c r="AX1054" t="s">
        <v>275</v>
      </c>
      <c r="AY1054" t="s">
        <v>839</v>
      </c>
      <c r="AZ1054" t="s">
        <v>553</v>
      </c>
      <c r="BA1054">
        <v>1000446355</v>
      </c>
      <c r="BB1054" t="s">
        <v>1786</v>
      </c>
      <c r="BC1054" t="s">
        <v>555</v>
      </c>
      <c r="BD1054" t="s">
        <v>3747</v>
      </c>
      <c r="BE1054" t="s">
        <v>3748</v>
      </c>
      <c r="BH1054" t="s">
        <v>175</v>
      </c>
      <c r="BJ1054" t="s">
        <v>3749</v>
      </c>
      <c r="BK1054" t="s">
        <v>3749</v>
      </c>
      <c r="BL1054" t="s">
        <v>107</v>
      </c>
      <c r="BM1054">
        <v>125</v>
      </c>
      <c r="BN1054" t="s">
        <v>1872</v>
      </c>
      <c r="BO1054">
        <v>15</v>
      </c>
      <c r="BQ1054" t="s">
        <v>3750</v>
      </c>
      <c r="BR1054" t="s">
        <v>3751</v>
      </c>
      <c r="BS1054" t="s">
        <v>3749</v>
      </c>
      <c r="BW1054" t="s">
        <v>3747</v>
      </c>
      <c r="BX1054" s="3">
        <v>45457</v>
      </c>
      <c r="BY1054" t="s">
        <v>269</v>
      </c>
      <c r="CE1054" s="1">
        <v>1905.93</v>
      </c>
      <c r="CH1054">
        <v>1</v>
      </c>
      <c r="CI1054" t="s">
        <v>283</v>
      </c>
    </row>
    <row r="1055" spans="1:87" x14ac:dyDescent="0.25">
      <c r="A1055" t="s">
        <v>540</v>
      </c>
      <c r="B1055" t="s">
        <v>88</v>
      </c>
      <c r="C1055" t="s">
        <v>265</v>
      </c>
      <c r="D1055" t="s">
        <v>265</v>
      </c>
      <c r="E1055" t="s">
        <v>2596</v>
      </c>
      <c r="F1055">
        <v>1</v>
      </c>
      <c r="G1055">
        <v>403.38</v>
      </c>
      <c r="H1055">
        <v>363.04</v>
      </c>
      <c r="I1055">
        <v>428.39</v>
      </c>
      <c r="J1055">
        <v>428.39</v>
      </c>
      <c r="K1055">
        <v>363.04</v>
      </c>
      <c r="L1055">
        <v>363.04</v>
      </c>
      <c r="M1055">
        <v>0</v>
      </c>
      <c r="N1055">
        <v>0</v>
      </c>
      <c r="O1055">
        <v>65.349999999999994</v>
      </c>
      <c r="P1055">
        <v>40.340000000000003</v>
      </c>
      <c r="Q1055" s="2">
        <v>0.1</v>
      </c>
      <c r="R1055" t="s">
        <v>91</v>
      </c>
      <c r="S1055" t="s">
        <v>91</v>
      </c>
      <c r="T1055" t="s">
        <v>837</v>
      </c>
      <c r="U1055" t="s">
        <v>838</v>
      </c>
      <c r="V1055" t="s">
        <v>267</v>
      </c>
      <c r="Z1055" t="s">
        <v>268</v>
      </c>
      <c r="AA1055" t="s">
        <v>269</v>
      </c>
      <c r="AB1055" t="s">
        <v>96</v>
      </c>
      <c r="AC1055" t="s">
        <v>122</v>
      </c>
      <c r="AD1055" t="s">
        <v>1831</v>
      </c>
      <c r="AE1055" t="s">
        <v>1832</v>
      </c>
      <c r="AF1055" t="s">
        <v>1833</v>
      </c>
      <c r="AG1055" t="s">
        <v>126</v>
      </c>
      <c r="AH1055" t="s">
        <v>102</v>
      </c>
      <c r="AI1055">
        <v>5.9</v>
      </c>
      <c r="AJ1055">
        <v>4.4823000000000002E-2</v>
      </c>
      <c r="AK1055" s="3">
        <v>45453</v>
      </c>
      <c r="AL1055" s="3">
        <v>45456</v>
      </c>
      <c r="AM1055">
        <v>0</v>
      </c>
      <c r="AN1055" s="3">
        <v>45457</v>
      </c>
      <c r="AO1055" t="s">
        <v>103</v>
      </c>
      <c r="AP1055" t="s">
        <v>127</v>
      </c>
      <c r="AQ1055" t="s">
        <v>272</v>
      </c>
      <c r="AR1055" t="s">
        <v>273</v>
      </c>
      <c r="AS1055" t="s">
        <v>107</v>
      </c>
      <c r="AW1055" t="s">
        <v>274</v>
      </c>
      <c r="AX1055" t="s">
        <v>275</v>
      </c>
      <c r="AY1055" t="s">
        <v>839</v>
      </c>
      <c r="AZ1055" t="s">
        <v>553</v>
      </c>
      <c r="BA1055">
        <v>1000446355</v>
      </c>
      <c r="BB1055" t="s">
        <v>1793</v>
      </c>
      <c r="BC1055" t="s">
        <v>555</v>
      </c>
      <c r="BD1055" t="s">
        <v>3747</v>
      </c>
      <c r="BE1055" t="s">
        <v>3748</v>
      </c>
      <c r="BH1055" t="s">
        <v>1834</v>
      </c>
      <c r="BJ1055" t="s">
        <v>3749</v>
      </c>
      <c r="BK1055" t="s">
        <v>3749</v>
      </c>
      <c r="BL1055" t="s">
        <v>107</v>
      </c>
      <c r="BM1055">
        <v>125</v>
      </c>
      <c r="BN1055" t="s">
        <v>1872</v>
      </c>
      <c r="BO1055">
        <v>15</v>
      </c>
      <c r="BQ1055" t="s">
        <v>3750</v>
      </c>
      <c r="BR1055" t="s">
        <v>3751</v>
      </c>
      <c r="BS1055" t="s">
        <v>3749</v>
      </c>
      <c r="BW1055" t="s">
        <v>3747</v>
      </c>
      <c r="BX1055" s="3">
        <v>45457</v>
      </c>
      <c r="BY1055" t="s">
        <v>269</v>
      </c>
      <c r="CE1055">
        <v>403.38</v>
      </c>
      <c r="CH1055">
        <v>1</v>
      </c>
      <c r="CI1055" t="s">
        <v>283</v>
      </c>
    </row>
    <row r="1056" spans="1:87" x14ac:dyDescent="0.25">
      <c r="A1056" t="s">
        <v>540</v>
      </c>
      <c r="B1056" t="s">
        <v>88</v>
      </c>
      <c r="C1056" t="s">
        <v>265</v>
      </c>
      <c r="D1056" t="s">
        <v>265</v>
      </c>
      <c r="E1056" t="s">
        <v>1169</v>
      </c>
      <c r="F1056">
        <v>1</v>
      </c>
      <c r="G1056" s="1">
        <v>1566.95</v>
      </c>
      <c r="H1056" s="1">
        <v>1482.2</v>
      </c>
      <c r="I1056" s="1">
        <v>1749</v>
      </c>
      <c r="J1056" s="1">
        <v>1749</v>
      </c>
      <c r="K1056" s="1">
        <v>1482.2</v>
      </c>
      <c r="L1056" s="1">
        <v>1482.2</v>
      </c>
      <c r="M1056">
        <v>0</v>
      </c>
      <c r="N1056">
        <v>0</v>
      </c>
      <c r="O1056">
        <v>266.8</v>
      </c>
      <c r="P1056">
        <v>84.75</v>
      </c>
      <c r="Q1056" s="4">
        <v>5.4100000000000002E-2</v>
      </c>
      <c r="R1056" t="s">
        <v>91</v>
      </c>
      <c r="S1056" t="s">
        <v>91</v>
      </c>
      <c r="T1056" t="s">
        <v>837</v>
      </c>
      <c r="U1056" t="s">
        <v>838</v>
      </c>
      <c r="V1056" t="s">
        <v>267</v>
      </c>
      <c r="Z1056" t="s">
        <v>268</v>
      </c>
      <c r="AA1056" t="s">
        <v>269</v>
      </c>
      <c r="AB1056" t="s">
        <v>96</v>
      </c>
      <c r="AC1056" t="s">
        <v>177</v>
      </c>
      <c r="AD1056" t="s">
        <v>178</v>
      </c>
      <c r="AE1056" t="s">
        <v>270</v>
      </c>
      <c r="AF1056" t="s">
        <v>271</v>
      </c>
      <c r="AG1056" t="s">
        <v>181</v>
      </c>
      <c r="AH1056" t="s">
        <v>102</v>
      </c>
      <c r="AI1056">
        <v>73</v>
      </c>
      <c r="AJ1056">
        <v>0.38768399999999997</v>
      </c>
      <c r="AK1056" s="3">
        <v>45453</v>
      </c>
      <c r="AL1056" s="3">
        <v>45456</v>
      </c>
      <c r="AM1056">
        <v>0</v>
      </c>
      <c r="AN1056" s="3">
        <v>45457</v>
      </c>
      <c r="AO1056" t="s">
        <v>103</v>
      </c>
      <c r="AP1056" t="s">
        <v>182</v>
      </c>
      <c r="AQ1056" t="s">
        <v>272</v>
      </c>
      <c r="AR1056" t="s">
        <v>273</v>
      </c>
      <c r="AS1056" t="s">
        <v>107</v>
      </c>
      <c r="AW1056" t="s">
        <v>274</v>
      </c>
      <c r="AX1056" t="s">
        <v>275</v>
      </c>
      <c r="AY1056" t="s">
        <v>839</v>
      </c>
      <c r="AZ1056" t="s">
        <v>553</v>
      </c>
      <c r="BA1056">
        <v>1000446356</v>
      </c>
      <c r="BB1056" t="s">
        <v>113</v>
      </c>
      <c r="BC1056" t="s">
        <v>555</v>
      </c>
      <c r="BD1056" t="s">
        <v>3752</v>
      </c>
      <c r="BE1056" t="s">
        <v>3753</v>
      </c>
      <c r="BH1056" t="s">
        <v>278</v>
      </c>
      <c r="BJ1056" t="s">
        <v>3754</v>
      </c>
      <c r="BK1056" t="s">
        <v>3754</v>
      </c>
      <c r="BL1056" t="s">
        <v>107</v>
      </c>
      <c r="BM1056">
        <v>121</v>
      </c>
      <c r="BN1056" t="s">
        <v>1270</v>
      </c>
      <c r="BO1056">
        <v>15</v>
      </c>
      <c r="BQ1056" t="s">
        <v>3755</v>
      </c>
      <c r="BR1056" t="s">
        <v>3756</v>
      </c>
      <c r="BS1056" t="s">
        <v>3754</v>
      </c>
      <c r="BW1056" t="s">
        <v>3752</v>
      </c>
      <c r="BX1056" s="3">
        <v>45457</v>
      </c>
      <c r="BY1056" t="s">
        <v>269</v>
      </c>
      <c r="CE1056" s="1">
        <v>1566.95</v>
      </c>
      <c r="CH1056">
        <v>1</v>
      </c>
      <c r="CI1056" t="s">
        <v>283</v>
      </c>
    </row>
    <row r="1057" spans="1:87" x14ac:dyDescent="0.25">
      <c r="A1057" t="s">
        <v>540</v>
      </c>
      <c r="B1057" t="s">
        <v>88</v>
      </c>
      <c r="C1057" t="s">
        <v>265</v>
      </c>
      <c r="D1057" t="s">
        <v>265</v>
      </c>
      <c r="E1057" t="s">
        <v>1159</v>
      </c>
      <c r="F1057">
        <v>1</v>
      </c>
      <c r="G1057" s="1">
        <v>2499.15</v>
      </c>
      <c r="H1057" s="1">
        <v>2374.19</v>
      </c>
      <c r="I1057" s="1">
        <v>2801.54</v>
      </c>
      <c r="J1057" s="1">
        <v>2801.54</v>
      </c>
      <c r="K1057" s="1">
        <v>2374.19</v>
      </c>
      <c r="L1057" s="1">
        <v>2374.19</v>
      </c>
      <c r="M1057">
        <v>0</v>
      </c>
      <c r="N1057">
        <v>0</v>
      </c>
      <c r="O1057">
        <v>427.35</v>
      </c>
      <c r="P1057">
        <v>124.96</v>
      </c>
      <c r="Q1057" s="2">
        <v>0.05</v>
      </c>
      <c r="R1057" t="s">
        <v>91</v>
      </c>
      <c r="S1057" t="s">
        <v>91</v>
      </c>
      <c r="T1057" t="s">
        <v>837</v>
      </c>
      <c r="U1057" t="s">
        <v>838</v>
      </c>
      <c r="V1057" t="s">
        <v>267</v>
      </c>
      <c r="Z1057" t="s">
        <v>268</v>
      </c>
      <c r="AA1057" t="s">
        <v>269</v>
      </c>
      <c r="AB1057" t="s">
        <v>96</v>
      </c>
      <c r="AC1057" t="s">
        <v>136</v>
      </c>
      <c r="AD1057" t="s">
        <v>137</v>
      </c>
      <c r="AE1057" t="s">
        <v>137</v>
      </c>
      <c r="AF1057" t="s">
        <v>1160</v>
      </c>
      <c r="AG1057" t="s">
        <v>139</v>
      </c>
      <c r="AH1057" t="s">
        <v>102</v>
      </c>
      <c r="AI1057">
        <v>84</v>
      </c>
      <c r="AJ1057">
        <v>1.059828</v>
      </c>
      <c r="AK1057" s="3">
        <v>45453</v>
      </c>
      <c r="AL1057" s="3">
        <v>45455</v>
      </c>
      <c r="AM1057">
        <v>0</v>
      </c>
      <c r="AN1057" s="3">
        <v>45456</v>
      </c>
      <c r="AO1057" t="s">
        <v>103</v>
      </c>
      <c r="AP1057" t="s">
        <v>140</v>
      </c>
      <c r="AQ1057" t="s">
        <v>272</v>
      </c>
      <c r="AR1057" t="s">
        <v>273</v>
      </c>
      <c r="AS1057" t="s">
        <v>107</v>
      </c>
      <c r="AW1057" t="s">
        <v>274</v>
      </c>
      <c r="AX1057" t="s">
        <v>275</v>
      </c>
      <c r="AY1057" t="s">
        <v>839</v>
      </c>
      <c r="AZ1057" t="s">
        <v>553</v>
      </c>
      <c r="BA1057">
        <v>1000446357</v>
      </c>
      <c r="BB1057" t="s">
        <v>113</v>
      </c>
      <c r="BC1057" t="s">
        <v>555</v>
      </c>
      <c r="BD1057" t="s">
        <v>3757</v>
      </c>
      <c r="BE1057" t="s">
        <v>3758</v>
      </c>
      <c r="BH1057" t="s">
        <v>1161</v>
      </c>
      <c r="BJ1057" t="s">
        <v>3759</v>
      </c>
      <c r="BK1057" t="s">
        <v>3759</v>
      </c>
      <c r="BL1057" t="s">
        <v>107</v>
      </c>
      <c r="BM1057">
        <v>130</v>
      </c>
      <c r="BN1057" t="s">
        <v>1543</v>
      </c>
      <c r="BO1057">
        <v>15</v>
      </c>
      <c r="BQ1057" t="s">
        <v>3760</v>
      </c>
      <c r="BR1057" t="s">
        <v>3761</v>
      </c>
      <c r="BS1057" t="s">
        <v>3759</v>
      </c>
      <c r="BW1057" t="s">
        <v>3757</v>
      </c>
      <c r="BX1057" s="3">
        <v>45456</v>
      </c>
      <c r="BY1057" t="s">
        <v>269</v>
      </c>
      <c r="CE1057" s="1">
        <v>2499.15</v>
      </c>
      <c r="CH1057">
        <v>1</v>
      </c>
      <c r="CI1057" t="s">
        <v>1010</v>
      </c>
    </row>
    <row r="1058" spans="1:87" x14ac:dyDescent="0.25">
      <c r="A1058" t="s">
        <v>540</v>
      </c>
      <c r="B1058" t="s">
        <v>88</v>
      </c>
      <c r="C1058" t="s">
        <v>265</v>
      </c>
      <c r="D1058" t="s">
        <v>265</v>
      </c>
      <c r="E1058" t="s">
        <v>1586</v>
      </c>
      <c r="F1058">
        <v>1</v>
      </c>
      <c r="G1058" s="1">
        <v>4066.95</v>
      </c>
      <c r="H1058" s="1">
        <v>4066.95</v>
      </c>
      <c r="I1058" s="1">
        <v>4799</v>
      </c>
      <c r="J1058" s="1">
        <v>4799</v>
      </c>
      <c r="K1058" s="1">
        <v>4066.95</v>
      </c>
      <c r="L1058" s="1">
        <v>4066.95</v>
      </c>
      <c r="M1058">
        <v>0</v>
      </c>
      <c r="N1058">
        <v>0</v>
      </c>
      <c r="O1058">
        <v>732.05</v>
      </c>
      <c r="P1058">
        <v>0</v>
      </c>
      <c r="Q1058" s="2">
        <v>0</v>
      </c>
      <c r="R1058" t="s">
        <v>91</v>
      </c>
      <c r="S1058" t="s">
        <v>91</v>
      </c>
      <c r="T1058" t="s">
        <v>837</v>
      </c>
      <c r="U1058" t="s">
        <v>838</v>
      </c>
      <c r="V1058" t="s">
        <v>267</v>
      </c>
      <c r="Z1058" t="s">
        <v>268</v>
      </c>
      <c r="AA1058" t="s">
        <v>269</v>
      </c>
      <c r="AB1058" t="s">
        <v>96</v>
      </c>
      <c r="AC1058" t="s">
        <v>97</v>
      </c>
      <c r="AD1058" t="s">
        <v>98</v>
      </c>
      <c r="AE1058" t="s">
        <v>313</v>
      </c>
      <c r="AF1058" t="s">
        <v>314</v>
      </c>
      <c r="AG1058" t="s">
        <v>101</v>
      </c>
      <c r="AH1058" t="s">
        <v>102</v>
      </c>
      <c r="AI1058">
        <v>44.4</v>
      </c>
      <c r="AJ1058">
        <v>0.40695199999999998</v>
      </c>
      <c r="AK1058" s="3">
        <v>45453</v>
      </c>
      <c r="AL1058" s="3">
        <v>45454</v>
      </c>
      <c r="AM1058">
        <v>0</v>
      </c>
      <c r="AN1058" s="3">
        <v>45455</v>
      </c>
      <c r="AO1058" t="s">
        <v>103</v>
      </c>
      <c r="AP1058" t="s">
        <v>104</v>
      </c>
      <c r="AQ1058" t="s">
        <v>272</v>
      </c>
      <c r="AR1058" t="s">
        <v>273</v>
      </c>
      <c r="AS1058" t="s">
        <v>107</v>
      </c>
      <c r="AW1058" t="s">
        <v>274</v>
      </c>
      <c r="AX1058" t="s">
        <v>275</v>
      </c>
      <c r="AY1058" t="s">
        <v>839</v>
      </c>
      <c r="AZ1058" t="s">
        <v>553</v>
      </c>
      <c r="BA1058">
        <v>1000446358</v>
      </c>
      <c r="BB1058" t="s">
        <v>113</v>
      </c>
      <c r="BC1058" t="s">
        <v>555</v>
      </c>
      <c r="BD1058" t="s">
        <v>3762</v>
      </c>
      <c r="BE1058" t="s">
        <v>3763</v>
      </c>
      <c r="BH1058" t="s">
        <v>316</v>
      </c>
      <c r="BJ1058" t="s">
        <v>3764</v>
      </c>
      <c r="BK1058" t="s">
        <v>3764</v>
      </c>
      <c r="BL1058" t="s">
        <v>107</v>
      </c>
      <c r="BM1058">
        <v>117</v>
      </c>
      <c r="BN1058" t="s">
        <v>1971</v>
      </c>
      <c r="BO1058">
        <v>15</v>
      </c>
      <c r="BQ1058" t="s">
        <v>3765</v>
      </c>
      <c r="BR1058" t="s">
        <v>3766</v>
      </c>
      <c r="BS1058" t="s">
        <v>3764</v>
      </c>
      <c r="BW1058" t="s">
        <v>3762</v>
      </c>
      <c r="BX1058" s="3">
        <v>45455</v>
      </c>
      <c r="BY1058" t="s">
        <v>269</v>
      </c>
      <c r="CE1058" s="1">
        <v>4066.95</v>
      </c>
      <c r="CH1058">
        <v>1</v>
      </c>
      <c r="CI1058" t="s">
        <v>283</v>
      </c>
    </row>
    <row r="1059" spans="1:87" x14ac:dyDescent="0.25">
      <c r="A1059" t="s">
        <v>540</v>
      </c>
      <c r="B1059" t="s">
        <v>88</v>
      </c>
      <c r="C1059" t="s">
        <v>265</v>
      </c>
      <c r="D1059" t="s">
        <v>265</v>
      </c>
      <c r="E1059" t="s">
        <v>2193</v>
      </c>
      <c r="F1059">
        <v>1</v>
      </c>
      <c r="G1059" s="1">
        <v>1355.08</v>
      </c>
      <c r="H1059" s="1">
        <v>1355.08</v>
      </c>
      <c r="I1059" s="1">
        <v>1598.99</v>
      </c>
      <c r="J1059" s="1">
        <v>1598.99</v>
      </c>
      <c r="K1059" s="1">
        <v>1355.08</v>
      </c>
      <c r="L1059" s="1">
        <v>1355.08</v>
      </c>
      <c r="M1059">
        <v>0</v>
      </c>
      <c r="N1059">
        <v>0</v>
      </c>
      <c r="O1059">
        <v>243.91</v>
      </c>
      <c r="P1059">
        <v>0</v>
      </c>
      <c r="Q1059" s="2">
        <v>0</v>
      </c>
      <c r="R1059" t="s">
        <v>91</v>
      </c>
      <c r="S1059" t="s">
        <v>91</v>
      </c>
      <c r="T1059" t="s">
        <v>837</v>
      </c>
      <c r="U1059" t="s">
        <v>838</v>
      </c>
      <c r="V1059" t="s">
        <v>267</v>
      </c>
      <c r="Z1059" t="s">
        <v>268</v>
      </c>
      <c r="AA1059" t="s">
        <v>269</v>
      </c>
      <c r="AB1059" t="s">
        <v>96</v>
      </c>
      <c r="AC1059" t="s">
        <v>97</v>
      </c>
      <c r="AD1059" t="s">
        <v>98</v>
      </c>
      <c r="AE1059" t="s">
        <v>468</v>
      </c>
      <c r="AF1059" t="s">
        <v>521</v>
      </c>
      <c r="AG1059" t="s">
        <v>101</v>
      </c>
      <c r="AH1059" t="s">
        <v>102</v>
      </c>
      <c r="AI1059">
        <v>11.06</v>
      </c>
      <c r="AJ1059">
        <v>0.10125099999999999</v>
      </c>
      <c r="AK1059" s="3">
        <v>45453</v>
      </c>
      <c r="AL1059" s="3">
        <v>45454</v>
      </c>
      <c r="AM1059">
        <v>0</v>
      </c>
      <c r="AN1059" s="3">
        <v>45455</v>
      </c>
      <c r="AO1059" t="s">
        <v>103</v>
      </c>
      <c r="AP1059" t="s">
        <v>104</v>
      </c>
      <c r="AQ1059" t="s">
        <v>272</v>
      </c>
      <c r="AR1059" t="s">
        <v>273</v>
      </c>
      <c r="AS1059" t="s">
        <v>107</v>
      </c>
      <c r="AW1059" t="s">
        <v>274</v>
      </c>
      <c r="AX1059" t="s">
        <v>275</v>
      </c>
      <c r="AY1059" t="s">
        <v>839</v>
      </c>
      <c r="AZ1059" t="s">
        <v>553</v>
      </c>
      <c r="BA1059">
        <v>1000446359</v>
      </c>
      <c r="BB1059" t="s">
        <v>113</v>
      </c>
      <c r="BC1059" t="s">
        <v>555</v>
      </c>
      <c r="BD1059" t="s">
        <v>3767</v>
      </c>
      <c r="BE1059" t="s">
        <v>3768</v>
      </c>
      <c r="BH1059" t="s">
        <v>523</v>
      </c>
      <c r="BJ1059" t="s">
        <v>3769</v>
      </c>
      <c r="BK1059" t="s">
        <v>3769</v>
      </c>
      <c r="BL1059" t="s">
        <v>107</v>
      </c>
      <c r="BM1059">
        <v>130</v>
      </c>
      <c r="BN1059" t="s">
        <v>1543</v>
      </c>
      <c r="BO1059">
        <v>15</v>
      </c>
      <c r="BQ1059" t="s">
        <v>3770</v>
      </c>
      <c r="BR1059" t="s">
        <v>3771</v>
      </c>
      <c r="BS1059" t="s">
        <v>3769</v>
      </c>
      <c r="BW1059" t="s">
        <v>3767</v>
      </c>
      <c r="BX1059" s="3">
        <v>45455</v>
      </c>
      <c r="BY1059" t="s">
        <v>269</v>
      </c>
      <c r="CE1059" s="1">
        <v>1355.08</v>
      </c>
      <c r="CH1059">
        <v>1</v>
      </c>
      <c r="CI1059" t="s">
        <v>283</v>
      </c>
    </row>
    <row r="1060" spans="1:87" x14ac:dyDescent="0.25">
      <c r="A1060" t="s">
        <v>540</v>
      </c>
      <c r="B1060" t="s">
        <v>88</v>
      </c>
      <c r="C1060" t="s">
        <v>265</v>
      </c>
      <c r="D1060" t="s">
        <v>265</v>
      </c>
      <c r="E1060" t="s">
        <v>559</v>
      </c>
      <c r="F1060">
        <v>1</v>
      </c>
      <c r="G1060">
        <v>575.41999999999996</v>
      </c>
      <c r="H1060">
        <v>575.41999999999996</v>
      </c>
      <c r="I1060">
        <v>679</v>
      </c>
      <c r="J1060">
        <v>679</v>
      </c>
      <c r="K1060">
        <v>575.41999999999996</v>
      </c>
      <c r="L1060">
        <v>575.41999999999996</v>
      </c>
      <c r="M1060">
        <v>0</v>
      </c>
      <c r="N1060">
        <v>0</v>
      </c>
      <c r="O1060">
        <v>103.58</v>
      </c>
      <c r="P1060">
        <v>0</v>
      </c>
      <c r="Q1060" s="2">
        <v>0</v>
      </c>
      <c r="R1060" t="s">
        <v>91</v>
      </c>
      <c r="S1060" t="s">
        <v>91</v>
      </c>
      <c r="T1060" t="s">
        <v>837</v>
      </c>
      <c r="U1060" t="s">
        <v>838</v>
      </c>
      <c r="V1060" t="s">
        <v>267</v>
      </c>
      <c r="Z1060" t="s">
        <v>268</v>
      </c>
      <c r="AA1060" t="s">
        <v>269</v>
      </c>
      <c r="AB1060" t="s">
        <v>96</v>
      </c>
      <c r="AC1060" t="s">
        <v>341</v>
      </c>
      <c r="AD1060" t="s">
        <v>342</v>
      </c>
      <c r="AE1060" t="s">
        <v>561</v>
      </c>
      <c r="AF1060" t="s">
        <v>562</v>
      </c>
      <c r="AG1060" t="s">
        <v>344</v>
      </c>
      <c r="AH1060" t="s">
        <v>102</v>
      </c>
      <c r="AI1060">
        <v>8.1999999999999993</v>
      </c>
      <c r="AJ1060">
        <v>6.7299999999999999E-2</v>
      </c>
      <c r="AK1060" s="3">
        <v>45453</v>
      </c>
      <c r="AL1060" s="3">
        <v>45454</v>
      </c>
      <c r="AM1060">
        <v>0</v>
      </c>
      <c r="AN1060" s="3">
        <v>45455</v>
      </c>
      <c r="AO1060" t="s">
        <v>103</v>
      </c>
      <c r="AP1060" t="s">
        <v>345</v>
      </c>
      <c r="AQ1060" t="s">
        <v>272</v>
      </c>
      <c r="AR1060" t="s">
        <v>273</v>
      </c>
      <c r="AS1060" t="s">
        <v>107</v>
      </c>
      <c r="AW1060" t="s">
        <v>274</v>
      </c>
      <c r="AX1060" t="s">
        <v>275</v>
      </c>
      <c r="AY1060" t="s">
        <v>839</v>
      </c>
      <c r="AZ1060" t="s">
        <v>553</v>
      </c>
      <c r="BA1060">
        <v>1000446360</v>
      </c>
      <c r="BB1060" t="s">
        <v>113</v>
      </c>
      <c r="BC1060" t="s">
        <v>555</v>
      </c>
      <c r="BD1060" t="s">
        <v>3772</v>
      </c>
      <c r="BE1060" t="s">
        <v>3773</v>
      </c>
      <c r="BH1060" t="s">
        <v>569</v>
      </c>
      <c r="BJ1060" t="s">
        <v>3774</v>
      </c>
      <c r="BK1060" t="s">
        <v>3774</v>
      </c>
      <c r="BL1060" t="s">
        <v>107</v>
      </c>
      <c r="BM1060">
        <v>117</v>
      </c>
      <c r="BN1060" t="s">
        <v>1971</v>
      </c>
      <c r="BO1060">
        <v>15</v>
      </c>
      <c r="BQ1060" t="s">
        <v>3775</v>
      </c>
      <c r="BR1060" t="s">
        <v>3776</v>
      </c>
      <c r="BS1060" t="s">
        <v>3774</v>
      </c>
      <c r="BW1060" t="s">
        <v>3772</v>
      </c>
      <c r="BX1060" s="3">
        <v>45455</v>
      </c>
      <c r="BY1060" t="s">
        <v>269</v>
      </c>
      <c r="CE1060">
        <v>575.41999999999996</v>
      </c>
      <c r="CH1060">
        <v>1</v>
      </c>
      <c r="CI1060" t="s">
        <v>283</v>
      </c>
    </row>
    <row r="1061" spans="1:87" x14ac:dyDescent="0.25">
      <c r="A1061" t="s">
        <v>540</v>
      </c>
      <c r="B1061" t="s">
        <v>88</v>
      </c>
      <c r="C1061" t="s">
        <v>265</v>
      </c>
      <c r="D1061" t="s">
        <v>265</v>
      </c>
      <c r="E1061" t="s">
        <v>170</v>
      </c>
      <c r="F1061">
        <v>1</v>
      </c>
      <c r="G1061" s="1">
        <v>1651.69</v>
      </c>
      <c r="H1061" s="1">
        <v>1486.52</v>
      </c>
      <c r="I1061" s="1">
        <v>1754.09</v>
      </c>
      <c r="J1061" s="1">
        <v>1754.09</v>
      </c>
      <c r="K1061" s="1">
        <v>1486.52</v>
      </c>
      <c r="L1061" s="1">
        <v>1486.52</v>
      </c>
      <c r="M1061">
        <v>0</v>
      </c>
      <c r="N1061">
        <v>0</v>
      </c>
      <c r="O1061">
        <v>267.57</v>
      </c>
      <c r="P1061">
        <v>165.17</v>
      </c>
      <c r="Q1061" s="2">
        <v>0.1</v>
      </c>
      <c r="R1061" t="s">
        <v>91</v>
      </c>
      <c r="S1061" t="s">
        <v>91</v>
      </c>
      <c r="T1061" t="s">
        <v>837</v>
      </c>
      <c r="U1061" t="s">
        <v>838</v>
      </c>
      <c r="V1061" t="s">
        <v>267</v>
      </c>
      <c r="Z1061" t="s">
        <v>268</v>
      </c>
      <c r="AA1061" t="s">
        <v>269</v>
      </c>
      <c r="AB1061" t="s">
        <v>96</v>
      </c>
      <c r="AC1061" t="s">
        <v>97</v>
      </c>
      <c r="AD1061" t="s">
        <v>98</v>
      </c>
      <c r="AE1061" t="s">
        <v>99</v>
      </c>
      <c r="AF1061" t="s">
        <v>100</v>
      </c>
      <c r="AG1061" t="s">
        <v>101</v>
      </c>
      <c r="AH1061" t="s">
        <v>102</v>
      </c>
      <c r="AI1061">
        <v>18.100000000000001</v>
      </c>
      <c r="AJ1061">
        <v>0.17845900000000001</v>
      </c>
      <c r="AK1061" s="3">
        <v>45453</v>
      </c>
      <c r="AL1061" s="3">
        <v>45454</v>
      </c>
      <c r="AM1061">
        <v>0</v>
      </c>
      <c r="AN1061" s="3">
        <v>45455</v>
      </c>
      <c r="AO1061" t="s">
        <v>103</v>
      </c>
      <c r="AP1061" t="s">
        <v>104</v>
      </c>
      <c r="AQ1061" t="s">
        <v>272</v>
      </c>
      <c r="AR1061" t="s">
        <v>273</v>
      </c>
      <c r="AS1061" t="s">
        <v>107</v>
      </c>
      <c r="AW1061" t="s">
        <v>274</v>
      </c>
      <c r="AX1061" t="s">
        <v>275</v>
      </c>
      <c r="AY1061" t="s">
        <v>839</v>
      </c>
      <c r="AZ1061" t="s">
        <v>553</v>
      </c>
      <c r="BA1061">
        <v>1000446361</v>
      </c>
      <c r="BB1061" t="s">
        <v>113</v>
      </c>
      <c r="BC1061" t="s">
        <v>555</v>
      </c>
      <c r="BD1061" t="s">
        <v>3777</v>
      </c>
      <c r="BE1061" t="s">
        <v>3778</v>
      </c>
      <c r="BH1061" t="s">
        <v>116</v>
      </c>
      <c r="BJ1061" t="s">
        <v>3779</v>
      </c>
      <c r="BK1061" t="s">
        <v>3779</v>
      </c>
      <c r="BL1061" t="s">
        <v>107</v>
      </c>
      <c r="BM1061">
        <v>117</v>
      </c>
      <c r="BN1061" t="s">
        <v>1971</v>
      </c>
      <c r="BO1061">
        <v>15</v>
      </c>
      <c r="BQ1061" t="s">
        <v>3780</v>
      </c>
      <c r="BR1061" t="s">
        <v>3781</v>
      </c>
      <c r="BS1061" t="s">
        <v>3782</v>
      </c>
      <c r="BW1061" t="s">
        <v>3777</v>
      </c>
      <c r="BX1061" s="3">
        <v>45455</v>
      </c>
      <c r="BY1061" t="s">
        <v>269</v>
      </c>
      <c r="CE1061" s="1">
        <v>1651.69</v>
      </c>
      <c r="CH1061">
        <v>1</v>
      </c>
      <c r="CI1061" t="s">
        <v>283</v>
      </c>
    </row>
    <row r="1062" spans="1:87" x14ac:dyDescent="0.25">
      <c r="A1062" t="s">
        <v>540</v>
      </c>
      <c r="B1062" t="s">
        <v>88</v>
      </c>
      <c r="C1062" t="s">
        <v>265</v>
      </c>
      <c r="D1062" t="s">
        <v>265</v>
      </c>
      <c r="E1062" t="s">
        <v>3055</v>
      </c>
      <c r="F1062">
        <v>1</v>
      </c>
      <c r="G1062" s="1">
        <v>3388.98</v>
      </c>
      <c r="H1062" s="1">
        <v>3388.98</v>
      </c>
      <c r="I1062" s="1">
        <v>3999</v>
      </c>
      <c r="J1062" s="1">
        <v>3999</v>
      </c>
      <c r="K1062" s="1">
        <v>3388.98</v>
      </c>
      <c r="L1062" s="1">
        <v>3388.98</v>
      </c>
      <c r="M1062">
        <v>0</v>
      </c>
      <c r="N1062">
        <v>0</v>
      </c>
      <c r="O1062">
        <v>610.02</v>
      </c>
      <c r="P1062">
        <v>0</v>
      </c>
      <c r="Q1062" s="2">
        <v>0</v>
      </c>
      <c r="R1062" t="s">
        <v>91</v>
      </c>
      <c r="S1062" t="s">
        <v>91</v>
      </c>
      <c r="T1062" t="s">
        <v>837</v>
      </c>
      <c r="U1062" t="s">
        <v>838</v>
      </c>
      <c r="V1062" t="s">
        <v>267</v>
      </c>
      <c r="Z1062" t="s">
        <v>268</v>
      </c>
      <c r="AA1062" t="s">
        <v>269</v>
      </c>
      <c r="AB1062" t="s">
        <v>96</v>
      </c>
      <c r="AC1062" t="s">
        <v>97</v>
      </c>
      <c r="AD1062" t="s">
        <v>154</v>
      </c>
      <c r="AE1062" t="s">
        <v>3056</v>
      </c>
      <c r="AF1062" t="s">
        <v>3057</v>
      </c>
      <c r="AG1062" t="s">
        <v>101</v>
      </c>
      <c r="AH1062" t="s">
        <v>102</v>
      </c>
      <c r="AI1062">
        <v>11.8</v>
      </c>
      <c r="AJ1062">
        <v>0.110379</v>
      </c>
      <c r="AK1062" s="3">
        <v>45453</v>
      </c>
      <c r="AL1062" s="3">
        <v>45454</v>
      </c>
      <c r="AM1062">
        <v>0</v>
      </c>
      <c r="AN1062" s="3">
        <v>45455</v>
      </c>
      <c r="AO1062" t="s">
        <v>103</v>
      </c>
      <c r="AP1062" t="s">
        <v>104</v>
      </c>
      <c r="AQ1062" t="s">
        <v>272</v>
      </c>
      <c r="AR1062" t="s">
        <v>273</v>
      </c>
      <c r="AS1062" t="s">
        <v>107</v>
      </c>
      <c r="AW1062" t="s">
        <v>274</v>
      </c>
      <c r="AX1062" t="s">
        <v>275</v>
      </c>
      <c r="AY1062" t="s">
        <v>839</v>
      </c>
      <c r="AZ1062" t="s">
        <v>553</v>
      </c>
      <c r="BA1062">
        <v>1000446362</v>
      </c>
      <c r="BB1062" t="s">
        <v>113</v>
      </c>
      <c r="BC1062" t="s">
        <v>555</v>
      </c>
      <c r="BD1062" t="s">
        <v>3783</v>
      </c>
      <c r="BE1062" t="s">
        <v>3784</v>
      </c>
      <c r="BH1062" t="s">
        <v>3060</v>
      </c>
      <c r="BJ1062" t="s">
        <v>3785</v>
      </c>
      <c r="BK1062" t="s">
        <v>3786</v>
      </c>
      <c r="BL1062" t="s">
        <v>107</v>
      </c>
      <c r="BM1062">
        <v>116</v>
      </c>
      <c r="BN1062" t="s">
        <v>280</v>
      </c>
      <c r="BO1062">
        <v>15</v>
      </c>
      <c r="BQ1062" t="s">
        <v>3787</v>
      </c>
      <c r="BR1062" t="s">
        <v>3788</v>
      </c>
      <c r="BS1062" t="s">
        <v>3785</v>
      </c>
      <c r="BW1062" t="s">
        <v>3783</v>
      </c>
      <c r="BX1062" s="3">
        <v>45455</v>
      </c>
      <c r="BY1062" t="s">
        <v>269</v>
      </c>
      <c r="CE1062" s="1">
        <v>3388.98</v>
      </c>
      <c r="CH1062">
        <v>1</v>
      </c>
      <c r="CI1062" t="s">
        <v>283</v>
      </c>
    </row>
    <row r="1063" spans="1:87" x14ac:dyDescent="0.25">
      <c r="A1063" t="s">
        <v>540</v>
      </c>
      <c r="B1063" t="s">
        <v>88</v>
      </c>
      <c r="C1063" t="s">
        <v>148</v>
      </c>
      <c r="D1063" t="s">
        <v>149</v>
      </c>
      <c r="E1063" t="s">
        <v>1465</v>
      </c>
      <c r="F1063">
        <v>120</v>
      </c>
      <c r="G1063">
        <v>327.24</v>
      </c>
      <c r="H1063">
        <v>327.24</v>
      </c>
      <c r="I1063" s="1">
        <v>46337.18</v>
      </c>
      <c r="J1063" s="1">
        <v>46337.18</v>
      </c>
      <c r="K1063" s="1">
        <v>39268.800000000003</v>
      </c>
      <c r="L1063" s="1">
        <v>39268.800000000003</v>
      </c>
      <c r="M1063">
        <v>0</v>
      </c>
      <c r="N1063">
        <v>0</v>
      </c>
      <c r="O1063" s="1">
        <v>7068.38</v>
      </c>
      <c r="P1063">
        <v>0</v>
      </c>
      <c r="Q1063" s="2">
        <v>0</v>
      </c>
      <c r="R1063" t="s">
        <v>91</v>
      </c>
      <c r="S1063" t="s">
        <v>91</v>
      </c>
      <c r="T1063" t="s">
        <v>544</v>
      </c>
      <c r="U1063" t="s">
        <v>545</v>
      </c>
      <c r="V1063" t="s">
        <v>94</v>
      </c>
      <c r="Z1063" t="s">
        <v>152</v>
      </c>
      <c r="AA1063" t="s">
        <v>153</v>
      </c>
      <c r="AB1063" t="s">
        <v>96</v>
      </c>
      <c r="AC1063" t="s">
        <v>186</v>
      </c>
      <c r="AD1063" t="s">
        <v>473</v>
      </c>
      <c r="AE1063" t="s">
        <v>474</v>
      </c>
      <c r="AF1063" t="s">
        <v>1134</v>
      </c>
      <c r="AG1063" t="s">
        <v>190</v>
      </c>
      <c r="AH1063" t="s">
        <v>102</v>
      </c>
      <c r="AI1063">
        <v>1332</v>
      </c>
      <c r="AJ1063">
        <v>7.9443599999999996</v>
      </c>
      <c r="AK1063" s="3">
        <v>45453</v>
      </c>
      <c r="AL1063" s="3">
        <v>45457</v>
      </c>
      <c r="AM1063">
        <v>0</v>
      </c>
      <c r="AN1063" s="3">
        <v>45458</v>
      </c>
      <c r="AO1063" t="s">
        <v>103</v>
      </c>
      <c r="AP1063" t="s">
        <v>191</v>
      </c>
      <c r="AQ1063" t="s">
        <v>157</v>
      </c>
      <c r="AR1063" t="s">
        <v>158</v>
      </c>
      <c r="AS1063" t="s">
        <v>107</v>
      </c>
      <c r="AT1063" t="s">
        <v>159</v>
      </c>
      <c r="AU1063">
        <v>15</v>
      </c>
      <c r="AV1063">
        <v>119</v>
      </c>
      <c r="AW1063" t="s">
        <v>109</v>
      </c>
      <c r="AX1063" t="s">
        <v>160</v>
      </c>
      <c r="AY1063" t="s">
        <v>646</v>
      </c>
      <c r="AZ1063" t="s">
        <v>553</v>
      </c>
      <c r="BA1063">
        <v>1000446363</v>
      </c>
      <c r="BB1063" t="s">
        <v>113</v>
      </c>
      <c r="BC1063" t="s">
        <v>555</v>
      </c>
      <c r="BD1063" t="s">
        <v>3789</v>
      </c>
      <c r="BE1063">
        <v>32857189</v>
      </c>
      <c r="BH1063" t="s">
        <v>1136</v>
      </c>
      <c r="BW1063" t="s">
        <v>3789</v>
      </c>
      <c r="BX1063" s="3">
        <v>45458</v>
      </c>
      <c r="BY1063">
        <v>20100128056</v>
      </c>
      <c r="CE1063">
        <v>327.24</v>
      </c>
      <c r="CH1063">
        <v>1</v>
      </c>
      <c r="CI1063" t="s">
        <v>455</v>
      </c>
    </row>
    <row r="1064" spans="1:87" x14ac:dyDescent="0.25">
      <c r="A1064" t="s">
        <v>540</v>
      </c>
      <c r="B1064" t="s">
        <v>88</v>
      </c>
      <c r="C1064" t="s">
        <v>936</v>
      </c>
      <c r="D1064" t="s">
        <v>936</v>
      </c>
      <c r="E1064" t="s">
        <v>806</v>
      </c>
      <c r="F1064">
        <v>1</v>
      </c>
      <c r="G1064" s="1">
        <v>1528.85</v>
      </c>
      <c r="H1064" s="1">
        <v>1528.85</v>
      </c>
      <c r="I1064" s="1">
        <v>1804.04</v>
      </c>
      <c r="J1064" s="1">
        <v>1804.04</v>
      </c>
      <c r="K1064" s="1">
        <v>1528.85</v>
      </c>
      <c r="L1064" s="1">
        <v>1528.85</v>
      </c>
      <c r="M1064">
        <v>0</v>
      </c>
      <c r="N1064">
        <v>0</v>
      </c>
      <c r="O1064">
        <v>275.19</v>
      </c>
      <c r="P1064">
        <v>0</v>
      </c>
      <c r="Q1064" s="2">
        <v>0</v>
      </c>
      <c r="R1064" t="s">
        <v>91</v>
      </c>
      <c r="S1064" t="s">
        <v>91</v>
      </c>
      <c r="T1064" t="s">
        <v>837</v>
      </c>
      <c r="U1064" t="s">
        <v>838</v>
      </c>
      <c r="V1064" t="s">
        <v>267</v>
      </c>
      <c r="Z1064" t="s">
        <v>268</v>
      </c>
      <c r="AA1064" t="s">
        <v>269</v>
      </c>
      <c r="AB1064" t="s">
        <v>96</v>
      </c>
      <c r="AC1064" t="s">
        <v>177</v>
      </c>
      <c r="AD1064" t="s">
        <v>178</v>
      </c>
      <c r="AE1064" t="s">
        <v>179</v>
      </c>
      <c r="AF1064" t="s">
        <v>180</v>
      </c>
      <c r="AG1064" t="s">
        <v>181</v>
      </c>
      <c r="AH1064" t="s">
        <v>102</v>
      </c>
      <c r="AI1064">
        <v>50</v>
      </c>
      <c r="AJ1064">
        <v>0.56702799999999998</v>
      </c>
      <c r="AK1064" s="3">
        <v>45453</v>
      </c>
      <c r="AL1064" s="3">
        <v>45454</v>
      </c>
      <c r="AM1064">
        <v>0</v>
      </c>
      <c r="AN1064" s="3">
        <v>45455</v>
      </c>
      <c r="AO1064" t="s">
        <v>103</v>
      </c>
      <c r="AP1064" t="s">
        <v>182</v>
      </c>
      <c r="AQ1064" t="s">
        <v>937</v>
      </c>
      <c r="AR1064" t="s">
        <v>938</v>
      </c>
      <c r="AS1064" t="s">
        <v>107</v>
      </c>
      <c r="AW1064" t="s">
        <v>274</v>
      </c>
      <c r="AX1064" t="s">
        <v>275</v>
      </c>
      <c r="AY1064" t="s">
        <v>839</v>
      </c>
      <c r="AZ1064" t="s">
        <v>553</v>
      </c>
      <c r="BA1064">
        <v>1000446364</v>
      </c>
      <c r="BB1064" t="s">
        <v>113</v>
      </c>
      <c r="BC1064" t="s">
        <v>555</v>
      </c>
      <c r="BD1064" t="s">
        <v>3790</v>
      </c>
      <c r="BE1064" t="s">
        <v>3791</v>
      </c>
      <c r="BF1064" t="s">
        <v>941</v>
      </c>
      <c r="BH1064" t="s">
        <v>184</v>
      </c>
      <c r="BJ1064" t="s">
        <v>3792</v>
      </c>
      <c r="BK1064" t="s">
        <v>3792</v>
      </c>
      <c r="BL1064" t="s">
        <v>107</v>
      </c>
      <c r="BM1064">
        <v>106</v>
      </c>
      <c r="BN1064" t="s">
        <v>1668</v>
      </c>
      <c r="BO1064">
        <v>15</v>
      </c>
      <c r="BQ1064" t="s">
        <v>3793</v>
      </c>
      <c r="BR1064" t="s">
        <v>3794</v>
      </c>
      <c r="BS1064" t="s">
        <v>3792</v>
      </c>
      <c r="BW1064" t="s">
        <v>3790</v>
      </c>
      <c r="BX1064" s="3">
        <v>45455</v>
      </c>
      <c r="BY1064" t="s">
        <v>269</v>
      </c>
      <c r="CE1064" s="1">
        <v>1528.85</v>
      </c>
      <c r="CH1064">
        <v>1</v>
      </c>
      <c r="CI1064" t="s">
        <v>283</v>
      </c>
    </row>
    <row r="1065" spans="1:87" x14ac:dyDescent="0.25">
      <c r="A1065" t="s">
        <v>540</v>
      </c>
      <c r="B1065" t="s">
        <v>88</v>
      </c>
      <c r="C1065" t="s">
        <v>265</v>
      </c>
      <c r="D1065" t="s">
        <v>265</v>
      </c>
      <c r="E1065" t="s">
        <v>559</v>
      </c>
      <c r="F1065">
        <v>1</v>
      </c>
      <c r="G1065">
        <v>575.41999999999996</v>
      </c>
      <c r="H1065">
        <v>575.41999999999996</v>
      </c>
      <c r="I1065">
        <v>679</v>
      </c>
      <c r="J1065">
        <v>679</v>
      </c>
      <c r="K1065">
        <v>575.41999999999996</v>
      </c>
      <c r="L1065">
        <v>575.41999999999996</v>
      </c>
      <c r="M1065">
        <v>0</v>
      </c>
      <c r="N1065">
        <v>0</v>
      </c>
      <c r="O1065">
        <v>103.58</v>
      </c>
      <c r="P1065">
        <v>0</v>
      </c>
      <c r="Q1065" s="2">
        <v>0</v>
      </c>
      <c r="R1065" t="s">
        <v>91</v>
      </c>
      <c r="S1065" t="s">
        <v>91</v>
      </c>
      <c r="T1065" t="s">
        <v>837</v>
      </c>
      <c r="U1065" t="s">
        <v>838</v>
      </c>
      <c r="V1065" t="s">
        <v>267</v>
      </c>
      <c r="Z1065" t="s">
        <v>268</v>
      </c>
      <c r="AA1065" t="s">
        <v>269</v>
      </c>
      <c r="AB1065" t="s">
        <v>96</v>
      </c>
      <c r="AC1065" t="s">
        <v>341</v>
      </c>
      <c r="AD1065" t="s">
        <v>342</v>
      </c>
      <c r="AE1065" t="s">
        <v>561</v>
      </c>
      <c r="AF1065" t="s">
        <v>562</v>
      </c>
      <c r="AG1065" t="s">
        <v>344</v>
      </c>
      <c r="AH1065" t="s">
        <v>102</v>
      </c>
      <c r="AI1065">
        <v>8.1999999999999993</v>
      </c>
      <c r="AJ1065">
        <v>6.7299999999999999E-2</v>
      </c>
      <c r="AK1065" s="3">
        <v>45453</v>
      </c>
      <c r="AL1065" s="3">
        <v>45454</v>
      </c>
      <c r="AM1065">
        <v>0</v>
      </c>
      <c r="AN1065" s="3">
        <v>45460</v>
      </c>
      <c r="AO1065" t="s">
        <v>103</v>
      </c>
      <c r="AP1065" t="s">
        <v>345</v>
      </c>
      <c r="AQ1065" t="s">
        <v>272</v>
      </c>
      <c r="AR1065" t="s">
        <v>273</v>
      </c>
      <c r="AS1065" t="s">
        <v>107</v>
      </c>
      <c r="AW1065" t="s">
        <v>274</v>
      </c>
      <c r="AX1065" t="s">
        <v>275</v>
      </c>
      <c r="AY1065" t="s">
        <v>839</v>
      </c>
      <c r="AZ1065" t="s">
        <v>553</v>
      </c>
      <c r="BA1065">
        <v>1000446365</v>
      </c>
      <c r="BB1065" t="s">
        <v>113</v>
      </c>
      <c r="BC1065" t="s">
        <v>555</v>
      </c>
      <c r="BD1065" t="s">
        <v>3795</v>
      </c>
      <c r="BE1065" t="s">
        <v>3796</v>
      </c>
      <c r="BH1065" t="s">
        <v>569</v>
      </c>
      <c r="BJ1065" t="s">
        <v>3797</v>
      </c>
      <c r="BK1065" t="s">
        <v>3797</v>
      </c>
      <c r="BL1065" t="s">
        <v>107</v>
      </c>
      <c r="BM1065">
        <v>1801</v>
      </c>
      <c r="BN1065" t="s">
        <v>2251</v>
      </c>
      <c r="BO1065">
        <v>2</v>
      </c>
      <c r="BQ1065" t="s">
        <v>3798</v>
      </c>
      <c r="BR1065" t="s">
        <v>3799</v>
      </c>
      <c r="BS1065" t="s">
        <v>3797</v>
      </c>
      <c r="BW1065" t="s">
        <v>3795</v>
      </c>
      <c r="BX1065" s="3">
        <v>45460</v>
      </c>
      <c r="BY1065" t="s">
        <v>269</v>
      </c>
      <c r="CE1065">
        <v>575.41999999999996</v>
      </c>
      <c r="CH1065">
        <v>1</v>
      </c>
      <c r="CI1065" t="s">
        <v>283</v>
      </c>
    </row>
    <row r="1066" spans="1:87" x14ac:dyDescent="0.25">
      <c r="A1066" t="s">
        <v>540</v>
      </c>
      <c r="B1066" t="s">
        <v>88</v>
      </c>
      <c r="C1066" t="s">
        <v>265</v>
      </c>
      <c r="D1066" t="s">
        <v>265</v>
      </c>
      <c r="E1066" t="s">
        <v>1031</v>
      </c>
      <c r="F1066">
        <v>1</v>
      </c>
      <c r="G1066" s="1">
        <v>3177.12</v>
      </c>
      <c r="H1066" s="1">
        <v>3177.12</v>
      </c>
      <c r="I1066" s="1">
        <v>3749</v>
      </c>
      <c r="J1066" s="1">
        <v>3749</v>
      </c>
      <c r="K1066" s="1">
        <v>3177.12</v>
      </c>
      <c r="L1066" s="1">
        <v>3177.12</v>
      </c>
      <c r="M1066">
        <v>0</v>
      </c>
      <c r="N1066">
        <v>0</v>
      </c>
      <c r="O1066">
        <v>571.88</v>
      </c>
      <c r="P1066">
        <v>0</v>
      </c>
      <c r="Q1066" s="2">
        <v>0</v>
      </c>
      <c r="R1066" t="s">
        <v>91</v>
      </c>
      <c r="S1066" t="s">
        <v>91</v>
      </c>
      <c r="T1066" t="s">
        <v>837</v>
      </c>
      <c r="U1066" t="s">
        <v>838</v>
      </c>
      <c r="V1066" t="s">
        <v>267</v>
      </c>
      <c r="Z1066" t="s">
        <v>268</v>
      </c>
      <c r="AA1066" t="s">
        <v>269</v>
      </c>
      <c r="AB1066" t="s">
        <v>96</v>
      </c>
      <c r="AC1066" t="s">
        <v>177</v>
      </c>
      <c r="AD1066" t="s">
        <v>178</v>
      </c>
      <c r="AE1066" t="s">
        <v>270</v>
      </c>
      <c r="AF1066" t="s">
        <v>986</v>
      </c>
      <c r="AG1066" t="s">
        <v>181</v>
      </c>
      <c r="AH1066" t="s">
        <v>102</v>
      </c>
      <c r="AI1066">
        <v>107</v>
      </c>
      <c r="AJ1066">
        <v>0.64800000000000002</v>
      </c>
      <c r="AK1066" s="3">
        <v>45454</v>
      </c>
      <c r="AL1066" s="3">
        <v>45454</v>
      </c>
      <c r="AM1066">
        <v>0</v>
      </c>
      <c r="AN1066" s="3">
        <v>45460</v>
      </c>
      <c r="AO1066" t="s">
        <v>103</v>
      </c>
      <c r="AP1066" t="s">
        <v>182</v>
      </c>
      <c r="AQ1066" t="s">
        <v>272</v>
      </c>
      <c r="AR1066" t="s">
        <v>273</v>
      </c>
      <c r="AS1066" t="s">
        <v>107</v>
      </c>
      <c r="AW1066" t="s">
        <v>274</v>
      </c>
      <c r="AX1066" t="s">
        <v>275</v>
      </c>
      <c r="AY1066" t="s">
        <v>839</v>
      </c>
      <c r="AZ1066" t="s">
        <v>553</v>
      </c>
      <c r="BA1066">
        <v>1000446366</v>
      </c>
      <c r="BB1066" t="s">
        <v>113</v>
      </c>
      <c r="BC1066" t="s">
        <v>555</v>
      </c>
      <c r="BD1066" t="s">
        <v>3800</v>
      </c>
      <c r="BE1066" t="s">
        <v>3801</v>
      </c>
      <c r="BH1066" t="s">
        <v>989</v>
      </c>
      <c r="BJ1066" t="s">
        <v>3802</v>
      </c>
      <c r="BK1066" t="s">
        <v>3802</v>
      </c>
      <c r="BL1066" t="s">
        <v>107</v>
      </c>
      <c r="BM1066">
        <v>201</v>
      </c>
      <c r="BN1066" t="s">
        <v>3803</v>
      </c>
      <c r="BO1066">
        <v>11</v>
      </c>
      <c r="BQ1066" t="s">
        <v>3804</v>
      </c>
      <c r="BR1066" t="s">
        <v>3805</v>
      </c>
      <c r="BS1066" t="s">
        <v>3802</v>
      </c>
      <c r="BW1066" t="s">
        <v>3800</v>
      </c>
      <c r="BX1066" s="3">
        <v>45460</v>
      </c>
      <c r="BY1066" t="s">
        <v>269</v>
      </c>
      <c r="CE1066" s="1">
        <v>3177.12</v>
      </c>
      <c r="CH1066">
        <v>1</v>
      </c>
      <c r="CI1066" t="s">
        <v>283</v>
      </c>
    </row>
    <row r="1067" spans="1:87" x14ac:dyDescent="0.25">
      <c r="A1067" t="s">
        <v>540</v>
      </c>
      <c r="B1067" t="s">
        <v>88</v>
      </c>
      <c r="C1067" t="s">
        <v>265</v>
      </c>
      <c r="D1067" t="s">
        <v>265</v>
      </c>
      <c r="E1067" t="s">
        <v>978</v>
      </c>
      <c r="F1067">
        <v>1</v>
      </c>
      <c r="G1067" s="1">
        <v>2372.0300000000002</v>
      </c>
      <c r="H1067" s="1">
        <v>2372.0300000000002</v>
      </c>
      <c r="I1067" s="1">
        <v>2799</v>
      </c>
      <c r="J1067" s="1">
        <v>2799</v>
      </c>
      <c r="K1067" s="1">
        <v>2372.0300000000002</v>
      </c>
      <c r="L1067" s="1">
        <v>2372.0300000000002</v>
      </c>
      <c r="M1067">
        <v>0</v>
      </c>
      <c r="N1067">
        <v>0</v>
      </c>
      <c r="O1067">
        <v>426.97</v>
      </c>
      <c r="P1067">
        <v>0</v>
      </c>
      <c r="Q1067" s="2">
        <v>0</v>
      </c>
      <c r="R1067" t="s">
        <v>91</v>
      </c>
      <c r="S1067" t="s">
        <v>91</v>
      </c>
      <c r="T1067" t="s">
        <v>837</v>
      </c>
      <c r="U1067" t="s">
        <v>838</v>
      </c>
      <c r="V1067" t="s">
        <v>267</v>
      </c>
      <c r="Z1067" t="s">
        <v>268</v>
      </c>
      <c r="AA1067" t="s">
        <v>269</v>
      </c>
      <c r="AB1067" t="s">
        <v>96</v>
      </c>
      <c r="AC1067" t="s">
        <v>177</v>
      </c>
      <c r="AD1067" t="s">
        <v>178</v>
      </c>
      <c r="AE1067" t="s">
        <v>179</v>
      </c>
      <c r="AF1067" t="s">
        <v>180</v>
      </c>
      <c r="AG1067" t="s">
        <v>181</v>
      </c>
      <c r="AH1067" t="s">
        <v>102</v>
      </c>
      <c r="AI1067">
        <v>65</v>
      </c>
      <c r="AJ1067">
        <v>0.66001500000000002</v>
      </c>
      <c r="AK1067" s="3">
        <v>45454</v>
      </c>
      <c r="AL1067" s="3">
        <v>45454</v>
      </c>
      <c r="AM1067">
        <v>0</v>
      </c>
      <c r="AN1067" s="3">
        <v>45460</v>
      </c>
      <c r="AO1067" t="s">
        <v>103</v>
      </c>
      <c r="AP1067" t="s">
        <v>182</v>
      </c>
      <c r="AQ1067" t="s">
        <v>272</v>
      </c>
      <c r="AR1067" t="s">
        <v>273</v>
      </c>
      <c r="AS1067" t="s">
        <v>107</v>
      </c>
      <c r="AW1067" t="s">
        <v>274</v>
      </c>
      <c r="AX1067" t="s">
        <v>275</v>
      </c>
      <c r="AY1067" t="s">
        <v>839</v>
      </c>
      <c r="AZ1067" t="s">
        <v>553</v>
      </c>
      <c r="BA1067">
        <v>1000446367</v>
      </c>
      <c r="BB1067" t="s">
        <v>113</v>
      </c>
      <c r="BC1067" t="s">
        <v>555</v>
      </c>
      <c r="BD1067" t="s">
        <v>3806</v>
      </c>
      <c r="BE1067" t="s">
        <v>3807</v>
      </c>
      <c r="BH1067" t="s">
        <v>184</v>
      </c>
      <c r="BJ1067" t="s">
        <v>3808</v>
      </c>
      <c r="BK1067" t="s">
        <v>3808</v>
      </c>
      <c r="BL1067" t="s">
        <v>107</v>
      </c>
      <c r="BM1067">
        <v>101</v>
      </c>
      <c r="BN1067" t="s">
        <v>2094</v>
      </c>
      <c r="BO1067">
        <v>13</v>
      </c>
      <c r="BQ1067" t="s">
        <v>3809</v>
      </c>
      <c r="BR1067" t="s">
        <v>3810</v>
      </c>
      <c r="BS1067" t="s">
        <v>3808</v>
      </c>
      <c r="BW1067" t="s">
        <v>3806</v>
      </c>
      <c r="BX1067" s="3">
        <v>45460</v>
      </c>
      <c r="BY1067" t="s">
        <v>269</v>
      </c>
      <c r="CE1067" s="1">
        <v>2372.0300000000002</v>
      </c>
      <c r="CH1067">
        <v>1</v>
      </c>
      <c r="CI1067" t="s">
        <v>283</v>
      </c>
    </row>
    <row r="1068" spans="1:87" x14ac:dyDescent="0.25">
      <c r="A1068" t="s">
        <v>540</v>
      </c>
      <c r="B1068" t="s">
        <v>88</v>
      </c>
      <c r="C1068" t="s">
        <v>265</v>
      </c>
      <c r="D1068" t="s">
        <v>265</v>
      </c>
      <c r="E1068" t="s">
        <v>3811</v>
      </c>
      <c r="F1068">
        <v>3</v>
      </c>
      <c r="G1068" s="1">
        <v>8473.73</v>
      </c>
      <c r="H1068" s="1">
        <v>3937.5</v>
      </c>
      <c r="I1068" s="1">
        <v>13938.75</v>
      </c>
      <c r="J1068" s="1">
        <v>13938.75</v>
      </c>
      <c r="K1068" s="1">
        <v>11812.5</v>
      </c>
      <c r="L1068" s="1">
        <v>11812.5</v>
      </c>
      <c r="M1068">
        <v>0</v>
      </c>
      <c r="N1068">
        <v>0</v>
      </c>
      <c r="O1068" s="1">
        <v>2126.25</v>
      </c>
      <c r="P1068" s="1">
        <v>13608.69</v>
      </c>
      <c r="Q1068" s="4">
        <v>0.5353</v>
      </c>
      <c r="R1068" t="s">
        <v>91</v>
      </c>
      <c r="S1068" t="s">
        <v>91</v>
      </c>
      <c r="T1068" t="s">
        <v>837</v>
      </c>
      <c r="U1068" t="s">
        <v>838</v>
      </c>
      <c r="V1068" t="s">
        <v>267</v>
      </c>
      <c r="Z1068" t="s">
        <v>268</v>
      </c>
      <c r="AA1068" t="s">
        <v>269</v>
      </c>
      <c r="AB1068" t="s">
        <v>96</v>
      </c>
      <c r="AC1068" t="s">
        <v>323</v>
      </c>
      <c r="AD1068" t="s">
        <v>407</v>
      </c>
      <c r="AE1068" t="s">
        <v>503</v>
      </c>
      <c r="AF1068" t="s">
        <v>503</v>
      </c>
      <c r="AG1068" t="s">
        <v>410</v>
      </c>
      <c r="AH1068" t="s">
        <v>102</v>
      </c>
      <c r="AI1068">
        <v>93</v>
      </c>
      <c r="AJ1068">
        <v>0.62441400000000002</v>
      </c>
      <c r="AK1068" s="3">
        <v>45454</v>
      </c>
      <c r="AL1068" s="3">
        <v>45455</v>
      </c>
      <c r="AM1068">
        <v>0</v>
      </c>
      <c r="AN1068" s="3">
        <v>45456</v>
      </c>
      <c r="AO1068" t="s">
        <v>103</v>
      </c>
      <c r="AP1068" t="s">
        <v>345</v>
      </c>
      <c r="AQ1068" t="s">
        <v>272</v>
      </c>
      <c r="AR1068" t="s">
        <v>273</v>
      </c>
      <c r="AS1068" t="s">
        <v>107</v>
      </c>
      <c r="AW1068" t="s">
        <v>274</v>
      </c>
      <c r="AX1068" t="s">
        <v>275</v>
      </c>
      <c r="AY1068" t="s">
        <v>839</v>
      </c>
      <c r="AZ1068" t="s">
        <v>553</v>
      </c>
      <c r="BA1068">
        <v>1000446368</v>
      </c>
      <c r="BB1068" t="s">
        <v>113</v>
      </c>
      <c r="BC1068" t="s">
        <v>555</v>
      </c>
      <c r="BD1068" t="s">
        <v>3812</v>
      </c>
      <c r="BE1068" t="s">
        <v>3813</v>
      </c>
      <c r="BH1068" t="s">
        <v>3814</v>
      </c>
      <c r="BJ1068" t="s">
        <v>3815</v>
      </c>
      <c r="BK1068" t="s">
        <v>3815</v>
      </c>
      <c r="BL1068" t="s">
        <v>107</v>
      </c>
      <c r="BM1068">
        <v>112</v>
      </c>
      <c r="BN1068" t="s">
        <v>3816</v>
      </c>
      <c r="BO1068">
        <v>15</v>
      </c>
      <c r="BQ1068" t="s">
        <v>3817</v>
      </c>
      <c r="BS1068" t="s">
        <v>3818</v>
      </c>
      <c r="BW1068" t="s">
        <v>3812</v>
      </c>
      <c r="BX1068" s="3">
        <v>45456</v>
      </c>
      <c r="BY1068" t="s">
        <v>269</v>
      </c>
      <c r="CE1068" s="1">
        <v>8473.73</v>
      </c>
      <c r="CH1068">
        <v>1</v>
      </c>
      <c r="CI1068" t="s">
        <v>1010</v>
      </c>
    </row>
    <row r="1069" spans="1:87" x14ac:dyDescent="0.25">
      <c r="A1069" t="s">
        <v>540</v>
      </c>
      <c r="B1069" t="s">
        <v>88</v>
      </c>
      <c r="C1069" t="s">
        <v>265</v>
      </c>
      <c r="D1069" t="s">
        <v>265</v>
      </c>
      <c r="E1069" t="s">
        <v>2436</v>
      </c>
      <c r="F1069">
        <v>1</v>
      </c>
      <c r="G1069" s="1">
        <v>8897.4599999999991</v>
      </c>
      <c r="H1069" s="1">
        <v>7500</v>
      </c>
      <c r="I1069" s="1">
        <v>8850</v>
      </c>
      <c r="J1069" s="1">
        <v>8850</v>
      </c>
      <c r="K1069" s="1">
        <v>7500</v>
      </c>
      <c r="L1069" s="1">
        <v>7500</v>
      </c>
      <c r="M1069">
        <v>0</v>
      </c>
      <c r="N1069">
        <v>0</v>
      </c>
      <c r="O1069" s="1">
        <v>1350</v>
      </c>
      <c r="P1069" s="1">
        <v>1397.46</v>
      </c>
      <c r="Q1069" s="4">
        <v>0.15709999999999999</v>
      </c>
      <c r="R1069" t="s">
        <v>91</v>
      </c>
      <c r="S1069" t="s">
        <v>91</v>
      </c>
      <c r="T1069" t="s">
        <v>837</v>
      </c>
      <c r="U1069" t="s">
        <v>838</v>
      </c>
      <c r="V1069" t="s">
        <v>267</v>
      </c>
      <c r="Z1069" t="s">
        <v>268</v>
      </c>
      <c r="AA1069" t="s">
        <v>269</v>
      </c>
      <c r="AB1069" t="s">
        <v>96</v>
      </c>
      <c r="AC1069" t="s">
        <v>323</v>
      </c>
      <c r="AD1069" t="s">
        <v>407</v>
      </c>
      <c r="AE1069" t="s">
        <v>661</v>
      </c>
      <c r="AF1069" t="s">
        <v>662</v>
      </c>
      <c r="AG1069" t="s">
        <v>410</v>
      </c>
      <c r="AH1069" t="s">
        <v>102</v>
      </c>
      <c r="AI1069">
        <v>75.900000000000006</v>
      </c>
      <c r="AJ1069">
        <v>0.60910399999999998</v>
      </c>
      <c r="AK1069" s="3">
        <v>45454</v>
      </c>
      <c r="AL1069" s="3">
        <v>45454</v>
      </c>
      <c r="AM1069">
        <v>0</v>
      </c>
      <c r="AN1069" s="3">
        <v>45455</v>
      </c>
      <c r="AO1069" t="s">
        <v>103</v>
      </c>
      <c r="AP1069" t="s">
        <v>345</v>
      </c>
      <c r="AQ1069" t="s">
        <v>272</v>
      </c>
      <c r="AR1069" t="s">
        <v>273</v>
      </c>
      <c r="AS1069" t="s">
        <v>107</v>
      </c>
      <c r="AW1069" t="s">
        <v>274</v>
      </c>
      <c r="AX1069" t="s">
        <v>275</v>
      </c>
      <c r="AY1069" t="s">
        <v>839</v>
      </c>
      <c r="AZ1069" t="s">
        <v>553</v>
      </c>
      <c r="BA1069">
        <v>1000446369</v>
      </c>
      <c r="BB1069" t="s">
        <v>113</v>
      </c>
      <c r="BC1069" t="s">
        <v>555</v>
      </c>
      <c r="BD1069" t="s">
        <v>3819</v>
      </c>
      <c r="BE1069" t="s">
        <v>3820</v>
      </c>
      <c r="BH1069" t="s">
        <v>664</v>
      </c>
      <c r="BJ1069" t="s">
        <v>3821</v>
      </c>
      <c r="BK1069" t="s">
        <v>3821</v>
      </c>
      <c r="BL1069" t="s">
        <v>107</v>
      </c>
      <c r="BM1069">
        <v>140</v>
      </c>
      <c r="BN1069" t="s">
        <v>3822</v>
      </c>
      <c r="BO1069">
        <v>15</v>
      </c>
      <c r="BQ1069" t="s">
        <v>3823</v>
      </c>
      <c r="BS1069" t="s">
        <v>3824</v>
      </c>
      <c r="BW1069" t="s">
        <v>3819</v>
      </c>
      <c r="BX1069" s="3">
        <v>45455</v>
      </c>
      <c r="BY1069" t="s">
        <v>269</v>
      </c>
      <c r="CE1069" s="1">
        <v>8897.4599999999991</v>
      </c>
      <c r="CH1069">
        <v>1</v>
      </c>
      <c r="CI1069" t="s">
        <v>283</v>
      </c>
    </row>
    <row r="1070" spans="1:87" x14ac:dyDescent="0.25">
      <c r="A1070" t="s">
        <v>540</v>
      </c>
      <c r="B1070" t="s">
        <v>88</v>
      </c>
      <c r="C1070" t="s">
        <v>265</v>
      </c>
      <c r="D1070" t="s">
        <v>265</v>
      </c>
      <c r="E1070" t="s">
        <v>388</v>
      </c>
      <c r="F1070">
        <v>1</v>
      </c>
      <c r="G1070">
        <v>194.07</v>
      </c>
      <c r="H1070">
        <v>182.2</v>
      </c>
      <c r="I1070">
        <v>215</v>
      </c>
      <c r="J1070">
        <v>215</v>
      </c>
      <c r="K1070">
        <v>182.2</v>
      </c>
      <c r="L1070">
        <v>182.2</v>
      </c>
      <c r="M1070">
        <v>0</v>
      </c>
      <c r="N1070">
        <v>0</v>
      </c>
      <c r="O1070">
        <v>32.799999999999997</v>
      </c>
      <c r="P1070">
        <v>11.87</v>
      </c>
      <c r="Q1070" s="4">
        <v>6.1199999999999997E-2</v>
      </c>
      <c r="R1070" t="s">
        <v>91</v>
      </c>
      <c r="S1070" t="s">
        <v>91</v>
      </c>
      <c r="T1070" t="s">
        <v>837</v>
      </c>
      <c r="U1070" t="s">
        <v>838</v>
      </c>
      <c r="V1070" t="s">
        <v>267</v>
      </c>
      <c r="Z1070" t="s">
        <v>268</v>
      </c>
      <c r="AA1070" t="s">
        <v>269</v>
      </c>
      <c r="AB1070" t="s">
        <v>96</v>
      </c>
      <c r="AC1070" t="s">
        <v>341</v>
      </c>
      <c r="AD1070" t="s">
        <v>342</v>
      </c>
      <c r="AE1070" t="s">
        <v>391</v>
      </c>
      <c r="AF1070" t="s">
        <v>392</v>
      </c>
      <c r="AG1070" t="s">
        <v>344</v>
      </c>
      <c r="AH1070" t="s">
        <v>102</v>
      </c>
      <c r="AI1070">
        <v>2.8</v>
      </c>
      <c r="AJ1070">
        <v>2.0601000000000001E-2</v>
      </c>
      <c r="AK1070" s="3">
        <v>45454</v>
      </c>
      <c r="AL1070" s="3">
        <v>45457</v>
      </c>
      <c r="AM1070">
        <v>0</v>
      </c>
      <c r="AN1070" s="3">
        <v>45457</v>
      </c>
      <c r="AO1070" t="s">
        <v>103</v>
      </c>
      <c r="AP1070" t="s">
        <v>345</v>
      </c>
      <c r="AQ1070" t="s">
        <v>272</v>
      </c>
      <c r="AR1070" t="s">
        <v>273</v>
      </c>
      <c r="AS1070" t="s">
        <v>107</v>
      </c>
      <c r="AW1070" t="s">
        <v>274</v>
      </c>
      <c r="AX1070" t="s">
        <v>275</v>
      </c>
      <c r="AY1070" t="s">
        <v>839</v>
      </c>
      <c r="AZ1070" t="s">
        <v>553</v>
      </c>
      <c r="BA1070">
        <v>1000446370</v>
      </c>
      <c r="BB1070" t="s">
        <v>113</v>
      </c>
      <c r="BC1070" t="s">
        <v>555</v>
      </c>
      <c r="BD1070" t="s">
        <v>3825</v>
      </c>
      <c r="BE1070" t="s">
        <v>3826</v>
      </c>
      <c r="BH1070" t="s">
        <v>398</v>
      </c>
      <c r="BJ1070" t="s">
        <v>3827</v>
      </c>
      <c r="BK1070" t="s">
        <v>3827</v>
      </c>
      <c r="BL1070" t="s">
        <v>107</v>
      </c>
      <c r="BM1070">
        <v>122</v>
      </c>
      <c r="BN1070" t="s">
        <v>1190</v>
      </c>
      <c r="BO1070">
        <v>15</v>
      </c>
      <c r="BQ1070" t="s">
        <v>3828</v>
      </c>
      <c r="BS1070" t="s">
        <v>3827</v>
      </c>
      <c r="BW1070" t="s">
        <v>3825</v>
      </c>
      <c r="BX1070" s="3">
        <v>45457</v>
      </c>
      <c r="BY1070" t="s">
        <v>269</v>
      </c>
      <c r="CE1070">
        <v>194.07</v>
      </c>
      <c r="CH1070">
        <v>1</v>
      </c>
      <c r="CI1070" t="s">
        <v>1010</v>
      </c>
    </row>
    <row r="1071" spans="1:87" x14ac:dyDescent="0.25">
      <c r="A1071" t="s">
        <v>540</v>
      </c>
      <c r="B1071" t="s">
        <v>88</v>
      </c>
      <c r="C1071" t="s">
        <v>265</v>
      </c>
      <c r="D1071" t="s">
        <v>265</v>
      </c>
      <c r="E1071" t="s">
        <v>388</v>
      </c>
      <c r="F1071">
        <v>1</v>
      </c>
      <c r="G1071">
        <v>194.07</v>
      </c>
      <c r="H1071">
        <v>182.2</v>
      </c>
      <c r="I1071">
        <v>215</v>
      </c>
      <c r="J1071">
        <v>215</v>
      </c>
      <c r="K1071">
        <v>182.2</v>
      </c>
      <c r="L1071">
        <v>182.2</v>
      </c>
      <c r="M1071">
        <v>0</v>
      </c>
      <c r="N1071">
        <v>0</v>
      </c>
      <c r="O1071">
        <v>32.799999999999997</v>
      </c>
      <c r="P1071">
        <v>11.87</v>
      </c>
      <c r="Q1071" s="4">
        <v>6.1199999999999997E-2</v>
      </c>
      <c r="R1071" t="s">
        <v>91</v>
      </c>
      <c r="S1071" t="s">
        <v>91</v>
      </c>
      <c r="T1071" t="s">
        <v>837</v>
      </c>
      <c r="U1071" t="s">
        <v>838</v>
      </c>
      <c r="V1071" t="s">
        <v>267</v>
      </c>
      <c r="Z1071" t="s">
        <v>268</v>
      </c>
      <c r="AA1071" t="s">
        <v>269</v>
      </c>
      <c r="AB1071" t="s">
        <v>96</v>
      </c>
      <c r="AC1071" t="s">
        <v>341</v>
      </c>
      <c r="AD1071" t="s">
        <v>342</v>
      </c>
      <c r="AE1071" t="s">
        <v>391</v>
      </c>
      <c r="AF1071" t="s">
        <v>392</v>
      </c>
      <c r="AG1071" t="s">
        <v>344</v>
      </c>
      <c r="AH1071" t="s">
        <v>102</v>
      </c>
      <c r="AI1071">
        <v>2.8</v>
      </c>
      <c r="AJ1071">
        <v>2.0601000000000001E-2</v>
      </c>
      <c r="AK1071" s="3">
        <v>45454</v>
      </c>
      <c r="AL1071" s="3">
        <v>45457</v>
      </c>
      <c r="AM1071">
        <v>0</v>
      </c>
      <c r="AN1071" s="3">
        <v>45457</v>
      </c>
      <c r="AO1071" t="s">
        <v>103</v>
      </c>
      <c r="AP1071" t="s">
        <v>345</v>
      </c>
      <c r="AQ1071" t="s">
        <v>272</v>
      </c>
      <c r="AR1071" t="s">
        <v>273</v>
      </c>
      <c r="AS1071" t="s">
        <v>107</v>
      </c>
      <c r="AW1071" t="s">
        <v>274</v>
      </c>
      <c r="AX1071" t="s">
        <v>275</v>
      </c>
      <c r="AY1071" t="s">
        <v>839</v>
      </c>
      <c r="AZ1071" t="s">
        <v>553</v>
      </c>
      <c r="BA1071">
        <v>1000446371</v>
      </c>
      <c r="BB1071" t="s">
        <v>113</v>
      </c>
      <c r="BC1071" t="s">
        <v>555</v>
      </c>
      <c r="BD1071" t="s">
        <v>3829</v>
      </c>
      <c r="BE1071" t="s">
        <v>3830</v>
      </c>
      <c r="BH1071" t="s">
        <v>398</v>
      </c>
      <c r="BJ1071" t="s">
        <v>3831</v>
      </c>
      <c r="BK1071" t="s">
        <v>3831</v>
      </c>
      <c r="BL1071" t="s">
        <v>107</v>
      </c>
      <c r="BM1071">
        <v>131</v>
      </c>
      <c r="BN1071" t="s">
        <v>1289</v>
      </c>
      <c r="BO1071">
        <v>15</v>
      </c>
      <c r="BQ1071" t="s">
        <v>3832</v>
      </c>
      <c r="BS1071" t="s">
        <v>3833</v>
      </c>
      <c r="BW1071" t="s">
        <v>3829</v>
      </c>
      <c r="BX1071" s="3">
        <v>45457</v>
      </c>
      <c r="BY1071" t="s">
        <v>269</v>
      </c>
      <c r="CE1071">
        <v>194.07</v>
      </c>
      <c r="CH1071">
        <v>1</v>
      </c>
      <c r="CI1071" t="s">
        <v>1010</v>
      </c>
    </row>
    <row r="1072" spans="1:87" x14ac:dyDescent="0.25">
      <c r="A1072" t="s">
        <v>540</v>
      </c>
      <c r="B1072" t="s">
        <v>88</v>
      </c>
      <c r="C1072" t="s">
        <v>265</v>
      </c>
      <c r="D1072" t="s">
        <v>265</v>
      </c>
      <c r="E1072" t="s">
        <v>909</v>
      </c>
      <c r="F1072">
        <v>1</v>
      </c>
      <c r="G1072">
        <v>932.26</v>
      </c>
      <c r="H1072">
        <v>932.26</v>
      </c>
      <c r="I1072" s="1">
        <v>1100.07</v>
      </c>
      <c r="J1072" s="1">
        <v>1100.07</v>
      </c>
      <c r="K1072">
        <v>932.26</v>
      </c>
      <c r="L1072">
        <v>932.26</v>
      </c>
      <c r="M1072">
        <v>0</v>
      </c>
      <c r="N1072">
        <v>0</v>
      </c>
      <c r="O1072">
        <v>167.81</v>
      </c>
      <c r="P1072">
        <v>0</v>
      </c>
      <c r="Q1072" s="2">
        <v>0</v>
      </c>
      <c r="R1072" t="s">
        <v>91</v>
      </c>
      <c r="S1072" t="s">
        <v>91</v>
      </c>
      <c r="T1072" t="s">
        <v>837</v>
      </c>
      <c r="U1072" t="s">
        <v>838</v>
      </c>
      <c r="V1072" t="s">
        <v>267</v>
      </c>
      <c r="Z1072" t="s">
        <v>268</v>
      </c>
      <c r="AA1072" t="s">
        <v>269</v>
      </c>
      <c r="AB1072" t="s">
        <v>96</v>
      </c>
      <c r="AC1072" t="s">
        <v>577</v>
      </c>
      <c r="AD1072" t="s">
        <v>578</v>
      </c>
      <c r="AE1072" t="s">
        <v>579</v>
      </c>
      <c r="AF1072" t="s">
        <v>580</v>
      </c>
      <c r="AG1072" t="s">
        <v>581</v>
      </c>
      <c r="AH1072" t="s">
        <v>102</v>
      </c>
      <c r="AI1072">
        <v>10.91</v>
      </c>
      <c r="AJ1072">
        <v>8.1563999999999998E-2</v>
      </c>
      <c r="AK1072" s="3">
        <v>45454</v>
      </c>
      <c r="AL1072" s="3">
        <v>45454</v>
      </c>
      <c r="AM1072">
        <v>0</v>
      </c>
      <c r="AN1072" s="3">
        <v>45461</v>
      </c>
      <c r="AO1072" t="s">
        <v>103</v>
      </c>
      <c r="AP1072" t="s">
        <v>582</v>
      </c>
      <c r="AQ1072" t="s">
        <v>272</v>
      </c>
      <c r="AR1072" t="s">
        <v>273</v>
      </c>
      <c r="AS1072" t="s">
        <v>107</v>
      </c>
      <c r="AW1072" t="s">
        <v>274</v>
      </c>
      <c r="AX1072" t="s">
        <v>275</v>
      </c>
      <c r="AY1072" t="s">
        <v>839</v>
      </c>
      <c r="AZ1072" t="s">
        <v>553</v>
      </c>
      <c r="BA1072">
        <v>1000446372</v>
      </c>
      <c r="BB1072" t="s">
        <v>1786</v>
      </c>
      <c r="BC1072" t="s">
        <v>555</v>
      </c>
      <c r="BD1072" t="s">
        <v>3834</v>
      </c>
      <c r="BE1072" t="s">
        <v>3835</v>
      </c>
      <c r="BH1072" t="s">
        <v>588</v>
      </c>
      <c r="BJ1072" t="s">
        <v>3836</v>
      </c>
      <c r="BK1072" t="s">
        <v>3836</v>
      </c>
      <c r="BL1072" t="s">
        <v>107</v>
      </c>
      <c r="BM1072">
        <v>110</v>
      </c>
      <c r="BN1072" t="s">
        <v>1233</v>
      </c>
      <c r="BO1072">
        <v>4</v>
      </c>
      <c r="BQ1072" t="s">
        <v>3837</v>
      </c>
      <c r="BR1072" t="s">
        <v>3838</v>
      </c>
      <c r="BS1072" t="s">
        <v>3839</v>
      </c>
      <c r="BW1072" t="s">
        <v>3834</v>
      </c>
      <c r="BX1072" s="3">
        <v>45461</v>
      </c>
      <c r="BY1072" t="s">
        <v>269</v>
      </c>
      <c r="CE1072">
        <v>932.26</v>
      </c>
      <c r="CH1072">
        <v>1</v>
      </c>
      <c r="CI1072" t="s">
        <v>283</v>
      </c>
    </row>
    <row r="1073" spans="1:87" x14ac:dyDescent="0.25">
      <c r="A1073" t="s">
        <v>540</v>
      </c>
      <c r="B1073" t="s">
        <v>88</v>
      </c>
      <c r="C1073" t="s">
        <v>265</v>
      </c>
      <c r="D1073" t="s">
        <v>265</v>
      </c>
      <c r="E1073" t="s">
        <v>911</v>
      </c>
      <c r="F1073">
        <v>1</v>
      </c>
      <c r="G1073" s="1">
        <v>1609.26</v>
      </c>
      <c r="H1073" s="1">
        <v>1609.26</v>
      </c>
      <c r="I1073" s="1">
        <v>1898.93</v>
      </c>
      <c r="J1073" s="1">
        <v>1898.93</v>
      </c>
      <c r="K1073" s="1">
        <v>1609.26</v>
      </c>
      <c r="L1073" s="1">
        <v>1609.26</v>
      </c>
      <c r="M1073">
        <v>0</v>
      </c>
      <c r="N1073">
        <v>0</v>
      </c>
      <c r="O1073">
        <v>289.67</v>
      </c>
      <c r="P1073">
        <v>0</v>
      </c>
      <c r="Q1073" s="2">
        <v>0</v>
      </c>
      <c r="R1073" t="s">
        <v>91</v>
      </c>
      <c r="S1073" t="s">
        <v>91</v>
      </c>
      <c r="T1073" t="s">
        <v>837</v>
      </c>
      <c r="U1073" t="s">
        <v>838</v>
      </c>
      <c r="V1073" t="s">
        <v>267</v>
      </c>
      <c r="Z1073" t="s">
        <v>268</v>
      </c>
      <c r="AA1073" t="s">
        <v>269</v>
      </c>
      <c r="AB1073" t="s">
        <v>96</v>
      </c>
      <c r="AC1073" t="s">
        <v>577</v>
      </c>
      <c r="AD1073" t="s">
        <v>578</v>
      </c>
      <c r="AE1073" t="s">
        <v>579</v>
      </c>
      <c r="AF1073" t="s">
        <v>591</v>
      </c>
      <c r="AG1073" t="s">
        <v>581</v>
      </c>
      <c r="AH1073" t="s">
        <v>102</v>
      </c>
      <c r="AI1073">
        <v>28.33</v>
      </c>
      <c r="AJ1073">
        <v>0.148946</v>
      </c>
      <c r="AK1073" s="3">
        <v>45454</v>
      </c>
      <c r="AL1073" s="3">
        <v>45454</v>
      </c>
      <c r="AM1073">
        <v>0</v>
      </c>
      <c r="AN1073" s="3">
        <v>45461</v>
      </c>
      <c r="AO1073" t="s">
        <v>103</v>
      </c>
      <c r="AP1073" t="s">
        <v>582</v>
      </c>
      <c r="AQ1073" t="s">
        <v>272</v>
      </c>
      <c r="AR1073" t="s">
        <v>273</v>
      </c>
      <c r="AS1073" t="s">
        <v>107</v>
      </c>
      <c r="AW1073" t="s">
        <v>274</v>
      </c>
      <c r="AX1073" t="s">
        <v>275</v>
      </c>
      <c r="AY1073" t="s">
        <v>839</v>
      </c>
      <c r="AZ1073" t="s">
        <v>553</v>
      </c>
      <c r="BA1073">
        <v>1000446372</v>
      </c>
      <c r="BB1073" t="s">
        <v>1793</v>
      </c>
      <c r="BC1073" t="s">
        <v>555</v>
      </c>
      <c r="BD1073" t="s">
        <v>3834</v>
      </c>
      <c r="BE1073" t="s">
        <v>3835</v>
      </c>
      <c r="BH1073" t="s">
        <v>593</v>
      </c>
      <c r="BJ1073" t="s">
        <v>3836</v>
      </c>
      <c r="BK1073" t="s">
        <v>3836</v>
      </c>
      <c r="BL1073" t="s">
        <v>107</v>
      </c>
      <c r="BM1073">
        <v>110</v>
      </c>
      <c r="BN1073" t="s">
        <v>1233</v>
      </c>
      <c r="BO1073">
        <v>4</v>
      </c>
      <c r="BQ1073" t="s">
        <v>3837</v>
      </c>
      <c r="BR1073" t="s">
        <v>3838</v>
      </c>
      <c r="BS1073" t="s">
        <v>3839</v>
      </c>
      <c r="BW1073" t="s">
        <v>3834</v>
      </c>
      <c r="BX1073" s="3">
        <v>45461</v>
      </c>
      <c r="BY1073" t="s">
        <v>269</v>
      </c>
      <c r="CE1073" s="1">
        <v>1609.26</v>
      </c>
      <c r="CH1073">
        <v>1</v>
      </c>
      <c r="CI1073" t="s">
        <v>283</v>
      </c>
    </row>
    <row r="1074" spans="1:87" x14ac:dyDescent="0.25">
      <c r="A1074" t="s">
        <v>540</v>
      </c>
      <c r="B1074" t="s">
        <v>88</v>
      </c>
      <c r="C1074" t="s">
        <v>265</v>
      </c>
      <c r="D1074" t="s">
        <v>265</v>
      </c>
      <c r="E1074" t="s">
        <v>1393</v>
      </c>
      <c r="F1074">
        <v>1</v>
      </c>
      <c r="G1074" s="1">
        <v>1372.03</v>
      </c>
      <c r="H1074" s="1">
        <v>1372.03</v>
      </c>
      <c r="I1074" s="1">
        <v>1619</v>
      </c>
      <c r="J1074" s="1">
        <v>1619</v>
      </c>
      <c r="K1074" s="1">
        <v>1372.03</v>
      </c>
      <c r="L1074" s="1">
        <v>1372.03</v>
      </c>
      <c r="M1074">
        <v>0</v>
      </c>
      <c r="N1074">
        <v>0</v>
      </c>
      <c r="O1074">
        <v>246.97</v>
      </c>
      <c r="P1074">
        <v>0</v>
      </c>
      <c r="Q1074" s="2">
        <v>0</v>
      </c>
      <c r="R1074" t="s">
        <v>91</v>
      </c>
      <c r="S1074" t="s">
        <v>91</v>
      </c>
      <c r="T1074" t="s">
        <v>837</v>
      </c>
      <c r="U1074" t="s">
        <v>838</v>
      </c>
      <c r="V1074" t="s">
        <v>267</v>
      </c>
      <c r="Z1074" t="s">
        <v>268</v>
      </c>
      <c r="AA1074" t="s">
        <v>269</v>
      </c>
      <c r="AB1074" t="s">
        <v>96</v>
      </c>
      <c r="AC1074" t="s">
        <v>341</v>
      </c>
      <c r="AD1074" t="s">
        <v>342</v>
      </c>
      <c r="AE1074" t="s">
        <v>731</v>
      </c>
      <c r="AF1074" t="s">
        <v>732</v>
      </c>
      <c r="AG1074" t="s">
        <v>344</v>
      </c>
      <c r="AH1074" t="s">
        <v>102</v>
      </c>
      <c r="AI1074">
        <v>10.7</v>
      </c>
      <c r="AJ1074">
        <v>0.10953300000000001</v>
      </c>
      <c r="AK1074" s="3">
        <v>45454</v>
      </c>
      <c r="AL1074" s="3">
        <v>45454</v>
      </c>
      <c r="AM1074">
        <v>0</v>
      </c>
      <c r="AN1074" s="3">
        <v>45460</v>
      </c>
      <c r="AO1074" t="s">
        <v>103</v>
      </c>
      <c r="AP1074" t="s">
        <v>345</v>
      </c>
      <c r="AQ1074" t="s">
        <v>272</v>
      </c>
      <c r="AR1074" t="s">
        <v>273</v>
      </c>
      <c r="AS1074" t="s">
        <v>107</v>
      </c>
      <c r="AW1074" t="s">
        <v>274</v>
      </c>
      <c r="AX1074" t="s">
        <v>275</v>
      </c>
      <c r="AY1074" t="s">
        <v>839</v>
      </c>
      <c r="AZ1074" t="s">
        <v>553</v>
      </c>
      <c r="BA1074">
        <v>1000446373</v>
      </c>
      <c r="BB1074" t="s">
        <v>113</v>
      </c>
      <c r="BC1074" t="s">
        <v>555</v>
      </c>
      <c r="BD1074" t="s">
        <v>3840</v>
      </c>
      <c r="BE1074" t="s">
        <v>3841</v>
      </c>
      <c r="BH1074" t="s">
        <v>735</v>
      </c>
      <c r="BJ1074" t="s">
        <v>3842</v>
      </c>
      <c r="BK1074" t="s">
        <v>3842</v>
      </c>
      <c r="BL1074" t="s">
        <v>107</v>
      </c>
      <c r="BM1074">
        <v>108</v>
      </c>
      <c r="BN1074" t="s">
        <v>991</v>
      </c>
      <c r="BO1074">
        <v>8</v>
      </c>
      <c r="BQ1074" t="s">
        <v>3843</v>
      </c>
      <c r="BR1074" t="s">
        <v>3844</v>
      </c>
      <c r="BS1074" t="s">
        <v>3842</v>
      </c>
      <c r="BW1074" t="s">
        <v>3840</v>
      </c>
      <c r="BX1074" s="3">
        <v>45460</v>
      </c>
      <c r="BY1074" t="s">
        <v>269</v>
      </c>
      <c r="CE1074" s="1">
        <v>1372.03</v>
      </c>
      <c r="CH1074">
        <v>1</v>
      </c>
      <c r="CI1074" t="s">
        <v>283</v>
      </c>
    </row>
    <row r="1075" spans="1:87" x14ac:dyDescent="0.25">
      <c r="A1075" t="s">
        <v>540</v>
      </c>
      <c r="B1075" t="s">
        <v>88</v>
      </c>
      <c r="C1075" t="s">
        <v>265</v>
      </c>
      <c r="D1075" t="s">
        <v>265</v>
      </c>
      <c r="E1075" t="s">
        <v>1362</v>
      </c>
      <c r="F1075">
        <v>1</v>
      </c>
      <c r="G1075" s="1">
        <v>1566.95</v>
      </c>
      <c r="H1075" s="1">
        <v>1566.94</v>
      </c>
      <c r="I1075" s="1">
        <v>1848.99</v>
      </c>
      <c r="J1075" s="1">
        <v>1848.99</v>
      </c>
      <c r="K1075" s="1">
        <v>1566.94</v>
      </c>
      <c r="L1075" s="1">
        <v>1566.94</v>
      </c>
      <c r="M1075">
        <v>0</v>
      </c>
      <c r="N1075">
        <v>0</v>
      </c>
      <c r="O1075">
        <v>282.05</v>
      </c>
      <c r="P1075">
        <v>0.01</v>
      </c>
      <c r="Q1075" s="2">
        <v>0</v>
      </c>
      <c r="R1075" t="s">
        <v>91</v>
      </c>
      <c r="S1075" t="s">
        <v>91</v>
      </c>
      <c r="T1075" t="s">
        <v>837</v>
      </c>
      <c r="U1075" t="s">
        <v>838</v>
      </c>
      <c r="V1075" t="s">
        <v>267</v>
      </c>
      <c r="Z1075" t="s">
        <v>268</v>
      </c>
      <c r="AA1075" t="s">
        <v>269</v>
      </c>
      <c r="AB1075" t="s">
        <v>96</v>
      </c>
      <c r="AC1075" t="s">
        <v>177</v>
      </c>
      <c r="AD1075" t="s">
        <v>178</v>
      </c>
      <c r="AE1075" t="s">
        <v>270</v>
      </c>
      <c r="AF1075" t="s">
        <v>271</v>
      </c>
      <c r="AG1075" t="s">
        <v>181</v>
      </c>
      <c r="AH1075" t="s">
        <v>102</v>
      </c>
      <c r="AI1075">
        <v>73</v>
      </c>
      <c r="AJ1075">
        <v>0.38768399999999997</v>
      </c>
      <c r="AK1075" s="3">
        <v>45454</v>
      </c>
      <c r="AL1075" s="3">
        <v>45457</v>
      </c>
      <c r="AM1075">
        <v>0</v>
      </c>
      <c r="AN1075" s="3">
        <v>45458</v>
      </c>
      <c r="AO1075" t="s">
        <v>103</v>
      </c>
      <c r="AP1075" t="s">
        <v>182</v>
      </c>
      <c r="AQ1075" t="s">
        <v>272</v>
      </c>
      <c r="AR1075" t="s">
        <v>273</v>
      </c>
      <c r="AS1075" t="s">
        <v>107</v>
      </c>
      <c r="AW1075" t="s">
        <v>274</v>
      </c>
      <c r="AX1075" t="s">
        <v>275</v>
      </c>
      <c r="AY1075" t="s">
        <v>839</v>
      </c>
      <c r="AZ1075" t="s">
        <v>553</v>
      </c>
      <c r="BA1075">
        <v>1000446374</v>
      </c>
      <c r="BB1075" t="s">
        <v>113</v>
      </c>
      <c r="BC1075" t="s">
        <v>555</v>
      </c>
      <c r="BD1075" t="s">
        <v>3845</v>
      </c>
      <c r="BE1075" t="s">
        <v>3846</v>
      </c>
      <c r="BH1075" t="s">
        <v>278</v>
      </c>
      <c r="BJ1075" t="s">
        <v>3847</v>
      </c>
      <c r="BK1075" t="s">
        <v>3847</v>
      </c>
      <c r="BL1075" t="s">
        <v>107</v>
      </c>
      <c r="BM1075">
        <v>114</v>
      </c>
      <c r="BN1075" t="s">
        <v>1324</v>
      </c>
      <c r="BO1075">
        <v>15</v>
      </c>
      <c r="BQ1075" t="s">
        <v>3848</v>
      </c>
      <c r="BR1075" t="s">
        <v>3849</v>
      </c>
      <c r="BS1075" t="s">
        <v>3847</v>
      </c>
      <c r="BW1075" t="s">
        <v>3845</v>
      </c>
      <c r="BX1075" s="3">
        <v>45458</v>
      </c>
      <c r="BY1075" t="s">
        <v>269</v>
      </c>
      <c r="CE1075" s="1">
        <v>1566.95</v>
      </c>
      <c r="CH1075">
        <v>1</v>
      </c>
      <c r="CI1075" t="s">
        <v>283</v>
      </c>
    </row>
    <row r="1076" spans="1:87" x14ac:dyDescent="0.25">
      <c r="A1076" t="s">
        <v>540</v>
      </c>
      <c r="B1076" t="s">
        <v>88</v>
      </c>
      <c r="C1076" t="s">
        <v>215</v>
      </c>
      <c r="D1076" t="s">
        <v>215</v>
      </c>
      <c r="E1076" t="s">
        <v>1693</v>
      </c>
      <c r="F1076">
        <v>200</v>
      </c>
      <c r="G1076" s="1">
        <v>1524.66</v>
      </c>
      <c r="H1076" s="1">
        <v>1524.66</v>
      </c>
      <c r="I1076" s="1">
        <v>359819.76</v>
      </c>
      <c r="J1076" s="1">
        <v>359819.76</v>
      </c>
      <c r="K1076" s="1">
        <v>304932</v>
      </c>
      <c r="L1076" s="1">
        <v>304932</v>
      </c>
      <c r="M1076">
        <v>0</v>
      </c>
      <c r="N1076">
        <v>0</v>
      </c>
      <c r="O1076" s="1">
        <v>54887.76</v>
      </c>
      <c r="P1076">
        <v>0</v>
      </c>
      <c r="Q1076" s="2">
        <v>0</v>
      </c>
      <c r="R1076" t="s">
        <v>91</v>
      </c>
      <c r="S1076" t="s">
        <v>91</v>
      </c>
      <c r="T1076" t="s">
        <v>544</v>
      </c>
      <c r="U1076" t="s">
        <v>545</v>
      </c>
      <c r="V1076" t="s">
        <v>151</v>
      </c>
      <c r="Z1076" t="s">
        <v>217</v>
      </c>
      <c r="AA1076" t="s">
        <v>215</v>
      </c>
      <c r="AB1076" t="s">
        <v>96</v>
      </c>
      <c r="AC1076" t="s">
        <v>97</v>
      </c>
      <c r="AD1076" t="s">
        <v>98</v>
      </c>
      <c r="AE1076" t="s">
        <v>166</v>
      </c>
      <c r="AF1076" t="s">
        <v>173</v>
      </c>
      <c r="AG1076" t="s">
        <v>101</v>
      </c>
      <c r="AH1076" t="s">
        <v>102</v>
      </c>
      <c r="AI1076">
        <v>5560</v>
      </c>
      <c r="AJ1076">
        <v>53.554000000000002</v>
      </c>
      <c r="AK1076" s="3">
        <v>45454</v>
      </c>
      <c r="AL1076" s="3">
        <v>45456</v>
      </c>
      <c r="AM1076">
        <v>0</v>
      </c>
      <c r="AN1076" s="3">
        <v>45457</v>
      </c>
      <c r="AO1076" t="s">
        <v>103</v>
      </c>
      <c r="AP1076" t="s">
        <v>104</v>
      </c>
      <c r="AQ1076" t="s">
        <v>220</v>
      </c>
      <c r="AR1076" t="s">
        <v>2935</v>
      </c>
      <c r="AS1076" t="s">
        <v>107</v>
      </c>
      <c r="AT1076" t="s">
        <v>159</v>
      </c>
      <c r="AU1076">
        <v>15</v>
      </c>
      <c r="AV1076">
        <v>119</v>
      </c>
      <c r="AW1076" t="s">
        <v>222</v>
      </c>
      <c r="AX1076" t="s">
        <v>223</v>
      </c>
      <c r="AY1076" t="s">
        <v>276</v>
      </c>
      <c r="AZ1076" t="s">
        <v>553</v>
      </c>
      <c r="BA1076">
        <v>1000446375</v>
      </c>
      <c r="BB1076" t="s">
        <v>113</v>
      </c>
      <c r="BC1076" t="s">
        <v>555</v>
      </c>
      <c r="BD1076" t="s">
        <v>3850</v>
      </c>
      <c r="BE1076">
        <v>4287171</v>
      </c>
      <c r="BH1076" t="s">
        <v>175</v>
      </c>
      <c r="BW1076" t="s">
        <v>3850</v>
      </c>
      <c r="BX1076" s="3">
        <v>45457</v>
      </c>
      <c r="BY1076">
        <v>20112273922</v>
      </c>
      <c r="CE1076" s="1">
        <v>1524.66</v>
      </c>
      <c r="CH1076">
        <v>1</v>
      </c>
      <c r="CI1076" t="s">
        <v>455</v>
      </c>
    </row>
    <row r="1077" spans="1:87" x14ac:dyDescent="0.25">
      <c r="A1077" t="s">
        <v>540</v>
      </c>
      <c r="B1077" t="s">
        <v>88</v>
      </c>
      <c r="C1077" t="s">
        <v>265</v>
      </c>
      <c r="D1077" t="s">
        <v>265</v>
      </c>
      <c r="E1077" t="s">
        <v>996</v>
      </c>
      <c r="F1077">
        <v>1</v>
      </c>
      <c r="G1077">
        <v>761.86</v>
      </c>
      <c r="H1077">
        <v>761.86</v>
      </c>
      <c r="I1077">
        <v>898.99</v>
      </c>
      <c r="J1077">
        <v>898.99</v>
      </c>
      <c r="K1077">
        <v>761.86</v>
      </c>
      <c r="L1077">
        <v>761.86</v>
      </c>
      <c r="M1077">
        <v>0</v>
      </c>
      <c r="N1077">
        <v>0</v>
      </c>
      <c r="O1077">
        <v>137.13</v>
      </c>
      <c r="P1077">
        <v>0</v>
      </c>
      <c r="Q1077" s="2">
        <v>0</v>
      </c>
      <c r="R1077" t="s">
        <v>91</v>
      </c>
      <c r="S1077" t="s">
        <v>91</v>
      </c>
      <c r="T1077" t="s">
        <v>837</v>
      </c>
      <c r="U1077" t="s">
        <v>838</v>
      </c>
      <c r="V1077" t="s">
        <v>267</v>
      </c>
      <c r="Z1077" t="s">
        <v>268</v>
      </c>
      <c r="AA1077" t="s">
        <v>269</v>
      </c>
      <c r="AB1077" t="s">
        <v>96</v>
      </c>
      <c r="AC1077" t="s">
        <v>341</v>
      </c>
      <c r="AD1077" t="s">
        <v>342</v>
      </c>
      <c r="AE1077" t="s">
        <v>402</v>
      </c>
      <c r="AF1077" t="s">
        <v>403</v>
      </c>
      <c r="AG1077" t="s">
        <v>344</v>
      </c>
      <c r="AH1077" t="s">
        <v>102</v>
      </c>
      <c r="AI1077">
        <v>9.3000000000000007</v>
      </c>
      <c r="AJ1077">
        <v>7.2580000000000006E-2</v>
      </c>
      <c r="AK1077" s="3">
        <v>45454</v>
      </c>
      <c r="AL1077" s="3">
        <v>45455</v>
      </c>
      <c r="AM1077">
        <v>0</v>
      </c>
      <c r="AN1077" s="3">
        <v>45456</v>
      </c>
      <c r="AO1077" t="s">
        <v>103</v>
      </c>
      <c r="AP1077" t="s">
        <v>345</v>
      </c>
      <c r="AQ1077" t="s">
        <v>272</v>
      </c>
      <c r="AR1077" t="s">
        <v>273</v>
      </c>
      <c r="AS1077" t="s">
        <v>107</v>
      </c>
      <c r="AW1077" t="s">
        <v>274</v>
      </c>
      <c r="AX1077" t="s">
        <v>275</v>
      </c>
      <c r="AY1077" t="s">
        <v>839</v>
      </c>
      <c r="AZ1077" t="s">
        <v>553</v>
      </c>
      <c r="BA1077">
        <v>1000446376</v>
      </c>
      <c r="BB1077" t="s">
        <v>113</v>
      </c>
      <c r="BC1077" t="s">
        <v>555</v>
      </c>
      <c r="BD1077" t="s">
        <v>3851</v>
      </c>
      <c r="BE1077" t="s">
        <v>3852</v>
      </c>
      <c r="BH1077" t="s">
        <v>405</v>
      </c>
      <c r="BJ1077" t="s">
        <v>3853</v>
      </c>
      <c r="BK1077" t="s">
        <v>3853</v>
      </c>
      <c r="BL1077" t="s">
        <v>107</v>
      </c>
      <c r="BM1077">
        <v>114</v>
      </c>
      <c r="BN1077" t="s">
        <v>1324</v>
      </c>
      <c r="BO1077">
        <v>15</v>
      </c>
      <c r="BQ1077" t="s">
        <v>3854</v>
      </c>
      <c r="BR1077" t="s">
        <v>3855</v>
      </c>
      <c r="BS1077" t="s">
        <v>3853</v>
      </c>
      <c r="BW1077" t="s">
        <v>3851</v>
      </c>
      <c r="BX1077" s="3">
        <v>45456</v>
      </c>
      <c r="BY1077" t="s">
        <v>269</v>
      </c>
      <c r="CE1077">
        <v>761.86</v>
      </c>
      <c r="CH1077">
        <v>1</v>
      </c>
      <c r="CI1077" t="s">
        <v>283</v>
      </c>
    </row>
    <row r="1078" spans="1:87" x14ac:dyDescent="0.25">
      <c r="A1078" t="s">
        <v>540</v>
      </c>
      <c r="B1078" t="s">
        <v>88</v>
      </c>
      <c r="C1078" t="s">
        <v>265</v>
      </c>
      <c r="D1078" t="s">
        <v>265</v>
      </c>
      <c r="E1078" t="s">
        <v>1158</v>
      </c>
      <c r="F1078">
        <v>1</v>
      </c>
      <c r="G1078" s="1">
        <v>2414.41</v>
      </c>
      <c r="H1078" s="1">
        <v>2329.66</v>
      </c>
      <c r="I1078" s="1">
        <v>2749</v>
      </c>
      <c r="J1078" s="1">
        <v>2749</v>
      </c>
      <c r="K1078" s="1">
        <v>2329.66</v>
      </c>
      <c r="L1078" s="1">
        <v>2329.66</v>
      </c>
      <c r="M1078">
        <v>0</v>
      </c>
      <c r="N1078">
        <v>0</v>
      </c>
      <c r="O1078">
        <v>419.34</v>
      </c>
      <c r="P1078">
        <v>84.75</v>
      </c>
      <c r="Q1078" s="4">
        <v>3.5099999999999999E-2</v>
      </c>
      <c r="R1078" t="s">
        <v>91</v>
      </c>
      <c r="S1078" t="s">
        <v>91</v>
      </c>
      <c r="T1078" t="s">
        <v>837</v>
      </c>
      <c r="U1078" t="s">
        <v>838</v>
      </c>
      <c r="V1078" t="s">
        <v>267</v>
      </c>
      <c r="Z1078" t="s">
        <v>268</v>
      </c>
      <c r="AA1078" t="s">
        <v>269</v>
      </c>
      <c r="AB1078" t="s">
        <v>96</v>
      </c>
      <c r="AC1078" t="s">
        <v>136</v>
      </c>
      <c r="AD1078" t="s">
        <v>137</v>
      </c>
      <c r="AE1078" t="s">
        <v>137</v>
      </c>
      <c r="AF1078" t="s">
        <v>605</v>
      </c>
      <c r="AG1078" t="s">
        <v>139</v>
      </c>
      <c r="AH1078" t="s">
        <v>102</v>
      </c>
      <c r="AI1078">
        <v>77</v>
      </c>
      <c r="AJ1078">
        <v>0.98478500000000002</v>
      </c>
      <c r="AK1078" s="3">
        <v>45454</v>
      </c>
      <c r="AL1078" s="3">
        <v>45457</v>
      </c>
      <c r="AM1078">
        <v>0</v>
      </c>
      <c r="AN1078" s="3">
        <v>45458</v>
      </c>
      <c r="AO1078" t="s">
        <v>103</v>
      </c>
      <c r="AP1078" t="s">
        <v>140</v>
      </c>
      <c r="AQ1078" t="s">
        <v>272</v>
      </c>
      <c r="AR1078" t="s">
        <v>273</v>
      </c>
      <c r="AS1078" t="s">
        <v>107</v>
      </c>
      <c r="AW1078" t="s">
        <v>274</v>
      </c>
      <c r="AX1078" t="s">
        <v>275</v>
      </c>
      <c r="AY1078" t="s">
        <v>839</v>
      </c>
      <c r="AZ1078" t="s">
        <v>553</v>
      </c>
      <c r="BA1078">
        <v>1000446377</v>
      </c>
      <c r="BB1078" t="s">
        <v>113</v>
      </c>
      <c r="BC1078" t="s">
        <v>555</v>
      </c>
      <c r="BD1078" t="s">
        <v>3856</v>
      </c>
      <c r="BE1078" t="s">
        <v>3857</v>
      </c>
      <c r="BH1078" t="s">
        <v>614</v>
      </c>
      <c r="BJ1078" t="s">
        <v>3858</v>
      </c>
      <c r="BK1078" t="s">
        <v>3858</v>
      </c>
      <c r="BL1078" t="s">
        <v>107</v>
      </c>
      <c r="BM1078">
        <v>110</v>
      </c>
      <c r="BN1078" t="s">
        <v>1385</v>
      </c>
      <c r="BO1078">
        <v>15</v>
      </c>
      <c r="BQ1078" t="s">
        <v>3859</v>
      </c>
      <c r="BR1078" t="s">
        <v>3860</v>
      </c>
      <c r="BS1078" t="s">
        <v>3858</v>
      </c>
      <c r="BW1078" t="s">
        <v>3856</v>
      </c>
      <c r="BX1078" s="3">
        <v>45458</v>
      </c>
      <c r="BY1078" t="s">
        <v>269</v>
      </c>
      <c r="CE1078" s="1">
        <v>2414.41</v>
      </c>
      <c r="CH1078">
        <v>1</v>
      </c>
      <c r="CI1078" t="s">
        <v>283</v>
      </c>
    </row>
    <row r="1079" spans="1:87" x14ac:dyDescent="0.25">
      <c r="A1079" t="s">
        <v>540</v>
      </c>
      <c r="B1079" t="s">
        <v>88</v>
      </c>
      <c r="C1079" t="s">
        <v>265</v>
      </c>
      <c r="D1079" t="s">
        <v>265</v>
      </c>
      <c r="E1079" t="s">
        <v>846</v>
      </c>
      <c r="F1079">
        <v>1</v>
      </c>
      <c r="G1079" s="1">
        <v>1185.5899999999999</v>
      </c>
      <c r="H1079" s="1">
        <v>1067.03</v>
      </c>
      <c r="I1079" s="1">
        <v>1259.0999999999999</v>
      </c>
      <c r="J1079" s="1">
        <v>1259.0999999999999</v>
      </c>
      <c r="K1079" s="1">
        <v>1067.03</v>
      </c>
      <c r="L1079" s="1">
        <v>1067.03</v>
      </c>
      <c r="M1079">
        <v>0</v>
      </c>
      <c r="N1079">
        <v>0</v>
      </c>
      <c r="O1079">
        <v>192.07</v>
      </c>
      <c r="P1079">
        <v>118.56</v>
      </c>
      <c r="Q1079" s="2">
        <v>0.1</v>
      </c>
      <c r="R1079" t="s">
        <v>91</v>
      </c>
      <c r="S1079" t="s">
        <v>91</v>
      </c>
      <c r="T1079" t="s">
        <v>837</v>
      </c>
      <c r="U1079" t="s">
        <v>838</v>
      </c>
      <c r="V1079" t="s">
        <v>267</v>
      </c>
      <c r="Z1079" t="s">
        <v>268</v>
      </c>
      <c r="AA1079" t="s">
        <v>269</v>
      </c>
      <c r="AB1079" t="s">
        <v>96</v>
      </c>
      <c r="AC1079" t="s">
        <v>122</v>
      </c>
      <c r="AD1079" t="s">
        <v>123</v>
      </c>
      <c r="AE1079" t="s">
        <v>124</v>
      </c>
      <c r="AF1079" t="s">
        <v>233</v>
      </c>
      <c r="AG1079" t="s">
        <v>126</v>
      </c>
      <c r="AH1079" t="s">
        <v>102</v>
      </c>
      <c r="AI1079">
        <v>25.9</v>
      </c>
      <c r="AJ1079">
        <v>0.21985099999999999</v>
      </c>
      <c r="AK1079" s="3">
        <v>45454</v>
      </c>
      <c r="AL1079" s="3">
        <v>45455</v>
      </c>
      <c r="AM1079">
        <v>0</v>
      </c>
      <c r="AN1079" s="3">
        <v>45460</v>
      </c>
      <c r="AO1079" t="s">
        <v>103</v>
      </c>
      <c r="AP1079" t="s">
        <v>127</v>
      </c>
      <c r="AQ1079" t="s">
        <v>272</v>
      </c>
      <c r="AR1079" t="s">
        <v>273</v>
      </c>
      <c r="AS1079" t="s">
        <v>107</v>
      </c>
      <c r="AW1079" t="s">
        <v>274</v>
      </c>
      <c r="AX1079" t="s">
        <v>275</v>
      </c>
      <c r="AY1079" t="s">
        <v>839</v>
      </c>
      <c r="AZ1079" t="s">
        <v>553</v>
      </c>
      <c r="BA1079">
        <v>1000446379</v>
      </c>
      <c r="BB1079" t="s">
        <v>113</v>
      </c>
      <c r="BC1079" t="s">
        <v>555</v>
      </c>
      <c r="BD1079" t="s">
        <v>3861</v>
      </c>
      <c r="BE1079" t="s">
        <v>3862</v>
      </c>
      <c r="BH1079" t="s">
        <v>239</v>
      </c>
      <c r="BJ1079" t="s">
        <v>3863</v>
      </c>
      <c r="BK1079" t="s">
        <v>3863</v>
      </c>
      <c r="BL1079" t="s">
        <v>107</v>
      </c>
      <c r="BM1079">
        <v>1801</v>
      </c>
      <c r="BN1079" t="s">
        <v>2251</v>
      </c>
      <c r="BO1079">
        <v>2</v>
      </c>
      <c r="BQ1079" t="s">
        <v>3864</v>
      </c>
      <c r="BR1079" t="s">
        <v>3865</v>
      </c>
      <c r="BS1079" t="s">
        <v>3863</v>
      </c>
      <c r="BW1079" t="s">
        <v>3861</v>
      </c>
      <c r="BX1079" s="3">
        <v>45460</v>
      </c>
      <c r="BY1079" t="s">
        <v>269</v>
      </c>
      <c r="CE1079" s="1">
        <v>1185.5899999999999</v>
      </c>
      <c r="CH1079">
        <v>1</v>
      </c>
      <c r="CI1079" t="s">
        <v>283</v>
      </c>
    </row>
    <row r="1080" spans="1:87" x14ac:dyDescent="0.25">
      <c r="A1080" t="s">
        <v>540</v>
      </c>
      <c r="B1080" t="s">
        <v>88</v>
      </c>
      <c r="C1080" t="s">
        <v>265</v>
      </c>
      <c r="D1080" t="s">
        <v>265</v>
      </c>
      <c r="E1080" t="s">
        <v>836</v>
      </c>
      <c r="F1080">
        <v>1</v>
      </c>
      <c r="G1080" s="1">
        <v>1482.2</v>
      </c>
      <c r="H1080" s="1">
        <v>1482.2</v>
      </c>
      <c r="I1080" s="1">
        <v>1749</v>
      </c>
      <c r="J1080" s="1">
        <v>1749</v>
      </c>
      <c r="K1080" s="1">
        <v>1482.2</v>
      </c>
      <c r="L1080" s="1">
        <v>1482.2</v>
      </c>
      <c r="M1080">
        <v>0</v>
      </c>
      <c r="N1080">
        <v>0</v>
      </c>
      <c r="O1080">
        <v>266.8</v>
      </c>
      <c r="P1080">
        <v>0</v>
      </c>
      <c r="Q1080" s="2">
        <v>0</v>
      </c>
      <c r="R1080" t="s">
        <v>91</v>
      </c>
      <c r="S1080" t="s">
        <v>91</v>
      </c>
      <c r="T1080" t="s">
        <v>837</v>
      </c>
      <c r="U1080" t="s">
        <v>838</v>
      </c>
      <c r="V1080" t="s">
        <v>267</v>
      </c>
      <c r="Z1080" t="s">
        <v>268</v>
      </c>
      <c r="AA1080" t="s">
        <v>269</v>
      </c>
      <c r="AB1080" t="s">
        <v>96</v>
      </c>
      <c r="AC1080" t="s">
        <v>177</v>
      </c>
      <c r="AD1080" t="s">
        <v>178</v>
      </c>
      <c r="AE1080" t="s">
        <v>270</v>
      </c>
      <c r="AF1080" t="s">
        <v>271</v>
      </c>
      <c r="AG1080" t="s">
        <v>181</v>
      </c>
      <c r="AH1080" t="s">
        <v>102</v>
      </c>
      <c r="AI1080">
        <v>74</v>
      </c>
      <c r="AJ1080">
        <v>0.38768399999999997</v>
      </c>
      <c r="AK1080" s="3">
        <v>45454</v>
      </c>
      <c r="AL1080" s="3">
        <v>45455</v>
      </c>
      <c r="AM1080">
        <v>0</v>
      </c>
      <c r="AN1080" s="3">
        <v>45456</v>
      </c>
      <c r="AO1080" t="s">
        <v>103</v>
      </c>
      <c r="AP1080" t="s">
        <v>182</v>
      </c>
      <c r="AQ1080" t="s">
        <v>272</v>
      </c>
      <c r="AR1080" t="s">
        <v>273</v>
      </c>
      <c r="AS1080" t="s">
        <v>107</v>
      </c>
      <c r="AW1080" t="s">
        <v>274</v>
      </c>
      <c r="AX1080" t="s">
        <v>275</v>
      </c>
      <c r="AY1080" t="s">
        <v>839</v>
      </c>
      <c r="AZ1080" t="s">
        <v>553</v>
      </c>
      <c r="BA1080">
        <v>1000446380</v>
      </c>
      <c r="BB1080" t="s">
        <v>113</v>
      </c>
      <c r="BC1080" t="s">
        <v>555</v>
      </c>
      <c r="BD1080" t="s">
        <v>3866</v>
      </c>
      <c r="BE1080" t="s">
        <v>3867</v>
      </c>
      <c r="BH1080" t="s">
        <v>278</v>
      </c>
      <c r="BJ1080" t="s">
        <v>3868</v>
      </c>
      <c r="BK1080" t="s">
        <v>3868</v>
      </c>
      <c r="BL1080" t="s">
        <v>107</v>
      </c>
      <c r="BM1080">
        <v>140</v>
      </c>
      <c r="BN1080" t="s">
        <v>1015</v>
      </c>
      <c r="BO1080">
        <v>15</v>
      </c>
      <c r="BQ1080" t="s">
        <v>3869</v>
      </c>
      <c r="BR1080" t="s">
        <v>3870</v>
      </c>
      <c r="BS1080" t="s">
        <v>3868</v>
      </c>
      <c r="BW1080" t="s">
        <v>3866</v>
      </c>
      <c r="BX1080" s="3">
        <v>45456</v>
      </c>
      <c r="BY1080" t="s">
        <v>269</v>
      </c>
      <c r="CE1080" s="1">
        <v>1482.2</v>
      </c>
      <c r="CH1080">
        <v>1</v>
      </c>
      <c r="CI1080" t="s">
        <v>1010</v>
      </c>
    </row>
    <row r="1081" spans="1:87" x14ac:dyDescent="0.25">
      <c r="A1081" t="s">
        <v>540</v>
      </c>
      <c r="B1081" t="s">
        <v>88</v>
      </c>
      <c r="C1081" t="s">
        <v>265</v>
      </c>
      <c r="D1081" t="s">
        <v>265</v>
      </c>
      <c r="E1081" t="s">
        <v>559</v>
      </c>
      <c r="F1081">
        <v>1</v>
      </c>
      <c r="G1081">
        <v>507.63</v>
      </c>
      <c r="H1081">
        <v>401.7</v>
      </c>
      <c r="I1081">
        <v>474.01</v>
      </c>
      <c r="J1081">
        <v>474.01</v>
      </c>
      <c r="K1081">
        <v>401.7</v>
      </c>
      <c r="L1081">
        <v>401.7</v>
      </c>
      <c r="M1081">
        <v>0</v>
      </c>
      <c r="N1081">
        <v>0</v>
      </c>
      <c r="O1081">
        <v>72.31</v>
      </c>
      <c r="P1081">
        <v>105.93</v>
      </c>
      <c r="Q1081" s="4">
        <v>0.2087</v>
      </c>
      <c r="R1081" t="s">
        <v>91</v>
      </c>
      <c r="S1081" t="s">
        <v>91</v>
      </c>
      <c r="T1081" t="s">
        <v>837</v>
      </c>
      <c r="U1081" t="s">
        <v>838</v>
      </c>
      <c r="V1081" t="s">
        <v>267</v>
      </c>
      <c r="Z1081" t="s">
        <v>268</v>
      </c>
      <c r="AA1081" t="s">
        <v>269</v>
      </c>
      <c r="AB1081" t="s">
        <v>96</v>
      </c>
      <c r="AC1081" t="s">
        <v>341</v>
      </c>
      <c r="AD1081" t="s">
        <v>342</v>
      </c>
      <c r="AE1081" t="s">
        <v>561</v>
      </c>
      <c r="AF1081" t="s">
        <v>562</v>
      </c>
      <c r="AG1081" t="s">
        <v>344</v>
      </c>
      <c r="AH1081" t="s">
        <v>102</v>
      </c>
      <c r="AI1081">
        <v>8.1999999999999993</v>
      </c>
      <c r="AJ1081">
        <v>6.7299999999999999E-2</v>
      </c>
      <c r="AK1081" s="3">
        <v>45454</v>
      </c>
      <c r="AL1081" s="3">
        <v>45455</v>
      </c>
      <c r="AM1081">
        <v>0</v>
      </c>
      <c r="AN1081" s="3">
        <v>45456</v>
      </c>
      <c r="AO1081" t="s">
        <v>103</v>
      </c>
      <c r="AP1081" t="s">
        <v>345</v>
      </c>
      <c r="AQ1081" t="s">
        <v>272</v>
      </c>
      <c r="AR1081" t="s">
        <v>273</v>
      </c>
      <c r="AS1081" t="s">
        <v>107</v>
      </c>
      <c r="AW1081" t="s">
        <v>274</v>
      </c>
      <c r="AX1081" t="s">
        <v>275</v>
      </c>
      <c r="AY1081" t="s">
        <v>839</v>
      </c>
      <c r="AZ1081" t="s">
        <v>553</v>
      </c>
      <c r="BA1081">
        <v>1000446381</v>
      </c>
      <c r="BB1081" t="s">
        <v>113</v>
      </c>
      <c r="BC1081" t="s">
        <v>555</v>
      </c>
      <c r="BD1081" t="s">
        <v>3871</v>
      </c>
      <c r="BE1081" t="s">
        <v>3872</v>
      </c>
      <c r="BH1081" t="s">
        <v>569</v>
      </c>
      <c r="BJ1081" t="s">
        <v>3873</v>
      </c>
      <c r="BK1081" t="s">
        <v>3873</v>
      </c>
      <c r="BL1081" t="s">
        <v>107</v>
      </c>
      <c r="BM1081">
        <v>110</v>
      </c>
      <c r="BN1081" t="s">
        <v>1385</v>
      </c>
      <c r="BO1081">
        <v>15</v>
      </c>
      <c r="BQ1081" t="s">
        <v>3874</v>
      </c>
      <c r="BR1081" t="s">
        <v>3875</v>
      </c>
      <c r="BS1081" t="s">
        <v>3873</v>
      </c>
      <c r="BW1081" t="s">
        <v>3871</v>
      </c>
      <c r="BX1081" s="3">
        <v>45456</v>
      </c>
      <c r="BY1081" t="s">
        <v>269</v>
      </c>
      <c r="CE1081">
        <v>507.63</v>
      </c>
      <c r="CH1081">
        <v>1</v>
      </c>
      <c r="CI1081" t="s">
        <v>283</v>
      </c>
    </row>
    <row r="1082" spans="1:87" x14ac:dyDescent="0.25">
      <c r="A1082" t="s">
        <v>540</v>
      </c>
      <c r="B1082" t="s">
        <v>88</v>
      </c>
      <c r="C1082" t="s">
        <v>319</v>
      </c>
      <c r="D1082" t="s">
        <v>319</v>
      </c>
      <c r="E1082" t="s">
        <v>467</v>
      </c>
      <c r="F1082">
        <v>133</v>
      </c>
      <c r="G1082" s="1">
        <v>1067.08</v>
      </c>
      <c r="H1082" s="1">
        <v>1067.08</v>
      </c>
      <c r="I1082" s="1">
        <v>167467.54</v>
      </c>
      <c r="J1082" s="1">
        <v>167467.54</v>
      </c>
      <c r="K1082" s="1">
        <v>141921.64000000001</v>
      </c>
      <c r="L1082" s="1">
        <v>141921.64000000001</v>
      </c>
      <c r="M1082">
        <v>0</v>
      </c>
      <c r="N1082">
        <v>0</v>
      </c>
      <c r="O1082" s="1">
        <v>25545.9</v>
      </c>
      <c r="P1082">
        <v>0</v>
      </c>
      <c r="Q1082" s="2">
        <v>0</v>
      </c>
      <c r="R1082" t="s">
        <v>91</v>
      </c>
      <c r="S1082" t="s">
        <v>91</v>
      </c>
      <c r="T1082" t="s">
        <v>544</v>
      </c>
      <c r="U1082" t="s">
        <v>545</v>
      </c>
      <c r="V1082" t="s">
        <v>321</v>
      </c>
      <c r="W1082" t="s">
        <v>133</v>
      </c>
      <c r="Z1082" t="s">
        <v>322</v>
      </c>
      <c r="AA1082" t="s">
        <v>319</v>
      </c>
      <c r="AB1082" t="s">
        <v>96</v>
      </c>
      <c r="AC1082" t="s">
        <v>97</v>
      </c>
      <c r="AD1082" t="s">
        <v>98</v>
      </c>
      <c r="AE1082" t="s">
        <v>468</v>
      </c>
      <c r="AF1082" t="s">
        <v>469</v>
      </c>
      <c r="AG1082" t="s">
        <v>101</v>
      </c>
      <c r="AH1082" t="s">
        <v>102</v>
      </c>
      <c r="AI1082">
        <v>1197</v>
      </c>
      <c r="AJ1082">
        <v>12.584726</v>
      </c>
      <c r="AK1082" s="3">
        <v>45454</v>
      </c>
      <c r="AL1082" s="3">
        <v>45455</v>
      </c>
      <c r="AM1082">
        <v>0</v>
      </c>
      <c r="AN1082" s="3">
        <v>45456</v>
      </c>
      <c r="AO1082" t="s">
        <v>103</v>
      </c>
      <c r="AP1082" t="s">
        <v>104</v>
      </c>
      <c r="AQ1082" t="s">
        <v>328</v>
      </c>
      <c r="AR1082" t="s">
        <v>329</v>
      </c>
      <c r="AS1082" t="s">
        <v>107</v>
      </c>
      <c r="AT1082" t="s">
        <v>330</v>
      </c>
      <c r="AU1082">
        <v>15</v>
      </c>
      <c r="AV1082">
        <v>101</v>
      </c>
      <c r="AW1082" t="s">
        <v>331</v>
      </c>
      <c r="AX1082" t="s">
        <v>332</v>
      </c>
      <c r="AY1082" t="s">
        <v>552</v>
      </c>
      <c r="AZ1082" t="s">
        <v>553</v>
      </c>
      <c r="BA1082">
        <v>1000446383</v>
      </c>
      <c r="BB1082" t="s">
        <v>113</v>
      </c>
      <c r="BC1082" t="s">
        <v>555</v>
      </c>
      <c r="BD1082" t="s">
        <v>3876</v>
      </c>
      <c r="BE1082">
        <v>11062024</v>
      </c>
      <c r="BH1082" t="s">
        <v>471</v>
      </c>
      <c r="BW1082" t="s">
        <v>3876</v>
      </c>
      <c r="BX1082" s="3">
        <v>45456</v>
      </c>
      <c r="BY1082">
        <v>20100602491</v>
      </c>
      <c r="CE1082" s="1">
        <v>1067.08</v>
      </c>
      <c r="CH1082">
        <v>1</v>
      </c>
      <c r="CI1082" t="s">
        <v>455</v>
      </c>
    </row>
    <row r="1083" spans="1:87" x14ac:dyDescent="0.25">
      <c r="A1083" t="s">
        <v>540</v>
      </c>
      <c r="B1083" t="s">
        <v>88</v>
      </c>
      <c r="C1083" t="s">
        <v>319</v>
      </c>
      <c r="D1083" t="s">
        <v>319</v>
      </c>
      <c r="E1083" t="s">
        <v>3141</v>
      </c>
      <c r="F1083">
        <v>50</v>
      </c>
      <c r="G1083">
        <v>639.97</v>
      </c>
      <c r="H1083">
        <v>639.97</v>
      </c>
      <c r="I1083" s="1">
        <v>37758.230000000003</v>
      </c>
      <c r="J1083" s="1">
        <v>37758.230000000003</v>
      </c>
      <c r="K1083" s="1">
        <v>31998.5</v>
      </c>
      <c r="L1083" s="1">
        <v>31998.5</v>
      </c>
      <c r="M1083">
        <v>0</v>
      </c>
      <c r="N1083">
        <v>0</v>
      </c>
      <c r="O1083" s="1">
        <v>5759.73</v>
      </c>
      <c r="P1083">
        <v>0</v>
      </c>
      <c r="Q1083" s="2">
        <v>0</v>
      </c>
      <c r="R1083" t="s">
        <v>91</v>
      </c>
      <c r="S1083" t="s">
        <v>91</v>
      </c>
      <c r="T1083" t="s">
        <v>544</v>
      </c>
      <c r="U1083" t="s">
        <v>545</v>
      </c>
      <c r="V1083" t="s">
        <v>321</v>
      </c>
      <c r="W1083" t="s">
        <v>133</v>
      </c>
      <c r="Z1083" t="s">
        <v>322</v>
      </c>
      <c r="AA1083" t="s">
        <v>319</v>
      </c>
      <c r="AB1083" t="s">
        <v>96</v>
      </c>
      <c r="AC1083" t="s">
        <v>97</v>
      </c>
      <c r="AD1083" t="s">
        <v>98</v>
      </c>
      <c r="AE1083" t="s">
        <v>3142</v>
      </c>
      <c r="AF1083" t="s">
        <v>3143</v>
      </c>
      <c r="AG1083" t="s">
        <v>101</v>
      </c>
      <c r="AH1083" t="s">
        <v>102</v>
      </c>
      <c r="AI1083">
        <v>272</v>
      </c>
      <c r="AJ1083">
        <v>2.6623999999999999</v>
      </c>
      <c r="AK1083" s="3">
        <v>45454</v>
      </c>
      <c r="AL1083" s="3">
        <v>45455</v>
      </c>
      <c r="AM1083">
        <v>0</v>
      </c>
      <c r="AN1083" s="3">
        <v>45456</v>
      </c>
      <c r="AO1083" t="s">
        <v>103</v>
      </c>
      <c r="AP1083" t="s">
        <v>104</v>
      </c>
      <c r="AQ1083" t="s">
        <v>328</v>
      </c>
      <c r="AR1083" t="s">
        <v>329</v>
      </c>
      <c r="AS1083" t="s">
        <v>107</v>
      </c>
      <c r="AT1083" t="s">
        <v>330</v>
      </c>
      <c r="AU1083">
        <v>15</v>
      </c>
      <c r="AV1083">
        <v>101</v>
      </c>
      <c r="AW1083" t="s">
        <v>331</v>
      </c>
      <c r="AX1083" t="s">
        <v>332</v>
      </c>
      <c r="AY1083" t="s">
        <v>552</v>
      </c>
      <c r="AZ1083" t="s">
        <v>553</v>
      </c>
      <c r="BA1083">
        <v>1000446383</v>
      </c>
      <c r="BB1083" t="s">
        <v>261</v>
      </c>
      <c r="BC1083" t="s">
        <v>555</v>
      </c>
      <c r="BD1083" t="s">
        <v>3876</v>
      </c>
      <c r="BE1083">
        <v>11062024</v>
      </c>
      <c r="BH1083" t="s">
        <v>3146</v>
      </c>
      <c r="BW1083" t="s">
        <v>3876</v>
      </c>
      <c r="BX1083" s="3">
        <v>45456</v>
      </c>
      <c r="BY1083">
        <v>20100602491</v>
      </c>
      <c r="CE1083">
        <v>639.97</v>
      </c>
      <c r="CH1083">
        <v>1</v>
      </c>
      <c r="CI1083" t="s">
        <v>455</v>
      </c>
    </row>
    <row r="1084" spans="1:87" x14ac:dyDescent="0.25">
      <c r="A1084" t="s">
        <v>540</v>
      </c>
      <c r="B1084" t="s">
        <v>88</v>
      </c>
      <c r="C1084" t="s">
        <v>199</v>
      </c>
      <c r="D1084" t="s">
        <v>200</v>
      </c>
      <c r="E1084" t="s">
        <v>806</v>
      </c>
      <c r="F1084">
        <v>102</v>
      </c>
      <c r="G1084" s="1">
        <v>1602.64</v>
      </c>
      <c r="H1084" s="1">
        <v>1602.64</v>
      </c>
      <c r="I1084" s="1">
        <v>192893.75</v>
      </c>
      <c r="J1084" s="1">
        <v>192893.75</v>
      </c>
      <c r="K1084" s="1">
        <v>163469.28</v>
      </c>
      <c r="L1084" s="1">
        <v>163469.28</v>
      </c>
      <c r="M1084">
        <v>0</v>
      </c>
      <c r="N1084">
        <v>0</v>
      </c>
      <c r="O1084" s="1">
        <v>29424.47</v>
      </c>
      <c r="P1084">
        <v>0</v>
      </c>
      <c r="Q1084" s="2">
        <v>0</v>
      </c>
      <c r="R1084" t="s">
        <v>91</v>
      </c>
      <c r="S1084" t="s">
        <v>91</v>
      </c>
      <c r="T1084" t="s">
        <v>678</v>
      </c>
      <c r="U1084" t="s">
        <v>545</v>
      </c>
      <c r="V1084" t="s">
        <v>202</v>
      </c>
      <c r="Z1084" t="s">
        <v>203</v>
      </c>
      <c r="AA1084" t="s">
        <v>204</v>
      </c>
      <c r="AB1084" t="s">
        <v>96</v>
      </c>
      <c r="AC1084" t="s">
        <v>177</v>
      </c>
      <c r="AD1084" t="s">
        <v>178</v>
      </c>
      <c r="AE1084" t="s">
        <v>179</v>
      </c>
      <c r="AF1084" t="s">
        <v>180</v>
      </c>
      <c r="AG1084" t="s">
        <v>181</v>
      </c>
      <c r="AH1084" t="s">
        <v>102</v>
      </c>
      <c r="AI1084">
        <v>5100</v>
      </c>
      <c r="AJ1084">
        <v>57.836855999999997</v>
      </c>
      <c r="AK1084" s="3">
        <v>45454</v>
      </c>
      <c r="AL1084" s="3">
        <v>45462</v>
      </c>
      <c r="AM1084">
        <v>0</v>
      </c>
      <c r="AN1084" s="3">
        <v>45463</v>
      </c>
      <c r="AO1084" t="s">
        <v>103</v>
      </c>
      <c r="AP1084" t="s">
        <v>182</v>
      </c>
      <c r="AQ1084" t="s">
        <v>206</v>
      </c>
      <c r="AR1084" t="s">
        <v>207</v>
      </c>
      <c r="AS1084" t="s">
        <v>107</v>
      </c>
      <c r="AT1084" t="s">
        <v>208</v>
      </c>
      <c r="AU1084">
        <v>15</v>
      </c>
      <c r="AV1084">
        <v>127</v>
      </c>
      <c r="AW1084" t="s">
        <v>109</v>
      </c>
      <c r="AX1084" t="s">
        <v>209</v>
      </c>
      <c r="AY1084" t="s">
        <v>646</v>
      </c>
      <c r="AZ1084" t="s">
        <v>553</v>
      </c>
      <c r="BA1084">
        <v>1000446384</v>
      </c>
      <c r="BB1084" t="s">
        <v>113</v>
      </c>
      <c r="BC1084" t="s">
        <v>555</v>
      </c>
      <c r="BD1084" t="s">
        <v>3877</v>
      </c>
      <c r="BE1084">
        <v>10729473</v>
      </c>
      <c r="BH1084" t="s">
        <v>184</v>
      </c>
      <c r="BW1084" t="s">
        <v>3877</v>
      </c>
      <c r="BX1084" s="3">
        <v>45463</v>
      </c>
      <c r="BY1084">
        <v>20100070970</v>
      </c>
      <c r="CE1084" s="1">
        <v>1602.64</v>
      </c>
      <c r="CH1084">
        <v>1</v>
      </c>
      <c r="CI1084" t="s">
        <v>455</v>
      </c>
    </row>
    <row r="1085" spans="1:87" x14ac:dyDescent="0.25">
      <c r="A1085" t="s">
        <v>540</v>
      </c>
      <c r="B1085" t="s">
        <v>88</v>
      </c>
      <c r="C1085" t="s">
        <v>199</v>
      </c>
      <c r="D1085" t="s">
        <v>200</v>
      </c>
      <c r="E1085" t="s">
        <v>1428</v>
      </c>
      <c r="F1085">
        <v>102</v>
      </c>
      <c r="G1085" s="1">
        <v>1453.49</v>
      </c>
      <c r="H1085" s="1">
        <v>1453.49</v>
      </c>
      <c r="I1085" s="1">
        <v>174942.06</v>
      </c>
      <c r="J1085" s="1">
        <v>174942.06</v>
      </c>
      <c r="K1085" s="1">
        <v>148255.98000000001</v>
      </c>
      <c r="L1085" s="1">
        <v>148255.98000000001</v>
      </c>
      <c r="M1085">
        <v>0</v>
      </c>
      <c r="N1085">
        <v>0</v>
      </c>
      <c r="O1085" s="1">
        <v>26686.080000000002</v>
      </c>
      <c r="P1085">
        <v>0</v>
      </c>
      <c r="Q1085" s="2">
        <v>0</v>
      </c>
      <c r="R1085" t="s">
        <v>91</v>
      </c>
      <c r="S1085" t="s">
        <v>91</v>
      </c>
      <c r="T1085" t="s">
        <v>678</v>
      </c>
      <c r="U1085" t="s">
        <v>545</v>
      </c>
      <c r="V1085" t="s">
        <v>202</v>
      </c>
      <c r="Z1085" t="s">
        <v>203</v>
      </c>
      <c r="AA1085" t="s">
        <v>204</v>
      </c>
      <c r="AB1085" t="s">
        <v>96</v>
      </c>
      <c r="AC1085" t="s">
        <v>177</v>
      </c>
      <c r="AD1085" t="s">
        <v>178</v>
      </c>
      <c r="AE1085" t="s">
        <v>179</v>
      </c>
      <c r="AF1085" t="s">
        <v>180</v>
      </c>
      <c r="AG1085" t="s">
        <v>181</v>
      </c>
      <c r="AH1085" t="s">
        <v>102</v>
      </c>
      <c r="AI1085">
        <v>5100</v>
      </c>
      <c r="AJ1085">
        <v>57.836855999999997</v>
      </c>
      <c r="AK1085" s="3">
        <v>45454</v>
      </c>
      <c r="AL1085" s="3">
        <v>45462</v>
      </c>
      <c r="AM1085">
        <v>0</v>
      </c>
      <c r="AN1085" s="3">
        <v>45463</v>
      </c>
      <c r="AO1085" t="s">
        <v>103</v>
      </c>
      <c r="AP1085" t="s">
        <v>182</v>
      </c>
      <c r="AQ1085" t="s">
        <v>206</v>
      </c>
      <c r="AR1085" t="s">
        <v>207</v>
      </c>
      <c r="AS1085" t="s">
        <v>107</v>
      </c>
      <c r="AT1085" t="s">
        <v>208</v>
      </c>
      <c r="AU1085">
        <v>15</v>
      </c>
      <c r="AV1085">
        <v>127</v>
      </c>
      <c r="AW1085" t="s">
        <v>109</v>
      </c>
      <c r="AX1085" t="s">
        <v>209</v>
      </c>
      <c r="AY1085" t="s">
        <v>646</v>
      </c>
      <c r="AZ1085" t="s">
        <v>553</v>
      </c>
      <c r="BA1085">
        <v>1000446385</v>
      </c>
      <c r="BB1085" t="s">
        <v>113</v>
      </c>
      <c r="BC1085" t="s">
        <v>555</v>
      </c>
      <c r="BD1085" t="s">
        <v>3878</v>
      </c>
      <c r="BE1085">
        <v>10729474</v>
      </c>
      <c r="BH1085" t="s">
        <v>184</v>
      </c>
      <c r="BW1085" t="s">
        <v>3878</v>
      </c>
      <c r="BX1085" s="3">
        <v>45463</v>
      </c>
      <c r="BY1085">
        <v>20100070970</v>
      </c>
      <c r="CE1085" s="1">
        <v>1453.49</v>
      </c>
      <c r="CH1085">
        <v>1</v>
      </c>
      <c r="CI1085" t="s">
        <v>455</v>
      </c>
    </row>
    <row r="1086" spans="1:87" x14ac:dyDescent="0.25">
      <c r="A1086" t="s">
        <v>540</v>
      </c>
      <c r="B1086" t="s">
        <v>88</v>
      </c>
      <c r="C1086" t="s">
        <v>265</v>
      </c>
      <c r="D1086" t="s">
        <v>265</v>
      </c>
      <c r="E1086" t="s">
        <v>2547</v>
      </c>
      <c r="F1086">
        <v>1</v>
      </c>
      <c r="G1086">
        <v>414.41</v>
      </c>
      <c r="H1086">
        <v>414.41</v>
      </c>
      <c r="I1086">
        <v>489</v>
      </c>
      <c r="J1086">
        <v>489</v>
      </c>
      <c r="K1086">
        <v>414.41</v>
      </c>
      <c r="L1086">
        <v>414.41</v>
      </c>
      <c r="M1086">
        <v>0</v>
      </c>
      <c r="N1086">
        <v>0</v>
      </c>
      <c r="O1086">
        <v>74.59</v>
      </c>
      <c r="P1086">
        <v>0</v>
      </c>
      <c r="Q1086" s="2">
        <v>0</v>
      </c>
      <c r="R1086" t="s">
        <v>91</v>
      </c>
      <c r="S1086" t="s">
        <v>91</v>
      </c>
      <c r="T1086" t="s">
        <v>837</v>
      </c>
      <c r="U1086" t="s">
        <v>838</v>
      </c>
      <c r="V1086" t="s">
        <v>267</v>
      </c>
      <c r="Z1086" t="s">
        <v>268</v>
      </c>
      <c r="AA1086" t="s">
        <v>269</v>
      </c>
      <c r="AB1086" t="s">
        <v>96</v>
      </c>
      <c r="AC1086" t="s">
        <v>186</v>
      </c>
      <c r="AD1086" t="s">
        <v>473</v>
      </c>
      <c r="AE1086" t="s">
        <v>474</v>
      </c>
      <c r="AF1086" t="s">
        <v>475</v>
      </c>
      <c r="AG1086" t="s">
        <v>190</v>
      </c>
      <c r="AH1086" t="s">
        <v>102</v>
      </c>
      <c r="AI1086">
        <v>11.4</v>
      </c>
      <c r="AJ1086">
        <v>6.6202999999999998E-2</v>
      </c>
      <c r="AK1086" s="3">
        <v>45454</v>
      </c>
      <c r="AL1086" s="3">
        <v>45457</v>
      </c>
      <c r="AM1086">
        <v>0</v>
      </c>
      <c r="AN1086" s="3">
        <v>45458</v>
      </c>
      <c r="AO1086" t="s">
        <v>103</v>
      </c>
      <c r="AP1086" t="s">
        <v>191</v>
      </c>
      <c r="AQ1086" t="s">
        <v>272</v>
      </c>
      <c r="AR1086" t="s">
        <v>273</v>
      </c>
      <c r="AS1086" t="s">
        <v>107</v>
      </c>
      <c r="AW1086" t="s">
        <v>274</v>
      </c>
      <c r="AX1086" t="s">
        <v>275</v>
      </c>
      <c r="AY1086" t="s">
        <v>839</v>
      </c>
      <c r="AZ1086" t="s">
        <v>553</v>
      </c>
      <c r="BA1086">
        <v>1000446386</v>
      </c>
      <c r="BB1086" t="s">
        <v>113</v>
      </c>
      <c r="BC1086" t="s">
        <v>555</v>
      </c>
      <c r="BD1086" t="s">
        <v>3879</v>
      </c>
      <c r="BE1086" t="s">
        <v>3880</v>
      </c>
      <c r="BH1086" t="s">
        <v>477</v>
      </c>
      <c r="BJ1086" t="s">
        <v>3881</v>
      </c>
      <c r="BK1086" t="s">
        <v>3881</v>
      </c>
      <c r="BL1086" t="s">
        <v>107</v>
      </c>
      <c r="BM1086">
        <v>101</v>
      </c>
      <c r="BN1086" t="s">
        <v>1379</v>
      </c>
      <c r="BO1086">
        <v>7</v>
      </c>
      <c r="BQ1086" t="s">
        <v>3882</v>
      </c>
      <c r="BR1086" t="s">
        <v>3883</v>
      </c>
      <c r="BS1086" t="s">
        <v>3881</v>
      </c>
      <c r="BW1086" t="s">
        <v>3879</v>
      </c>
      <c r="BX1086" s="3">
        <v>45458</v>
      </c>
      <c r="BY1086" t="s">
        <v>269</v>
      </c>
      <c r="CE1086">
        <v>414.41</v>
      </c>
      <c r="CH1086">
        <v>1</v>
      </c>
      <c r="CI1086" t="s">
        <v>283</v>
      </c>
    </row>
    <row r="1087" spans="1:87" x14ac:dyDescent="0.25">
      <c r="A1087" t="s">
        <v>540</v>
      </c>
      <c r="B1087" t="s">
        <v>88</v>
      </c>
      <c r="C1087" t="s">
        <v>265</v>
      </c>
      <c r="D1087" t="s">
        <v>265</v>
      </c>
      <c r="E1087" t="s">
        <v>1169</v>
      </c>
      <c r="F1087">
        <v>1</v>
      </c>
      <c r="G1087" s="1">
        <v>1566.95</v>
      </c>
      <c r="H1087" s="1">
        <v>1482.2</v>
      </c>
      <c r="I1087" s="1">
        <v>1749</v>
      </c>
      <c r="J1087" s="1">
        <v>1749</v>
      </c>
      <c r="K1087" s="1">
        <v>1482.2</v>
      </c>
      <c r="L1087" s="1">
        <v>1482.2</v>
      </c>
      <c r="M1087">
        <v>0</v>
      </c>
      <c r="N1087">
        <v>0</v>
      </c>
      <c r="O1087">
        <v>266.8</v>
      </c>
      <c r="P1087">
        <v>84.75</v>
      </c>
      <c r="Q1087" s="4">
        <v>5.4100000000000002E-2</v>
      </c>
      <c r="R1087" t="s">
        <v>91</v>
      </c>
      <c r="S1087" t="s">
        <v>91</v>
      </c>
      <c r="T1087" t="s">
        <v>837</v>
      </c>
      <c r="U1087" t="s">
        <v>838</v>
      </c>
      <c r="V1087" t="s">
        <v>267</v>
      </c>
      <c r="Z1087" t="s">
        <v>268</v>
      </c>
      <c r="AA1087" t="s">
        <v>269</v>
      </c>
      <c r="AB1087" t="s">
        <v>96</v>
      </c>
      <c r="AC1087" t="s">
        <v>177</v>
      </c>
      <c r="AD1087" t="s">
        <v>178</v>
      </c>
      <c r="AE1087" t="s">
        <v>270</v>
      </c>
      <c r="AF1087" t="s">
        <v>271</v>
      </c>
      <c r="AG1087" t="s">
        <v>181</v>
      </c>
      <c r="AH1087" t="s">
        <v>102</v>
      </c>
      <c r="AI1087">
        <v>73</v>
      </c>
      <c r="AJ1087">
        <v>0.38768399999999997</v>
      </c>
      <c r="AK1087" s="3">
        <v>45454</v>
      </c>
      <c r="AL1087" s="3">
        <v>45455</v>
      </c>
      <c r="AM1087">
        <v>0</v>
      </c>
      <c r="AN1087" s="3">
        <v>45456</v>
      </c>
      <c r="AO1087" t="s">
        <v>103</v>
      </c>
      <c r="AP1087" t="s">
        <v>182</v>
      </c>
      <c r="AQ1087" t="s">
        <v>272</v>
      </c>
      <c r="AR1087" t="s">
        <v>273</v>
      </c>
      <c r="AS1087" t="s">
        <v>107</v>
      </c>
      <c r="AW1087" t="s">
        <v>274</v>
      </c>
      <c r="AX1087" t="s">
        <v>275</v>
      </c>
      <c r="AY1087" t="s">
        <v>839</v>
      </c>
      <c r="AZ1087" t="s">
        <v>553</v>
      </c>
      <c r="BA1087">
        <v>1000446394</v>
      </c>
      <c r="BB1087" t="s">
        <v>113</v>
      </c>
      <c r="BC1087" t="s">
        <v>555</v>
      </c>
      <c r="BD1087" t="s">
        <v>3884</v>
      </c>
      <c r="BE1087" t="s">
        <v>3885</v>
      </c>
      <c r="BH1087" t="s">
        <v>278</v>
      </c>
      <c r="BJ1087" t="s">
        <v>3886</v>
      </c>
      <c r="BK1087" t="s">
        <v>3886</v>
      </c>
      <c r="BL1087" t="s">
        <v>107</v>
      </c>
      <c r="BM1087">
        <v>135</v>
      </c>
      <c r="BN1087" t="s">
        <v>1304</v>
      </c>
      <c r="BO1087">
        <v>15</v>
      </c>
      <c r="BQ1087" t="s">
        <v>3887</v>
      </c>
      <c r="BR1087" t="s">
        <v>3888</v>
      </c>
      <c r="BS1087" t="s">
        <v>3886</v>
      </c>
      <c r="BW1087" t="s">
        <v>3884</v>
      </c>
      <c r="BX1087" s="3">
        <v>45456</v>
      </c>
      <c r="BY1087" t="s">
        <v>269</v>
      </c>
      <c r="CE1087" s="1">
        <v>1566.95</v>
      </c>
      <c r="CH1087">
        <v>1</v>
      </c>
      <c r="CI1087" t="s">
        <v>1010</v>
      </c>
    </row>
    <row r="1088" spans="1:87" x14ac:dyDescent="0.25">
      <c r="A1088" t="s">
        <v>540</v>
      </c>
      <c r="B1088" t="s">
        <v>88</v>
      </c>
      <c r="C1088" t="s">
        <v>265</v>
      </c>
      <c r="D1088" t="s">
        <v>265</v>
      </c>
      <c r="E1088" t="s">
        <v>3055</v>
      </c>
      <c r="F1088">
        <v>1</v>
      </c>
      <c r="G1088" s="1">
        <v>3050.08</v>
      </c>
      <c r="H1088" s="1">
        <v>3050.08</v>
      </c>
      <c r="I1088" s="1">
        <v>3599.09</v>
      </c>
      <c r="J1088" s="1">
        <v>3599.09</v>
      </c>
      <c r="K1088" s="1">
        <v>3050.08</v>
      </c>
      <c r="L1088" s="1">
        <v>3050.08</v>
      </c>
      <c r="M1088">
        <v>0</v>
      </c>
      <c r="N1088">
        <v>0</v>
      </c>
      <c r="O1088">
        <v>549.01</v>
      </c>
      <c r="P1088">
        <v>0</v>
      </c>
      <c r="Q1088" s="2">
        <v>0</v>
      </c>
      <c r="R1088" t="s">
        <v>91</v>
      </c>
      <c r="S1088" t="s">
        <v>91</v>
      </c>
      <c r="T1088" t="s">
        <v>837</v>
      </c>
      <c r="U1088" t="s">
        <v>838</v>
      </c>
      <c r="V1088" t="s">
        <v>267</v>
      </c>
      <c r="Z1088" t="s">
        <v>268</v>
      </c>
      <c r="AA1088" t="s">
        <v>269</v>
      </c>
      <c r="AB1088" t="s">
        <v>96</v>
      </c>
      <c r="AC1088" t="s">
        <v>97</v>
      </c>
      <c r="AD1088" t="s">
        <v>154</v>
      </c>
      <c r="AE1088" t="s">
        <v>3056</v>
      </c>
      <c r="AF1088" t="s">
        <v>3057</v>
      </c>
      <c r="AG1088" t="s">
        <v>101</v>
      </c>
      <c r="AH1088" t="s">
        <v>102</v>
      </c>
      <c r="AI1088">
        <v>11.8</v>
      </c>
      <c r="AJ1088">
        <v>0.110379</v>
      </c>
      <c r="AK1088" s="3">
        <v>45454</v>
      </c>
      <c r="AL1088" s="3">
        <v>45455</v>
      </c>
      <c r="AM1088">
        <v>0</v>
      </c>
      <c r="AN1088" s="3">
        <v>45456</v>
      </c>
      <c r="AO1088" t="s">
        <v>103</v>
      </c>
      <c r="AP1088" t="s">
        <v>104</v>
      </c>
      <c r="AQ1088" t="s">
        <v>272</v>
      </c>
      <c r="AR1088" t="s">
        <v>273</v>
      </c>
      <c r="AS1088" t="s">
        <v>107</v>
      </c>
      <c r="AW1088" t="s">
        <v>274</v>
      </c>
      <c r="AX1088" t="s">
        <v>275</v>
      </c>
      <c r="AY1088" t="s">
        <v>839</v>
      </c>
      <c r="AZ1088" t="s">
        <v>553</v>
      </c>
      <c r="BA1088">
        <v>1000446395</v>
      </c>
      <c r="BB1088" t="s">
        <v>1786</v>
      </c>
      <c r="BC1088" t="s">
        <v>555</v>
      </c>
      <c r="BD1088" t="s">
        <v>3889</v>
      </c>
      <c r="BE1088" t="s">
        <v>3890</v>
      </c>
      <c r="BH1088" t="s">
        <v>3060</v>
      </c>
      <c r="BJ1088" t="s">
        <v>3891</v>
      </c>
      <c r="BK1088" t="s">
        <v>3891</v>
      </c>
      <c r="BL1088" t="s">
        <v>107</v>
      </c>
      <c r="BM1088">
        <v>140</v>
      </c>
      <c r="BN1088" t="s">
        <v>1015</v>
      </c>
      <c r="BO1088">
        <v>15</v>
      </c>
      <c r="BQ1088" t="s">
        <v>3892</v>
      </c>
      <c r="BR1088" t="s">
        <v>3893</v>
      </c>
      <c r="BS1088" t="s">
        <v>3891</v>
      </c>
      <c r="BW1088" t="s">
        <v>3889</v>
      </c>
      <c r="BX1088" s="3">
        <v>45456</v>
      </c>
      <c r="BY1088" t="s">
        <v>269</v>
      </c>
      <c r="CE1088" s="1">
        <v>3050.08</v>
      </c>
      <c r="CH1088">
        <v>1</v>
      </c>
      <c r="CI1088" t="s">
        <v>283</v>
      </c>
    </row>
    <row r="1089" spans="1:87" x14ac:dyDescent="0.25">
      <c r="A1089" t="s">
        <v>540</v>
      </c>
      <c r="B1089" t="s">
        <v>88</v>
      </c>
      <c r="C1089" t="s">
        <v>265</v>
      </c>
      <c r="D1089" t="s">
        <v>265</v>
      </c>
      <c r="E1089" t="s">
        <v>3894</v>
      </c>
      <c r="F1089">
        <v>1</v>
      </c>
      <c r="G1089">
        <v>914.49</v>
      </c>
      <c r="H1089">
        <v>914.49</v>
      </c>
      <c r="I1089" s="1">
        <v>1079.0999999999999</v>
      </c>
      <c r="J1089" s="1">
        <v>1079.0999999999999</v>
      </c>
      <c r="K1089">
        <v>914.49</v>
      </c>
      <c r="L1089">
        <v>914.49</v>
      </c>
      <c r="M1089">
        <v>0</v>
      </c>
      <c r="N1089">
        <v>0</v>
      </c>
      <c r="O1089">
        <v>164.61</v>
      </c>
      <c r="P1089">
        <v>0</v>
      </c>
      <c r="Q1089" s="2">
        <v>0</v>
      </c>
      <c r="R1089" t="s">
        <v>91</v>
      </c>
      <c r="S1089" t="s">
        <v>91</v>
      </c>
      <c r="T1089" t="s">
        <v>837</v>
      </c>
      <c r="U1089" t="s">
        <v>838</v>
      </c>
      <c r="V1089" t="s">
        <v>267</v>
      </c>
      <c r="Z1089" t="s">
        <v>268</v>
      </c>
      <c r="AA1089" t="s">
        <v>269</v>
      </c>
      <c r="AB1089" t="s">
        <v>96</v>
      </c>
      <c r="AC1089" t="s">
        <v>285</v>
      </c>
      <c r="AD1089" t="s">
        <v>3895</v>
      </c>
      <c r="AE1089" t="s">
        <v>3896</v>
      </c>
      <c r="AF1089" t="s">
        <v>3897</v>
      </c>
      <c r="AH1089" t="s">
        <v>102</v>
      </c>
      <c r="AI1089">
        <v>12.137</v>
      </c>
      <c r="AJ1089">
        <v>0.113486</v>
      </c>
      <c r="AK1089" s="3">
        <v>45454</v>
      </c>
      <c r="AL1089" s="3">
        <v>45455</v>
      </c>
      <c r="AM1089">
        <v>0</v>
      </c>
      <c r="AN1089" s="3">
        <v>45456</v>
      </c>
      <c r="AO1089" t="s">
        <v>103</v>
      </c>
      <c r="AP1089" t="s">
        <v>127</v>
      </c>
      <c r="AQ1089" t="s">
        <v>272</v>
      </c>
      <c r="AR1089" t="s">
        <v>273</v>
      </c>
      <c r="AS1089" t="s">
        <v>107</v>
      </c>
      <c r="AW1089" t="s">
        <v>274</v>
      </c>
      <c r="AX1089" t="s">
        <v>275</v>
      </c>
      <c r="AY1089" t="s">
        <v>839</v>
      </c>
      <c r="AZ1089" t="s">
        <v>553</v>
      </c>
      <c r="BA1089">
        <v>1000446395</v>
      </c>
      <c r="BB1089" t="s">
        <v>1793</v>
      </c>
      <c r="BC1089" t="s">
        <v>555</v>
      </c>
      <c r="BD1089" t="s">
        <v>3889</v>
      </c>
      <c r="BE1089" t="s">
        <v>3890</v>
      </c>
      <c r="BH1089" t="s">
        <v>3898</v>
      </c>
      <c r="BJ1089" t="s">
        <v>3891</v>
      </c>
      <c r="BK1089" t="s">
        <v>3891</v>
      </c>
      <c r="BL1089" t="s">
        <v>107</v>
      </c>
      <c r="BM1089">
        <v>140</v>
      </c>
      <c r="BN1089" t="s">
        <v>1015</v>
      </c>
      <c r="BO1089">
        <v>15</v>
      </c>
      <c r="BQ1089" t="s">
        <v>3892</v>
      </c>
      <c r="BR1089" t="s">
        <v>3893</v>
      </c>
      <c r="BS1089" t="s">
        <v>3891</v>
      </c>
      <c r="BW1089" t="s">
        <v>3889</v>
      </c>
      <c r="BX1089" s="3">
        <v>45456</v>
      </c>
      <c r="BY1089" t="s">
        <v>269</v>
      </c>
      <c r="CE1089">
        <v>914.49</v>
      </c>
      <c r="CH1089">
        <v>1</v>
      </c>
      <c r="CI1089" t="s">
        <v>283</v>
      </c>
    </row>
    <row r="1090" spans="1:87" x14ac:dyDescent="0.25">
      <c r="A1090" t="s">
        <v>540</v>
      </c>
      <c r="B1090" t="s">
        <v>88</v>
      </c>
      <c r="C1090" t="s">
        <v>265</v>
      </c>
      <c r="D1090" t="s">
        <v>265</v>
      </c>
      <c r="E1090" t="s">
        <v>1675</v>
      </c>
      <c r="F1090">
        <v>1</v>
      </c>
      <c r="G1090" s="1">
        <v>2033.05</v>
      </c>
      <c r="H1090" s="1">
        <v>1829.74</v>
      </c>
      <c r="I1090" s="1">
        <v>2159.09</v>
      </c>
      <c r="J1090" s="1">
        <v>2159.09</v>
      </c>
      <c r="K1090" s="1">
        <v>1829.74</v>
      </c>
      <c r="L1090" s="1">
        <v>1829.74</v>
      </c>
      <c r="M1090">
        <v>0</v>
      </c>
      <c r="N1090">
        <v>0</v>
      </c>
      <c r="O1090">
        <v>329.35</v>
      </c>
      <c r="P1090">
        <v>203.31</v>
      </c>
      <c r="Q1090" s="2">
        <v>0.1</v>
      </c>
      <c r="R1090" t="s">
        <v>91</v>
      </c>
      <c r="S1090" t="s">
        <v>91</v>
      </c>
      <c r="T1090" t="s">
        <v>837</v>
      </c>
      <c r="U1090" t="s">
        <v>838</v>
      </c>
      <c r="V1090" t="s">
        <v>267</v>
      </c>
      <c r="Z1090" t="s">
        <v>268</v>
      </c>
      <c r="AA1090" t="s">
        <v>269</v>
      </c>
      <c r="AB1090" t="s">
        <v>96</v>
      </c>
      <c r="AC1090" t="s">
        <v>97</v>
      </c>
      <c r="AD1090" t="s">
        <v>98</v>
      </c>
      <c r="AE1090" t="s">
        <v>166</v>
      </c>
      <c r="AF1090" t="s">
        <v>173</v>
      </c>
      <c r="AG1090" t="s">
        <v>101</v>
      </c>
      <c r="AH1090" t="s">
        <v>102</v>
      </c>
      <c r="AI1090">
        <v>30.1</v>
      </c>
      <c r="AJ1090">
        <v>0.26777000000000001</v>
      </c>
      <c r="AK1090" s="3">
        <v>45454</v>
      </c>
      <c r="AL1090" s="3">
        <v>45455</v>
      </c>
      <c r="AM1090">
        <v>0</v>
      </c>
      <c r="AN1090" s="3">
        <v>45456</v>
      </c>
      <c r="AO1090" t="s">
        <v>103</v>
      </c>
      <c r="AP1090" t="s">
        <v>104</v>
      </c>
      <c r="AQ1090" t="s">
        <v>272</v>
      </c>
      <c r="AR1090" t="s">
        <v>273</v>
      </c>
      <c r="AS1090" t="s">
        <v>107</v>
      </c>
      <c r="AW1090" t="s">
        <v>274</v>
      </c>
      <c r="AX1090" t="s">
        <v>275</v>
      </c>
      <c r="AY1090" t="s">
        <v>839</v>
      </c>
      <c r="AZ1090" t="s">
        <v>553</v>
      </c>
      <c r="BA1090">
        <v>1000446396</v>
      </c>
      <c r="BB1090" t="s">
        <v>113</v>
      </c>
      <c r="BC1090" t="s">
        <v>555</v>
      </c>
      <c r="BD1090" t="s">
        <v>3899</v>
      </c>
      <c r="BE1090" t="s">
        <v>3900</v>
      </c>
      <c r="BH1090" t="s">
        <v>175</v>
      </c>
      <c r="BJ1090" t="s">
        <v>3901</v>
      </c>
      <c r="BK1090" t="s">
        <v>3901</v>
      </c>
      <c r="BL1090" t="s">
        <v>107</v>
      </c>
      <c r="BM1090">
        <v>142</v>
      </c>
      <c r="BN1090" t="s">
        <v>1358</v>
      </c>
      <c r="BO1090">
        <v>15</v>
      </c>
      <c r="BQ1090" t="s">
        <v>3902</v>
      </c>
      <c r="BR1090" t="s">
        <v>3903</v>
      </c>
      <c r="BS1090" t="s">
        <v>3901</v>
      </c>
      <c r="BW1090" t="s">
        <v>3899</v>
      </c>
      <c r="BX1090" s="3">
        <v>45456</v>
      </c>
      <c r="BY1090" t="s">
        <v>269</v>
      </c>
      <c r="CE1090" s="1">
        <v>2033.05</v>
      </c>
      <c r="CH1090">
        <v>1</v>
      </c>
      <c r="CI1090" t="s">
        <v>283</v>
      </c>
    </row>
    <row r="1091" spans="1:87" x14ac:dyDescent="0.25">
      <c r="A1091" t="s">
        <v>540</v>
      </c>
      <c r="B1091" t="s">
        <v>88</v>
      </c>
      <c r="C1091" t="s">
        <v>265</v>
      </c>
      <c r="D1091" t="s">
        <v>265</v>
      </c>
      <c r="E1091" t="s">
        <v>1675</v>
      </c>
      <c r="F1091">
        <v>1</v>
      </c>
      <c r="G1091" s="1">
        <v>1905.93</v>
      </c>
      <c r="H1091" s="1">
        <v>1715.34</v>
      </c>
      <c r="I1091" s="1">
        <v>2024.1</v>
      </c>
      <c r="J1091" s="1">
        <v>2024.1</v>
      </c>
      <c r="K1091" s="1">
        <v>1715.34</v>
      </c>
      <c r="L1091" s="1">
        <v>1715.34</v>
      </c>
      <c r="M1091">
        <v>0</v>
      </c>
      <c r="N1091">
        <v>0</v>
      </c>
      <c r="O1091">
        <v>308.76</v>
      </c>
      <c r="P1091">
        <v>190.59</v>
      </c>
      <c r="Q1091" s="2">
        <v>0.1</v>
      </c>
      <c r="R1091" t="s">
        <v>91</v>
      </c>
      <c r="S1091" t="s">
        <v>91</v>
      </c>
      <c r="T1091" t="s">
        <v>837</v>
      </c>
      <c r="U1091" t="s">
        <v>838</v>
      </c>
      <c r="V1091" t="s">
        <v>267</v>
      </c>
      <c r="Z1091" t="s">
        <v>268</v>
      </c>
      <c r="AA1091" t="s">
        <v>269</v>
      </c>
      <c r="AB1091" t="s">
        <v>96</v>
      </c>
      <c r="AC1091" t="s">
        <v>97</v>
      </c>
      <c r="AD1091" t="s">
        <v>98</v>
      </c>
      <c r="AE1091" t="s">
        <v>166</v>
      </c>
      <c r="AF1091" t="s">
        <v>173</v>
      </c>
      <c r="AG1091" t="s">
        <v>101</v>
      </c>
      <c r="AH1091" t="s">
        <v>102</v>
      </c>
      <c r="AI1091">
        <v>30.1</v>
      </c>
      <c r="AJ1091">
        <v>0.26777000000000001</v>
      </c>
      <c r="AK1091" s="3">
        <v>45454</v>
      </c>
      <c r="AL1091" s="3">
        <v>45455</v>
      </c>
      <c r="AM1091">
        <v>0</v>
      </c>
      <c r="AN1091" s="3">
        <v>45458</v>
      </c>
      <c r="AO1091" t="s">
        <v>103</v>
      </c>
      <c r="AP1091" t="s">
        <v>104</v>
      </c>
      <c r="AQ1091" t="s">
        <v>272</v>
      </c>
      <c r="AR1091" t="s">
        <v>273</v>
      </c>
      <c r="AS1091" t="s">
        <v>107</v>
      </c>
      <c r="AW1091" t="s">
        <v>274</v>
      </c>
      <c r="AX1091" t="s">
        <v>275</v>
      </c>
      <c r="AY1091" t="s">
        <v>839</v>
      </c>
      <c r="AZ1091" t="s">
        <v>553</v>
      </c>
      <c r="BA1091">
        <v>1000446397</v>
      </c>
      <c r="BB1091" t="s">
        <v>1786</v>
      </c>
      <c r="BC1091" t="s">
        <v>555</v>
      </c>
      <c r="BD1091" t="s">
        <v>3904</v>
      </c>
      <c r="BE1091" t="s">
        <v>3905</v>
      </c>
      <c r="BH1091" t="s">
        <v>175</v>
      </c>
      <c r="BJ1091" t="s">
        <v>3906</v>
      </c>
      <c r="BK1091" t="s">
        <v>3906</v>
      </c>
      <c r="BL1091" t="s">
        <v>107</v>
      </c>
      <c r="BM1091">
        <v>1809</v>
      </c>
      <c r="BN1091" t="s">
        <v>1403</v>
      </c>
      <c r="BO1091">
        <v>2</v>
      </c>
      <c r="BQ1091" t="s">
        <v>3907</v>
      </c>
      <c r="BR1091" t="s">
        <v>3908</v>
      </c>
      <c r="BS1091" t="s">
        <v>3909</v>
      </c>
      <c r="BW1091" t="s">
        <v>3904</v>
      </c>
      <c r="BX1091" s="3">
        <v>45458</v>
      </c>
      <c r="BY1091" t="s">
        <v>269</v>
      </c>
      <c r="CE1091" s="1">
        <v>1905.93</v>
      </c>
      <c r="CH1091">
        <v>1</v>
      </c>
      <c r="CI1091" t="s">
        <v>283</v>
      </c>
    </row>
    <row r="1092" spans="1:87" x14ac:dyDescent="0.25">
      <c r="A1092" t="s">
        <v>540</v>
      </c>
      <c r="B1092" t="s">
        <v>88</v>
      </c>
      <c r="C1092" t="s">
        <v>265</v>
      </c>
      <c r="D1092" t="s">
        <v>265</v>
      </c>
      <c r="E1092" t="s">
        <v>2596</v>
      </c>
      <c r="F1092">
        <v>1</v>
      </c>
      <c r="G1092">
        <v>403.38</v>
      </c>
      <c r="H1092">
        <v>363.04</v>
      </c>
      <c r="I1092">
        <v>428.39</v>
      </c>
      <c r="J1092">
        <v>428.39</v>
      </c>
      <c r="K1092">
        <v>363.04</v>
      </c>
      <c r="L1092">
        <v>363.04</v>
      </c>
      <c r="M1092">
        <v>0</v>
      </c>
      <c r="N1092">
        <v>0</v>
      </c>
      <c r="O1092">
        <v>65.349999999999994</v>
      </c>
      <c r="P1092">
        <v>40.340000000000003</v>
      </c>
      <c r="Q1092" s="2">
        <v>0.1</v>
      </c>
      <c r="R1092" t="s">
        <v>91</v>
      </c>
      <c r="S1092" t="s">
        <v>91</v>
      </c>
      <c r="T1092" t="s">
        <v>837</v>
      </c>
      <c r="U1092" t="s">
        <v>838</v>
      </c>
      <c r="V1092" t="s">
        <v>267</v>
      </c>
      <c r="Z1092" t="s">
        <v>268</v>
      </c>
      <c r="AA1092" t="s">
        <v>269</v>
      </c>
      <c r="AB1092" t="s">
        <v>96</v>
      </c>
      <c r="AC1092" t="s">
        <v>122</v>
      </c>
      <c r="AD1092" t="s">
        <v>1831</v>
      </c>
      <c r="AE1092" t="s">
        <v>1832</v>
      </c>
      <c r="AF1092" t="s">
        <v>1833</v>
      </c>
      <c r="AG1092" t="s">
        <v>126</v>
      </c>
      <c r="AH1092" t="s">
        <v>102</v>
      </c>
      <c r="AI1092">
        <v>5.9</v>
      </c>
      <c r="AJ1092">
        <v>4.4823000000000002E-2</v>
      </c>
      <c r="AK1092" s="3">
        <v>45454</v>
      </c>
      <c r="AL1092" s="3">
        <v>45455</v>
      </c>
      <c r="AM1092">
        <v>0</v>
      </c>
      <c r="AN1092" s="3">
        <v>45458</v>
      </c>
      <c r="AO1092" t="s">
        <v>103</v>
      </c>
      <c r="AP1092" t="s">
        <v>127</v>
      </c>
      <c r="AQ1092" t="s">
        <v>272</v>
      </c>
      <c r="AR1092" t="s">
        <v>273</v>
      </c>
      <c r="AS1092" t="s">
        <v>107</v>
      </c>
      <c r="AW1092" t="s">
        <v>274</v>
      </c>
      <c r="AX1092" t="s">
        <v>275</v>
      </c>
      <c r="AY1092" t="s">
        <v>839</v>
      </c>
      <c r="AZ1092" t="s">
        <v>553</v>
      </c>
      <c r="BA1092">
        <v>1000446397</v>
      </c>
      <c r="BB1092" t="s">
        <v>1793</v>
      </c>
      <c r="BC1092" t="s">
        <v>555</v>
      </c>
      <c r="BD1092" t="s">
        <v>3904</v>
      </c>
      <c r="BE1092" t="s">
        <v>3905</v>
      </c>
      <c r="BH1092" t="s">
        <v>1834</v>
      </c>
      <c r="BJ1092" t="s">
        <v>3906</v>
      </c>
      <c r="BK1092" t="s">
        <v>3906</v>
      </c>
      <c r="BL1092" t="s">
        <v>107</v>
      </c>
      <c r="BM1092">
        <v>1809</v>
      </c>
      <c r="BN1092" t="s">
        <v>1403</v>
      </c>
      <c r="BO1092">
        <v>2</v>
      </c>
      <c r="BQ1092" t="s">
        <v>3907</v>
      </c>
      <c r="BR1092" t="s">
        <v>3908</v>
      </c>
      <c r="BS1092" t="s">
        <v>3909</v>
      </c>
      <c r="BW1092" t="s">
        <v>3904</v>
      </c>
      <c r="BX1092" s="3">
        <v>45458</v>
      </c>
      <c r="BY1092" t="s">
        <v>269</v>
      </c>
      <c r="CE1092">
        <v>403.38</v>
      </c>
      <c r="CH1092">
        <v>1</v>
      </c>
      <c r="CI1092" t="s">
        <v>283</v>
      </c>
    </row>
    <row r="1093" spans="1:87" x14ac:dyDescent="0.25">
      <c r="A1093" t="s">
        <v>540</v>
      </c>
      <c r="B1093" t="s">
        <v>88</v>
      </c>
      <c r="C1093" t="s">
        <v>936</v>
      </c>
      <c r="D1093" t="s">
        <v>936</v>
      </c>
      <c r="E1093" t="s">
        <v>1285</v>
      </c>
      <c r="F1093">
        <v>1</v>
      </c>
      <c r="G1093" s="1">
        <v>1810.64</v>
      </c>
      <c r="H1093" s="1">
        <v>1810.64</v>
      </c>
      <c r="I1093" s="1">
        <v>2136.56</v>
      </c>
      <c r="J1093" s="1">
        <v>2136.56</v>
      </c>
      <c r="K1093" s="1">
        <v>1810.64</v>
      </c>
      <c r="L1093" s="1">
        <v>1810.64</v>
      </c>
      <c r="M1093">
        <v>0</v>
      </c>
      <c r="N1093">
        <v>0</v>
      </c>
      <c r="O1093">
        <v>325.92</v>
      </c>
      <c r="P1093">
        <v>0</v>
      </c>
      <c r="Q1093" s="2">
        <v>0</v>
      </c>
      <c r="R1093" t="s">
        <v>91</v>
      </c>
      <c r="S1093" t="s">
        <v>91</v>
      </c>
      <c r="T1093" t="s">
        <v>837</v>
      </c>
      <c r="U1093" t="s">
        <v>838</v>
      </c>
      <c r="V1093" t="s">
        <v>267</v>
      </c>
      <c r="Z1093" t="s">
        <v>268</v>
      </c>
      <c r="AA1093" t="s">
        <v>269</v>
      </c>
      <c r="AB1093" t="s">
        <v>96</v>
      </c>
      <c r="AC1093" t="s">
        <v>177</v>
      </c>
      <c r="AD1093" t="s">
        <v>178</v>
      </c>
      <c r="AE1093" t="s">
        <v>270</v>
      </c>
      <c r="AF1093" t="s">
        <v>271</v>
      </c>
      <c r="AG1093" t="s">
        <v>181</v>
      </c>
      <c r="AH1093" t="s">
        <v>102</v>
      </c>
      <c r="AI1093">
        <v>75</v>
      </c>
      <c r="AJ1093">
        <v>0.38768399999999997</v>
      </c>
      <c r="AK1093" s="3">
        <v>45454</v>
      </c>
      <c r="AL1093" s="3">
        <v>45455</v>
      </c>
      <c r="AM1093">
        <v>0</v>
      </c>
      <c r="AN1093" s="3">
        <v>45457</v>
      </c>
      <c r="AO1093" t="s">
        <v>103</v>
      </c>
      <c r="AP1093" t="s">
        <v>182</v>
      </c>
      <c r="AQ1093" t="s">
        <v>937</v>
      </c>
      <c r="AR1093" t="s">
        <v>938</v>
      </c>
      <c r="AS1093" t="s">
        <v>107</v>
      </c>
      <c r="AW1093" t="s">
        <v>274</v>
      </c>
      <c r="AX1093" t="s">
        <v>275</v>
      </c>
      <c r="AY1093" t="s">
        <v>839</v>
      </c>
      <c r="AZ1093" t="s">
        <v>553</v>
      </c>
      <c r="BA1093">
        <v>1000446401</v>
      </c>
      <c r="BB1093" t="s">
        <v>113</v>
      </c>
      <c r="BC1093" t="s">
        <v>555</v>
      </c>
      <c r="BD1093" t="s">
        <v>3910</v>
      </c>
      <c r="BE1093" t="s">
        <v>3911</v>
      </c>
      <c r="BF1093" t="s">
        <v>941</v>
      </c>
      <c r="BH1093" t="s">
        <v>278</v>
      </c>
      <c r="BJ1093" t="s">
        <v>3912</v>
      </c>
      <c r="BK1093" t="s">
        <v>3912</v>
      </c>
      <c r="BL1093" t="s">
        <v>107</v>
      </c>
      <c r="BM1093">
        <v>136</v>
      </c>
      <c r="BN1093" t="s">
        <v>1366</v>
      </c>
      <c r="BO1093">
        <v>15</v>
      </c>
      <c r="BQ1093" t="s">
        <v>3913</v>
      </c>
      <c r="BR1093" t="s">
        <v>3914</v>
      </c>
      <c r="BS1093" t="s">
        <v>3912</v>
      </c>
      <c r="BW1093" t="s">
        <v>3910</v>
      </c>
      <c r="BX1093" s="3">
        <v>45457</v>
      </c>
      <c r="BY1093" t="s">
        <v>269</v>
      </c>
      <c r="CE1093" s="1">
        <v>1810.64</v>
      </c>
      <c r="CH1093">
        <v>1</v>
      </c>
      <c r="CI1093" t="s">
        <v>1010</v>
      </c>
    </row>
    <row r="1094" spans="1:87" x14ac:dyDescent="0.25">
      <c r="A1094" t="s">
        <v>540</v>
      </c>
      <c r="B1094" t="s">
        <v>88</v>
      </c>
      <c r="C1094" t="s">
        <v>265</v>
      </c>
      <c r="D1094" t="s">
        <v>265</v>
      </c>
      <c r="E1094" t="s">
        <v>997</v>
      </c>
      <c r="F1094">
        <v>1</v>
      </c>
      <c r="G1094" s="1">
        <v>3812.71</v>
      </c>
      <c r="H1094" s="1">
        <v>3431.44</v>
      </c>
      <c r="I1094" s="1">
        <v>4049.1</v>
      </c>
      <c r="J1094" s="1">
        <v>4049.1</v>
      </c>
      <c r="K1094" s="1">
        <v>3431.44</v>
      </c>
      <c r="L1094" s="1">
        <v>3431.44</v>
      </c>
      <c r="M1094">
        <v>0</v>
      </c>
      <c r="N1094">
        <v>0</v>
      </c>
      <c r="O1094">
        <v>617.66</v>
      </c>
      <c r="P1094">
        <v>381.27</v>
      </c>
      <c r="Q1094" s="2">
        <v>0.1</v>
      </c>
      <c r="R1094" t="s">
        <v>91</v>
      </c>
      <c r="S1094" t="s">
        <v>91</v>
      </c>
      <c r="T1094" t="s">
        <v>837</v>
      </c>
      <c r="U1094" t="s">
        <v>838</v>
      </c>
      <c r="V1094" t="s">
        <v>267</v>
      </c>
      <c r="Z1094" t="s">
        <v>268</v>
      </c>
      <c r="AA1094" t="s">
        <v>269</v>
      </c>
      <c r="AB1094" t="s">
        <v>96</v>
      </c>
      <c r="AC1094" t="s">
        <v>97</v>
      </c>
      <c r="AD1094" t="s">
        <v>154</v>
      </c>
      <c r="AE1094" t="s">
        <v>155</v>
      </c>
      <c r="AF1094" t="s">
        <v>156</v>
      </c>
      <c r="AG1094" t="s">
        <v>101</v>
      </c>
      <c r="AH1094" t="s">
        <v>102</v>
      </c>
      <c r="AI1094">
        <v>21</v>
      </c>
      <c r="AJ1094">
        <v>0.206762</v>
      </c>
      <c r="AK1094" s="3">
        <v>45454</v>
      </c>
      <c r="AL1094" s="3">
        <v>45457</v>
      </c>
      <c r="AM1094">
        <v>0</v>
      </c>
      <c r="AN1094" s="3">
        <v>45458</v>
      </c>
      <c r="AO1094" t="s">
        <v>103</v>
      </c>
      <c r="AP1094" t="s">
        <v>104</v>
      </c>
      <c r="AQ1094" t="s">
        <v>272</v>
      </c>
      <c r="AR1094" t="s">
        <v>273</v>
      </c>
      <c r="AS1094" t="s">
        <v>107</v>
      </c>
      <c r="AW1094" t="s">
        <v>274</v>
      </c>
      <c r="AX1094" t="s">
        <v>275</v>
      </c>
      <c r="AY1094" t="s">
        <v>839</v>
      </c>
      <c r="AZ1094" t="s">
        <v>553</v>
      </c>
      <c r="BA1094">
        <v>1000446402</v>
      </c>
      <c r="BB1094" t="s">
        <v>113</v>
      </c>
      <c r="BC1094" t="s">
        <v>555</v>
      </c>
      <c r="BD1094" t="s">
        <v>3915</v>
      </c>
      <c r="BE1094" t="s">
        <v>3916</v>
      </c>
      <c r="BH1094" t="s">
        <v>162</v>
      </c>
      <c r="BJ1094" t="s">
        <v>3917</v>
      </c>
      <c r="BK1094" t="s">
        <v>3917</v>
      </c>
      <c r="BL1094" t="s">
        <v>107</v>
      </c>
      <c r="BM1094">
        <v>132</v>
      </c>
      <c r="BN1094" t="s">
        <v>1007</v>
      </c>
      <c r="BO1094">
        <v>15</v>
      </c>
      <c r="BQ1094" t="s">
        <v>3918</v>
      </c>
      <c r="BS1094" t="s">
        <v>3917</v>
      </c>
      <c r="BW1094" t="s">
        <v>3915</v>
      </c>
      <c r="BX1094" s="3">
        <v>45458</v>
      </c>
      <c r="BY1094" t="s">
        <v>269</v>
      </c>
      <c r="CE1094" s="1">
        <v>3812.71</v>
      </c>
      <c r="CH1094">
        <v>1</v>
      </c>
      <c r="CI1094" t="s">
        <v>283</v>
      </c>
    </row>
    <row r="1095" spans="1:87" x14ac:dyDescent="0.25">
      <c r="A1095" t="s">
        <v>540</v>
      </c>
      <c r="B1095" t="s">
        <v>88</v>
      </c>
      <c r="C1095" t="s">
        <v>265</v>
      </c>
      <c r="D1095" t="s">
        <v>265</v>
      </c>
      <c r="E1095" t="s">
        <v>1675</v>
      </c>
      <c r="F1095">
        <v>1</v>
      </c>
      <c r="G1095" s="1">
        <v>2033.05</v>
      </c>
      <c r="H1095" s="1">
        <v>1778.81</v>
      </c>
      <c r="I1095" s="1">
        <v>2099</v>
      </c>
      <c r="J1095" s="1">
        <v>2099</v>
      </c>
      <c r="K1095" s="1">
        <v>1778.81</v>
      </c>
      <c r="L1095" s="1">
        <v>1778.81</v>
      </c>
      <c r="M1095">
        <v>0</v>
      </c>
      <c r="N1095">
        <v>0</v>
      </c>
      <c r="O1095">
        <v>320.19</v>
      </c>
      <c r="P1095">
        <v>254.24</v>
      </c>
      <c r="Q1095" s="4">
        <v>0.12509999999999999</v>
      </c>
      <c r="R1095" t="s">
        <v>91</v>
      </c>
      <c r="S1095" t="s">
        <v>91</v>
      </c>
      <c r="T1095" t="s">
        <v>837</v>
      </c>
      <c r="U1095" t="s">
        <v>838</v>
      </c>
      <c r="V1095" t="s">
        <v>267</v>
      </c>
      <c r="Z1095" t="s">
        <v>268</v>
      </c>
      <c r="AA1095" t="s">
        <v>269</v>
      </c>
      <c r="AB1095" t="s">
        <v>96</v>
      </c>
      <c r="AC1095" t="s">
        <v>97</v>
      </c>
      <c r="AD1095" t="s">
        <v>98</v>
      </c>
      <c r="AE1095" t="s">
        <v>166</v>
      </c>
      <c r="AF1095" t="s">
        <v>173</v>
      </c>
      <c r="AG1095" t="s">
        <v>101</v>
      </c>
      <c r="AH1095" t="s">
        <v>102</v>
      </c>
      <c r="AI1095">
        <v>30.1</v>
      </c>
      <c r="AJ1095">
        <v>0.26777000000000001</v>
      </c>
      <c r="AK1095" s="3">
        <v>45454</v>
      </c>
      <c r="AL1095" s="3">
        <v>45455</v>
      </c>
      <c r="AM1095">
        <v>0</v>
      </c>
      <c r="AN1095" s="3">
        <v>45456</v>
      </c>
      <c r="AO1095" t="s">
        <v>103</v>
      </c>
      <c r="AP1095" t="s">
        <v>104</v>
      </c>
      <c r="AQ1095" t="s">
        <v>272</v>
      </c>
      <c r="AR1095" t="s">
        <v>273</v>
      </c>
      <c r="AS1095" t="s">
        <v>107</v>
      </c>
      <c r="AW1095" t="s">
        <v>274</v>
      </c>
      <c r="AX1095" t="s">
        <v>275</v>
      </c>
      <c r="AY1095" t="s">
        <v>839</v>
      </c>
      <c r="AZ1095" t="s">
        <v>553</v>
      </c>
      <c r="BA1095">
        <v>1000446404</v>
      </c>
      <c r="BB1095" t="s">
        <v>113</v>
      </c>
      <c r="BC1095" t="s">
        <v>555</v>
      </c>
      <c r="BD1095" t="s">
        <v>3919</v>
      </c>
      <c r="BE1095" t="s">
        <v>3920</v>
      </c>
      <c r="BH1095" t="s">
        <v>175</v>
      </c>
      <c r="BJ1095" t="s">
        <v>3921</v>
      </c>
      <c r="BK1095" t="s">
        <v>3921</v>
      </c>
      <c r="BL1095" t="s">
        <v>107</v>
      </c>
      <c r="BM1095">
        <v>133</v>
      </c>
      <c r="BN1095" t="s">
        <v>1642</v>
      </c>
      <c r="BO1095">
        <v>15</v>
      </c>
      <c r="BQ1095" t="s">
        <v>3922</v>
      </c>
      <c r="BR1095" t="s">
        <v>3923</v>
      </c>
      <c r="BS1095" t="s">
        <v>3921</v>
      </c>
      <c r="BW1095" t="s">
        <v>3919</v>
      </c>
      <c r="BX1095" s="3">
        <v>45456</v>
      </c>
      <c r="BY1095" t="s">
        <v>269</v>
      </c>
      <c r="CE1095" s="1">
        <v>2033.05</v>
      </c>
      <c r="CH1095">
        <v>1</v>
      </c>
      <c r="CI1095" t="s">
        <v>283</v>
      </c>
    </row>
    <row r="1096" spans="1:87" x14ac:dyDescent="0.25">
      <c r="A1096" t="s">
        <v>540</v>
      </c>
      <c r="B1096" t="s">
        <v>88</v>
      </c>
      <c r="C1096" t="s">
        <v>265</v>
      </c>
      <c r="D1096" t="s">
        <v>265</v>
      </c>
      <c r="E1096" t="s">
        <v>2326</v>
      </c>
      <c r="F1096">
        <v>1</v>
      </c>
      <c r="G1096" s="1">
        <v>5592.37</v>
      </c>
      <c r="H1096" s="1">
        <v>5422.88</v>
      </c>
      <c r="I1096" s="1">
        <v>6399</v>
      </c>
      <c r="J1096" s="1">
        <v>6399</v>
      </c>
      <c r="K1096" s="1">
        <v>5422.88</v>
      </c>
      <c r="L1096" s="1">
        <v>5422.88</v>
      </c>
      <c r="M1096">
        <v>0</v>
      </c>
      <c r="N1096">
        <v>0</v>
      </c>
      <c r="O1096">
        <v>976.12</v>
      </c>
      <c r="P1096">
        <v>169.49</v>
      </c>
      <c r="Q1096" s="4">
        <v>3.0300000000000001E-2</v>
      </c>
      <c r="R1096" t="s">
        <v>91</v>
      </c>
      <c r="S1096" t="s">
        <v>91</v>
      </c>
      <c r="T1096" t="s">
        <v>837</v>
      </c>
      <c r="U1096" t="s">
        <v>838</v>
      </c>
      <c r="V1096" t="s">
        <v>267</v>
      </c>
      <c r="Z1096" t="s">
        <v>268</v>
      </c>
      <c r="AA1096" t="s">
        <v>269</v>
      </c>
      <c r="AB1096" t="s">
        <v>96</v>
      </c>
      <c r="AC1096" t="s">
        <v>177</v>
      </c>
      <c r="AD1096" t="s">
        <v>178</v>
      </c>
      <c r="AE1096" t="s">
        <v>447</v>
      </c>
      <c r="AF1096" t="s">
        <v>448</v>
      </c>
      <c r="AG1096" t="s">
        <v>181</v>
      </c>
      <c r="AH1096" t="s">
        <v>102</v>
      </c>
      <c r="AI1096">
        <v>136.80000000000001</v>
      </c>
      <c r="AJ1096">
        <v>0.80403500000000006</v>
      </c>
      <c r="AK1096" s="3">
        <v>45454</v>
      </c>
      <c r="AL1096" s="3">
        <v>45455</v>
      </c>
      <c r="AM1096">
        <v>0</v>
      </c>
      <c r="AN1096" s="3">
        <v>45456</v>
      </c>
      <c r="AO1096" t="s">
        <v>103</v>
      </c>
      <c r="AP1096" t="s">
        <v>182</v>
      </c>
      <c r="AQ1096" t="s">
        <v>272</v>
      </c>
      <c r="AR1096" t="s">
        <v>273</v>
      </c>
      <c r="AS1096" t="s">
        <v>107</v>
      </c>
      <c r="AW1096" t="s">
        <v>274</v>
      </c>
      <c r="AX1096" t="s">
        <v>275</v>
      </c>
      <c r="AY1096" t="s">
        <v>839</v>
      </c>
      <c r="AZ1096" t="s">
        <v>553</v>
      </c>
      <c r="BA1096">
        <v>1000446407</v>
      </c>
      <c r="BB1096" t="s">
        <v>113</v>
      </c>
      <c r="BC1096" t="s">
        <v>555</v>
      </c>
      <c r="BD1096" t="s">
        <v>3924</v>
      </c>
      <c r="BE1096" t="s">
        <v>3925</v>
      </c>
      <c r="BH1096" t="s">
        <v>453</v>
      </c>
      <c r="BJ1096" t="s">
        <v>3926</v>
      </c>
      <c r="BK1096" t="s">
        <v>3926</v>
      </c>
      <c r="BL1096" t="s">
        <v>107</v>
      </c>
      <c r="BM1096">
        <v>140</v>
      </c>
      <c r="BN1096" t="s">
        <v>1015</v>
      </c>
      <c r="BO1096">
        <v>15</v>
      </c>
      <c r="BQ1096" t="s">
        <v>3927</v>
      </c>
      <c r="BR1096" t="s">
        <v>3928</v>
      </c>
      <c r="BS1096" t="s">
        <v>3929</v>
      </c>
      <c r="BW1096" t="s">
        <v>3924</v>
      </c>
      <c r="BX1096" s="3">
        <v>45456</v>
      </c>
      <c r="BY1096" t="s">
        <v>269</v>
      </c>
      <c r="CE1096" s="1">
        <v>5592.37</v>
      </c>
      <c r="CH1096">
        <v>1</v>
      </c>
      <c r="CI1096" t="s">
        <v>1010</v>
      </c>
    </row>
    <row r="1097" spans="1:87" x14ac:dyDescent="0.25">
      <c r="A1097" t="s">
        <v>540</v>
      </c>
      <c r="B1097" t="s">
        <v>88</v>
      </c>
      <c r="C1097" t="s">
        <v>265</v>
      </c>
      <c r="D1097" t="s">
        <v>265</v>
      </c>
      <c r="E1097" t="s">
        <v>912</v>
      </c>
      <c r="F1097">
        <v>1</v>
      </c>
      <c r="G1097" s="1">
        <v>1083.97</v>
      </c>
      <c r="H1097" s="1">
        <v>1083.97</v>
      </c>
      <c r="I1097" s="1">
        <v>1279.08</v>
      </c>
      <c r="J1097" s="1">
        <v>1279.08</v>
      </c>
      <c r="K1097" s="1">
        <v>1083.97</v>
      </c>
      <c r="L1097" s="1">
        <v>1083.97</v>
      </c>
      <c r="M1097">
        <v>0</v>
      </c>
      <c r="N1097">
        <v>0</v>
      </c>
      <c r="O1097">
        <v>195.11</v>
      </c>
      <c r="P1097">
        <v>0</v>
      </c>
      <c r="Q1097" s="2">
        <v>0</v>
      </c>
      <c r="R1097" t="s">
        <v>91</v>
      </c>
      <c r="S1097" t="s">
        <v>91</v>
      </c>
      <c r="T1097" t="s">
        <v>837</v>
      </c>
      <c r="U1097" t="s">
        <v>838</v>
      </c>
      <c r="V1097" t="s">
        <v>267</v>
      </c>
      <c r="Z1097" t="s">
        <v>268</v>
      </c>
      <c r="AA1097" t="s">
        <v>269</v>
      </c>
      <c r="AB1097" t="s">
        <v>96</v>
      </c>
      <c r="AC1097" t="s">
        <v>577</v>
      </c>
      <c r="AD1097" t="s">
        <v>578</v>
      </c>
      <c r="AE1097" t="s">
        <v>579</v>
      </c>
      <c r="AF1097" t="s">
        <v>580</v>
      </c>
      <c r="AG1097" t="s">
        <v>581</v>
      </c>
      <c r="AH1097" t="s">
        <v>102</v>
      </c>
      <c r="AI1097">
        <v>14.1</v>
      </c>
      <c r="AJ1097">
        <v>0.118312</v>
      </c>
      <c r="AK1097" s="3">
        <v>45454</v>
      </c>
      <c r="AL1097" s="3">
        <v>45455</v>
      </c>
      <c r="AM1097">
        <v>0</v>
      </c>
      <c r="AN1097" s="3">
        <v>45456</v>
      </c>
      <c r="AO1097" t="s">
        <v>103</v>
      </c>
      <c r="AP1097" t="s">
        <v>582</v>
      </c>
      <c r="AQ1097" t="s">
        <v>272</v>
      </c>
      <c r="AR1097" t="s">
        <v>273</v>
      </c>
      <c r="AS1097" t="s">
        <v>107</v>
      </c>
      <c r="AW1097" t="s">
        <v>274</v>
      </c>
      <c r="AX1097" t="s">
        <v>275</v>
      </c>
      <c r="AY1097" t="s">
        <v>839</v>
      </c>
      <c r="AZ1097" t="s">
        <v>553</v>
      </c>
      <c r="BA1097">
        <v>1000446408</v>
      </c>
      <c r="BB1097" t="s">
        <v>1786</v>
      </c>
      <c r="BC1097" t="s">
        <v>555</v>
      </c>
      <c r="BD1097" t="s">
        <v>3930</v>
      </c>
      <c r="BE1097" t="s">
        <v>3931</v>
      </c>
      <c r="BH1097" t="s">
        <v>588</v>
      </c>
      <c r="BJ1097" t="s">
        <v>3932</v>
      </c>
      <c r="BK1097" t="s">
        <v>3932</v>
      </c>
      <c r="BL1097" t="s">
        <v>107</v>
      </c>
      <c r="BM1097">
        <v>122</v>
      </c>
      <c r="BN1097" t="s">
        <v>1190</v>
      </c>
      <c r="BO1097">
        <v>15</v>
      </c>
      <c r="BQ1097" t="s">
        <v>3933</v>
      </c>
      <c r="BR1097" t="s">
        <v>3934</v>
      </c>
      <c r="BS1097" t="s">
        <v>3932</v>
      </c>
      <c r="BW1097" t="s">
        <v>3930</v>
      </c>
      <c r="BX1097" s="3">
        <v>45456</v>
      </c>
      <c r="BY1097" t="s">
        <v>269</v>
      </c>
      <c r="CE1097" s="1">
        <v>1083.97</v>
      </c>
      <c r="CH1097">
        <v>1</v>
      </c>
      <c r="CI1097" t="s">
        <v>283</v>
      </c>
    </row>
    <row r="1098" spans="1:87" x14ac:dyDescent="0.25">
      <c r="A1098" t="s">
        <v>540</v>
      </c>
      <c r="B1098" t="s">
        <v>88</v>
      </c>
      <c r="C1098" t="s">
        <v>265</v>
      </c>
      <c r="D1098" t="s">
        <v>265</v>
      </c>
      <c r="E1098" t="s">
        <v>913</v>
      </c>
      <c r="F1098">
        <v>1</v>
      </c>
      <c r="G1098" s="1">
        <v>2474.5100000000002</v>
      </c>
      <c r="H1098" s="1">
        <v>2474.5100000000002</v>
      </c>
      <c r="I1098" s="1">
        <v>2919.92</v>
      </c>
      <c r="J1098" s="1">
        <v>2919.92</v>
      </c>
      <c r="K1098" s="1">
        <v>2474.5100000000002</v>
      </c>
      <c r="L1098" s="1">
        <v>2474.5100000000002</v>
      </c>
      <c r="M1098">
        <v>0</v>
      </c>
      <c r="N1098">
        <v>0</v>
      </c>
      <c r="O1098">
        <v>445.41</v>
      </c>
      <c r="P1098">
        <v>0</v>
      </c>
      <c r="Q1098" s="2">
        <v>0</v>
      </c>
      <c r="R1098" t="s">
        <v>91</v>
      </c>
      <c r="S1098" t="s">
        <v>91</v>
      </c>
      <c r="T1098" t="s">
        <v>837</v>
      </c>
      <c r="U1098" t="s">
        <v>838</v>
      </c>
      <c r="V1098" t="s">
        <v>267</v>
      </c>
      <c r="Z1098" t="s">
        <v>268</v>
      </c>
      <c r="AA1098" t="s">
        <v>269</v>
      </c>
      <c r="AB1098" t="s">
        <v>96</v>
      </c>
      <c r="AC1098" t="s">
        <v>577</v>
      </c>
      <c r="AD1098" t="s">
        <v>578</v>
      </c>
      <c r="AE1098" t="s">
        <v>579</v>
      </c>
      <c r="AF1098" t="s">
        <v>591</v>
      </c>
      <c r="AG1098" t="s">
        <v>581</v>
      </c>
      <c r="AH1098" t="s">
        <v>102</v>
      </c>
      <c r="AI1098">
        <v>48.67</v>
      </c>
      <c r="AJ1098">
        <v>0.33371099999999998</v>
      </c>
      <c r="AK1098" s="3">
        <v>45454</v>
      </c>
      <c r="AL1098" s="3">
        <v>45455</v>
      </c>
      <c r="AM1098">
        <v>0</v>
      </c>
      <c r="AN1098" s="3">
        <v>45456</v>
      </c>
      <c r="AO1098" t="s">
        <v>103</v>
      </c>
      <c r="AP1098" t="s">
        <v>582</v>
      </c>
      <c r="AQ1098" t="s">
        <v>272</v>
      </c>
      <c r="AR1098" t="s">
        <v>273</v>
      </c>
      <c r="AS1098" t="s">
        <v>107</v>
      </c>
      <c r="AW1098" t="s">
        <v>274</v>
      </c>
      <c r="AX1098" t="s">
        <v>275</v>
      </c>
      <c r="AY1098" t="s">
        <v>839</v>
      </c>
      <c r="AZ1098" t="s">
        <v>553</v>
      </c>
      <c r="BA1098">
        <v>1000446408</v>
      </c>
      <c r="BB1098" t="s">
        <v>1793</v>
      </c>
      <c r="BC1098" t="s">
        <v>555</v>
      </c>
      <c r="BD1098" t="s">
        <v>3930</v>
      </c>
      <c r="BE1098" t="s">
        <v>3931</v>
      </c>
      <c r="BH1098" t="s">
        <v>593</v>
      </c>
      <c r="BJ1098" t="s">
        <v>3932</v>
      </c>
      <c r="BK1098" t="s">
        <v>3932</v>
      </c>
      <c r="BL1098" t="s">
        <v>107</v>
      </c>
      <c r="BM1098">
        <v>122</v>
      </c>
      <c r="BN1098" t="s">
        <v>1190</v>
      </c>
      <c r="BO1098">
        <v>15</v>
      </c>
      <c r="BQ1098" t="s">
        <v>3933</v>
      </c>
      <c r="BR1098" t="s">
        <v>3934</v>
      </c>
      <c r="BS1098" t="s">
        <v>3932</v>
      </c>
      <c r="BW1098" t="s">
        <v>3930</v>
      </c>
      <c r="BX1098" s="3">
        <v>45456</v>
      </c>
      <c r="BY1098" t="s">
        <v>269</v>
      </c>
      <c r="CE1098" s="1">
        <v>2474.5100000000002</v>
      </c>
      <c r="CH1098">
        <v>1</v>
      </c>
      <c r="CI1098" t="s">
        <v>283</v>
      </c>
    </row>
    <row r="1099" spans="1:87" x14ac:dyDescent="0.25">
      <c r="A1099" t="s">
        <v>540</v>
      </c>
      <c r="B1099" t="s">
        <v>88</v>
      </c>
      <c r="C1099" t="s">
        <v>265</v>
      </c>
      <c r="D1099" t="s">
        <v>265</v>
      </c>
      <c r="E1099" t="s">
        <v>2193</v>
      </c>
      <c r="F1099">
        <v>1</v>
      </c>
      <c r="G1099" s="1">
        <v>1355.08</v>
      </c>
      <c r="H1099" s="1">
        <v>1355.08</v>
      </c>
      <c r="I1099" s="1">
        <v>1598.99</v>
      </c>
      <c r="J1099" s="1">
        <v>1598.99</v>
      </c>
      <c r="K1099" s="1">
        <v>1355.08</v>
      </c>
      <c r="L1099" s="1">
        <v>1355.08</v>
      </c>
      <c r="M1099">
        <v>0</v>
      </c>
      <c r="N1099">
        <v>0</v>
      </c>
      <c r="O1099">
        <v>243.91</v>
      </c>
      <c r="P1099">
        <v>0</v>
      </c>
      <c r="Q1099" s="2">
        <v>0</v>
      </c>
      <c r="R1099" t="s">
        <v>91</v>
      </c>
      <c r="S1099" t="s">
        <v>91</v>
      </c>
      <c r="T1099" t="s">
        <v>837</v>
      </c>
      <c r="U1099" t="s">
        <v>838</v>
      </c>
      <c r="V1099" t="s">
        <v>267</v>
      </c>
      <c r="Z1099" t="s">
        <v>268</v>
      </c>
      <c r="AA1099" t="s">
        <v>269</v>
      </c>
      <c r="AB1099" t="s">
        <v>96</v>
      </c>
      <c r="AC1099" t="s">
        <v>97</v>
      </c>
      <c r="AD1099" t="s">
        <v>98</v>
      </c>
      <c r="AE1099" t="s">
        <v>468</v>
      </c>
      <c r="AF1099" t="s">
        <v>521</v>
      </c>
      <c r="AG1099" t="s">
        <v>101</v>
      </c>
      <c r="AH1099" t="s">
        <v>102</v>
      </c>
      <c r="AI1099">
        <v>11.06</v>
      </c>
      <c r="AJ1099">
        <v>0.10125099999999999</v>
      </c>
      <c r="AK1099" s="3">
        <v>45454</v>
      </c>
      <c r="AL1099" s="3">
        <v>45455</v>
      </c>
      <c r="AM1099">
        <v>0</v>
      </c>
      <c r="AN1099" s="3">
        <v>45461</v>
      </c>
      <c r="AO1099" t="s">
        <v>103</v>
      </c>
      <c r="AP1099" t="s">
        <v>104</v>
      </c>
      <c r="AQ1099" t="s">
        <v>272</v>
      </c>
      <c r="AR1099" t="s">
        <v>273</v>
      </c>
      <c r="AS1099" t="s">
        <v>107</v>
      </c>
      <c r="AW1099" t="s">
        <v>274</v>
      </c>
      <c r="AX1099" t="s">
        <v>275</v>
      </c>
      <c r="AY1099" t="s">
        <v>839</v>
      </c>
      <c r="AZ1099" t="s">
        <v>553</v>
      </c>
      <c r="BA1099">
        <v>1000446410</v>
      </c>
      <c r="BB1099" t="s">
        <v>113</v>
      </c>
      <c r="BC1099" t="s">
        <v>555</v>
      </c>
      <c r="BD1099" t="s">
        <v>3935</v>
      </c>
      <c r="BE1099" t="s">
        <v>3936</v>
      </c>
      <c r="BH1099" t="s">
        <v>523</v>
      </c>
      <c r="BJ1099" t="s">
        <v>3937</v>
      </c>
      <c r="BK1099" t="s">
        <v>3938</v>
      </c>
      <c r="BL1099" t="s">
        <v>107</v>
      </c>
      <c r="BM1099">
        <v>1801</v>
      </c>
      <c r="BN1099" t="s">
        <v>2251</v>
      </c>
      <c r="BO1099">
        <v>2</v>
      </c>
      <c r="BQ1099" t="s">
        <v>3939</v>
      </c>
      <c r="BR1099" t="s">
        <v>3940</v>
      </c>
      <c r="BS1099" t="s">
        <v>3937</v>
      </c>
      <c r="BW1099" t="s">
        <v>3935</v>
      </c>
      <c r="BX1099" s="3">
        <v>45461</v>
      </c>
      <c r="BY1099" t="s">
        <v>269</v>
      </c>
      <c r="CE1099" s="1">
        <v>1355.08</v>
      </c>
      <c r="CH1099">
        <v>1</v>
      </c>
      <c r="CI1099" t="s">
        <v>283</v>
      </c>
    </row>
    <row r="1100" spans="1:87" x14ac:dyDescent="0.25">
      <c r="A1100" t="s">
        <v>540</v>
      </c>
      <c r="B1100" t="s">
        <v>88</v>
      </c>
      <c r="C1100" t="s">
        <v>265</v>
      </c>
      <c r="D1100" t="s">
        <v>265</v>
      </c>
      <c r="E1100" t="s">
        <v>997</v>
      </c>
      <c r="F1100">
        <v>1</v>
      </c>
      <c r="G1100" s="1">
        <v>3812.71</v>
      </c>
      <c r="H1100" s="1">
        <v>3431.44</v>
      </c>
      <c r="I1100" s="1">
        <v>4049.1</v>
      </c>
      <c r="J1100" s="1">
        <v>4049.1</v>
      </c>
      <c r="K1100" s="1">
        <v>3431.44</v>
      </c>
      <c r="L1100" s="1">
        <v>3431.44</v>
      </c>
      <c r="M1100">
        <v>0</v>
      </c>
      <c r="N1100">
        <v>0</v>
      </c>
      <c r="O1100">
        <v>617.66</v>
      </c>
      <c r="P1100">
        <v>381.27</v>
      </c>
      <c r="Q1100" s="2">
        <v>0.1</v>
      </c>
      <c r="R1100" t="s">
        <v>91</v>
      </c>
      <c r="S1100" t="s">
        <v>91</v>
      </c>
      <c r="T1100" t="s">
        <v>837</v>
      </c>
      <c r="U1100" t="s">
        <v>838</v>
      </c>
      <c r="V1100" t="s">
        <v>267</v>
      </c>
      <c r="Z1100" t="s">
        <v>268</v>
      </c>
      <c r="AA1100" t="s">
        <v>269</v>
      </c>
      <c r="AB1100" t="s">
        <v>96</v>
      </c>
      <c r="AC1100" t="s">
        <v>97</v>
      </c>
      <c r="AD1100" t="s">
        <v>154</v>
      </c>
      <c r="AE1100" t="s">
        <v>155</v>
      </c>
      <c r="AF1100" t="s">
        <v>156</v>
      </c>
      <c r="AG1100" t="s">
        <v>101</v>
      </c>
      <c r="AH1100" t="s">
        <v>102</v>
      </c>
      <c r="AI1100">
        <v>21</v>
      </c>
      <c r="AJ1100">
        <v>0.206762</v>
      </c>
      <c r="AK1100" s="3">
        <v>45454</v>
      </c>
      <c r="AL1100" s="3">
        <v>45455</v>
      </c>
      <c r="AM1100">
        <v>0</v>
      </c>
      <c r="AN1100" s="3">
        <v>45456</v>
      </c>
      <c r="AO1100" t="s">
        <v>103</v>
      </c>
      <c r="AP1100" t="s">
        <v>104</v>
      </c>
      <c r="AQ1100" t="s">
        <v>272</v>
      </c>
      <c r="AR1100" t="s">
        <v>273</v>
      </c>
      <c r="AS1100" t="s">
        <v>107</v>
      </c>
      <c r="AW1100" t="s">
        <v>274</v>
      </c>
      <c r="AX1100" t="s">
        <v>275</v>
      </c>
      <c r="AY1100" t="s">
        <v>839</v>
      </c>
      <c r="AZ1100" t="s">
        <v>553</v>
      </c>
      <c r="BA1100">
        <v>1000446411</v>
      </c>
      <c r="BB1100" t="s">
        <v>113</v>
      </c>
      <c r="BC1100" t="s">
        <v>555</v>
      </c>
      <c r="BD1100" t="s">
        <v>3941</v>
      </c>
      <c r="BE1100" t="s">
        <v>3942</v>
      </c>
      <c r="BH1100" t="s">
        <v>162</v>
      </c>
      <c r="BJ1100" t="s">
        <v>3943</v>
      </c>
      <c r="BK1100" t="s">
        <v>3943</v>
      </c>
      <c r="BL1100" t="s">
        <v>107</v>
      </c>
      <c r="BM1100">
        <v>140</v>
      </c>
      <c r="BN1100" t="s">
        <v>1015</v>
      </c>
      <c r="BO1100">
        <v>15</v>
      </c>
      <c r="BQ1100" t="s">
        <v>3944</v>
      </c>
      <c r="BR1100" t="s">
        <v>3945</v>
      </c>
      <c r="BS1100" t="s">
        <v>3943</v>
      </c>
      <c r="BW1100" t="s">
        <v>3941</v>
      </c>
      <c r="BX1100" s="3">
        <v>45456</v>
      </c>
      <c r="BY1100" t="s">
        <v>269</v>
      </c>
      <c r="CE1100" s="1">
        <v>3812.71</v>
      </c>
      <c r="CH1100">
        <v>1</v>
      </c>
      <c r="CI1100" t="s">
        <v>1010</v>
      </c>
    </row>
    <row r="1101" spans="1:87" x14ac:dyDescent="0.25">
      <c r="A1101" t="s">
        <v>540</v>
      </c>
      <c r="B1101" t="s">
        <v>88</v>
      </c>
      <c r="C1101" t="s">
        <v>265</v>
      </c>
      <c r="D1101" t="s">
        <v>265</v>
      </c>
      <c r="E1101" t="s">
        <v>1193</v>
      </c>
      <c r="F1101">
        <v>1</v>
      </c>
      <c r="G1101" s="1">
        <v>5243.29</v>
      </c>
      <c r="H1101" s="1">
        <v>4823.83</v>
      </c>
      <c r="I1101" s="1">
        <v>5692.12</v>
      </c>
      <c r="J1101" s="1">
        <v>5692.12</v>
      </c>
      <c r="K1101" s="1">
        <v>4823.83</v>
      </c>
      <c r="L1101" s="1">
        <v>4823.83</v>
      </c>
      <c r="M1101">
        <v>0</v>
      </c>
      <c r="N1101">
        <v>0</v>
      </c>
      <c r="O1101">
        <v>868.29</v>
      </c>
      <c r="P1101">
        <v>419.46</v>
      </c>
      <c r="Q1101" s="2">
        <v>0.08</v>
      </c>
      <c r="R1101" t="s">
        <v>91</v>
      </c>
      <c r="S1101" t="s">
        <v>91</v>
      </c>
      <c r="T1101" t="s">
        <v>837</v>
      </c>
      <c r="U1101" t="s">
        <v>838</v>
      </c>
      <c r="V1101" t="s">
        <v>267</v>
      </c>
      <c r="Z1101" t="s">
        <v>268</v>
      </c>
      <c r="AA1101" t="s">
        <v>269</v>
      </c>
      <c r="AB1101" t="s">
        <v>96</v>
      </c>
      <c r="AC1101" t="s">
        <v>97</v>
      </c>
      <c r="AD1101" t="s">
        <v>154</v>
      </c>
      <c r="AE1101" t="s">
        <v>1194</v>
      </c>
      <c r="AF1101" t="s">
        <v>1195</v>
      </c>
      <c r="AG1101" t="s">
        <v>101</v>
      </c>
      <c r="AH1101" t="s">
        <v>102</v>
      </c>
      <c r="AI1101">
        <v>24.3</v>
      </c>
      <c r="AJ1101">
        <v>0.30399999999999999</v>
      </c>
      <c r="AK1101" s="3">
        <v>45454</v>
      </c>
      <c r="AL1101" s="3">
        <v>45455</v>
      </c>
      <c r="AM1101">
        <v>0</v>
      </c>
      <c r="AN1101" s="3">
        <v>45456</v>
      </c>
      <c r="AO1101" t="s">
        <v>103</v>
      </c>
      <c r="AP1101" t="s">
        <v>104</v>
      </c>
      <c r="AQ1101" t="s">
        <v>272</v>
      </c>
      <c r="AR1101" t="s">
        <v>273</v>
      </c>
      <c r="AS1101" t="s">
        <v>107</v>
      </c>
      <c r="AW1101" t="s">
        <v>274</v>
      </c>
      <c r="AX1101" t="s">
        <v>275</v>
      </c>
      <c r="AY1101" t="s">
        <v>839</v>
      </c>
      <c r="AZ1101" t="s">
        <v>553</v>
      </c>
      <c r="BA1101">
        <v>1000446412</v>
      </c>
      <c r="BB1101" t="s">
        <v>1786</v>
      </c>
      <c r="BC1101" t="s">
        <v>555</v>
      </c>
      <c r="BD1101" t="s">
        <v>3946</v>
      </c>
      <c r="BE1101" t="s">
        <v>3947</v>
      </c>
      <c r="BH1101" t="s">
        <v>1198</v>
      </c>
      <c r="BJ1101" t="s">
        <v>3948</v>
      </c>
      <c r="BK1101" t="s">
        <v>3948</v>
      </c>
      <c r="BL1101" t="s">
        <v>107</v>
      </c>
      <c r="BM1101">
        <v>130</v>
      </c>
      <c r="BN1101" t="s">
        <v>1543</v>
      </c>
      <c r="BO1101">
        <v>15</v>
      </c>
      <c r="BQ1101" t="s">
        <v>3949</v>
      </c>
      <c r="BR1101" t="s">
        <v>3950</v>
      </c>
      <c r="BS1101" t="s">
        <v>3948</v>
      </c>
      <c r="BW1101" t="s">
        <v>3946</v>
      </c>
      <c r="BX1101" s="3">
        <v>45456</v>
      </c>
      <c r="BY1101" t="s">
        <v>269</v>
      </c>
      <c r="CE1101" s="1">
        <v>5243.29</v>
      </c>
      <c r="CH1101">
        <v>1</v>
      </c>
      <c r="CI1101" t="s">
        <v>1010</v>
      </c>
    </row>
    <row r="1102" spans="1:87" x14ac:dyDescent="0.25">
      <c r="A1102" t="s">
        <v>540</v>
      </c>
      <c r="B1102" t="s">
        <v>88</v>
      </c>
      <c r="C1102" t="s">
        <v>265</v>
      </c>
      <c r="D1102" t="s">
        <v>265</v>
      </c>
      <c r="E1102" t="s">
        <v>852</v>
      </c>
      <c r="F1102">
        <v>1</v>
      </c>
      <c r="G1102">
        <v>731.85</v>
      </c>
      <c r="H1102">
        <v>673.3</v>
      </c>
      <c r="I1102">
        <v>794.49</v>
      </c>
      <c r="J1102">
        <v>794.49</v>
      </c>
      <c r="K1102">
        <v>673.3</v>
      </c>
      <c r="L1102">
        <v>673.3</v>
      </c>
      <c r="M1102">
        <v>0</v>
      </c>
      <c r="N1102">
        <v>0</v>
      </c>
      <c r="O1102">
        <v>121.19</v>
      </c>
      <c r="P1102">
        <v>58.55</v>
      </c>
      <c r="Q1102" s="2">
        <v>0.08</v>
      </c>
      <c r="R1102" t="s">
        <v>91</v>
      </c>
      <c r="S1102" t="s">
        <v>91</v>
      </c>
      <c r="T1102" t="s">
        <v>837</v>
      </c>
      <c r="U1102" t="s">
        <v>838</v>
      </c>
      <c r="V1102" t="s">
        <v>267</v>
      </c>
      <c r="Z1102" t="s">
        <v>268</v>
      </c>
      <c r="AA1102" t="s">
        <v>269</v>
      </c>
      <c r="AB1102" t="s">
        <v>96</v>
      </c>
      <c r="AC1102" t="s">
        <v>122</v>
      </c>
      <c r="AD1102" t="s">
        <v>123</v>
      </c>
      <c r="AE1102" t="s">
        <v>124</v>
      </c>
      <c r="AF1102" t="s">
        <v>233</v>
      </c>
      <c r="AG1102" t="s">
        <v>126</v>
      </c>
      <c r="AH1102" t="s">
        <v>102</v>
      </c>
      <c r="AI1102">
        <v>19.024999999999999</v>
      </c>
      <c r="AJ1102">
        <v>0.14865700000000001</v>
      </c>
      <c r="AK1102" s="3">
        <v>45454</v>
      </c>
      <c r="AL1102" s="3">
        <v>45455</v>
      </c>
      <c r="AM1102">
        <v>0</v>
      </c>
      <c r="AN1102" s="3">
        <v>45456</v>
      </c>
      <c r="AO1102" t="s">
        <v>103</v>
      </c>
      <c r="AP1102" t="s">
        <v>127</v>
      </c>
      <c r="AQ1102" t="s">
        <v>272</v>
      </c>
      <c r="AR1102" t="s">
        <v>273</v>
      </c>
      <c r="AS1102" t="s">
        <v>107</v>
      </c>
      <c r="AW1102" t="s">
        <v>274</v>
      </c>
      <c r="AX1102" t="s">
        <v>275</v>
      </c>
      <c r="AY1102" t="s">
        <v>839</v>
      </c>
      <c r="AZ1102" t="s">
        <v>553</v>
      </c>
      <c r="BA1102">
        <v>1000446412</v>
      </c>
      <c r="BB1102" t="s">
        <v>1793</v>
      </c>
      <c r="BC1102" t="s">
        <v>555</v>
      </c>
      <c r="BD1102" t="s">
        <v>3946</v>
      </c>
      <c r="BE1102" t="s">
        <v>3947</v>
      </c>
      <c r="BH1102" t="s">
        <v>239</v>
      </c>
      <c r="BJ1102" t="s">
        <v>3948</v>
      </c>
      <c r="BK1102" t="s">
        <v>3948</v>
      </c>
      <c r="BL1102" t="s">
        <v>107</v>
      </c>
      <c r="BM1102">
        <v>130</v>
      </c>
      <c r="BN1102" t="s">
        <v>1543</v>
      </c>
      <c r="BO1102">
        <v>15</v>
      </c>
      <c r="BQ1102" t="s">
        <v>3949</v>
      </c>
      <c r="BR1102" t="s">
        <v>3950</v>
      </c>
      <c r="BS1102" t="s">
        <v>3948</v>
      </c>
      <c r="BW1102" t="s">
        <v>3946</v>
      </c>
      <c r="BX1102" s="3">
        <v>45456</v>
      </c>
      <c r="BY1102" t="s">
        <v>269</v>
      </c>
      <c r="CE1102">
        <v>731.85</v>
      </c>
      <c r="CH1102">
        <v>1</v>
      </c>
      <c r="CI1102" t="s">
        <v>1010</v>
      </c>
    </row>
    <row r="1103" spans="1:87" x14ac:dyDescent="0.25">
      <c r="A1103" t="s">
        <v>540</v>
      </c>
      <c r="B1103" t="s">
        <v>88</v>
      </c>
      <c r="C1103" t="s">
        <v>336</v>
      </c>
      <c r="D1103" t="s">
        <v>336</v>
      </c>
      <c r="E1103" t="s">
        <v>1083</v>
      </c>
      <c r="F1103">
        <v>28</v>
      </c>
      <c r="G1103">
        <v>230</v>
      </c>
      <c r="H1103">
        <v>230</v>
      </c>
      <c r="I1103" s="1">
        <v>29013.75</v>
      </c>
      <c r="J1103" s="1">
        <v>7599.2</v>
      </c>
      <c r="K1103" s="1">
        <v>24587.919999999998</v>
      </c>
      <c r="L1103" s="1">
        <v>6440</v>
      </c>
      <c r="M1103">
        <v>0</v>
      </c>
      <c r="N1103">
        <v>0</v>
      </c>
      <c r="O1103" s="1">
        <v>1159.2</v>
      </c>
      <c r="P1103">
        <v>0</v>
      </c>
      <c r="Q1103" s="2">
        <v>0</v>
      </c>
      <c r="R1103" t="s">
        <v>338</v>
      </c>
      <c r="S1103" t="s">
        <v>91</v>
      </c>
      <c r="T1103" t="s">
        <v>544</v>
      </c>
      <c r="U1103" t="s">
        <v>545</v>
      </c>
      <c r="V1103" t="s">
        <v>339</v>
      </c>
      <c r="Z1103" t="s">
        <v>340</v>
      </c>
      <c r="AA1103" t="s">
        <v>336</v>
      </c>
      <c r="AB1103" t="s">
        <v>96</v>
      </c>
      <c r="AC1103" t="s">
        <v>341</v>
      </c>
      <c r="AD1103" t="s">
        <v>342</v>
      </c>
      <c r="AE1103" t="s">
        <v>402</v>
      </c>
      <c r="AF1103" t="s">
        <v>403</v>
      </c>
      <c r="AG1103" t="s">
        <v>344</v>
      </c>
      <c r="AH1103" t="s">
        <v>102</v>
      </c>
      <c r="AI1103">
        <v>240.8</v>
      </c>
      <c r="AJ1103">
        <v>1.8263</v>
      </c>
      <c r="AK1103" s="3">
        <v>45454</v>
      </c>
      <c r="AL1103" s="3">
        <v>45463</v>
      </c>
      <c r="AM1103">
        <v>0</v>
      </c>
      <c r="AN1103" s="3">
        <v>45463</v>
      </c>
      <c r="AO1103" t="s">
        <v>103</v>
      </c>
      <c r="AP1103" t="s">
        <v>345</v>
      </c>
      <c r="AQ1103" t="s">
        <v>346</v>
      </c>
      <c r="AR1103" t="s">
        <v>347</v>
      </c>
      <c r="AS1103" t="s">
        <v>107</v>
      </c>
      <c r="AT1103" t="s">
        <v>348</v>
      </c>
      <c r="AV1103">
        <v>150101</v>
      </c>
      <c r="AW1103" t="s">
        <v>331</v>
      </c>
      <c r="AX1103" t="s">
        <v>349</v>
      </c>
      <c r="AY1103" t="s">
        <v>552</v>
      </c>
      <c r="AZ1103" t="s">
        <v>553</v>
      </c>
      <c r="BA1103">
        <v>1000446413</v>
      </c>
      <c r="BB1103" t="s">
        <v>113</v>
      </c>
      <c r="BC1103" t="s">
        <v>555</v>
      </c>
      <c r="BE1103">
        <v>900032091</v>
      </c>
      <c r="BH1103" t="s">
        <v>405</v>
      </c>
      <c r="BY1103">
        <v>20123053037</v>
      </c>
      <c r="CE1103">
        <v>230</v>
      </c>
      <c r="CH1103">
        <v>1</v>
      </c>
      <c r="CI1103" t="s">
        <v>455</v>
      </c>
    </row>
    <row r="1104" spans="1:87" x14ac:dyDescent="0.25">
      <c r="A1104" t="s">
        <v>540</v>
      </c>
      <c r="B1104" t="s">
        <v>88</v>
      </c>
      <c r="C1104" t="s">
        <v>265</v>
      </c>
      <c r="D1104" t="s">
        <v>265</v>
      </c>
      <c r="E1104" t="s">
        <v>1675</v>
      </c>
      <c r="F1104">
        <v>1</v>
      </c>
      <c r="G1104" s="1">
        <v>1905.93</v>
      </c>
      <c r="H1104" s="1">
        <v>1753.45</v>
      </c>
      <c r="I1104" s="1">
        <v>2069.0700000000002</v>
      </c>
      <c r="J1104" s="1">
        <v>2069.0700000000002</v>
      </c>
      <c r="K1104" s="1">
        <v>1753.45</v>
      </c>
      <c r="L1104" s="1">
        <v>1753.45</v>
      </c>
      <c r="M1104">
        <v>0</v>
      </c>
      <c r="N1104">
        <v>0</v>
      </c>
      <c r="O1104">
        <v>315.62</v>
      </c>
      <c r="P1104">
        <v>152.47999999999999</v>
      </c>
      <c r="Q1104" s="2">
        <v>0.08</v>
      </c>
      <c r="R1104" t="s">
        <v>91</v>
      </c>
      <c r="S1104" t="s">
        <v>91</v>
      </c>
      <c r="T1104" t="s">
        <v>837</v>
      </c>
      <c r="U1104" t="s">
        <v>838</v>
      </c>
      <c r="V1104" t="s">
        <v>267</v>
      </c>
      <c r="Z1104" t="s">
        <v>268</v>
      </c>
      <c r="AA1104" t="s">
        <v>269</v>
      </c>
      <c r="AB1104" t="s">
        <v>96</v>
      </c>
      <c r="AC1104" t="s">
        <v>97</v>
      </c>
      <c r="AD1104" t="s">
        <v>98</v>
      </c>
      <c r="AE1104" t="s">
        <v>166</v>
      </c>
      <c r="AF1104" t="s">
        <v>173</v>
      </c>
      <c r="AG1104" t="s">
        <v>101</v>
      </c>
      <c r="AH1104" t="s">
        <v>102</v>
      </c>
      <c r="AI1104">
        <v>30.1</v>
      </c>
      <c r="AJ1104">
        <v>0.26777000000000001</v>
      </c>
      <c r="AK1104" s="3">
        <v>45454</v>
      </c>
      <c r="AL1104" s="3">
        <v>45455</v>
      </c>
      <c r="AM1104">
        <v>0</v>
      </c>
      <c r="AN1104" s="3">
        <v>45456</v>
      </c>
      <c r="AO1104" t="s">
        <v>103</v>
      </c>
      <c r="AP1104" t="s">
        <v>104</v>
      </c>
      <c r="AQ1104" t="s">
        <v>272</v>
      </c>
      <c r="AR1104" t="s">
        <v>273</v>
      </c>
      <c r="AS1104" t="s">
        <v>107</v>
      </c>
      <c r="AW1104" t="s">
        <v>274</v>
      </c>
      <c r="AX1104" t="s">
        <v>275</v>
      </c>
      <c r="AY1104" t="s">
        <v>839</v>
      </c>
      <c r="AZ1104" t="s">
        <v>553</v>
      </c>
      <c r="BA1104">
        <v>1000446414</v>
      </c>
      <c r="BB1104" t="s">
        <v>1786</v>
      </c>
      <c r="BC1104" t="s">
        <v>555</v>
      </c>
      <c r="BD1104" t="s">
        <v>3951</v>
      </c>
      <c r="BE1104" t="s">
        <v>3952</v>
      </c>
      <c r="BH1104" t="s">
        <v>175</v>
      </c>
      <c r="BJ1104" t="s">
        <v>3953</v>
      </c>
      <c r="BK1104" t="s">
        <v>3954</v>
      </c>
      <c r="BL1104" t="s">
        <v>107</v>
      </c>
      <c r="BM1104">
        <v>135</v>
      </c>
      <c r="BN1104" t="s">
        <v>1304</v>
      </c>
      <c r="BO1104">
        <v>15</v>
      </c>
      <c r="BQ1104" t="s">
        <v>3955</v>
      </c>
      <c r="BR1104" t="s">
        <v>3956</v>
      </c>
      <c r="BS1104" t="s">
        <v>3953</v>
      </c>
      <c r="BW1104" t="s">
        <v>3951</v>
      </c>
      <c r="BX1104" s="3">
        <v>45456</v>
      </c>
      <c r="BY1104" t="s">
        <v>269</v>
      </c>
      <c r="CE1104" s="1">
        <v>1905.93</v>
      </c>
      <c r="CH1104">
        <v>1</v>
      </c>
      <c r="CI1104" t="s">
        <v>283</v>
      </c>
    </row>
    <row r="1105" spans="1:87" x14ac:dyDescent="0.25">
      <c r="A1105" t="s">
        <v>540</v>
      </c>
      <c r="B1105" t="s">
        <v>88</v>
      </c>
      <c r="C1105" t="s">
        <v>265</v>
      </c>
      <c r="D1105" t="s">
        <v>265</v>
      </c>
      <c r="E1105" t="s">
        <v>2596</v>
      </c>
      <c r="F1105">
        <v>1</v>
      </c>
      <c r="G1105">
        <v>403.38</v>
      </c>
      <c r="H1105">
        <v>371.11</v>
      </c>
      <c r="I1105">
        <v>437.91</v>
      </c>
      <c r="J1105">
        <v>437.91</v>
      </c>
      <c r="K1105">
        <v>371.11</v>
      </c>
      <c r="L1105">
        <v>371.11</v>
      </c>
      <c r="M1105">
        <v>0</v>
      </c>
      <c r="N1105">
        <v>0</v>
      </c>
      <c r="O1105">
        <v>66.8</v>
      </c>
      <c r="P1105">
        <v>32.270000000000003</v>
      </c>
      <c r="Q1105" s="2">
        <v>0.08</v>
      </c>
      <c r="R1105" t="s">
        <v>91</v>
      </c>
      <c r="S1105" t="s">
        <v>91</v>
      </c>
      <c r="T1105" t="s">
        <v>837</v>
      </c>
      <c r="U1105" t="s">
        <v>838</v>
      </c>
      <c r="V1105" t="s">
        <v>267</v>
      </c>
      <c r="Z1105" t="s">
        <v>268</v>
      </c>
      <c r="AA1105" t="s">
        <v>269</v>
      </c>
      <c r="AB1105" t="s">
        <v>96</v>
      </c>
      <c r="AC1105" t="s">
        <v>122</v>
      </c>
      <c r="AD1105" t="s">
        <v>1831</v>
      </c>
      <c r="AE1105" t="s">
        <v>1832</v>
      </c>
      <c r="AF1105" t="s">
        <v>1833</v>
      </c>
      <c r="AG1105" t="s">
        <v>126</v>
      </c>
      <c r="AH1105" t="s">
        <v>102</v>
      </c>
      <c r="AI1105">
        <v>5.9</v>
      </c>
      <c r="AJ1105">
        <v>4.4823000000000002E-2</v>
      </c>
      <c r="AK1105" s="3">
        <v>45454</v>
      </c>
      <c r="AL1105" s="3">
        <v>45455</v>
      </c>
      <c r="AM1105">
        <v>0</v>
      </c>
      <c r="AN1105" s="3">
        <v>45456</v>
      </c>
      <c r="AO1105" t="s">
        <v>103</v>
      </c>
      <c r="AP1105" t="s">
        <v>127</v>
      </c>
      <c r="AQ1105" t="s">
        <v>272</v>
      </c>
      <c r="AR1105" t="s">
        <v>273</v>
      </c>
      <c r="AS1105" t="s">
        <v>107</v>
      </c>
      <c r="AW1105" t="s">
        <v>274</v>
      </c>
      <c r="AX1105" t="s">
        <v>275</v>
      </c>
      <c r="AY1105" t="s">
        <v>839</v>
      </c>
      <c r="AZ1105" t="s">
        <v>553</v>
      </c>
      <c r="BA1105">
        <v>1000446414</v>
      </c>
      <c r="BB1105" t="s">
        <v>1793</v>
      </c>
      <c r="BC1105" t="s">
        <v>555</v>
      </c>
      <c r="BD1105" t="s">
        <v>3951</v>
      </c>
      <c r="BE1105" t="s">
        <v>3952</v>
      </c>
      <c r="BH1105" t="s">
        <v>1834</v>
      </c>
      <c r="BJ1105" t="s">
        <v>3953</v>
      </c>
      <c r="BK1105" t="s">
        <v>3954</v>
      </c>
      <c r="BL1105" t="s">
        <v>107</v>
      </c>
      <c r="BM1105">
        <v>135</v>
      </c>
      <c r="BN1105" t="s">
        <v>1304</v>
      </c>
      <c r="BO1105">
        <v>15</v>
      </c>
      <c r="BQ1105" t="s">
        <v>3955</v>
      </c>
      <c r="BR1105" t="s">
        <v>3956</v>
      </c>
      <c r="BS1105" t="s">
        <v>3953</v>
      </c>
      <c r="BW1105" t="s">
        <v>3951</v>
      </c>
      <c r="BX1105" s="3">
        <v>45456</v>
      </c>
      <c r="BY1105" t="s">
        <v>269</v>
      </c>
      <c r="CE1105">
        <v>403.38</v>
      </c>
      <c r="CH1105">
        <v>1</v>
      </c>
      <c r="CI1105" t="s">
        <v>283</v>
      </c>
    </row>
    <row r="1106" spans="1:87" x14ac:dyDescent="0.25">
      <c r="A1106" t="s">
        <v>540</v>
      </c>
      <c r="B1106" t="s">
        <v>88</v>
      </c>
      <c r="C1106" t="s">
        <v>265</v>
      </c>
      <c r="D1106" t="s">
        <v>265</v>
      </c>
      <c r="E1106" t="s">
        <v>997</v>
      </c>
      <c r="F1106">
        <v>1</v>
      </c>
      <c r="G1106" s="1">
        <v>3812.71</v>
      </c>
      <c r="H1106" s="1">
        <v>3431.44</v>
      </c>
      <c r="I1106" s="1">
        <v>4049.1</v>
      </c>
      <c r="J1106" s="1">
        <v>4049.1</v>
      </c>
      <c r="K1106" s="1">
        <v>3431.44</v>
      </c>
      <c r="L1106" s="1">
        <v>3431.44</v>
      </c>
      <c r="M1106">
        <v>0</v>
      </c>
      <c r="N1106">
        <v>0</v>
      </c>
      <c r="O1106">
        <v>617.66</v>
      </c>
      <c r="P1106">
        <v>381.27</v>
      </c>
      <c r="Q1106" s="2">
        <v>0.1</v>
      </c>
      <c r="R1106" t="s">
        <v>91</v>
      </c>
      <c r="S1106" t="s">
        <v>91</v>
      </c>
      <c r="T1106" t="s">
        <v>837</v>
      </c>
      <c r="U1106" t="s">
        <v>838</v>
      </c>
      <c r="V1106" t="s">
        <v>267</v>
      </c>
      <c r="Z1106" t="s">
        <v>268</v>
      </c>
      <c r="AA1106" t="s">
        <v>269</v>
      </c>
      <c r="AB1106" t="s">
        <v>96</v>
      </c>
      <c r="AC1106" t="s">
        <v>97</v>
      </c>
      <c r="AD1106" t="s">
        <v>154</v>
      </c>
      <c r="AE1106" t="s">
        <v>155</v>
      </c>
      <c r="AF1106" t="s">
        <v>156</v>
      </c>
      <c r="AG1106" t="s">
        <v>101</v>
      </c>
      <c r="AH1106" t="s">
        <v>102</v>
      </c>
      <c r="AI1106">
        <v>21</v>
      </c>
      <c r="AJ1106">
        <v>0.206762</v>
      </c>
      <c r="AK1106" s="3">
        <v>45454</v>
      </c>
      <c r="AL1106" s="3">
        <v>45455</v>
      </c>
      <c r="AM1106">
        <v>0</v>
      </c>
      <c r="AN1106" s="3">
        <v>45456</v>
      </c>
      <c r="AO1106" t="s">
        <v>103</v>
      </c>
      <c r="AP1106" t="s">
        <v>104</v>
      </c>
      <c r="AQ1106" t="s">
        <v>272</v>
      </c>
      <c r="AR1106" t="s">
        <v>273</v>
      </c>
      <c r="AS1106" t="s">
        <v>107</v>
      </c>
      <c r="AW1106" t="s">
        <v>274</v>
      </c>
      <c r="AX1106" t="s">
        <v>275</v>
      </c>
      <c r="AY1106" t="s">
        <v>839</v>
      </c>
      <c r="AZ1106" t="s">
        <v>553</v>
      </c>
      <c r="BA1106">
        <v>1000446415</v>
      </c>
      <c r="BB1106" t="s">
        <v>113</v>
      </c>
      <c r="BC1106" t="s">
        <v>555</v>
      </c>
      <c r="BD1106" t="s">
        <v>3957</v>
      </c>
      <c r="BE1106" t="s">
        <v>3958</v>
      </c>
      <c r="BH1106" t="s">
        <v>162</v>
      </c>
      <c r="BJ1106" t="s">
        <v>3959</v>
      </c>
      <c r="BK1106" t="s">
        <v>3959</v>
      </c>
      <c r="BL1106" t="s">
        <v>107</v>
      </c>
      <c r="BM1106">
        <v>141</v>
      </c>
      <c r="BN1106" t="s">
        <v>1373</v>
      </c>
      <c r="BO1106">
        <v>15</v>
      </c>
      <c r="BQ1106" t="s">
        <v>3960</v>
      </c>
      <c r="BR1106" t="s">
        <v>3961</v>
      </c>
      <c r="BS1106" t="s">
        <v>3959</v>
      </c>
      <c r="BW1106" t="s">
        <v>3957</v>
      </c>
      <c r="BX1106" s="3">
        <v>45456</v>
      </c>
      <c r="BY1106" t="s">
        <v>269</v>
      </c>
      <c r="CE1106" s="1">
        <v>3812.71</v>
      </c>
      <c r="CH1106">
        <v>1</v>
      </c>
      <c r="CI1106" t="s">
        <v>283</v>
      </c>
    </row>
    <row r="1107" spans="1:87" x14ac:dyDescent="0.25">
      <c r="A1107" t="s">
        <v>540</v>
      </c>
      <c r="B1107" t="s">
        <v>88</v>
      </c>
      <c r="C1107" t="s">
        <v>265</v>
      </c>
      <c r="D1107" t="s">
        <v>265</v>
      </c>
      <c r="E1107" t="s">
        <v>1169</v>
      </c>
      <c r="F1107">
        <v>1</v>
      </c>
      <c r="G1107" s="1">
        <v>1566.95</v>
      </c>
      <c r="H1107" s="1">
        <v>1566.95</v>
      </c>
      <c r="I1107" s="1">
        <v>1849</v>
      </c>
      <c r="J1107" s="1">
        <v>1849</v>
      </c>
      <c r="K1107" s="1">
        <v>1566.95</v>
      </c>
      <c r="L1107" s="1">
        <v>1566.95</v>
      </c>
      <c r="M1107">
        <v>0</v>
      </c>
      <c r="N1107">
        <v>0</v>
      </c>
      <c r="O1107">
        <v>282.05</v>
      </c>
      <c r="P1107">
        <v>0</v>
      </c>
      <c r="Q1107" s="2">
        <v>0</v>
      </c>
      <c r="R1107" t="s">
        <v>91</v>
      </c>
      <c r="S1107" t="s">
        <v>91</v>
      </c>
      <c r="T1107" t="s">
        <v>837</v>
      </c>
      <c r="U1107" t="s">
        <v>838</v>
      </c>
      <c r="V1107" t="s">
        <v>267</v>
      </c>
      <c r="Z1107" t="s">
        <v>268</v>
      </c>
      <c r="AA1107" t="s">
        <v>269</v>
      </c>
      <c r="AB1107" t="s">
        <v>96</v>
      </c>
      <c r="AC1107" t="s">
        <v>177</v>
      </c>
      <c r="AD1107" t="s">
        <v>178</v>
      </c>
      <c r="AE1107" t="s">
        <v>270</v>
      </c>
      <c r="AF1107" t="s">
        <v>271</v>
      </c>
      <c r="AG1107" t="s">
        <v>181</v>
      </c>
      <c r="AH1107" t="s">
        <v>102</v>
      </c>
      <c r="AI1107">
        <v>73</v>
      </c>
      <c r="AJ1107">
        <v>0.38768399999999997</v>
      </c>
      <c r="AK1107" s="3">
        <v>45454</v>
      </c>
      <c r="AL1107" s="3">
        <v>45455</v>
      </c>
      <c r="AM1107">
        <v>0</v>
      </c>
      <c r="AN1107" s="3">
        <v>45460</v>
      </c>
      <c r="AO1107" t="s">
        <v>103</v>
      </c>
      <c r="AP1107" t="s">
        <v>182</v>
      </c>
      <c r="AQ1107" t="s">
        <v>272</v>
      </c>
      <c r="AR1107" t="s">
        <v>273</v>
      </c>
      <c r="AS1107" t="s">
        <v>107</v>
      </c>
      <c r="AW1107" t="s">
        <v>274</v>
      </c>
      <c r="AX1107" t="s">
        <v>275</v>
      </c>
      <c r="AY1107" t="s">
        <v>839</v>
      </c>
      <c r="AZ1107" t="s">
        <v>553</v>
      </c>
      <c r="BA1107">
        <v>1000446416</v>
      </c>
      <c r="BB1107" t="s">
        <v>113</v>
      </c>
      <c r="BC1107" t="s">
        <v>555</v>
      </c>
      <c r="BD1107" t="s">
        <v>3962</v>
      </c>
      <c r="BE1107" t="s">
        <v>3963</v>
      </c>
      <c r="BH1107" t="s">
        <v>278</v>
      </c>
      <c r="BJ1107" t="s">
        <v>3964</v>
      </c>
      <c r="BK1107" t="s">
        <v>3964</v>
      </c>
      <c r="BL1107" t="s">
        <v>107</v>
      </c>
      <c r="BM1107">
        <v>201</v>
      </c>
      <c r="BN1107" t="s">
        <v>3965</v>
      </c>
      <c r="BO1107">
        <v>4</v>
      </c>
      <c r="BQ1107" t="s">
        <v>3966</v>
      </c>
      <c r="BR1107" t="s">
        <v>3967</v>
      </c>
      <c r="BS1107" t="s">
        <v>3964</v>
      </c>
      <c r="BW1107" t="s">
        <v>3962</v>
      </c>
      <c r="BX1107" s="3">
        <v>45460</v>
      </c>
      <c r="BY1107" t="s">
        <v>269</v>
      </c>
      <c r="CE1107" s="1">
        <v>1566.95</v>
      </c>
      <c r="CH1107">
        <v>1</v>
      </c>
      <c r="CI1107" t="s">
        <v>283</v>
      </c>
    </row>
    <row r="1108" spans="1:87" x14ac:dyDescent="0.25">
      <c r="A1108" t="s">
        <v>540</v>
      </c>
      <c r="B1108" t="s">
        <v>88</v>
      </c>
      <c r="C1108" t="s">
        <v>265</v>
      </c>
      <c r="D1108" t="s">
        <v>265</v>
      </c>
      <c r="E1108" t="s">
        <v>559</v>
      </c>
      <c r="F1108">
        <v>1</v>
      </c>
      <c r="G1108">
        <v>507.63</v>
      </c>
      <c r="H1108">
        <v>507.63</v>
      </c>
      <c r="I1108">
        <v>599</v>
      </c>
      <c r="J1108">
        <v>599</v>
      </c>
      <c r="K1108">
        <v>507.63</v>
      </c>
      <c r="L1108">
        <v>507.63</v>
      </c>
      <c r="M1108">
        <v>0</v>
      </c>
      <c r="N1108">
        <v>0</v>
      </c>
      <c r="O1108">
        <v>91.37</v>
      </c>
      <c r="P1108">
        <v>0</v>
      </c>
      <c r="Q1108" s="2">
        <v>0</v>
      </c>
      <c r="R1108" t="s">
        <v>91</v>
      </c>
      <c r="S1108" t="s">
        <v>91</v>
      </c>
      <c r="T1108" t="s">
        <v>837</v>
      </c>
      <c r="U1108" t="s">
        <v>838</v>
      </c>
      <c r="V1108" t="s">
        <v>267</v>
      </c>
      <c r="Z1108" t="s">
        <v>268</v>
      </c>
      <c r="AA1108" t="s">
        <v>269</v>
      </c>
      <c r="AB1108" t="s">
        <v>96</v>
      </c>
      <c r="AC1108" t="s">
        <v>341</v>
      </c>
      <c r="AD1108" t="s">
        <v>342</v>
      </c>
      <c r="AE1108" t="s">
        <v>561</v>
      </c>
      <c r="AF1108" t="s">
        <v>562</v>
      </c>
      <c r="AG1108" t="s">
        <v>344</v>
      </c>
      <c r="AH1108" t="s">
        <v>102</v>
      </c>
      <c r="AI1108">
        <v>8.1999999999999993</v>
      </c>
      <c r="AJ1108">
        <v>6.7299999999999999E-2</v>
      </c>
      <c r="AK1108" s="3">
        <v>45454</v>
      </c>
      <c r="AL1108" s="3">
        <v>45455</v>
      </c>
      <c r="AM1108">
        <v>0</v>
      </c>
      <c r="AN1108" s="3">
        <v>45456</v>
      </c>
      <c r="AO1108" t="s">
        <v>103</v>
      </c>
      <c r="AP1108" t="s">
        <v>345</v>
      </c>
      <c r="AQ1108" t="s">
        <v>272</v>
      </c>
      <c r="AR1108" t="s">
        <v>273</v>
      </c>
      <c r="AS1108" t="s">
        <v>107</v>
      </c>
      <c r="AW1108" t="s">
        <v>274</v>
      </c>
      <c r="AX1108" t="s">
        <v>275</v>
      </c>
      <c r="AY1108" t="s">
        <v>839</v>
      </c>
      <c r="AZ1108" t="s">
        <v>553</v>
      </c>
      <c r="BA1108">
        <v>1000446417</v>
      </c>
      <c r="BB1108" t="s">
        <v>113</v>
      </c>
      <c r="BC1108" t="s">
        <v>555</v>
      </c>
      <c r="BD1108" t="s">
        <v>3968</v>
      </c>
      <c r="BE1108" t="s">
        <v>3969</v>
      </c>
      <c r="BH1108" t="s">
        <v>569</v>
      </c>
      <c r="BJ1108" t="s">
        <v>3970</v>
      </c>
      <c r="BK1108" t="s">
        <v>3970</v>
      </c>
      <c r="BL1108" t="s">
        <v>107</v>
      </c>
      <c r="BM1108">
        <v>103</v>
      </c>
      <c r="BN1108" t="s">
        <v>2088</v>
      </c>
      <c r="BO1108">
        <v>15</v>
      </c>
      <c r="BQ1108" t="s">
        <v>3971</v>
      </c>
      <c r="BR1108" t="s">
        <v>3972</v>
      </c>
      <c r="BS1108" t="s">
        <v>3970</v>
      </c>
      <c r="BW1108" t="s">
        <v>3968</v>
      </c>
      <c r="BX1108" s="3">
        <v>45456</v>
      </c>
      <c r="BY1108" t="s">
        <v>269</v>
      </c>
      <c r="CE1108">
        <v>507.63</v>
      </c>
      <c r="CH1108">
        <v>1</v>
      </c>
      <c r="CI1108" t="s">
        <v>283</v>
      </c>
    </row>
    <row r="1109" spans="1:87" x14ac:dyDescent="0.25">
      <c r="A1109" t="s">
        <v>540</v>
      </c>
      <c r="B1109" t="s">
        <v>88</v>
      </c>
      <c r="C1109" t="s">
        <v>265</v>
      </c>
      <c r="D1109" t="s">
        <v>265</v>
      </c>
      <c r="E1109" t="s">
        <v>1349</v>
      </c>
      <c r="F1109">
        <v>1</v>
      </c>
      <c r="G1109" s="1">
        <v>1872.03</v>
      </c>
      <c r="H1109" s="1">
        <v>1872.03</v>
      </c>
      <c r="I1109" s="1">
        <v>2209</v>
      </c>
      <c r="J1109" s="1">
        <v>2209</v>
      </c>
      <c r="K1109" s="1">
        <v>1872.03</v>
      </c>
      <c r="L1109" s="1">
        <v>1872.03</v>
      </c>
      <c r="M1109">
        <v>0</v>
      </c>
      <c r="N1109">
        <v>0</v>
      </c>
      <c r="O1109">
        <v>336.97</v>
      </c>
      <c r="P1109">
        <v>0</v>
      </c>
      <c r="Q1109" s="2">
        <v>0</v>
      </c>
      <c r="R1109" t="s">
        <v>91</v>
      </c>
      <c r="S1109" t="s">
        <v>91</v>
      </c>
      <c r="T1109" t="s">
        <v>837</v>
      </c>
      <c r="U1109" t="s">
        <v>838</v>
      </c>
      <c r="V1109" t="s">
        <v>267</v>
      </c>
      <c r="Z1109" t="s">
        <v>268</v>
      </c>
      <c r="AA1109" t="s">
        <v>269</v>
      </c>
      <c r="AB1109" t="s">
        <v>96</v>
      </c>
      <c r="AC1109" t="s">
        <v>341</v>
      </c>
      <c r="AD1109" t="s">
        <v>342</v>
      </c>
      <c r="AE1109" t="s">
        <v>402</v>
      </c>
      <c r="AF1109" t="s">
        <v>403</v>
      </c>
      <c r="AH1109" t="s">
        <v>102</v>
      </c>
      <c r="AI1109">
        <v>8.6</v>
      </c>
      <c r="AJ1109">
        <v>6.3317999999999999E-2</v>
      </c>
      <c r="AK1109" s="3">
        <v>45454</v>
      </c>
      <c r="AL1109" s="3">
        <v>45455</v>
      </c>
      <c r="AM1109">
        <v>0</v>
      </c>
      <c r="AN1109" s="3">
        <v>45456</v>
      </c>
      <c r="AO1109" t="s">
        <v>103</v>
      </c>
      <c r="AP1109" t="s">
        <v>345</v>
      </c>
      <c r="AQ1109" t="s">
        <v>272</v>
      </c>
      <c r="AR1109" t="s">
        <v>273</v>
      </c>
      <c r="AS1109" t="s">
        <v>107</v>
      </c>
      <c r="AW1109" t="s">
        <v>274</v>
      </c>
      <c r="AX1109" t="s">
        <v>275</v>
      </c>
      <c r="AY1109" t="s">
        <v>839</v>
      </c>
      <c r="AZ1109" t="s">
        <v>553</v>
      </c>
      <c r="BA1109">
        <v>1000446418</v>
      </c>
      <c r="BB1109" t="s">
        <v>113</v>
      </c>
      <c r="BC1109" t="s">
        <v>555</v>
      </c>
      <c r="BD1109" t="s">
        <v>3973</v>
      </c>
      <c r="BE1109" t="s">
        <v>3974</v>
      </c>
      <c r="BH1109" t="s">
        <v>405</v>
      </c>
      <c r="BJ1109" t="s">
        <v>3975</v>
      </c>
      <c r="BK1109" t="s">
        <v>3975</v>
      </c>
      <c r="BL1109" t="s">
        <v>107</v>
      </c>
      <c r="BM1109">
        <v>140</v>
      </c>
      <c r="BN1109" t="s">
        <v>1015</v>
      </c>
      <c r="BO1109">
        <v>15</v>
      </c>
      <c r="BQ1109" t="s">
        <v>3976</v>
      </c>
      <c r="BR1109" t="s">
        <v>3977</v>
      </c>
      <c r="BS1109" t="s">
        <v>3975</v>
      </c>
      <c r="BW1109" t="s">
        <v>3973</v>
      </c>
      <c r="BX1109" s="3">
        <v>45456</v>
      </c>
      <c r="BY1109" t="s">
        <v>269</v>
      </c>
      <c r="CE1109" s="1">
        <v>1872.03</v>
      </c>
      <c r="CH1109">
        <v>1</v>
      </c>
      <c r="CI1109" t="s">
        <v>283</v>
      </c>
    </row>
    <row r="1110" spans="1:87" x14ac:dyDescent="0.25">
      <c r="A1110" t="s">
        <v>540</v>
      </c>
      <c r="B1110" t="s">
        <v>88</v>
      </c>
      <c r="C1110" t="s">
        <v>265</v>
      </c>
      <c r="D1110" t="s">
        <v>265</v>
      </c>
      <c r="E1110" t="s">
        <v>1890</v>
      </c>
      <c r="F1110">
        <v>1</v>
      </c>
      <c r="G1110" s="1">
        <v>1694.07</v>
      </c>
      <c r="H1110" s="1">
        <v>1524.66</v>
      </c>
      <c r="I1110" s="1">
        <v>1799.1</v>
      </c>
      <c r="J1110" s="1">
        <v>1799.1</v>
      </c>
      <c r="K1110" s="1">
        <v>1524.66</v>
      </c>
      <c r="L1110" s="1">
        <v>1524.66</v>
      </c>
      <c r="M1110">
        <v>0</v>
      </c>
      <c r="N1110">
        <v>0</v>
      </c>
      <c r="O1110">
        <v>274.44</v>
      </c>
      <c r="P1110">
        <v>169.41</v>
      </c>
      <c r="Q1110" s="2">
        <v>0.1</v>
      </c>
      <c r="R1110" t="s">
        <v>91</v>
      </c>
      <c r="S1110" t="s">
        <v>91</v>
      </c>
      <c r="T1110" t="s">
        <v>837</v>
      </c>
      <c r="U1110" t="s">
        <v>838</v>
      </c>
      <c r="V1110" t="s">
        <v>267</v>
      </c>
      <c r="Z1110" t="s">
        <v>268</v>
      </c>
      <c r="AA1110" t="s">
        <v>269</v>
      </c>
      <c r="AB1110" t="s">
        <v>96</v>
      </c>
      <c r="AC1110" t="s">
        <v>97</v>
      </c>
      <c r="AD1110" t="s">
        <v>98</v>
      </c>
      <c r="AE1110" t="s">
        <v>99</v>
      </c>
      <c r="AF1110" t="s">
        <v>100</v>
      </c>
      <c r="AG1110" t="s">
        <v>101</v>
      </c>
      <c r="AH1110" t="s">
        <v>102</v>
      </c>
      <c r="AI1110">
        <v>18.100000000000001</v>
      </c>
      <c r="AJ1110">
        <v>0.17845900000000001</v>
      </c>
      <c r="AK1110" s="3">
        <v>45454</v>
      </c>
      <c r="AL1110" s="3">
        <v>45455</v>
      </c>
      <c r="AM1110">
        <v>0</v>
      </c>
      <c r="AN1110" s="3">
        <v>45456</v>
      </c>
      <c r="AO1110" t="s">
        <v>103</v>
      </c>
      <c r="AP1110" t="s">
        <v>104</v>
      </c>
      <c r="AQ1110" t="s">
        <v>272</v>
      </c>
      <c r="AR1110" t="s">
        <v>273</v>
      </c>
      <c r="AS1110" t="s">
        <v>107</v>
      </c>
      <c r="AW1110" t="s">
        <v>274</v>
      </c>
      <c r="AX1110" t="s">
        <v>275</v>
      </c>
      <c r="AY1110" t="s">
        <v>839</v>
      </c>
      <c r="AZ1110" t="s">
        <v>553</v>
      </c>
      <c r="BA1110">
        <v>1000446419</v>
      </c>
      <c r="BB1110" t="s">
        <v>113</v>
      </c>
      <c r="BC1110" t="s">
        <v>555</v>
      </c>
      <c r="BD1110" t="s">
        <v>3978</v>
      </c>
      <c r="BE1110" t="s">
        <v>3979</v>
      </c>
      <c r="BH1110" t="s">
        <v>116</v>
      </c>
      <c r="BJ1110" t="s">
        <v>3980</v>
      </c>
      <c r="BK1110" t="s">
        <v>3980</v>
      </c>
      <c r="BL1110" t="s">
        <v>107</v>
      </c>
      <c r="BM1110">
        <v>140</v>
      </c>
      <c r="BN1110" t="s">
        <v>1015</v>
      </c>
      <c r="BO1110">
        <v>15</v>
      </c>
      <c r="BQ1110" t="s">
        <v>3981</v>
      </c>
      <c r="BR1110" t="s">
        <v>3982</v>
      </c>
      <c r="BS1110" t="s">
        <v>3980</v>
      </c>
      <c r="BW1110" t="s">
        <v>3978</v>
      </c>
      <c r="BX1110" s="3">
        <v>45456</v>
      </c>
      <c r="BY1110" t="s">
        <v>269</v>
      </c>
      <c r="CE1110" s="1">
        <v>1694.07</v>
      </c>
      <c r="CH1110">
        <v>1</v>
      </c>
      <c r="CI1110" t="s">
        <v>283</v>
      </c>
    </row>
    <row r="1111" spans="1:87" x14ac:dyDescent="0.25">
      <c r="A1111" t="s">
        <v>540</v>
      </c>
      <c r="B1111" t="s">
        <v>88</v>
      </c>
      <c r="C1111" t="s">
        <v>265</v>
      </c>
      <c r="D1111" t="s">
        <v>265</v>
      </c>
      <c r="E1111" t="s">
        <v>1411</v>
      </c>
      <c r="F1111">
        <v>1</v>
      </c>
      <c r="G1111" s="1">
        <v>1948.31</v>
      </c>
      <c r="H1111" s="1">
        <v>1948.31</v>
      </c>
      <c r="I1111" s="1">
        <v>2299.0100000000002</v>
      </c>
      <c r="J1111" s="1">
        <v>2299.0100000000002</v>
      </c>
      <c r="K1111" s="1">
        <v>1948.31</v>
      </c>
      <c r="L1111" s="1">
        <v>1948.31</v>
      </c>
      <c r="M1111">
        <v>0</v>
      </c>
      <c r="N1111">
        <v>0</v>
      </c>
      <c r="O1111">
        <v>350.7</v>
      </c>
      <c r="P1111">
        <v>0</v>
      </c>
      <c r="Q1111" s="2">
        <v>0</v>
      </c>
      <c r="R1111" t="s">
        <v>91</v>
      </c>
      <c r="S1111" t="s">
        <v>91</v>
      </c>
      <c r="T1111" t="s">
        <v>837</v>
      </c>
      <c r="U1111" t="s">
        <v>838</v>
      </c>
      <c r="V1111" t="s">
        <v>267</v>
      </c>
      <c r="Z1111" t="s">
        <v>268</v>
      </c>
      <c r="AA1111" t="s">
        <v>269</v>
      </c>
      <c r="AB1111" t="s">
        <v>96</v>
      </c>
      <c r="AC1111" t="s">
        <v>136</v>
      </c>
      <c r="AD1111" t="s">
        <v>137</v>
      </c>
      <c r="AE1111" t="s">
        <v>137</v>
      </c>
      <c r="AF1111" t="s">
        <v>605</v>
      </c>
      <c r="AG1111" t="s">
        <v>139</v>
      </c>
      <c r="AH1111" t="s">
        <v>102</v>
      </c>
      <c r="AI1111">
        <v>70</v>
      </c>
      <c r="AJ1111">
        <v>0.96329500000000001</v>
      </c>
      <c r="AK1111" s="3">
        <v>45454</v>
      </c>
      <c r="AL1111" s="3">
        <v>45455</v>
      </c>
      <c r="AM1111">
        <v>0</v>
      </c>
      <c r="AN1111" s="3">
        <v>45456</v>
      </c>
      <c r="AO1111" t="s">
        <v>103</v>
      </c>
      <c r="AP1111" t="s">
        <v>140</v>
      </c>
      <c r="AQ1111" t="s">
        <v>272</v>
      </c>
      <c r="AR1111" t="s">
        <v>273</v>
      </c>
      <c r="AS1111" t="s">
        <v>107</v>
      </c>
      <c r="AW1111" t="s">
        <v>274</v>
      </c>
      <c r="AX1111" t="s">
        <v>275</v>
      </c>
      <c r="AY1111" t="s">
        <v>839</v>
      </c>
      <c r="AZ1111" t="s">
        <v>553</v>
      </c>
      <c r="BA1111">
        <v>1000446420</v>
      </c>
      <c r="BB1111" t="s">
        <v>113</v>
      </c>
      <c r="BC1111" t="s">
        <v>555</v>
      </c>
      <c r="BD1111" t="s">
        <v>3983</v>
      </c>
      <c r="BE1111" t="s">
        <v>3984</v>
      </c>
      <c r="BH1111" t="s">
        <v>614</v>
      </c>
      <c r="BJ1111" t="s">
        <v>3985</v>
      </c>
      <c r="BK1111" t="s">
        <v>3986</v>
      </c>
      <c r="BL1111" t="s">
        <v>107</v>
      </c>
      <c r="BM1111">
        <v>135</v>
      </c>
      <c r="BN1111" t="s">
        <v>1304</v>
      </c>
      <c r="BO1111">
        <v>15</v>
      </c>
      <c r="BQ1111" t="s">
        <v>3987</v>
      </c>
      <c r="BR1111" t="s">
        <v>3988</v>
      </c>
      <c r="BS1111" t="s">
        <v>3985</v>
      </c>
      <c r="BW1111" t="s">
        <v>3983</v>
      </c>
      <c r="BX1111" s="3">
        <v>45456</v>
      </c>
      <c r="BY1111" t="s">
        <v>269</v>
      </c>
      <c r="CE1111" s="1">
        <v>1948.31</v>
      </c>
      <c r="CH1111">
        <v>1</v>
      </c>
      <c r="CI1111" t="s">
        <v>283</v>
      </c>
    </row>
    <row r="1112" spans="1:87" x14ac:dyDescent="0.25">
      <c r="A1112" t="s">
        <v>540</v>
      </c>
      <c r="B1112" t="s">
        <v>88</v>
      </c>
      <c r="C1112" t="s">
        <v>265</v>
      </c>
      <c r="D1112" t="s">
        <v>265</v>
      </c>
      <c r="E1112" t="s">
        <v>3307</v>
      </c>
      <c r="F1112">
        <v>1</v>
      </c>
      <c r="G1112">
        <v>575.41999999999996</v>
      </c>
      <c r="H1112">
        <v>575.41999999999996</v>
      </c>
      <c r="I1112">
        <v>679</v>
      </c>
      <c r="J1112">
        <v>679</v>
      </c>
      <c r="K1112">
        <v>575.41999999999996</v>
      </c>
      <c r="L1112">
        <v>575.41999999999996</v>
      </c>
      <c r="M1112">
        <v>0</v>
      </c>
      <c r="N1112">
        <v>0</v>
      </c>
      <c r="O1112">
        <v>103.58</v>
      </c>
      <c r="P1112">
        <v>0</v>
      </c>
      <c r="Q1112" s="2">
        <v>0</v>
      </c>
      <c r="R1112" t="s">
        <v>91</v>
      </c>
      <c r="S1112" t="s">
        <v>91</v>
      </c>
      <c r="T1112" t="s">
        <v>837</v>
      </c>
      <c r="U1112" t="s">
        <v>838</v>
      </c>
      <c r="V1112" t="s">
        <v>267</v>
      </c>
      <c r="Z1112" t="s">
        <v>268</v>
      </c>
      <c r="AA1112" t="s">
        <v>269</v>
      </c>
      <c r="AB1112" t="s">
        <v>96</v>
      </c>
      <c r="AC1112" t="s">
        <v>341</v>
      </c>
      <c r="AD1112" t="s">
        <v>342</v>
      </c>
      <c r="AE1112" t="s">
        <v>402</v>
      </c>
      <c r="AF1112" t="s">
        <v>3308</v>
      </c>
      <c r="AH1112" t="s">
        <v>102</v>
      </c>
      <c r="AI1112">
        <v>0</v>
      </c>
      <c r="AJ1112">
        <v>0</v>
      </c>
      <c r="AK1112" s="3">
        <v>45454</v>
      </c>
      <c r="AL1112" s="3">
        <v>45455</v>
      </c>
      <c r="AM1112">
        <v>0</v>
      </c>
      <c r="AN1112" s="3">
        <v>45456</v>
      </c>
      <c r="AO1112" t="s">
        <v>103</v>
      </c>
      <c r="AP1112" t="s">
        <v>345</v>
      </c>
      <c r="AQ1112" t="s">
        <v>272</v>
      </c>
      <c r="AR1112" t="s">
        <v>273</v>
      </c>
      <c r="AS1112" t="s">
        <v>107</v>
      </c>
      <c r="AW1112" t="s">
        <v>274</v>
      </c>
      <c r="AX1112" t="s">
        <v>275</v>
      </c>
      <c r="AY1112" t="s">
        <v>839</v>
      </c>
      <c r="AZ1112" t="s">
        <v>553</v>
      </c>
      <c r="BA1112">
        <v>1000446421</v>
      </c>
      <c r="BB1112" t="s">
        <v>113</v>
      </c>
      <c r="BC1112" t="s">
        <v>555</v>
      </c>
      <c r="BD1112" t="s">
        <v>3989</v>
      </c>
      <c r="BE1112" t="s">
        <v>3990</v>
      </c>
      <c r="BH1112" t="s">
        <v>3311</v>
      </c>
      <c r="BJ1112" t="s">
        <v>3991</v>
      </c>
      <c r="BK1112" t="s">
        <v>3991</v>
      </c>
      <c r="BL1112" t="s">
        <v>107</v>
      </c>
      <c r="BM1112">
        <v>114</v>
      </c>
      <c r="BN1112" t="s">
        <v>1324</v>
      </c>
      <c r="BO1112">
        <v>15</v>
      </c>
      <c r="BQ1112" t="s">
        <v>3992</v>
      </c>
      <c r="BR1112" t="s">
        <v>3993</v>
      </c>
      <c r="BS1112" t="s">
        <v>3991</v>
      </c>
      <c r="BW1112" t="s">
        <v>3989</v>
      </c>
      <c r="BX1112" s="3">
        <v>45456</v>
      </c>
      <c r="BY1112" t="s">
        <v>269</v>
      </c>
      <c r="CE1112">
        <v>575.41999999999996</v>
      </c>
      <c r="CH1112">
        <v>1</v>
      </c>
      <c r="CI1112" t="s">
        <v>283</v>
      </c>
    </row>
    <row r="1113" spans="1:87" x14ac:dyDescent="0.25">
      <c r="A1113" t="s">
        <v>540</v>
      </c>
      <c r="B1113" t="s">
        <v>88</v>
      </c>
      <c r="C1113" t="s">
        <v>265</v>
      </c>
      <c r="D1113" t="s">
        <v>265</v>
      </c>
      <c r="E1113" t="s">
        <v>1031</v>
      </c>
      <c r="F1113">
        <v>1</v>
      </c>
      <c r="G1113" s="1">
        <v>3261.86</v>
      </c>
      <c r="H1113" s="1">
        <v>3092.37</v>
      </c>
      <c r="I1113" s="1">
        <v>3649</v>
      </c>
      <c r="J1113" s="1">
        <v>3649</v>
      </c>
      <c r="K1113" s="1">
        <v>3092.37</v>
      </c>
      <c r="L1113" s="1">
        <v>3092.37</v>
      </c>
      <c r="M1113">
        <v>0</v>
      </c>
      <c r="N1113">
        <v>0</v>
      </c>
      <c r="O1113">
        <v>556.63</v>
      </c>
      <c r="P1113">
        <v>169.49</v>
      </c>
      <c r="Q1113" s="4">
        <v>5.1999999999999998E-2</v>
      </c>
      <c r="R1113" t="s">
        <v>91</v>
      </c>
      <c r="S1113" t="s">
        <v>91</v>
      </c>
      <c r="T1113" t="s">
        <v>837</v>
      </c>
      <c r="U1113" t="s">
        <v>838</v>
      </c>
      <c r="V1113" t="s">
        <v>267</v>
      </c>
      <c r="Z1113" t="s">
        <v>268</v>
      </c>
      <c r="AA1113" t="s">
        <v>269</v>
      </c>
      <c r="AB1113" t="s">
        <v>96</v>
      </c>
      <c r="AC1113" t="s">
        <v>177</v>
      </c>
      <c r="AD1113" t="s">
        <v>178</v>
      </c>
      <c r="AE1113" t="s">
        <v>270</v>
      </c>
      <c r="AF1113" t="s">
        <v>986</v>
      </c>
      <c r="AG1113" t="s">
        <v>181</v>
      </c>
      <c r="AH1113" t="s">
        <v>102</v>
      </c>
      <c r="AI1113">
        <v>107</v>
      </c>
      <c r="AJ1113">
        <v>0.64800000000000002</v>
      </c>
      <c r="AK1113" s="3">
        <v>45454</v>
      </c>
      <c r="AL1113" s="3">
        <v>45455</v>
      </c>
      <c r="AM1113">
        <v>0</v>
      </c>
      <c r="AN1113" s="3">
        <v>45456</v>
      </c>
      <c r="AO1113" t="s">
        <v>103</v>
      </c>
      <c r="AP1113" t="s">
        <v>182</v>
      </c>
      <c r="AQ1113" t="s">
        <v>272</v>
      </c>
      <c r="AR1113" t="s">
        <v>273</v>
      </c>
      <c r="AS1113" t="s">
        <v>107</v>
      </c>
      <c r="AW1113" t="s">
        <v>274</v>
      </c>
      <c r="AX1113" t="s">
        <v>275</v>
      </c>
      <c r="AY1113" t="s">
        <v>839</v>
      </c>
      <c r="AZ1113" t="s">
        <v>553</v>
      </c>
      <c r="BA1113">
        <v>1000446422</v>
      </c>
      <c r="BB1113" t="s">
        <v>113</v>
      </c>
      <c r="BC1113" t="s">
        <v>555</v>
      </c>
      <c r="BD1113" t="s">
        <v>3994</v>
      </c>
      <c r="BE1113" t="s">
        <v>3995</v>
      </c>
      <c r="BH1113" t="s">
        <v>989</v>
      </c>
      <c r="BJ1113" t="s">
        <v>3996</v>
      </c>
      <c r="BK1113" t="s">
        <v>3996</v>
      </c>
      <c r="BL1113" t="s">
        <v>107</v>
      </c>
      <c r="BM1113">
        <v>103</v>
      </c>
      <c r="BN1113" t="s">
        <v>2088</v>
      </c>
      <c r="BO1113">
        <v>15</v>
      </c>
      <c r="BQ1113" t="s">
        <v>3997</v>
      </c>
      <c r="BR1113" t="s">
        <v>3998</v>
      </c>
      <c r="BS1113" t="s">
        <v>3996</v>
      </c>
      <c r="BW1113" t="s">
        <v>3994</v>
      </c>
      <c r="BX1113" s="3">
        <v>45456</v>
      </c>
      <c r="BY1113" t="s">
        <v>269</v>
      </c>
      <c r="CE1113" s="1">
        <v>3261.86</v>
      </c>
      <c r="CH1113">
        <v>1</v>
      </c>
      <c r="CI1113" t="s">
        <v>1010</v>
      </c>
    </row>
    <row r="1114" spans="1:87" x14ac:dyDescent="0.25">
      <c r="A1114" t="s">
        <v>540</v>
      </c>
      <c r="B1114" t="s">
        <v>88</v>
      </c>
      <c r="C1114" t="s">
        <v>936</v>
      </c>
      <c r="D1114" t="s">
        <v>936</v>
      </c>
      <c r="E1114" t="s">
        <v>1428</v>
      </c>
      <c r="F1114">
        <v>1</v>
      </c>
      <c r="G1114" s="1">
        <v>1367.84</v>
      </c>
      <c r="H1114" s="1">
        <v>1367.84</v>
      </c>
      <c r="I1114" s="1">
        <v>1614.05</v>
      </c>
      <c r="J1114" s="1">
        <v>1614.05</v>
      </c>
      <c r="K1114" s="1">
        <v>1367.84</v>
      </c>
      <c r="L1114" s="1">
        <v>1367.84</v>
      </c>
      <c r="M1114">
        <v>0</v>
      </c>
      <c r="N1114">
        <v>0</v>
      </c>
      <c r="O1114">
        <v>246.21</v>
      </c>
      <c r="P1114">
        <v>0</v>
      </c>
      <c r="Q1114" s="2">
        <v>0</v>
      </c>
      <c r="R1114" t="s">
        <v>91</v>
      </c>
      <c r="S1114" t="s">
        <v>91</v>
      </c>
      <c r="T1114" t="s">
        <v>837</v>
      </c>
      <c r="U1114" t="s">
        <v>838</v>
      </c>
      <c r="V1114" t="s">
        <v>267</v>
      </c>
      <c r="Z1114" t="s">
        <v>268</v>
      </c>
      <c r="AA1114" t="s">
        <v>269</v>
      </c>
      <c r="AB1114" t="s">
        <v>96</v>
      </c>
      <c r="AC1114" t="s">
        <v>177</v>
      </c>
      <c r="AD1114" t="s">
        <v>178</v>
      </c>
      <c r="AE1114" t="s">
        <v>179</v>
      </c>
      <c r="AF1114" t="s">
        <v>180</v>
      </c>
      <c r="AG1114" t="s">
        <v>181</v>
      </c>
      <c r="AH1114" t="s">
        <v>102</v>
      </c>
      <c r="AI1114">
        <v>50</v>
      </c>
      <c r="AJ1114">
        <v>0.56702799999999998</v>
      </c>
      <c r="AK1114" s="3">
        <v>45454</v>
      </c>
      <c r="AL1114" s="3">
        <v>45456</v>
      </c>
      <c r="AM1114">
        <v>0</v>
      </c>
      <c r="AN1114" s="3">
        <v>45457</v>
      </c>
      <c r="AO1114" t="s">
        <v>103</v>
      </c>
      <c r="AP1114" t="s">
        <v>182</v>
      </c>
      <c r="AQ1114" t="s">
        <v>937</v>
      </c>
      <c r="AR1114" t="s">
        <v>938</v>
      </c>
      <c r="AS1114" t="s">
        <v>107</v>
      </c>
      <c r="AW1114" t="s">
        <v>274</v>
      </c>
      <c r="AX1114" t="s">
        <v>275</v>
      </c>
      <c r="AY1114" t="s">
        <v>839</v>
      </c>
      <c r="AZ1114" t="s">
        <v>553</v>
      </c>
      <c r="BA1114">
        <v>1000446423</v>
      </c>
      <c r="BB1114" t="s">
        <v>113</v>
      </c>
      <c r="BC1114" t="s">
        <v>555</v>
      </c>
      <c r="BD1114" t="s">
        <v>3999</v>
      </c>
      <c r="BE1114" t="s">
        <v>4000</v>
      </c>
      <c r="BF1114" t="s">
        <v>941</v>
      </c>
      <c r="BH1114" t="s">
        <v>184</v>
      </c>
      <c r="BJ1114" t="s">
        <v>4001</v>
      </c>
      <c r="BK1114" t="s">
        <v>4001</v>
      </c>
      <c r="BL1114" t="s">
        <v>107</v>
      </c>
      <c r="BM1114">
        <v>102</v>
      </c>
      <c r="BN1114" t="s">
        <v>2616</v>
      </c>
      <c r="BO1114">
        <v>7</v>
      </c>
      <c r="BQ1114" t="s">
        <v>4002</v>
      </c>
      <c r="BR1114" t="s">
        <v>4003</v>
      </c>
      <c r="BS1114" t="s">
        <v>4001</v>
      </c>
      <c r="BW1114" t="s">
        <v>3999</v>
      </c>
      <c r="BX1114" s="3">
        <v>45457</v>
      </c>
      <c r="BY1114" t="s">
        <v>269</v>
      </c>
      <c r="CE1114" s="1">
        <v>1367.84</v>
      </c>
      <c r="CH1114">
        <v>1</v>
      </c>
      <c r="CI1114" t="s">
        <v>283</v>
      </c>
    </row>
    <row r="1115" spans="1:87" x14ac:dyDescent="0.25">
      <c r="A1115" t="s">
        <v>540</v>
      </c>
      <c r="B1115" t="s">
        <v>88</v>
      </c>
      <c r="C1115" t="s">
        <v>265</v>
      </c>
      <c r="D1115" t="s">
        <v>265</v>
      </c>
      <c r="E1115" t="s">
        <v>1362</v>
      </c>
      <c r="F1115">
        <v>1</v>
      </c>
      <c r="G1115" s="1">
        <v>1566.95</v>
      </c>
      <c r="H1115" s="1">
        <v>1566.94</v>
      </c>
      <c r="I1115" s="1">
        <v>1848.99</v>
      </c>
      <c r="J1115" s="1">
        <v>1848.99</v>
      </c>
      <c r="K1115" s="1">
        <v>1566.94</v>
      </c>
      <c r="L1115" s="1">
        <v>1566.94</v>
      </c>
      <c r="M1115">
        <v>0</v>
      </c>
      <c r="N1115">
        <v>0</v>
      </c>
      <c r="O1115">
        <v>282.05</v>
      </c>
      <c r="P1115">
        <v>0.01</v>
      </c>
      <c r="Q1115" s="2">
        <v>0</v>
      </c>
      <c r="R1115" t="s">
        <v>91</v>
      </c>
      <c r="S1115" t="s">
        <v>91</v>
      </c>
      <c r="T1115" t="s">
        <v>837</v>
      </c>
      <c r="U1115" t="s">
        <v>838</v>
      </c>
      <c r="V1115" t="s">
        <v>267</v>
      </c>
      <c r="Z1115" t="s">
        <v>268</v>
      </c>
      <c r="AA1115" t="s">
        <v>269</v>
      </c>
      <c r="AB1115" t="s">
        <v>96</v>
      </c>
      <c r="AC1115" t="s">
        <v>177</v>
      </c>
      <c r="AD1115" t="s">
        <v>178</v>
      </c>
      <c r="AE1115" t="s">
        <v>270</v>
      </c>
      <c r="AF1115" t="s">
        <v>271</v>
      </c>
      <c r="AG1115" t="s">
        <v>181</v>
      </c>
      <c r="AH1115" t="s">
        <v>102</v>
      </c>
      <c r="AI1115">
        <v>73</v>
      </c>
      <c r="AJ1115">
        <v>0.38768399999999997</v>
      </c>
      <c r="AK1115" s="3">
        <v>45454</v>
      </c>
      <c r="AL1115" s="3">
        <v>45457</v>
      </c>
      <c r="AM1115">
        <v>0</v>
      </c>
      <c r="AN1115" s="3">
        <v>45458</v>
      </c>
      <c r="AO1115" t="s">
        <v>103</v>
      </c>
      <c r="AP1115" t="s">
        <v>182</v>
      </c>
      <c r="AQ1115" t="s">
        <v>272</v>
      </c>
      <c r="AR1115" t="s">
        <v>273</v>
      </c>
      <c r="AS1115" t="s">
        <v>107</v>
      </c>
      <c r="AW1115" t="s">
        <v>274</v>
      </c>
      <c r="AX1115" t="s">
        <v>275</v>
      </c>
      <c r="AY1115" t="s">
        <v>839</v>
      </c>
      <c r="AZ1115" t="s">
        <v>553</v>
      </c>
      <c r="BA1115">
        <v>1000446424</v>
      </c>
      <c r="BB1115" t="s">
        <v>113</v>
      </c>
      <c r="BC1115" t="s">
        <v>555</v>
      </c>
      <c r="BD1115" t="s">
        <v>4004</v>
      </c>
      <c r="BE1115" t="s">
        <v>4005</v>
      </c>
      <c r="BH1115" t="s">
        <v>278</v>
      </c>
      <c r="BJ1115" t="s">
        <v>4006</v>
      </c>
      <c r="BK1115" t="s">
        <v>4006</v>
      </c>
      <c r="BL1115" t="s">
        <v>107</v>
      </c>
      <c r="BM1115">
        <v>101</v>
      </c>
      <c r="BN1115" t="s">
        <v>1331</v>
      </c>
      <c r="BO1115">
        <v>15</v>
      </c>
      <c r="BQ1115" t="s">
        <v>4007</v>
      </c>
      <c r="BR1115" t="s">
        <v>4008</v>
      </c>
      <c r="BS1115" t="s">
        <v>4006</v>
      </c>
      <c r="BW1115" t="s">
        <v>4004</v>
      </c>
      <c r="BX1115" s="3">
        <v>45458</v>
      </c>
      <c r="BY1115" t="s">
        <v>269</v>
      </c>
      <c r="CE1115" s="1">
        <v>1566.95</v>
      </c>
      <c r="CH1115">
        <v>1</v>
      </c>
      <c r="CI1115" t="s">
        <v>1010</v>
      </c>
    </row>
    <row r="1116" spans="1:87" x14ac:dyDescent="0.25">
      <c r="A1116" t="s">
        <v>540</v>
      </c>
      <c r="B1116" t="s">
        <v>88</v>
      </c>
      <c r="C1116" t="s">
        <v>265</v>
      </c>
      <c r="D1116" t="s">
        <v>265</v>
      </c>
      <c r="E1116" t="s">
        <v>374</v>
      </c>
      <c r="F1116">
        <v>1</v>
      </c>
      <c r="G1116" s="1">
        <v>2795.76</v>
      </c>
      <c r="H1116" s="1">
        <v>2795.76</v>
      </c>
      <c r="I1116" s="1">
        <v>3299</v>
      </c>
      <c r="J1116" s="1">
        <v>3299</v>
      </c>
      <c r="K1116" s="1">
        <v>2795.76</v>
      </c>
      <c r="L1116" s="1">
        <v>2795.76</v>
      </c>
      <c r="M1116">
        <v>0</v>
      </c>
      <c r="N1116">
        <v>0</v>
      </c>
      <c r="O1116">
        <v>503.24</v>
      </c>
      <c r="P1116">
        <v>0</v>
      </c>
      <c r="Q1116" s="2">
        <v>0</v>
      </c>
      <c r="R1116" t="s">
        <v>91</v>
      </c>
      <c r="S1116" t="s">
        <v>91</v>
      </c>
      <c r="T1116" t="s">
        <v>837</v>
      </c>
      <c r="U1116" t="s">
        <v>838</v>
      </c>
      <c r="V1116" t="s">
        <v>267</v>
      </c>
      <c r="Z1116" t="s">
        <v>268</v>
      </c>
      <c r="AA1116" t="s">
        <v>269</v>
      </c>
      <c r="AB1116" t="s">
        <v>96</v>
      </c>
      <c r="AC1116" t="s">
        <v>97</v>
      </c>
      <c r="AD1116" t="s">
        <v>98</v>
      </c>
      <c r="AE1116" t="s">
        <v>313</v>
      </c>
      <c r="AF1116" t="s">
        <v>314</v>
      </c>
      <c r="AG1116" t="s">
        <v>101</v>
      </c>
      <c r="AH1116" t="s">
        <v>102</v>
      </c>
      <c r="AI1116">
        <v>40.799999999999997</v>
      </c>
      <c r="AJ1116">
        <v>0.40695199999999998</v>
      </c>
      <c r="AK1116" s="3">
        <v>45454</v>
      </c>
      <c r="AL1116" s="3">
        <v>45456</v>
      </c>
      <c r="AM1116">
        <v>0</v>
      </c>
      <c r="AN1116" s="3">
        <v>45457</v>
      </c>
      <c r="AO1116" t="s">
        <v>103</v>
      </c>
      <c r="AP1116" t="s">
        <v>104</v>
      </c>
      <c r="AQ1116" t="s">
        <v>272</v>
      </c>
      <c r="AR1116" t="s">
        <v>273</v>
      </c>
      <c r="AS1116" t="s">
        <v>107</v>
      </c>
      <c r="AW1116" t="s">
        <v>274</v>
      </c>
      <c r="AX1116" t="s">
        <v>275</v>
      </c>
      <c r="AY1116" t="s">
        <v>839</v>
      </c>
      <c r="AZ1116" t="s">
        <v>553</v>
      </c>
      <c r="BA1116">
        <v>1000446425</v>
      </c>
      <c r="BB1116" t="s">
        <v>113</v>
      </c>
      <c r="BC1116" t="s">
        <v>555</v>
      </c>
      <c r="BD1116" t="s">
        <v>4009</v>
      </c>
      <c r="BE1116" t="s">
        <v>4010</v>
      </c>
      <c r="BH1116" t="s">
        <v>316</v>
      </c>
      <c r="BJ1116" t="s">
        <v>4011</v>
      </c>
      <c r="BK1116" t="s">
        <v>4011</v>
      </c>
      <c r="BL1116" t="s">
        <v>107</v>
      </c>
      <c r="BM1116">
        <v>117</v>
      </c>
      <c r="BN1116" t="s">
        <v>1971</v>
      </c>
      <c r="BO1116">
        <v>15</v>
      </c>
      <c r="BQ1116" t="s">
        <v>4012</v>
      </c>
      <c r="BR1116" t="s">
        <v>4013</v>
      </c>
      <c r="BS1116" t="s">
        <v>4011</v>
      </c>
      <c r="BW1116" t="s">
        <v>4009</v>
      </c>
      <c r="BX1116" s="3">
        <v>45457</v>
      </c>
      <c r="BY1116" t="s">
        <v>269</v>
      </c>
      <c r="CE1116" s="1">
        <v>2795.76</v>
      </c>
      <c r="CH1116">
        <v>1</v>
      </c>
      <c r="CI1116" t="s">
        <v>283</v>
      </c>
    </row>
    <row r="1117" spans="1:87" x14ac:dyDescent="0.25">
      <c r="A1117" t="s">
        <v>540</v>
      </c>
      <c r="B1117" t="s">
        <v>88</v>
      </c>
      <c r="C1117" t="s">
        <v>265</v>
      </c>
      <c r="D1117" t="s">
        <v>265</v>
      </c>
      <c r="E1117" t="s">
        <v>1740</v>
      </c>
      <c r="F1117">
        <v>1</v>
      </c>
      <c r="G1117" s="1">
        <v>1100.8499999999999</v>
      </c>
      <c r="H1117" s="1">
        <v>1016.1</v>
      </c>
      <c r="I1117" s="1">
        <v>1199</v>
      </c>
      <c r="J1117" s="1">
        <v>1199</v>
      </c>
      <c r="K1117" s="1">
        <v>1016.1</v>
      </c>
      <c r="L1117" s="1">
        <v>1016.1</v>
      </c>
      <c r="M1117">
        <v>0</v>
      </c>
      <c r="N1117">
        <v>0</v>
      </c>
      <c r="O1117">
        <v>182.9</v>
      </c>
      <c r="P1117">
        <v>84.75</v>
      </c>
      <c r="Q1117" s="4">
        <v>7.6999999999999999E-2</v>
      </c>
      <c r="R1117" t="s">
        <v>91</v>
      </c>
      <c r="S1117" t="s">
        <v>91</v>
      </c>
      <c r="T1117" t="s">
        <v>837</v>
      </c>
      <c r="U1117" t="s">
        <v>838</v>
      </c>
      <c r="V1117" t="s">
        <v>267</v>
      </c>
      <c r="Z1117" t="s">
        <v>268</v>
      </c>
      <c r="AA1117" t="s">
        <v>269</v>
      </c>
      <c r="AB1117" t="s">
        <v>96</v>
      </c>
      <c r="AC1117" t="s">
        <v>97</v>
      </c>
      <c r="AD1117" t="s">
        <v>98</v>
      </c>
      <c r="AE1117" t="s">
        <v>468</v>
      </c>
      <c r="AF1117" t="s">
        <v>1741</v>
      </c>
      <c r="AG1117" t="s">
        <v>101</v>
      </c>
      <c r="AH1117" t="s">
        <v>102</v>
      </c>
      <c r="AI1117">
        <v>10.5</v>
      </c>
      <c r="AJ1117">
        <v>0.10874499999999999</v>
      </c>
      <c r="AK1117" s="3">
        <v>45454</v>
      </c>
      <c r="AL1117" s="3">
        <v>45457</v>
      </c>
      <c r="AM1117">
        <v>0</v>
      </c>
      <c r="AN1117" s="3">
        <v>45458</v>
      </c>
      <c r="AO1117" t="s">
        <v>103</v>
      </c>
      <c r="AP1117" t="s">
        <v>104</v>
      </c>
      <c r="AQ1117" t="s">
        <v>272</v>
      </c>
      <c r="AR1117" t="s">
        <v>273</v>
      </c>
      <c r="AS1117" t="s">
        <v>107</v>
      </c>
      <c r="AW1117" t="s">
        <v>274</v>
      </c>
      <c r="AX1117" t="s">
        <v>275</v>
      </c>
      <c r="AY1117" t="s">
        <v>839</v>
      </c>
      <c r="AZ1117" t="s">
        <v>553</v>
      </c>
      <c r="BA1117">
        <v>1000446426</v>
      </c>
      <c r="BB1117" t="s">
        <v>113</v>
      </c>
      <c r="BC1117" t="s">
        <v>555</v>
      </c>
      <c r="BD1117" t="s">
        <v>4014</v>
      </c>
      <c r="BE1117" t="s">
        <v>4015</v>
      </c>
      <c r="BH1117" t="s">
        <v>1744</v>
      </c>
      <c r="BJ1117" t="s">
        <v>4016</v>
      </c>
      <c r="BK1117" t="s">
        <v>4016</v>
      </c>
      <c r="BL1117" t="s">
        <v>107</v>
      </c>
      <c r="BM1117">
        <v>104</v>
      </c>
      <c r="BN1117" t="s">
        <v>1509</v>
      </c>
      <c r="BO1117">
        <v>15</v>
      </c>
      <c r="BQ1117" t="s">
        <v>4017</v>
      </c>
      <c r="BR1117" t="s">
        <v>4018</v>
      </c>
      <c r="BS1117" t="s">
        <v>4016</v>
      </c>
      <c r="BW1117" t="s">
        <v>4014</v>
      </c>
      <c r="BX1117" s="3">
        <v>45458</v>
      </c>
      <c r="BY1117" t="s">
        <v>269</v>
      </c>
      <c r="CE1117" s="1">
        <v>1100.8499999999999</v>
      </c>
      <c r="CH1117">
        <v>1</v>
      </c>
      <c r="CI1117" t="s">
        <v>283</v>
      </c>
    </row>
    <row r="1118" spans="1:87" x14ac:dyDescent="0.25">
      <c r="A1118" t="s">
        <v>540</v>
      </c>
      <c r="B1118" t="s">
        <v>88</v>
      </c>
      <c r="C1118" t="s">
        <v>936</v>
      </c>
      <c r="D1118" t="s">
        <v>936</v>
      </c>
      <c r="E1118" t="s">
        <v>4019</v>
      </c>
      <c r="F1118">
        <v>1</v>
      </c>
      <c r="G1118" s="1">
        <v>7244.96</v>
      </c>
      <c r="H1118" s="1">
        <v>7075.47</v>
      </c>
      <c r="I1118" s="1">
        <v>8349.0499999999993</v>
      </c>
      <c r="J1118" s="1">
        <v>8349.0499999999993</v>
      </c>
      <c r="K1118" s="1">
        <v>7075.47</v>
      </c>
      <c r="L1118" s="1">
        <v>7075.47</v>
      </c>
      <c r="M1118">
        <v>0</v>
      </c>
      <c r="N1118">
        <v>0</v>
      </c>
      <c r="O1118" s="1">
        <v>1273.58</v>
      </c>
      <c r="P1118">
        <v>169.49</v>
      </c>
      <c r="Q1118" s="4">
        <v>2.3400000000000001E-2</v>
      </c>
      <c r="R1118" t="s">
        <v>91</v>
      </c>
      <c r="S1118" t="s">
        <v>91</v>
      </c>
      <c r="T1118" t="s">
        <v>837</v>
      </c>
      <c r="U1118" t="s">
        <v>838</v>
      </c>
      <c r="V1118" t="s">
        <v>267</v>
      </c>
      <c r="Z1118" t="s">
        <v>268</v>
      </c>
      <c r="AA1118" t="s">
        <v>269</v>
      </c>
      <c r="AB1118" t="s">
        <v>96</v>
      </c>
      <c r="AC1118" t="s">
        <v>97</v>
      </c>
      <c r="AD1118" t="s">
        <v>98</v>
      </c>
      <c r="AE1118" t="s">
        <v>313</v>
      </c>
      <c r="AF1118" t="s">
        <v>314</v>
      </c>
      <c r="AG1118" t="s">
        <v>101</v>
      </c>
      <c r="AH1118" t="s">
        <v>102</v>
      </c>
      <c r="AI1118">
        <v>45.7</v>
      </c>
      <c r="AJ1118">
        <v>0.40586</v>
      </c>
      <c r="AK1118" s="3">
        <v>45455</v>
      </c>
      <c r="AL1118" s="3">
        <v>45455</v>
      </c>
      <c r="AM1118">
        <v>0</v>
      </c>
      <c r="AN1118" s="3">
        <v>45456</v>
      </c>
      <c r="AO1118" t="s">
        <v>103</v>
      </c>
      <c r="AP1118" t="s">
        <v>104</v>
      </c>
      <c r="AQ1118" t="s">
        <v>937</v>
      </c>
      <c r="AR1118" t="s">
        <v>938</v>
      </c>
      <c r="AS1118" t="s">
        <v>107</v>
      </c>
      <c r="AW1118" t="s">
        <v>274</v>
      </c>
      <c r="AX1118" t="s">
        <v>275</v>
      </c>
      <c r="AY1118" t="s">
        <v>839</v>
      </c>
      <c r="AZ1118" t="s">
        <v>553</v>
      </c>
      <c r="BA1118">
        <v>1000446427</v>
      </c>
      <c r="BB1118" t="s">
        <v>113</v>
      </c>
      <c r="BC1118" t="s">
        <v>555</v>
      </c>
      <c r="BD1118" t="s">
        <v>4020</v>
      </c>
      <c r="BE1118" t="s">
        <v>4021</v>
      </c>
      <c r="BF1118" t="s">
        <v>941</v>
      </c>
      <c r="BH1118" t="s">
        <v>316</v>
      </c>
      <c r="BJ1118" t="s">
        <v>4022</v>
      </c>
      <c r="BK1118" t="s">
        <v>4022</v>
      </c>
      <c r="BL1118" t="s">
        <v>107</v>
      </c>
      <c r="BM1118">
        <v>104</v>
      </c>
      <c r="BN1118" t="s">
        <v>1509</v>
      </c>
      <c r="BO1118">
        <v>15</v>
      </c>
      <c r="BQ1118" t="s">
        <v>4023</v>
      </c>
      <c r="BR1118" t="s">
        <v>4024</v>
      </c>
      <c r="BS1118" t="s">
        <v>4022</v>
      </c>
      <c r="BW1118" t="s">
        <v>4020</v>
      </c>
      <c r="BX1118" s="3">
        <v>45456</v>
      </c>
      <c r="BY1118" t="s">
        <v>269</v>
      </c>
      <c r="CE1118" s="1">
        <v>7244.96</v>
      </c>
      <c r="CH1118">
        <v>1</v>
      </c>
      <c r="CI1118" t="s">
        <v>1010</v>
      </c>
    </row>
    <row r="1119" spans="1:87" x14ac:dyDescent="0.25">
      <c r="A1119" t="s">
        <v>540</v>
      </c>
      <c r="B1119" t="s">
        <v>88</v>
      </c>
      <c r="C1119" t="s">
        <v>265</v>
      </c>
      <c r="D1119" t="s">
        <v>265</v>
      </c>
      <c r="E1119" t="s">
        <v>1193</v>
      </c>
      <c r="F1119">
        <v>1</v>
      </c>
      <c r="G1119" s="1">
        <v>5243.29</v>
      </c>
      <c r="H1119" s="1">
        <v>4718.96</v>
      </c>
      <c r="I1119" s="1">
        <v>5568.37</v>
      </c>
      <c r="J1119" s="1">
        <v>5568.37</v>
      </c>
      <c r="K1119" s="1">
        <v>4718.96</v>
      </c>
      <c r="L1119" s="1">
        <v>4718.96</v>
      </c>
      <c r="M1119">
        <v>0</v>
      </c>
      <c r="N1119">
        <v>0</v>
      </c>
      <c r="O1119">
        <v>849.41</v>
      </c>
      <c r="P1119">
        <v>524.33000000000004</v>
      </c>
      <c r="Q1119" s="2">
        <v>0.1</v>
      </c>
      <c r="R1119" t="s">
        <v>91</v>
      </c>
      <c r="S1119" t="s">
        <v>91</v>
      </c>
      <c r="T1119" t="s">
        <v>837</v>
      </c>
      <c r="U1119" t="s">
        <v>838</v>
      </c>
      <c r="V1119" t="s">
        <v>267</v>
      </c>
      <c r="Z1119" t="s">
        <v>268</v>
      </c>
      <c r="AA1119" t="s">
        <v>269</v>
      </c>
      <c r="AB1119" t="s">
        <v>96</v>
      </c>
      <c r="AC1119" t="s">
        <v>97</v>
      </c>
      <c r="AD1119" t="s">
        <v>154</v>
      </c>
      <c r="AE1119" t="s">
        <v>1194</v>
      </c>
      <c r="AF1119" t="s">
        <v>1195</v>
      </c>
      <c r="AG1119" t="s">
        <v>101</v>
      </c>
      <c r="AH1119" t="s">
        <v>102</v>
      </c>
      <c r="AI1119">
        <v>24.3</v>
      </c>
      <c r="AJ1119">
        <v>0.30399999999999999</v>
      </c>
      <c r="AK1119" s="3">
        <v>45455</v>
      </c>
      <c r="AL1119" s="3">
        <v>45462</v>
      </c>
      <c r="AM1119">
        <v>0</v>
      </c>
      <c r="AN1119" s="3">
        <v>45463</v>
      </c>
      <c r="AO1119" t="s">
        <v>103</v>
      </c>
      <c r="AP1119" t="s">
        <v>104</v>
      </c>
      <c r="AQ1119" t="s">
        <v>272</v>
      </c>
      <c r="AR1119" t="s">
        <v>273</v>
      </c>
      <c r="AS1119" t="s">
        <v>107</v>
      </c>
      <c r="AW1119" t="s">
        <v>274</v>
      </c>
      <c r="AX1119" t="s">
        <v>275</v>
      </c>
      <c r="AY1119" t="s">
        <v>839</v>
      </c>
      <c r="AZ1119" t="s">
        <v>553</v>
      </c>
      <c r="BA1119">
        <v>1000446428</v>
      </c>
      <c r="BB1119" t="s">
        <v>1786</v>
      </c>
      <c r="BC1119" t="s">
        <v>555</v>
      </c>
      <c r="BD1119" t="s">
        <v>4025</v>
      </c>
      <c r="BE1119" t="s">
        <v>4026</v>
      </c>
      <c r="BH1119" t="s">
        <v>1198</v>
      </c>
      <c r="BJ1119" t="s">
        <v>4027</v>
      </c>
      <c r="BK1119" t="s">
        <v>4027</v>
      </c>
      <c r="BL1119" t="s">
        <v>107</v>
      </c>
      <c r="BM1119">
        <v>103</v>
      </c>
      <c r="BN1119" t="s">
        <v>2088</v>
      </c>
      <c r="BO1119">
        <v>15</v>
      </c>
      <c r="BQ1119" t="s">
        <v>4028</v>
      </c>
      <c r="BR1119" t="s">
        <v>4029</v>
      </c>
      <c r="BS1119" t="s">
        <v>4027</v>
      </c>
      <c r="BW1119" t="s">
        <v>4025</v>
      </c>
      <c r="BX1119" s="3">
        <v>45463</v>
      </c>
      <c r="BY1119" t="s">
        <v>269</v>
      </c>
      <c r="CE1119" s="1">
        <v>5243.29</v>
      </c>
      <c r="CH1119">
        <v>1</v>
      </c>
      <c r="CI1119" t="s">
        <v>1010</v>
      </c>
    </row>
    <row r="1120" spans="1:87" x14ac:dyDescent="0.25">
      <c r="A1120" t="s">
        <v>540</v>
      </c>
      <c r="B1120" t="s">
        <v>88</v>
      </c>
      <c r="C1120" t="s">
        <v>265</v>
      </c>
      <c r="D1120" t="s">
        <v>265</v>
      </c>
      <c r="E1120" t="s">
        <v>852</v>
      </c>
      <c r="F1120">
        <v>1</v>
      </c>
      <c r="G1120">
        <v>731.85</v>
      </c>
      <c r="H1120">
        <v>658.66</v>
      </c>
      <c r="I1120">
        <v>777.22</v>
      </c>
      <c r="J1120">
        <v>777.22</v>
      </c>
      <c r="K1120">
        <v>658.66</v>
      </c>
      <c r="L1120">
        <v>658.66</v>
      </c>
      <c r="M1120">
        <v>0</v>
      </c>
      <c r="N1120">
        <v>0</v>
      </c>
      <c r="O1120">
        <v>118.56</v>
      </c>
      <c r="P1120">
        <v>73.19</v>
      </c>
      <c r="Q1120" s="2">
        <v>0.1</v>
      </c>
      <c r="R1120" t="s">
        <v>91</v>
      </c>
      <c r="S1120" t="s">
        <v>91</v>
      </c>
      <c r="T1120" t="s">
        <v>837</v>
      </c>
      <c r="U1120" t="s">
        <v>838</v>
      </c>
      <c r="V1120" t="s">
        <v>267</v>
      </c>
      <c r="Z1120" t="s">
        <v>268</v>
      </c>
      <c r="AA1120" t="s">
        <v>269</v>
      </c>
      <c r="AB1120" t="s">
        <v>96</v>
      </c>
      <c r="AC1120" t="s">
        <v>122</v>
      </c>
      <c r="AD1120" t="s">
        <v>123</v>
      </c>
      <c r="AE1120" t="s">
        <v>124</v>
      </c>
      <c r="AF1120" t="s">
        <v>233</v>
      </c>
      <c r="AG1120" t="s">
        <v>126</v>
      </c>
      <c r="AH1120" t="s">
        <v>102</v>
      </c>
      <c r="AI1120">
        <v>19.024999999999999</v>
      </c>
      <c r="AJ1120">
        <v>0.14865700000000001</v>
      </c>
      <c r="AK1120" s="3">
        <v>45455</v>
      </c>
      <c r="AL1120" s="3">
        <v>45462</v>
      </c>
      <c r="AM1120">
        <v>0</v>
      </c>
      <c r="AN1120" s="3">
        <v>45463</v>
      </c>
      <c r="AO1120" t="s">
        <v>103</v>
      </c>
      <c r="AP1120" t="s">
        <v>127</v>
      </c>
      <c r="AQ1120" t="s">
        <v>272</v>
      </c>
      <c r="AR1120" t="s">
        <v>273</v>
      </c>
      <c r="AS1120" t="s">
        <v>107</v>
      </c>
      <c r="AW1120" t="s">
        <v>274</v>
      </c>
      <c r="AX1120" t="s">
        <v>275</v>
      </c>
      <c r="AY1120" t="s">
        <v>839</v>
      </c>
      <c r="AZ1120" t="s">
        <v>553</v>
      </c>
      <c r="BA1120">
        <v>1000446428</v>
      </c>
      <c r="BB1120" t="s">
        <v>1793</v>
      </c>
      <c r="BC1120" t="s">
        <v>555</v>
      </c>
      <c r="BD1120" t="s">
        <v>4025</v>
      </c>
      <c r="BE1120" t="s">
        <v>4026</v>
      </c>
      <c r="BH1120" t="s">
        <v>239</v>
      </c>
      <c r="BJ1120" t="s">
        <v>4027</v>
      </c>
      <c r="BK1120" t="s">
        <v>4027</v>
      </c>
      <c r="BL1120" t="s">
        <v>107</v>
      </c>
      <c r="BM1120">
        <v>103</v>
      </c>
      <c r="BN1120" t="s">
        <v>2088</v>
      </c>
      <c r="BO1120">
        <v>15</v>
      </c>
      <c r="BQ1120" t="s">
        <v>4028</v>
      </c>
      <c r="BR1120" t="s">
        <v>4029</v>
      </c>
      <c r="BS1120" t="s">
        <v>4027</v>
      </c>
      <c r="BW1120" t="s">
        <v>4025</v>
      </c>
      <c r="BX1120" s="3">
        <v>45463</v>
      </c>
      <c r="BY1120" t="s">
        <v>269</v>
      </c>
      <c r="CE1120">
        <v>731.85</v>
      </c>
      <c r="CH1120">
        <v>1</v>
      </c>
      <c r="CI1120" t="s">
        <v>1010</v>
      </c>
    </row>
    <row r="1121" spans="1:87" x14ac:dyDescent="0.25">
      <c r="A1121" t="s">
        <v>540</v>
      </c>
      <c r="B1121" t="s">
        <v>88</v>
      </c>
      <c r="C1121" t="s">
        <v>265</v>
      </c>
      <c r="D1121" t="s">
        <v>265</v>
      </c>
      <c r="E1121" t="s">
        <v>3685</v>
      </c>
      <c r="F1121">
        <v>1</v>
      </c>
      <c r="G1121" s="1">
        <v>9321.19</v>
      </c>
      <c r="H1121" s="1">
        <v>9321.19</v>
      </c>
      <c r="I1121" s="1">
        <v>10999</v>
      </c>
      <c r="J1121" s="1">
        <v>10999</v>
      </c>
      <c r="K1121" s="1">
        <v>9321.19</v>
      </c>
      <c r="L1121" s="1">
        <v>9321.19</v>
      </c>
      <c r="M1121">
        <v>0</v>
      </c>
      <c r="N1121">
        <v>0</v>
      </c>
      <c r="O1121" s="1">
        <v>1677.81</v>
      </c>
      <c r="P1121">
        <v>0</v>
      </c>
      <c r="Q1121" s="2">
        <v>0</v>
      </c>
      <c r="R1121" t="s">
        <v>91</v>
      </c>
      <c r="S1121" t="s">
        <v>91</v>
      </c>
      <c r="T1121" t="s">
        <v>837</v>
      </c>
      <c r="U1121" t="s">
        <v>838</v>
      </c>
      <c r="V1121" t="s">
        <v>267</v>
      </c>
      <c r="Z1121" t="s">
        <v>268</v>
      </c>
      <c r="AA1121" t="s">
        <v>269</v>
      </c>
      <c r="AB1121" t="s">
        <v>96</v>
      </c>
      <c r="AC1121" t="s">
        <v>97</v>
      </c>
      <c r="AD1121" t="s">
        <v>154</v>
      </c>
      <c r="AE1121" t="s">
        <v>1194</v>
      </c>
      <c r="AF1121" t="s">
        <v>1195</v>
      </c>
      <c r="AG1121" t="s">
        <v>101</v>
      </c>
      <c r="AH1121" t="s">
        <v>102</v>
      </c>
      <c r="AI1121">
        <v>32.299999999999997</v>
      </c>
      <c r="AJ1121">
        <v>0.26694400000000001</v>
      </c>
      <c r="AK1121" s="3">
        <v>45455</v>
      </c>
      <c r="AL1121" s="3">
        <v>45455</v>
      </c>
      <c r="AM1121">
        <v>0</v>
      </c>
      <c r="AN1121" s="3">
        <v>45456</v>
      </c>
      <c r="AO1121" t="s">
        <v>103</v>
      </c>
      <c r="AP1121" t="s">
        <v>104</v>
      </c>
      <c r="AQ1121" t="s">
        <v>272</v>
      </c>
      <c r="AR1121" t="s">
        <v>273</v>
      </c>
      <c r="AS1121" t="s">
        <v>107</v>
      </c>
      <c r="AW1121" t="s">
        <v>274</v>
      </c>
      <c r="AX1121" t="s">
        <v>275</v>
      </c>
      <c r="AY1121" t="s">
        <v>839</v>
      </c>
      <c r="AZ1121" t="s">
        <v>553</v>
      </c>
      <c r="BA1121">
        <v>1000446429</v>
      </c>
      <c r="BB1121" t="s">
        <v>113</v>
      </c>
      <c r="BC1121" t="s">
        <v>555</v>
      </c>
      <c r="BD1121" t="s">
        <v>4030</v>
      </c>
      <c r="BE1121" t="s">
        <v>4031</v>
      </c>
      <c r="BH1121" t="s">
        <v>1198</v>
      </c>
      <c r="BJ1121" t="s">
        <v>4032</v>
      </c>
      <c r="BK1121" t="s">
        <v>4032</v>
      </c>
      <c r="BL1121" t="s">
        <v>107</v>
      </c>
      <c r="BM1121">
        <v>122</v>
      </c>
      <c r="BN1121" t="s">
        <v>1190</v>
      </c>
      <c r="BO1121">
        <v>15</v>
      </c>
      <c r="BQ1121" t="s">
        <v>4033</v>
      </c>
      <c r="BR1121" t="s">
        <v>4034</v>
      </c>
      <c r="BS1121" t="s">
        <v>4032</v>
      </c>
      <c r="BW1121" t="s">
        <v>4030</v>
      </c>
      <c r="BX1121" s="3">
        <v>45456</v>
      </c>
      <c r="BY1121" t="s">
        <v>269</v>
      </c>
      <c r="CE1121" s="1">
        <v>9321.19</v>
      </c>
      <c r="CH1121">
        <v>1</v>
      </c>
      <c r="CI1121" t="s">
        <v>1010</v>
      </c>
    </row>
    <row r="1122" spans="1:87" x14ac:dyDescent="0.25">
      <c r="A1122" t="s">
        <v>540</v>
      </c>
      <c r="B1122" t="s">
        <v>88</v>
      </c>
      <c r="C1122" t="s">
        <v>265</v>
      </c>
      <c r="D1122" t="s">
        <v>265</v>
      </c>
      <c r="E1122" t="s">
        <v>1167</v>
      </c>
      <c r="F1122">
        <v>1</v>
      </c>
      <c r="G1122" s="1">
        <v>2033.05</v>
      </c>
      <c r="H1122" s="1">
        <v>2033.05</v>
      </c>
      <c r="I1122" s="1">
        <v>2399</v>
      </c>
      <c r="J1122" s="1">
        <v>2399</v>
      </c>
      <c r="K1122" s="1">
        <v>2033.05</v>
      </c>
      <c r="L1122" s="1">
        <v>2033.05</v>
      </c>
      <c r="M1122">
        <v>0</v>
      </c>
      <c r="N1122">
        <v>0</v>
      </c>
      <c r="O1122">
        <v>365.95</v>
      </c>
      <c r="P1122">
        <v>0</v>
      </c>
      <c r="Q1122" s="2">
        <v>0</v>
      </c>
      <c r="R1122" t="s">
        <v>91</v>
      </c>
      <c r="S1122" t="s">
        <v>91</v>
      </c>
      <c r="T1122" t="s">
        <v>837</v>
      </c>
      <c r="U1122" t="s">
        <v>838</v>
      </c>
      <c r="V1122" t="s">
        <v>267</v>
      </c>
      <c r="Z1122" t="s">
        <v>268</v>
      </c>
      <c r="AA1122" t="s">
        <v>269</v>
      </c>
      <c r="AB1122" t="s">
        <v>96</v>
      </c>
      <c r="AC1122" t="s">
        <v>177</v>
      </c>
      <c r="AD1122" t="s">
        <v>178</v>
      </c>
      <c r="AE1122" t="s">
        <v>179</v>
      </c>
      <c r="AF1122" t="s">
        <v>180</v>
      </c>
      <c r="AG1122" t="s">
        <v>181</v>
      </c>
      <c r="AH1122" t="s">
        <v>102</v>
      </c>
      <c r="AI1122">
        <v>51.69</v>
      </c>
      <c r="AJ1122">
        <v>0.57672999999999996</v>
      </c>
      <c r="AK1122" s="3">
        <v>45455</v>
      </c>
      <c r="AL1122" s="3">
        <v>45456</v>
      </c>
      <c r="AM1122">
        <v>0</v>
      </c>
      <c r="AN1122" s="3">
        <v>45457</v>
      </c>
      <c r="AO1122" t="s">
        <v>103</v>
      </c>
      <c r="AP1122" t="s">
        <v>182</v>
      </c>
      <c r="AQ1122" t="s">
        <v>272</v>
      </c>
      <c r="AR1122" t="s">
        <v>273</v>
      </c>
      <c r="AS1122" t="s">
        <v>107</v>
      </c>
      <c r="AW1122" t="s">
        <v>274</v>
      </c>
      <c r="AX1122" t="s">
        <v>275</v>
      </c>
      <c r="AY1122" t="s">
        <v>839</v>
      </c>
      <c r="AZ1122" t="s">
        <v>553</v>
      </c>
      <c r="BA1122">
        <v>1000446430</v>
      </c>
      <c r="BB1122" t="s">
        <v>113</v>
      </c>
      <c r="BC1122" t="s">
        <v>555</v>
      </c>
      <c r="BD1122" t="s">
        <v>4035</v>
      </c>
      <c r="BE1122" t="s">
        <v>4036</v>
      </c>
      <c r="BH1122" t="s">
        <v>184</v>
      </c>
      <c r="BJ1122" t="s">
        <v>4037</v>
      </c>
      <c r="BK1122" t="s">
        <v>4037</v>
      </c>
      <c r="BL1122" t="s">
        <v>107</v>
      </c>
      <c r="BM1122">
        <v>117</v>
      </c>
      <c r="BN1122" t="s">
        <v>1971</v>
      </c>
      <c r="BO1122">
        <v>15</v>
      </c>
      <c r="BQ1122" t="s">
        <v>4038</v>
      </c>
      <c r="BR1122" t="s">
        <v>4039</v>
      </c>
      <c r="BS1122" t="s">
        <v>4040</v>
      </c>
      <c r="BW1122" t="s">
        <v>4035</v>
      </c>
      <c r="BX1122" s="3">
        <v>45457</v>
      </c>
      <c r="BY1122" t="s">
        <v>269</v>
      </c>
      <c r="CE1122" s="1">
        <v>2033.05</v>
      </c>
      <c r="CH1122">
        <v>1</v>
      </c>
      <c r="CI1122" t="s">
        <v>283</v>
      </c>
    </row>
    <row r="1123" spans="1:87" x14ac:dyDescent="0.25">
      <c r="A1123" t="s">
        <v>540</v>
      </c>
      <c r="B1123" t="s">
        <v>88</v>
      </c>
      <c r="C1123" t="s">
        <v>414</v>
      </c>
      <c r="D1123" t="s">
        <v>415</v>
      </c>
      <c r="E1123" t="s">
        <v>478</v>
      </c>
      <c r="F1123">
        <v>240</v>
      </c>
      <c r="G1123" s="1">
        <v>1672.17</v>
      </c>
      <c r="H1123" s="1">
        <v>1672.17</v>
      </c>
      <c r="I1123" s="1">
        <v>473558.54</v>
      </c>
      <c r="J1123" s="1">
        <v>473558.54</v>
      </c>
      <c r="K1123" s="1">
        <v>401320.8</v>
      </c>
      <c r="L1123" s="1">
        <v>401320.8</v>
      </c>
      <c r="M1123">
        <v>0</v>
      </c>
      <c r="N1123">
        <v>0</v>
      </c>
      <c r="O1123" s="1">
        <v>72237.740000000005</v>
      </c>
      <c r="P1123">
        <v>0</v>
      </c>
      <c r="Q1123" s="2">
        <v>0</v>
      </c>
      <c r="R1123" t="s">
        <v>91</v>
      </c>
      <c r="S1123" t="s">
        <v>91</v>
      </c>
      <c r="T1123" t="s">
        <v>544</v>
      </c>
      <c r="U1123" t="s">
        <v>545</v>
      </c>
      <c r="V1123" t="s">
        <v>151</v>
      </c>
      <c r="Z1123" t="s">
        <v>416</v>
      </c>
      <c r="AA1123" t="s">
        <v>415</v>
      </c>
      <c r="AB1123" t="s">
        <v>96</v>
      </c>
      <c r="AC1123" t="s">
        <v>122</v>
      </c>
      <c r="AD1123" t="s">
        <v>123</v>
      </c>
      <c r="AE1123" t="s">
        <v>124</v>
      </c>
      <c r="AF1123" t="s">
        <v>233</v>
      </c>
      <c r="AG1123" t="s">
        <v>126</v>
      </c>
      <c r="AH1123" t="s">
        <v>102</v>
      </c>
      <c r="AI1123">
        <v>9926.4</v>
      </c>
      <c r="AJ1123">
        <v>66.43656</v>
      </c>
      <c r="AK1123" s="3">
        <v>45455</v>
      </c>
      <c r="AL1123" s="3">
        <v>45458</v>
      </c>
      <c r="AM1123">
        <v>0</v>
      </c>
      <c r="AN1123" s="3">
        <v>45458</v>
      </c>
      <c r="AO1123" t="s">
        <v>103</v>
      </c>
      <c r="AP1123" t="s">
        <v>127</v>
      </c>
      <c r="AQ1123" t="s">
        <v>417</v>
      </c>
      <c r="AR1123" t="s">
        <v>418</v>
      </c>
      <c r="AS1123" t="s">
        <v>107</v>
      </c>
      <c r="AT1123" t="s">
        <v>301</v>
      </c>
      <c r="AU1123">
        <v>15</v>
      </c>
      <c r="AV1123">
        <v>118</v>
      </c>
      <c r="AW1123" t="s">
        <v>109</v>
      </c>
      <c r="AX1123" t="s">
        <v>419</v>
      </c>
      <c r="AY1123" t="s">
        <v>646</v>
      </c>
      <c r="AZ1123" t="s">
        <v>553</v>
      </c>
      <c r="BA1123">
        <v>1000446431</v>
      </c>
      <c r="BB1123" t="s">
        <v>113</v>
      </c>
      <c r="BC1123" t="s">
        <v>555</v>
      </c>
      <c r="BD1123" t="s">
        <v>4041</v>
      </c>
      <c r="BE1123">
        <v>233530868</v>
      </c>
      <c r="BH1123" t="s">
        <v>239</v>
      </c>
      <c r="BW1123" t="s">
        <v>4041</v>
      </c>
      <c r="BX1123" s="3">
        <v>45458</v>
      </c>
      <c r="BY1123">
        <v>20508565934</v>
      </c>
      <c r="CE1123" s="1">
        <v>1672.17</v>
      </c>
      <c r="CH1123">
        <v>1</v>
      </c>
      <c r="CI1123" t="s">
        <v>455</v>
      </c>
    </row>
    <row r="1124" spans="1:87" x14ac:dyDescent="0.25">
      <c r="A1124" t="s">
        <v>540</v>
      </c>
      <c r="B1124" t="s">
        <v>88</v>
      </c>
      <c r="C1124" t="s">
        <v>414</v>
      </c>
      <c r="D1124" t="s">
        <v>415</v>
      </c>
      <c r="E1124" t="s">
        <v>478</v>
      </c>
      <c r="F1124">
        <v>100</v>
      </c>
      <c r="G1124" s="1">
        <v>1672.17</v>
      </c>
      <c r="H1124" s="1">
        <v>1672.17</v>
      </c>
      <c r="I1124" s="1">
        <v>197316.06</v>
      </c>
      <c r="J1124" s="1">
        <v>197316.06</v>
      </c>
      <c r="K1124" s="1">
        <v>167217</v>
      </c>
      <c r="L1124" s="1">
        <v>167217</v>
      </c>
      <c r="M1124">
        <v>0</v>
      </c>
      <c r="N1124">
        <v>0</v>
      </c>
      <c r="O1124" s="1">
        <v>30099.06</v>
      </c>
      <c r="P1124">
        <v>0</v>
      </c>
      <c r="Q1124" s="2">
        <v>0</v>
      </c>
      <c r="R1124" t="s">
        <v>91</v>
      </c>
      <c r="S1124" t="s">
        <v>91</v>
      </c>
      <c r="T1124" t="s">
        <v>544</v>
      </c>
      <c r="U1124" t="s">
        <v>545</v>
      </c>
      <c r="V1124" t="s">
        <v>151</v>
      </c>
      <c r="Z1124" t="s">
        <v>416</v>
      </c>
      <c r="AA1124" t="s">
        <v>415</v>
      </c>
      <c r="AB1124" t="s">
        <v>96</v>
      </c>
      <c r="AC1124" t="s">
        <v>122</v>
      </c>
      <c r="AD1124" t="s">
        <v>123</v>
      </c>
      <c r="AE1124" t="s">
        <v>124</v>
      </c>
      <c r="AF1124" t="s">
        <v>233</v>
      </c>
      <c r="AG1124" t="s">
        <v>126</v>
      </c>
      <c r="AH1124" t="s">
        <v>102</v>
      </c>
      <c r="AI1124">
        <v>4136</v>
      </c>
      <c r="AJ1124">
        <v>27.681899999999999</v>
      </c>
      <c r="AK1124" s="3">
        <v>45455</v>
      </c>
      <c r="AL1124" s="3">
        <v>45458</v>
      </c>
      <c r="AM1124">
        <v>0</v>
      </c>
      <c r="AN1124" s="3">
        <v>45458</v>
      </c>
      <c r="AO1124" t="s">
        <v>103</v>
      </c>
      <c r="AP1124" t="s">
        <v>127</v>
      </c>
      <c r="AQ1124" t="s">
        <v>417</v>
      </c>
      <c r="AR1124" t="s">
        <v>418</v>
      </c>
      <c r="AS1124" t="s">
        <v>107</v>
      </c>
      <c r="AT1124" t="s">
        <v>301</v>
      </c>
      <c r="AU1124">
        <v>15</v>
      </c>
      <c r="AV1124">
        <v>118</v>
      </c>
      <c r="AW1124" t="s">
        <v>109</v>
      </c>
      <c r="AX1124" t="s">
        <v>419</v>
      </c>
      <c r="AY1124" t="s">
        <v>646</v>
      </c>
      <c r="AZ1124" t="s">
        <v>553</v>
      </c>
      <c r="BA1124">
        <v>1000446431</v>
      </c>
      <c r="BB1124" t="s">
        <v>595</v>
      </c>
      <c r="BC1124" t="s">
        <v>555</v>
      </c>
      <c r="BD1124" t="s">
        <v>4042</v>
      </c>
      <c r="BE1124">
        <v>233530868</v>
      </c>
      <c r="BH1124" t="s">
        <v>239</v>
      </c>
      <c r="BW1124" t="s">
        <v>4042</v>
      </c>
      <c r="BX1124" s="3">
        <v>45458</v>
      </c>
      <c r="BY1124">
        <v>20508565934</v>
      </c>
      <c r="CE1124" s="1">
        <v>1672.17</v>
      </c>
      <c r="CH1124">
        <v>1</v>
      </c>
      <c r="CI1124" t="s">
        <v>455</v>
      </c>
    </row>
    <row r="1125" spans="1:87" x14ac:dyDescent="0.25">
      <c r="A1125" t="s">
        <v>540</v>
      </c>
      <c r="B1125" t="s">
        <v>88</v>
      </c>
      <c r="C1125" t="s">
        <v>414</v>
      </c>
      <c r="D1125" t="s">
        <v>415</v>
      </c>
      <c r="E1125" t="s">
        <v>852</v>
      </c>
      <c r="F1125">
        <v>200</v>
      </c>
      <c r="G1125">
        <v>817.93</v>
      </c>
      <c r="H1125">
        <v>817.93</v>
      </c>
      <c r="I1125" s="1">
        <v>193031.48</v>
      </c>
      <c r="J1125" s="1">
        <v>193031.48</v>
      </c>
      <c r="K1125" s="1">
        <v>163586</v>
      </c>
      <c r="L1125" s="1">
        <v>163586</v>
      </c>
      <c r="M1125">
        <v>0</v>
      </c>
      <c r="N1125">
        <v>0</v>
      </c>
      <c r="O1125" s="1">
        <v>29445.48</v>
      </c>
      <c r="P1125">
        <v>0</v>
      </c>
      <c r="Q1125" s="2">
        <v>0</v>
      </c>
      <c r="R1125" t="s">
        <v>91</v>
      </c>
      <c r="S1125" t="s">
        <v>91</v>
      </c>
      <c r="T1125" t="s">
        <v>544</v>
      </c>
      <c r="U1125" t="s">
        <v>545</v>
      </c>
      <c r="V1125" t="s">
        <v>151</v>
      </c>
      <c r="Z1125" t="s">
        <v>416</v>
      </c>
      <c r="AA1125" t="s">
        <v>415</v>
      </c>
      <c r="AB1125" t="s">
        <v>96</v>
      </c>
      <c r="AC1125" t="s">
        <v>122</v>
      </c>
      <c r="AD1125" t="s">
        <v>123</v>
      </c>
      <c r="AE1125" t="s">
        <v>124</v>
      </c>
      <c r="AF1125" t="s">
        <v>233</v>
      </c>
      <c r="AG1125" t="s">
        <v>126</v>
      </c>
      <c r="AH1125" t="s">
        <v>102</v>
      </c>
      <c r="AI1125">
        <v>3805</v>
      </c>
      <c r="AJ1125">
        <v>29.731400000000001</v>
      </c>
      <c r="AK1125" s="3">
        <v>45455</v>
      </c>
      <c r="AL1125" s="3">
        <v>45458</v>
      </c>
      <c r="AM1125">
        <v>0</v>
      </c>
      <c r="AN1125" s="3">
        <v>45458</v>
      </c>
      <c r="AO1125" t="s">
        <v>103</v>
      </c>
      <c r="AP1125" t="s">
        <v>127</v>
      </c>
      <c r="AQ1125" t="s">
        <v>417</v>
      </c>
      <c r="AR1125" t="s">
        <v>418</v>
      </c>
      <c r="AS1125" t="s">
        <v>107</v>
      </c>
      <c r="AT1125" t="s">
        <v>301</v>
      </c>
      <c r="AU1125">
        <v>15</v>
      </c>
      <c r="AV1125">
        <v>118</v>
      </c>
      <c r="AW1125" t="s">
        <v>109</v>
      </c>
      <c r="AX1125" t="s">
        <v>419</v>
      </c>
      <c r="AY1125" t="s">
        <v>646</v>
      </c>
      <c r="AZ1125" t="s">
        <v>553</v>
      </c>
      <c r="BA1125">
        <v>1000446431</v>
      </c>
      <c r="BB1125" t="s">
        <v>261</v>
      </c>
      <c r="BC1125" t="s">
        <v>555</v>
      </c>
      <c r="BD1125" t="s">
        <v>4042</v>
      </c>
      <c r="BE1125">
        <v>233530868</v>
      </c>
      <c r="BH1125" t="s">
        <v>239</v>
      </c>
      <c r="BW1125" t="s">
        <v>4042</v>
      </c>
      <c r="BX1125" s="3">
        <v>45458</v>
      </c>
      <c r="BY1125">
        <v>20508565934</v>
      </c>
      <c r="CE1125">
        <v>817.93</v>
      </c>
      <c r="CH1125">
        <v>1</v>
      </c>
      <c r="CI1125" t="s">
        <v>455</v>
      </c>
    </row>
    <row r="1126" spans="1:87" x14ac:dyDescent="0.25">
      <c r="A1126" t="s">
        <v>540</v>
      </c>
      <c r="B1126" t="s">
        <v>88</v>
      </c>
      <c r="C1126" t="s">
        <v>936</v>
      </c>
      <c r="D1126" t="s">
        <v>936</v>
      </c>
      <c r="E1126" t="s">
        <v>1292</v>
      </c>
      <c r="F1126">
        <v>2</v>
      </c>
      <c r="G1126" s="1">
        <v>2333.94</v>
      </c>
      <c r="H1126" s="1">
        <v>2100.5500000000002</v>
      </c>
      <c r="I1126" s="1">
        <v>4957.3</v>
      </c>
      <c r="J1126" s="1">
        <v>4957.3</v>
      </c>
      <c r="K1126" s="1">
        <v>4201.1000000000004</v>
      </c>
      <c r="L1126" s="1">
        <v>4201.1000000000004</v>
      </c>
      <c r="M1126">
        <v>0</v>
      </c>
      <c r="N1126">
        <v>0</v>
      </c>
      <c r="O1126">
        <v>756.2</v>
      </c>
      <c r="P1126">
        <v>466.78</v>
      </c>
      <c r="Q1126" s="2">
        <v>0.1</v>
      </c>
      <c r="R1126" t="s">
        <v>91</v>
      </c>
      <c r="S1126" t="s">
        <v>91</v>
      </c>
      <c r="T1126" t="s">
        <v>837</v>
      </c>
      <c r="U1126" t="s">
        <v>838</v>
      </c>
      <c r="V1126" t="s">
        <v>267</v>
      </c>
      <c r="Z1126" t="s">
        <v>268</v>
      </c>
      <c r="AA1126" t="s">
        <v>269</v>
      </c>
      <c r="AB1126" t="s">
        <v>96</v>
      </c>
      <c r="AC1126" t="s">
        <v>177</v>
      </c>
      <c r="AD1126" t="s">
        <v>1293</v>
      </c>
      <c r="AE1126" t="s">
        <v>1293</v>
      </c>
      <c r="AF1126" t="s">
        <v>1293</v>
      </c>
      <c r="AG1126" t="s">
        <v>181</v>
      </c>
      <c r="AH1126" t="s">
        <v>102</v>
      </c>
      <c r="AI1126">
        <v>120</v>
      </c>
      <c r="AJ1126">
        <v>0.82471000000000005</v>
      </c>
      <c r="AK1126" s="3">
        <v>45455</v>
      </c>
      <c r="AL1126" s="3">
        <v>45457</v>
      </c>
      <c r="AM1126">
        <v>0</v>
      </c>
      <c r="AN1126" s="3">
        <v>45458</v>
      </c>
      <c r="AO1126" t="s">
        <v>103</v>
      </c>
      <c r="AP1126" t="s">
        <v>182</v>
      </c>
      <c r="AQ1126" t="s">
        <v>937</v>
      </c>
      <c r="AR1126" t="s">
        <v>938</v>
      </c>
      <c r="AS1126" t="s">
        <v>107</v>
      </c>
      <c r="AW1126" t="s">
        <v>274</v>
      </c>
      <c r="AX1126" t="s">
        <v>275</v>
      </c>
      <c r="AY1126" t="s">
        <v>839</v>
      </c>
      <c r="AZ1126" t="s">
        <v>553</v>
      </c>
      <c r="BA1126">
        <v>1000446432</v>
      </c>
      <c r="BB1126" t="s">
        <v>113</v>
      </c>
      <c r="BC1126" t="s">
        <v>555</v>
      </c>
      <c r="BD1126" t="s">
        <v>4043</v>
      </c>
      <c r="BE1126" t="s">
        <v>4044</v>
      </c>
      <c r="BF1126" t="s">
        <v>941</v>
      </c>
      <c r="BH1126" t="s">
        <v>1296</v>
      </c>
      <c r="BJ1126" t="s">
        <v>4045</v>
      </c>
      <c r="BK1126" t="s">
        <v>4045</v>
      </c>
      <c r="BL1126" t="s">
        <v>107</v>
      </c>
      <c r="BM1126">
        <v>133</v>
      </c>
      <c r="BN1126" t="s">
        <v>1642</v>
      </c>
      <c r="BO1126">
        <v>15</v>
      </c>
      <c r="BQ1126" t="s">
        <v>4046</v>
      </c>
      <c r="BR1126" t="s">
        <v>4047</v>
      </c>
      <c r="BS1126" t="s">
        <v>4045</v>
      </c>
      <c r="BW1126" t="s">
        <v>4043</v>
      </c>
      <c r="BX1126" s="3">
        <v>45458</v>
      </c>
      <c r="BY1126" t="s">
        <v>269</v>
      </c>
      <c r="CE1126" s="1">
        <v>2333.94</v>
      </c>
      <c r="CH1126">
        <v>1</v>
      </c>
      <c r="CI1126" t="s">
        <v>283</v>
      </c>
    </row>
    <row r="1127" spans="1:87" x14ac:dyDescent="0.25">
      <c r="A1127" t="s">
        <v>540</v>
      </c>
      <c r="B1127" t="s">
        <v>88</v>
      </c>
      <c r="C1127" t="s">
        <v>904</v>
      </c>
      <c r="D1127" t="s">
        <v>904</v>
      </c>
      <c r="E1127" t="s">
        <v>4048</v>
      </c>
      <c r="F1127">
        <v>7</v>
      </c>
      <c r="G1127">
        <v>91.66</v>
      </c>
      <c r="H1127">
        <v>91.66</v>
      </c>
      <c r="I1127" s="1">
        <v>2858.85</v>
      </c>
      <c r="J1127">
        <v>757.11</v>
      </c>
      <c r="K1127" s="1">
        <v>2422.7600000000002</v>
      </c>
      <c r="L1127">
        <v>641.62</v>
      </c>
      <c r="M1127">
        <v>0</v>
      </c>
      <c r="N1127">
        <v>0</v>
      </c>
      <c r="O1127">
        <v>115.49</v>
      </c>
      <c r="P1127">
        <v>0</v>
      </c>
      <c r="Q1127" s="2">
        <v>0</v>
      </c>
      <c r="R1127" t="s">
        <v>338</v>
      </c>
      <c r="S1127" t="s">
        <v>91</v>
      </c>
      <c r="T1127" t="s">
        <v>544</v>
      </c>
      <c r="U1127" t="s">
        <v>545</v>
      </c>
      <c r="V1127" t="s">
        <v>2136</v>
      </c>
      <c r="Z1127" t="s">
        <v>905</v>
      </c>
      <c r="AA1127" t="s">
        <v>904</v>
      </c>
      <c r="AB1127" t="s">
        <v>96</v>
      </c>
      <c r="AC1127" t="s">
        <v>577</v>
      </c>
      <c r="AD1127" t="s">
        <v>737</v>
      </c>
      <c r="AE1127" t="s">
        <v>746</v>
      </c>
      <c r="AF1127" t="s">
        <v>2840</v>
      </c>
      <c r="AG1127" t="s">
        <v>638</v>
      </c>
      <c r="AH1127" t="s">
        <v>102</v>
      </c>
      <c r="AI1127">
        <v>1.008</v>
      </c>
      <c r="AJ1127">
        <v>6.2789999999999999E-3</v>
      </c>
      <c r="AK1127" s="3">
        <v>45455</v>
      </c>
      <c r="AL1127" s="3">
        <v>45458</v>
      </c>
      <c r="AM1127">
        <v>0</v>
      </c>
      <c r="AN1127" s="3">
        <v>45458</v>
      </c>
      <c r="AO1127" t="s">
        <v>103</v>
      </c>
      <c r="AP1127" t="s">
        <v>630</v>
      </c>
      <c r="AQ1127" t="s">
        <v>906</v>
      </c>
      <c r="AR1127" t="s">
        <v>4049</v>
      </c>
      <c r="AS1127" t="s">
        <v>107</v>
      </c>
      <c r="AT1127" t="s">
        <v>1097</v>
      </c>
      <c r="AU1127">
        <v>15</v>
      </c>
      <c r="AV1127">
        <v>136</v>
      </c>
      <c r="AW1127" t="s">
        <v>109</v>
      </c>
      <c r="AX1127" t="s">
        <v>349</v>
      </c>
      <c r="AY1127" t="s">
        <v>656</v>
      </c>
      <c r="AZ1127" t="s">
        <v>553</v>
      </c>
      <c r="BA1127">
        <v>1000446434</v>
      </c>
      <c r="BB1127" t="s">
        <v>113</v>
      </c>
      <c r="BC1127" t="s">
        <v>555</v>
      </c>
      <c r="BD1127" t="s">
        <v>4050</v>
      </c>
      <c r="BE1127">
        <v>5000077</v>
      </c>
      <c r="BF1127" t="s">
        <v>4051</v>
      </c>
      <c r="BH1127" t="s">
        <v>2841</v>
      </c>
      <c r="BW1127" t="s">
        <v>4050</v>
      </c>
      <c r="BX1127" s="3">
        <v>45458</v>
      </c>
      <c r="BY1127">
        <v>20480725931</v>
      </c>
      <c r="CE1127">
        <v>91.66</v>
      </c>
      <c r="CH1127">
        <v>1</v>
      </c>
      <c r="CI1127" t="s">
        <v>455</v>
      </c>
    </row>
    <row r="1128" spans="1:87" x14ac:dyDescent="0.25">
      <c r="A1128" t="s">
        <v>540</v>
      </c>
      <c r="B1128" t="s">
        <v>88</v>
      </c>
      <c r="C1128" t="s">
        <v>265</v>
      </c>
      <c r="D1128" t="s">
        <v>265</v>
      </c>
      <c r="E1128" t="s">
        <v>1031</v>
      </c>
      <c r="F1128">
        <v>1</v>
      </c>
      <c r="G1128" s="1">
        <v>3261.86</v>
      </c>
      <c r="H1128" s="1">
        <v>3092.37</v>
      </c>
      <c r="I1128" s="1">
        <v>3649</v>
      </c>
      <c r="J1128" s="1">
        <v>3649</v>
      </c>
      <c r="K1128" s="1">
        <v>3092.37</v>
      </c>
      <c r="L1128" s="1">
        <v>3092.37</v>
      </c>
      <c r="M1128">
        <v>0</v>
      </c>
      <c r="N1128">
        <v>0</v>
      </c>
      <c r="O1128">
        <v>556.63</v>
      </c>
      <c r="P1128">
        <v>169.49</v>
      </c>
      <c r="Q1128" s="4">
        <v>5.1999999999999998E-2</v>
      </c>
      <c r="R1128" t="s">
        <v>91</v>
      </c>
      <c r="S1128" t="s">
        <v>91</v>
      </c>
      <c r="T1128" t="s">
        <v>837</v>
      </c>
      <c r="U1128" t="s">
        <v>838</v>
      </c>
      <c r="V1128" t="s">
        <v>267</v>
      </c>
      <c r="Z1128" t="s">
        <v>268</v>
      </c>
      <c r="AA1128" t="s">
        <v>269</v>
      </c>
      <c r="AB1128" t="s">
        <v>96</v>
      </c>
      <c r="AC1128" t="s">
        <v>177</v>
      </c>
      <c r="AD1128" t="s">
        <v>178</v>
      </c>
      <c r="AE1128" t="s">
        <v>270</v>
      </c>
      <c r="AF1128" t="s">
        <v>986</v>
      </c>
      <c r="AG1128" t="s">
        <v>181</v>
      </c>
      <c r="AH1128" t="s">
        <v>102</v>
      </c>
      <c r="AI1128">
        <v>107</v>
      </c>
      <c r="AJ1128">
        <v>0.64800000000000002</v>
      </c>
      <c r="AK1128" s="3">
        <v>45455</v>
      </c>
      <c r="AL1128" s="3">
        <v>45455</v>
      </c>
      <c r="AM1128">
        <v>0</v>
      </c>
      <c r="AN1128" s="3">
        <v>45456</v>
      </c>
      <c r="AO1128" t="s">
        <v>103</v>
      </c>
      <c r="AP1128" t="s">
        <v>182</v>
      </c>
      <c r="AQ1128" t="s">
        <v>272</v>
      </c>
      <c r="AR1128" t="s">
        <v>273</v>
      </c>
      <c r="AS1128" t="s">
        <v>107</v>
      </c>
      <c r="AW1128" t="s">
        <v>274</v>
      </c>
      <c r="AX1128" t="s">
        <v>275</v>
      </c>
      <c r="AY1128" t="s">
        <v>839</v>
      </c>
      <c r="AZ1128" t="s">
        <v>553</v>
      </c>
      <c r="BA1128">
        <v>1000446436</v>
      </c>
      <c r="BB1128" t="s">
        <v>113</v>
      </c>
      <c r="BC1128" t="s">
        <v>555</v>
      </c>
      <c r="BD1128" t="s">
        <v>4052</v>
      </c>
      <c r="BE1128" t="s">
        <v>4053</v>
      </c>
      <c r="BH1128" t="s">
        <v>989</v>
      </c>
      <c r="BJ1128" t="s">
        <v>4054</v>
      </c>
      <c r="BK1128" t="s">
        <v>4054</v>
      </c>
      <c r="BL1128" t="s">
        <v>107</v>
      </c>
      <c r="BM1128">
        <v>132</v>
      </c>
      <c r="BN1128" t="s">
        <v>1007</v>
      </c>
      <c r="BO1128">
        <v>15</v>
      </c>
      <c r="BQ1128" t="s">
        <v>4055</v>
      </c>
      <c r="BR1128" t="s">
        <v>4056</v>
      </c>
      <c r="BS1128" t="s">
        <v>4054</v>
      </c>
      <c r="BW1128" t="s">
        <v>4052</v>
      </c>
      <c r="BX1128" s="3">
        <v>45456</v>
      </c>
      <c r="BY1128" t="s">
        <v>269</v>
      </c>
      <c r="CE1128" s="1">
        <v>3261.86</v>
      </c>
      <c r="CH1128">
        <v>1</v>
      </c>
      <c r="CI1128" t="s">
        <v>1010</v>
      </c>
    </row>
    <row r="1129" spans="1:87" x14ac:dyDescent="0.25">
      <c r="A1129" t="s">
        <v>540</v>
      </c>
      <c r="B1129" t="s">
        <v>88</v>
      </c>
      <c r="C1129" t="s">
        <v>295</v>
      </c>
      <c r="D1129" t="s">
        <v>295</v>
      </c>
      <c r="E1129" t="s">
        <v>472</v>
      </c>
      <c r="F1129">
        <v>50</v>
      </c>
      <c r="G1129">
        <v>349.1</v>
      </c>
      <c r="H1129">
        <v>349.1</v>
      </c>
      <c r="I1129" s="1">
        <v>20596.900000000001</v>
      </c>
      <c r="J1129" s="1">
        <v>20596.900000000001</v>
      </c>
      <c r="K1129" s="1">
        <v>17455</v>
      </c>
      <c r="L1129" s="1">
        <v>17455</v>
      </c>
      <c r="M1129">
        <v>0</v>
      </c>
      <c r="N1129">
        <v>0</v>
      </c>
      <c r="O1129" s="1">
        <v>3141.9</v>
      </c>
      <c r="P1129">
        <v>0</v>
      </c>
      <c r="Q1129" s="2">
        <v>0</v>
      </c>
      <c r="R1129" t="s">
        <v>91</v>
      </c>
      <c r="S1129" t="s">
        <v>91</v>
      </c>
      <c r="T1129" t="s">
        <v>544</v>
      </c>
      <c r="U1129" t="s">
        <v>545</v>
      </c>
      <c r="V1129" t="s">
        <v>132</v>
      </c>
      <c r="Z1129" t="s">
        <v>298</v>
      </c>
      <c r="AA1129" t="s">
        <v>295</v>
      </c>
      <c r="AB1129" t="s">
        <v>96</v>
      </c>
      <c r="AC1129" t="s">
        <v>186</v>
      </c>
      <c r="AD1129" t="s">
        <v>473</v>
      </c>
      <c r="AE1129" t="s">
        <v>474</v>
      </c>
      <c r="AF1129" t="s">
        <v>475</v>
      </c>
      <c r="AG1129" t="s">
        <v>190</v>
      </c>
      <c r="AH1129" t="s">
        <v>102</v>
      </c>
      <c r="AI1129">
        <v>820</v>
      </c>
      <c r="AJ1129">
        <v>4.7704000000000004</v>
      </c>
      <c r="AK1129" s="3">
        <v>45455</v>
      </c>
      <c r="AL1129" s="3">
        <v>45456</v>
      </c>
      <c r="AM1129">
        <v>0</v>
      </c>
      <c r="AN1129" s="3">
        <v>45456</v>
      </c>
      <c r="AO1129" t="s">
        <v>103</v>
      </c>
      <c r="AP1129" t="s">
        <v>191</v>
      </c>
      <c r="AQ1129" t="s">
        <v>299</v>
      </c>
      <c r="AR1129" t="s">
        <v>300</v>
      </c>
      <c r="AS1129" t="s">
        <v>107</v>
      </c>
      <c r="AT1129" t="s">
        <v>301</v>
      </c>
      <c r="AU1129">
        <v>15</v>
      </c>
      <c r="AV1129">
        <v>118</v>
      </c>
      <c r="AW1129" t="s">
        <v>302</v>
      </c>
      <c r="AX1129" t="s">
        <v>160</v>
      </c>
      <c r="AY1129" t="s">
        <v>276</v>
      </c>
      <c r="AZ1129" t="s">
        <v>553</v>
      </c>
      <c r="BA1129">
        <v>1000446437</v>
      </c>
      <c r="BB1129" t="s">
        <v>113</v>
      </c>
      <c r="BC1129" t="s">
        <v>555</v>
      </c>
      <c r="BE1129">
        <v>8201251619</v>
      </c>
      <c r="BH1129" t="s">
        <v>477</v>
      </c>
      <c r="BY1129">
        <v>20109072177</v>
      </c>
      <c r="CE1129">
        <v>349.1</v>
      </c>
      <c r="CH1129">
        <v>1</v>
      </c>
      <c r="CI1129" t="s">
        <v>455</v>
      </c>
    </row>
    <row r="1130" spans="1:87" x14ac:dyDescent="0.25">
      <c r="A1130" t="s">
        <v>540</v>
      </c>
      <c r="B1130" t="s">
        <v>88</v>
      </c>
      <c r="C1130" t="s">
        <v>265</v>
      </c>
      <c r="D1130" t="s">
        <v>265</v>
      </c>
      <c r="E1130" t="s">
        <v>1285</v>
      </c>
      <c r="F1130">
        <v>1</v>
      </c>
      <c r="G1130" s="1">
        <v>1905.93</v>
      </c>
      <c r="H1130" s="1">
        <v>1821.18</v>
      </c>
      <c r="I1130" s="1">
        <v>2148.9899999999998</v>
      </c>
      <c r="J1130" s="1">
        <v>2148.9899999999998</v>
      </c>
      <c r="K1130" s="1">
        <v>1821.18</v>
      </c>
      <c r="L1130" s="1">
        <v>1821.18</v>
      </c>
      <c r="M1130">
        <v>0</v>
      </c>
      <c r="N1130">
        <v>0</v>
      </c>
      <c r="O1130">
        <v>327.81</v>
      </c>
      <c r="P1130">
        <v>84.75</v>
      </c>
      <c r="Q1130" s="4">
        <v>4.4499999999999998E-2</v>
      </c>
      <c r="R1130" t="s">
        <v>91</v>
      </c>
      <c r="S1130" t="s">
        <v>91</v>
      </c>
      <c r="T1130" t="s">
        <v>837</v>
      </c>
      <c r="U1130" t="s">
        <v>838</v>
      </c>
      <c r="V1130" t="s">
        <v>267</v>
      </c>
      <c r="Z1130" t="s">
        <v>268</v>
      </c>
      <c r="AA1130" t="s">
        <v>269</v>
      </c>
      <c r="AB1130" t="s">
        <v>96</v>
      </c>
      <c r="AC1130" t="s">
        <v>177</v>
      </c>
      <c r="AD1130" t="s">
        <v>178</v>
      </c>
      <c r="AE1130" t="s">
        <v>270</v>
      </c>
      <c r="AF1130" t="s">
        <v>271</v>
      </c>
      <c r="AG1130" t="s">
        <v>181</v>
      </c>
      <c r="AH1130" t="s">
        <v>102</v>
      </c>
      <c r="AI1130">
        <v>75</v>
      </c>
      <c r="AJ1130">
        <v>0.38768399999999997</v>
      </c>
      <c r="AK1130" s="3">
        <v>45455</v>
      </c>
      <c r="AL1130" s="3">
        <v>45455</v>
      </c>
      <c r="AM1130">
        <v>0</v>
      </c>
      <c r="AN1130" s="3">
        <v>45456</v>
      </c>
      <c r="AO1130" t="s">
        <v>103</v>
      </c>
      <c r="AP1130" t="s">
        <v>182</v>
      </c>
      <c r="AQ1130" t="s">
        <v>272</v>
      </c>
      <c r="AR1130" t="s">
        <v>273</v>
      </c>
      <c r="AS1130" t="s">
        <v>107</v>
      </c>
      <c r="AW1130" t="s">
        <v>274</v>
      </c>
      <c r="AX1130" t="s">
        <v>275</v>
      </c>
      <c r="AY1130" t="s">
        <v>839</v>
      </c>
      <c r="AZ1130" t="s">
        <v>553</v>
      </c>
      <c r="BA1130">
        <v>1000446438</v>
      </c>
      <c r="BB1130" t="s">
        <v>113</v>
      </c>
      <c r="BC1130" t="s">
        <v>555</v>
      </c>
      <c r="BD1130" t="s">
        <v>4057</v>
      </c>
      <c r="BE1130" t="s">
        <v>4058</v>
      </c>
      <c r="BH1130" t="s">
        <v>278</v>
      </c>
      <c r="BJ1130" t="s">
        <v>4059</v>
      </c>
      <c r="BK1130" t="s">
        <v>4059</v>
      </c>
      <c r="BL1130" t="s">
        <v>107</v>
      </c>
      <c r="BM1130">
        <v>120</v>
      </c>
      <c r="BN1130" t="s">
        <v>1498</v>
      </c>
      <c r="BO1130">
        <v>15</v>
      </c>
      <c r="BQ1130" t="s">
        <v>4060</v>
      </c>
      <c r="BR1130" t="s">
        <v>4061</v>
      </c>
      <c r="BS1130" t="s">
        <v>4059</v>
      </c>
      <c r="BW1130" t="s">
        <v>4057</v>
      </c>
      <c r="BX1130" s="3">
        <v>45456</v>
      </c>
      <c r="BY1130" t="s">
        <v>269</v>
      </c>
      <c r="CE1130" s="1">
        <v>1905.93</v>
      </c>
      <c r="CH1130">
        <v>1</v>
      </c>
      <c r="CI1130" t="s">
        <v>1010</v>
      </c>
    </row>
    <row r="1131" spans="1:87" x14ac:dyDescent="0.25">
      <c r="A1131" t="s">
        <v>540</v>
      </c>
      <c r="B1131" t="s">
        <v>88</v>
      </c>
      <c r="C1131" t="s">
        <v>265</v>
      </c>
      <c r="D1131" t="s">
        <v>265</v>
      </c>
      <c r="E1131" t="s">
        <v>1362</v>
      </c>
      <c r="F1131">
        <v>1</v>
      </c>
      <c r="G1131" s="1">
        <v>1651.69</v>
      </c>
      <c r="H1131" s="1">
        <v>1651.69</v>
      </c>
      <c r="I1131" s="1">
        <v>1948.99</v>
      </c>
      <c r="J1131" s="1">
        <v>1948.99</v>
      </c>
      <c r="K1131" s="1">
        <v>1651.69</v>
      </c>
      <c r="L1131" s="1">
        <v>1651.69</v>
      </c>
      <c r="M1131">
        <v>0</v>
      </c>
      <c r="N1131">
        <v>0</v>
      </c>
      <c r="O1131">
        <v>297.3</v>
      </c>
      <c r="P1131">
        <v>0</v>
      </c>
      <c r="Q1131" s="2">
        <v>0</v>
      </c>
      <c r="R1131" t="s">
        <v>91</v>
      </c>
      <c r="S1131" t="s">
        <v>91</v>
      </c>
      <c r="T1131" t="s">
        <v>837</v>
      </c>
      <c r="U1131" t="s">
        <v>838</v>
      </c>
      <c r="V1131" t="s">
        <v>267</v>
      </c>
      <c r="Z1131" t="s">
        <v>268</v>
      </c>
      <c r="AA1131" t="s">
        <v>269</v>
      </c>
      <c r="AB1131" t="s">
        <v>96</v>
      </c>
      <c r="AC1131" t="s">
        <v>177</v>
      </c>
      <c r="AD1131" t="s">
        <v>178</v>
      </c>
      <c r="AE1131" t="s">
        <v>270</v>
      </c>
      <c r="AF1131" t="s">
        <v>271</v>
      </c>
      <c r="AG1131" t="s">
        <v>181</v>
      </c>
      <c r="AH1131" t="s">
        <v>102</v>
      </c>
      <c r="AI1131">
        <v>73</v>
      </c>
      <c r="AJ1131">
        <v>0.38768399999999997</v>
      </c>
      <c r="AK1131" s="3">
        <v>45455</v>
      </c>
      <c r="AL1131" s="3">
        <v>45457</v>
      </c>
      <c r="AM1131">
        <v>0</v>
      </c>
      <c r="AN1131" s="3">
        <v>45458</v>
      </c>
      <c r="AO1131" t="s">
        <v>103</v>
      </c>
      <c r="AP1131" t="s">
        <v>182</v>
      </c>
      <c r="AQ1131" t="s">
        <v>272</v>
      </c>
      <c r="AR1131" t="s">
        <v>273</v>
      </c>
      <c r="AS1131" t="s">
        <v>107</v>
      </c>
      <c r="AW1131" t="s">
        <v>274</v>
      </c>
      <c r="AX1131" t="s">
        <v>275</v>
      </c>
      <c r="AY1131" t="s">
        <v>839</v>
      </c>
      <c r="AZ1131" t="s">
        <v>553</v>
      </c>
      <c r="BA1131">
        <v>1000446439</v>
      </c>
      <c r="BB1131" t="s">
        <v>113</v>
      </c>
      <c r="BC1131" t="s">
        <v>555</v>
      </c>
      <c r="BD1131" t="s">
        <v>4062</v>
      </c>
      <c r="BE1131" t="s">
        <v>4063</v>
      </c>
      <c r="BH1131" t="s">
        <v>278</v>
      </c>
      <c r="BJ1131" t="s">
        <v>4064</v>
      </c>
      <c r="BK1131" t="s">
        <v>4064</v>
      </c>
      <c r="BL1131" t="s">
        <v>107</v>
      </c>
      <c r="BM1131">
        <v>140</v>
      </c>
      <c r="BN1131" t="s">
        <v>1015</v>
      </c>
      <c r="BO1131">
        <v>15</v>
      </c>
      <c r="BQ1131" t="s">
        <v>4065</v>
      </c>
      <c r="BR1131" t="s">
        <v>4066</v>
      </c>
      <c r="BS1131" t="s">
        <v>4064</v>
      </c>
      <c r="BW1131" t="s">
        <v>4062</v>
      </c>
      <c r="BX1131" s="3">
        <v>45458</v>
      </c>
      <c r="BY1131" t="s">
        <v>269</v>
      </c>
      <c r="CE1131" s="1">
        <v>1651.69</v>
      </c>
      <c r="CH1131">
        <v>1</v>
      </c>
      <c r="CI1131" t="s">
        <v>1010</v>
      </c>
    </row>
    <row r="1132" spans="1:87" x14ac:dyDescent="0.25">
      <c r="A1132" t="s">
        <v>540</v>
      </c>
      <c r="B1132" t="s">
        <v>88</v>
      </c>
      <c r="C1132" t="s">
        <v>265</v>
      </c>
      <c r="D1132" t="s">
        <v>265</v>
      </c>
      <c r="E1132" t="s">
        <v>1031</v>
      </c>
      <c r="F1132">
        <v>1</v>
      </c>
      <c r="G1132" s="1">
        <v>3261.86</v>
      </c>
      <c r="H1132" s="1">
        <v>3261.86</v>
      </c>
      <c r="I1132" s="1">
        <v>3848.99</v>
      </c>
      <c r="J1132" s="1">
        <v>3848.99</v>
      </c>
      <c r="K1132" s="1">
        <v>3261.86</v>
      </c>
      <c r="L1132" s="1">
        <v>3261.86</v>
      </c>
      <c r="M1132">
        <v>0</v>
      </c>
      <c r="N1132">
        <v>0</v>
      </c>
      <c r="O1132">
        <v>587.13</v>
      </c>
      <c r="P1132">
        <v>0</v>
      </c>
      <c r="Q1132" s="2">
        <v>0</v>
      </c>
      <c r="R1132" t="s">
        <v>91</v>
      </c>
      <c r="S1132" t="s">
        <v>91</v>
      </c>
      <c r="T1132" t="s">
        <v>837</v>
      </c>
      <c r="U1132" t="s">
        <v>838</v>
      </c>
      <c r="V1132" t="s">
        <v>267</v>
      </c>
      <c r="Z1132" t="s">
        <v>268</v>
      </c>
      <c r="AA1132" t="s">
        <v>269</v>
      </c>
      <c r="AB1132" t="s">
        <v>96</v>
      </c>
      <c r="AC1132" t="s">
        <v>177</v>
      </c>
      <c r="AD1132" t="s">
        <v>178</v>
      </c>
      <c r="AE1132" t="s">
        <v>270</v>
      </c>
      <c r="AF1132" t="s">
        <v>986</v>
      </c>
      <c r="AG1132" t="s">
        <v>181</v>
      </c>
      <c r="AH1132" t="s">
        <v>102</v>
      </c>
      <c r="AI1132">
        <v>107</v>
      </c>
      <c r="AJ1132">
        <v>0.64800000000000002</v>
      </c>
      <c r="AK1132" s="3">
        <v>45455</v>
      </c>
      <c r="AL1132" s="3">
        <v>45460</v>
      </c>
      <c r="AM1132">
        <v>0</v>
      </c>
      <c r="AN1132" s="3">
        <v>45461</v>
      </c>
      <c r="AO1132" t="s">
        <v>103</v>
      </c>
      <c r="AP1132" t="s">
        <v>182</v>
      </c>
      <c r="AQ1132" t="s">
        <v>272</v>
      </c>
      <c r="AR1132" t="s">
        <v>273</v>
      </c>
      <c r="AS1132" t="s">
        <v>107</v>
      </c>
      <c r="AW1132" t="s">
        <v>274</v>
      </c>
      <c r="AX1132" t="s">
        <v>275</v>
      </c>
      <c r="AY1132" t="s">
        <v>839</v>
      </c>
      <c r="AZ1132" t="s">
        <v>553</v>
      </c>
      <c r="BA1132">
        <v>1000446441</v>
      </c>
      <c r="BB1132" t="s">
        <v>113</v>
      </c>
      <c r="BC1132" t="s">
        <v>555</v>
      </c>
      <c r="BD1132" t="s">
        <v>4067</v>
      </c>
      <c r="BE1132" t="s">
        <v>4068</v>
      </c>
      <c r="BH1132" t="s">
        <v>989</v>
      </c>
      <c r="BJ1132" t="s">
        <v>4069</v>
      </c>
      <c r="BK1132" t="s">
        <v>4069</v>
      </c>
      <c r="BL1132" t="s">
        <v>107</v>
      </c>
      <c r="BM1132">
        <v>120</v>
      </c>
      <c r="BN1132" t="s">
        <v>1498</v>
      </c>
      <c r="BO1132">
        <v>15</v>
      </c>
      <c r="BQ1132" t="s">
        <v>4070</v>
      </c>
      <c r="BS1132" t="s">
        <v>4069</v>
      </c>
      <c r="BW1132" t="s">
        <v>4067</v>
      </c>
      <c r="BX1132" s="3">
        <v>45461</v>
      </c>
      <c r="BY1132" t="s">
        <v>269</v>
      </c>
      <c r="CE1132" s="1">
        <v>3261.86</v>
      </c>
      <c r="CH1132">
        <v>1</v>
      </c>
      <c r="CI1132" t="s">
        <v>1010</v>
      </c>
    </row>
    <row r="1133" spans="1:87" x14ac:dyDescent="0.25">
      <c r="A1133" t="s">
        <v>540</v>
      </c>
      <c r="B1133" t="s">
        <v>88</v>
      </c>
      <c r="C1133" t="s">
        <v>936</v>
      </c>
      <c r="D1133" t="s">
        <v>936</v>
      </c>
      <c r="E1133" t="s">
        <v>446</v>
      </c>
      <c r="F1133">
        <v>1</v>
      </c>
      <c r="G1133" s="1">
        <v>5554.28</v>
      </c>
      <c r="H1133" s="1">
        <v>4998.8500000000004</v>
      </c>
      <c r="I1133" s="1">
        <v>5898.64</v>
      </c>
      <c r="J1133" s="1">
        <v>5898.64</v>
      </c>
      <c r="K1133" s="1">
        <v>4998.8500000000004</v>
      </c>
      <c r="L1133" s="1">
        <v>4998.8500000000004</v>
      </c>
      <c r="M1133">
        <v>0</v>
      </c>
      <c r="N1133">
        <v>0</v>
      </c>
      <c r="O1133">
        <v>899.79</v>
      </c>
      <c r="P1133">
        <v>555.42999999999995</v>
      </c>
      <c r="Q1133" s="2">
        <v>0.1</v>
      </c>
      <c r="R1133" t="s">
        <v>91</v>
      </c>
      <c r="S1133" t="s">
        <v>91</v>
      </c>
      <c r="T1133" t="s">
        <v>837</v>
      </c>
      <c r="U1133" t="s">
        <v>838</v>
      </c>
      <c r="V1133" t="s">
        <v>267</v>
      </c>
      <c r="Z1133" t="s">
        <v>268</v>
      </c>
      <c r="AA1133" t="s">
        <v>269</v>
      </c>
      <c r="AB1133" t="s">
        <v>96</v>
      </c>
      <c r="AC1133" t="s">
        <v>177</v>
      </c>
      <c r="AD1133" t="s">
        <v>178</v>
      </c>
      <c r="AE1133" t="s">
        <v>447</v>
      </c>
      <c r="AF1133" t="s">
        <v>448</v>
      </c>
      <c r="AG1133" t="s">
        <v>181</v>
      </c>
      <c r="AH1133" t="s">
        <v>102</v>
      </c>
      <c r="AI1133">
        <v>172</v>
      </c>
      <c r="AJ1133">
        <v>1.2076020000000001</v>
      </c>
      <c r="AK1133" s="3">
        <v>45455</v>
      </c>
      <c r="AL1133" s="3">
        <v>45455</v>
      </c>
      <c r="AM1133">
        <v>0</v>
      </c>
      <c r="AN1133" s="3">
        <v>45456</v>
      </c>
      <c r="AO1133" t="s">
        <v>103</v>
      </c>
      <c r="AP1133" t="s">
        <v>182</v>
      </c>
      <c r="AQ1133" t="s">
        <v>937</v>
      </c>
      <c r="AR1133" t="s">
        <v>938</v>
      </c>
      <c r="AS1133" t="s">
        <v>107</v>
      </c>
      <c r="AW1133" t="s">
        <v>274</v>
      </c>
      <c r="AX1133" t="s">
        <v>275</v>
      </c>
      <c r="AY1133" t="s">
        <v>839</v>
      </c>
      <c r="AZ1133" t="s">
        <v>553</v>
      </c>
      <c r="BA1133">
        <v>1000446442</v>
      </c>
      <c r="BB1133" t="s">
        <v>113</v>
      </c>
      <c r="BC1133" t="s">
        <v>555</v>
      </c>
      <c r="BD1133" t="s">
        <v>4071</v>
      </c>
      <c r="BE1133" t="s">
        <v>4072</v>
      </c>
      <c r="BF1133" t="s">
        <v>941</v>
      </c>
      <c r="BH1133" t="s">
        <v>453</v>
      </c>
      <c r="BJ1133" t="s">
        <v>4073</v>
      </c>
      <c r="BK1133" t="s">
        <v>4073</v>
      </c>
      <c r="BL1133" t="s">
        <v>107</v>
      </c>
      <c r="BM1133">
        <v>130</v>
      </c>
      <c r="BN1133" t="s">
        <v>1543</v>
      </c>
      <c r="BO1133">
        <v>15</v>
      </c>
      <c r="BQ1133" t="s">
        <v>4074</v>
      </c>
      <c r="BS1133" t="s">
        <v>4073</v>
      </c>
      <c r="BW1133" t="s">
        <v>4071</v>
      </c>
      <c r="BX1133" s="3">
        <v>45456</v>
      </c>
      <c r="BY1133" t="s">
        <v>269</v>
      </c>
      <c r="CE1133" s="1">
        <v>5554.28</v>
      </c>
      <c r="CH1133">
        <v>1</v>
      </c>
      <c r="CI1133" t="s">
        <v>1010</v>
      </c>
    </row>
    <row r="1134" spans="1:87" x14ac:dyDescent="0.25">
      <c r="A1134" t="s">
        <v>540</v>
      </c>
      <c r="B1134" t="s">
        <v>88</v>
      </c>
      <c r="C1134" t="s">
        <v>265</v>
      </c>
      <c r="D1134" t="s">
        <v>265</v>
      </c>
      <c r="E1134" t="s">
        <v>617</v>
      </c>
      <c r="F1134">
        <v>1</v>
      </c>
      <c r="G1134">
        <v>575.41999999999996</v>
      </c>
      <c r="H1134">
        <v>575.41999999999996</v>
      </c>
      <c r="I1134">
        <v>679</v>
      </c>
      <c r="J1134">
        <v>679</v>
      </c>
      <c r="K1134">
        <v>575.41999999999996</v>
      </c>
      <c r="L1134">
        <v>575.41999999999996</v>
      </c>
      <c r="M1134">
        <v>0</v>
      </c>
      <c r="N1134">
        <v>0</v>
      </c>
      <c r="O1134">
        <v>103.58</v>
      </c>
      <c r="P1134">
        <v>0</v>
      </c>
      <c r="Q1134" s="2">
        <v>0</v>
      </c>
      <c r="R1134" t="s">
        <v>91</v>
      </c>
      <c r="S1134" t="s">
        <v>91</v>
      </c>
      <c r="T1134" t="s">
        <v>837</v>
      </c>
      <c r="U1134" t="s">
        <v>838</v>
      </c>
      <c r="V1134" t="s">
        <v>267</v>
      </c>
      <c r="Z1134" t="s">
        <v>268</v>
      </c>
      <c r="AA1134" t="s">
        <v>269</v>
      </c>
      <c r="AB1134" t="s">
        <v>96</v>
      </c>
      <c r="AC1134" t="s">
        <v>341</v>
      </c>
      <c r="AD1134" t="s">
        <v>342</v>
      </c>
      <c r="AE1134" t="s">
        <v>618</v>
      </c>
      <c r="AF1134" t="s">
        <v>619</v>
      </c>
      <c r="AG1134" t="s">
        <v>344</v>
      </c>
      <c r="AH1134" t="s">
        <v>102</v>
      </c>
      <c r="AI1134">
        <v>4.9000000000000004</v>
      </c>
      <c r="AJ1134">
        <v>3.9809999999999998E-2</v>
      </c>
      <c r="AK1134" s="3">
        <v>45455</v>
      </c>
      <c r="AL1134" s="3">
        <v>45455</v>
      </c>
      <c r="AM1134">
        <v>0</v>
      </c>
      <c r="AN1134" s="3">
        <v>45456</v>
      </c>
      <c r="AO1134" t="s">
        <v>103</v>
      </c>
      <c r="AP1134" t="s">
        <v>345</v>
      </c>
      <c r="AQ1134" t="s">
        <v>272</v>
      </c>
      <c r="AR1134" t="s">
        <v>273</v>
      </c>
      <c r="AS1134" t="s">
        <v>107</v>
      </c>
      <c r="AW1134" t="s">
        <v>274</v>
      </c>
      <c r="AX1134" t="s">
        <v>275</v>
      </c>
      <c r="AY1134" t="s">
        <v>839</v>
      </c>
      <c r="AZ1134" t="s">
        <v>553</v>
      </c>
      <c r="BA1134">
        <v>1000446443</v>
      </c>
      <c r="BB1134" t="s">
        <v>113</v>
      </c>
      <c r="BC1134" t="s">
        <v>555</v>
      </c>
      <c r="BD1134" t="s">
        <v>4075</v>
      </c>
      <c r="BE1134" t="s">
        <v>4076</v>
      </c>
      <c r="BH1134" t="s">
        <v>622</v>
      </c>
      <c r="BJ1134" t="s">
        <v>4077</v>
      </c>
      <c r="BK1134" t="s">
        <v>4077</v>
      </c>
      <c r="BL1134" t="s">
        <v>107</v>
      </c>
      <c r="BM1134">
        <v>122</v>
      </c>
      <c r="BN1134" t="s">
        <v>1190</v>
      </c>
      <c r="BO1134">
        <v>15</v>
      </c>
      <c r="BQ1134" t="s">
        <v>4078</v>
      </c>
      <c r="BR1134" t="s">
        <v>4079</v>
      </c>
      <c r="BS1134" t="s">
        <v>4080</v>
      </c>
      <c r="BW1134" t="s">
        <v>4075</v>
      </c>
      <c r="BX1134" s="3">
        <v>45456</v>
      </c>
      <c r="BY1134" t="s">
        <v>269</v>
      </c>
      <c r="CE1134">
        <v>575.41999999999996</v>
      </c>
      <c r="CH1134">
        <v>1</v>
      </c>
      <c r="CI1134" t="s">
        <v>283</v>
      </c>
    </row>
    <row r="1135" spans="1:87" x14ac:dyDescent="0.25">
      <c r="A1135" t="s">
        <v>540</v>
      </c>
      <c r="B1135" t="s">
        <v>88</v>
      </c>
      <c r="C1135" t="s">
        <v>265</v>
      </c>
      <c r="D1135" t="s">
        <v>265</v>
      </c>
      <c r="E1135" t="s">
        <v>1066</v>
      </c>
      <c r="F1135">
        <v>1</v>
      </c>
      <c r="G1135">
        <v>905.93</v>
      </c>
      <c r="H1135">
        <v>905.93</v>
      </c>
      <c r="I1135" s="1">
        <v>1069</v>
      </c>
      <c r="J1135" s="1">
        <v>1069</v>
      </c>
      <c r="K1135">
        <v>905.93</v>
      </c>
      <c r="L1135">
        <v>905.93</v>
      </c>
      <c r="M1135">
        <v>0</v>
      </c>
      <c r="N1135">
        <v>0</v>
      </c>
      <c r="O1135">
        <v>163.07</v>
      </c>
      <c r="P1135">
        <v>0</v>
      </c>
      <c r="Q1135" s="2">
        <v>0</v>
      </c>
      <c r="R1135" t="s">
        <v>91</v>
      </c>
      <c r="S1135" t="s">
        <v>91</v>
      </c>
      <c r="T1135" t="s">
        <v>837</v>
      </c>
      <c r="U1135" t="s">
        <v>838</v>
      </c>
      <c r="V1135" t="s">
        <v>267</v>
      </c>
      <c r="Z1135" t="s">
        <v>268</v>
      </c>
      <c r="AA1135" t="s">
        <v>269</v>
      </c>
      <c r="AB1135" t="s">
        <v>96</v>
      </c>
      <c r="AC1135" t="s">
        <v>341</v>
      </c>
      <c r="AD1135" t="s">
        <v>342</v>
      </c>
      <c r="AE1135" t="s">
        <v>1067</v>
      </c>
      <c r="AF1135" t="s">
        <v>1068</v>
      </c>
      <c r="AG1135" t="s">
        <v>344</v>
      </c>
      <c r="AH1135" t="s">
        <v>102</v>
      </c>
      <c r="AI1135">
        <v>6.2</v>
      </c>
      <c r="AJ1135">
        <v>4.3056999999999998E-2</v>
      </c>
      <c r="AK1135" s="3">
        <v>45455</v>
      </c>
      <c r="AL1135" s="3">
        <v>45456</v>
      </c>
      <c r="AM1135">
        <v>0</v>
      </c>
      <c r="AN1135" s="3">
        <v>45457</v>
      </c>
      <c r="AO1135" t="s">
        <v>103</v>
      </c>
      <c r="AP1135" t="s">
        <v>345</v>
      </c>
      <c r="AQ1135" t="s">
        <v>272</v>
      </c>
      <c r="AR1135" t="s">
        <v>273</v>
      </c>
      <c r="AS1135" t="s">
        <v>107</v>
      </c>
      <c r="AW1135" t="s">
        <v>274</v>
      </c>
      <c r="AX1135" t="s">
        <v>275</v>
      </c>
      <c r="AY1135" t="s">
        <v>839</v>
      </c>
      <c r="AZ1135" t="s">
        <v>553</v>
      </c>
      <c r="BA1135">
        <v>1000446444</v>
      </c>
      <c r="BB1135" t="s">
        <v>113</v>
      </c>
      <c r="BC1135" t="s">
        <v>555</v>
      </c>
      <c r="BD1135" t="s">
        <v>4081</v>
      </c>
      <c r="BE1135" t="s">
        <v>4082</v>
      </c>
      <c r="BH1135" t="s">
        <v>1071</v>
      </c>
      <c r="BJ1135" t="s">
        <v>4083</v>
      </c>
      <c r="BK1135" t="s">
        <v>4083</v>
      </c>
      <c r="BL1135" t="s">
        <v>107</v>
      </c>
      <c r="BM1135">
        <v>131</v>
      </c>
      <c r="BN1135" t="s">
        <v>1289</v>
      </c>
      <c r="BO1135">
        <v>15</v>
      </c>
      <c r="BQ1135" t="s">
        <v>4084</v>
      </c>
      <c r="BR1135" t="s">
        <v>4085</v>
      </c>
      <c r="BS1135" t="s">
        <v>4083</v>
      </c>
      <c r="BW1135" t="s">
        <v>4081</v>
      </c>
      <c r="BX1135" s="3">
        <v>45457</v>
      </c>
      <c r="BY1135" t="s">
        <v>269</v>
      </c>
      <c r="CE1135">
        <v>905.93</v>
      </c>
      <c r="CH1135">
        <v>1</v>
      </c>
      <c r="CI1135" t="s">
        <v>283</v>
      </c>
    </row>
    <row r="1136" spans="1:87" x14ac:dyDescent="0.25">
      <c r="A1136" t="s">
        <v>540</v>
      </c>
      <c r="B1136" t="s">
        <v>88</v>
      </c>
      <c r="C1136" t="s">
        <v>936</v>
      </c>
      <c r="D1136" t="s">
        <v>936</v>
      </c>
      <c r="E1136" t="s">
        <v>1494</v>
      </c>
      <c r="F1136">
        <v>1</v>
      </c>
      <c r="G1136" s="1">
        <v>1086.06</v>
      </c>
      <c r="H1136" s="1">
        <v>1086.06</v>
      </c>
      <c r="I1136" s="1">
        <v>1281.55</v>
      </c>
      <c r="J1136" s="1">
        <v>1281.55</v>
      </c>
      <c r="K1136" s="1">
        <v>1086.06</v>
      </c>
      <c r="L1136" s="1">
        <v>1086.06</v>
      </c>
      <c r="M1136">
        <v>0</v>
      </c>
      <c r="N1136">
        <v>0</v>
      </c>
      <c r="O1136">
        <v>195.49</v>
      </c>
      <c r="P1136">
        <v>0</v>
      </c>
      <c r="Q1136" s="2">
        <v>0</v>
      </c>
      <c r="R1136" t="s">
        <v>91</v>
      </c>
      <c r="S1136" t="s">
        <v>91</v>
      </c>
      <c r="T1136" t="s">
        <v>837</v>
      </c>
      <c r="U1136" t="s">
        <v>838</v>
      </c>
      <c r="V1136" t="s">
        <v>267</v>
      </c>
      <c r="Z1136" t="s">
        <v>268</v>
      </c>
      <c r="AA1136" t="s">
        <v>269</v>
      </c>
      <c r="AB1136" t="s">
        <v>96</v>
      </c>
      <c r="AC1136" t="s">
        <v>341</v>
      </c>
      <c r="AD1136" t="s">
        <v>342</v>
      </c>
      <c r="AE1136" t="s">
        <v>547</v>
      </c>
      <c r="AF1136" t="s">
        <v>548</v>
      </c>
      <c r="AG1136" t="s">
        <v>344</v>
      </c>
      <c r="AH1136" t="s">
        <v>102</v>
      </c>
      <c r="AI1136">
        <v>10.1</v>
      </c>
      <c r="AJ1136">
        <v>0.10026599999999999</v>
      </c>
      <c r="AK1136" s="3">
        <v>45455</v>
      </c>
      <c r="AL1136" s="3">
        <v>45456</v>
      </c>
      <c r="AM1136">
        <v>0</v>
      </c>
      <c r="AN1136" s="3">
        <v>45457</v>
      </c>
      <c r="AO1136" t="s">
        <v>103</v>
      </c>
      <c r="AP1136" t="s">
        <v>345</v>
      </c>
      <c r="AQ1136" t="s">
        <v>937</v>
      </c>
      <c r="AR1136" t="s">
        <v>938</v>
      </c>
      <c r="AS1136" t="s">
        <v>107</v>
      </c>
      <c r="AW1136" t="s">
        <v>274</v>
      </c>
      <c r="AX1136" t="s">
        <v>275</v>
      </c>
      <c r="AY1136" t="s">
        <v>839</v>
      </c>
      <c r="AZ1136" t="s">
        <v>553</v>
      </c>
      <c r="BA1136">
        <v>1000446445</v>
      </c>
      <c r="BB1136" t="s">
        <v>113</v>
      </c>
      <c r="BC1136" t="s">
        <v>555</v>
      </c>
      <c r="BD1136" t="s">
        <v>4086</v>
      </c>
      <c r="BE1136" t="s">
        <v>4087</v>
      </c>
      <c r="BF1136" t="s">
        <v>941</v>
      </c>
      <c r="BH1136" t="s">
        <v>557</v>
      </c>
      <c r="BJ1136" t="s">
        <v>4088</v>
      </c>
      <c r="BK1136" t="s">
        <v>4088</v>
      </c>
      <c r="BL1136" t="s">
        <v>107</v>
      </c>
      <c r="BM1136">
        <v>135</v>
      </c>
      <c r="BN1136" t="s">
        <v>1304</v>
      </c>
      <c r="BO1136">
        <v>15</v>
      </c>
      <c r="BQ1136" t="s">
        <v>4089</v>
      </c>
      <c r="BR1136" t="s">
        <v>4090</v>
      </c>
      <c r="BS1136" t="s">
        <v>4088</v>
      </c>
      <c r="BW1136" t="s">
        <v>4086</v>
      </c>
      <c r="BX1136" s="3">
        <v>45457</v>
      </c>
      <c r="BY1136" t="s">
        <v>269</v>
      </c>
      <c r="CE1136" s="1">
        <v>1086.06</v>
      </c>
      <c r="CH1136">
        <v>1</v>
      </c>
      <c r="CI1136" t="s">
        <v>283</v>
      </c>
    </row>
    <row r="1137" spans="1:87" x14ac:dyDescent="0.25">
      <c r="A1137" t="s">
        <v>540</v>
      </c>
      <c r="B1137" t="s">
        <v>88</v>
      </c>
      <c r="C1137" t="s">
        <v>265</v>
      </c>
      <c r="D1137" t="s">
        <v>265</v>
      </c>
      <c r="E1137" t="s">
        <v>3319</v>
      </c>
      <c r="F1137">
        <v>1</v>
      </c>
      <c r="G1137" s="1">
        <v>1948.31</v>
      </c>
      <c r="H1137" s="1">
        <v>1948.31</v>
      </c>
      <c r="I1137" s="1">
        <v>2299.0100000000002</v>
      </c>
      <c r="J1137" s="1">
        <v>2299.0100000000002</v>
      </c>
      <c r="K1137" s="1">
        <v>1948.31</v>
      </c>
      <c r="L1137" s="1">
        <v>1948.31</v>
      </c>
      <c r="M1137">
        <v>0</v>
      </c>
      <c r="N1137">
        <v>0</v>
      </c>
      <c r="O1137">
        <v>350.7</v>
      </c>
      <c r="P1137">
        <v>0</v>
      </c>
      <c r="Q1137" s="2">
        <v>0</v>
      </c>
      <c r="R1137" t="s">
        <v>91</v>
      </c>
      <c r="S1137" t="s">
        <v>91</v>
      </c>
      <c r="T1137" t="s">
        <v>837</v>
      </c>
      <c r="U1137" t="s">
        <v>838</v>
      </c>
      <c r="V1137" t="s">
        <v>267</v>
      </c>
      <c r="Z1137" t="s">
        <v>268</v>
      </c>
      <c r="AA1137" t="s">
        <v>269</v>
      </c>
      <c r="AB1137" t="s">
        <v>96</v>
      </c>
      <c r="AC1137" t="s">
        <v>97</v>
      </c>
      <c r="AD1137" t="s">
        <v>98</v>
      </c>
      <c r="AE1137" t="s">
        <v>166</v>
      </c>
      <c r="AF1137" t="s">
        <v>167</v>
      </c>
      <c r="AG1137" t="s">
        <v>101</v>
      </c>
      <c r="AH1137" t="s">
        <v>102</v>
      </c>
      <c r="AI1137">
        <v>23.3</v>
      </c>
      <c r="AJ1137">
        <v>0.25190400000000002</v>
      </c>
      <c r="AK1137" s="3">
        <v>45455</v>
      </c>
      <c r="AL1137" s="3">
        <v>45456</v>
      </c>
      <c r="AM1137">
        <v>0</v>
      </c>
      <c r="AN1137" s="3">
        <v>45457</v>
      </c>
      <c r="AO1137" t="s">
        <v>103</v>
      </c>
      <c r="AP1137" t="s">
        <v>104</v>
      </c>
      <c r="AQ1137" t="s">
        <v>272</v>
      </c>
      <c r="AR1137" t="s">
        <v>273</v>
      </c>
      <c r="AS1137" t="s">
        <v>107</v>
      </c>
      <c r="AW1137" t="s">
        <v>274</v>
      </c>
      <c r="AX1137" t="s">
        <v>275</v>
      </c>
      <c r="AY1137" t="s">
        <v>839</v>
      </c>
      <c r="AZ1137" t="s">
        <v>553</v>
      </c>
      <c r="BA1137">
        <v>1000446446</v>
      </c>
      <c r="BB1137" t="s">
        <v>113</v>
      </c>
      <c r="BC1137" t="s">
        <v>555</v>
      </c>
      <c r="BD1137" t="s">
        <v>4091</v>
      </c>
      <c r="BE1137" t="s">
        <v>4092</v>
      </c>
      <c r="BH1137" t="s">
        <v>169</v>
      </c>
      <c r="BJ1137" t="s">
        <v>4093</v>
      </c>
      <c r="BK1137" t="s">
        <v>4093</v>
      </c>
      <c r="BL1137" t="s">
        <v>107</v>
      </c>
      <c r="BM1137">
        <v>106</v>
      </c>
      <c r="BN1137" t="s">
        <v>3394</v>
      </c>
      <c r="BO1137">
        <v>7</v>
      </c>
      <c r="BQ1137" t="s">
        <v>4094</v>
      </c>
      <c r="BR1137" t="s">
        <v>4095</v>
      </c>
      <c r="BS1137" t="s">
        <v>4096</v>
      </c>
      <c r="BW1137" t="s">
        <v>4091</v>
      </c>
      <c r="BX1137" s="3">
        <v>45457</v>
      </c>
      <c r="BY1137" t="s">
        <v>269</v>
      </c>
      <c r="CE1137" s="1">
        <v>1948.31</v>
      </c>
      <c r="CH1137">
        <v>1</v>
      </c>
      <c r="CI1137" t="s">
        <v>283</v>
      </c>
    </row>
    <row r="1138" spans="1:87" x14ac:dyDescent="0.25">
      <c r="A1138" t="s">
        <v>540</v>
      </c>
      <c r="B1138" t="s">
        <v>88</v>
      </c>
      <c r="C1138" t="s">
        <v>265</v>
      </c>
      <c r="D1138" t="s">
        <v>265</v>
      </c>
      <c r="E1138" t="s">
        <v>1285</v>
      </c>
      <c r="F1138">
        <v>1</v>
      </c>
      <c r="G1138" s="1">
        <v>1905.93</v>
      </c>
      <c r="H1138" s="1">
        <v>1821.18</v>
      </c>
      <c r="I1138" s="1">
        <v>2148.9899999999998</v>
      </c>
      <c r="J1138" s="1">
        <v>2148.9899999999998</v>
      </c>
      <c r="K1138" s="1">
        <v>1821.18</v>
      </c>
      <c r="L1138" s="1">
        <v>1821.18</v>
      </c>
      <c r="M1138">
        <v>0</v>
      </c>
      <c r="N1138">
        <v>0</v>
      </c>
      <c r="O1138">
        <v>327.81</v>
      </c>
      <c r="P1138">
        <v>84.75</v>
      </c>
      <c r="Q1138" s="4">
        <v>4.4499999999999998E-2</v>
      </c>
      <c r="R1138" t="s">
        <v>91</v>
      </c>
      <c r="S1138" t="s">
        <v>91</v>
      </c>
      <c r="T1138" t="s">
        <v>837</v>
      </c>
      <c r="U1138" t="s">
        <v>838</v>
      </c>
      <c r="V1138" t="s">
        <v>267</v>
      </c>
      <c r="Z1138" t="s">
        <v>268</v>
      </c>
      <c r="AA1138" t="s">
        <v>269</v>
      </c>
      <c r="AB1138" t="s">
        <v>96</v>
      </c>
      <c r="AC1138" t="s">
        <v>177</v>
      </c>
      <c r="AD1138" t="s">
        <v>178</v>
      </c>
      <c r="AE1138" t="s">
        <v>270</v>
      </c>
      <c r="AF1138" t="s">
        <v>271</v>
      </c>
      <c r="AG1138" t="s">
        <v>181</v>
      </c>
      <c r="AH1138" t="s">
        <v>102</v>
      </c>
      <c r="AI1138">
        <v>75</v>
      </c>
      <c r="AJ1138">
        <v>0.38768399999999997</v>
      </c>
      <c r="AK1138" s="3">
        <v>45455</v>
      </c>
      <c r="AL1138" s="3">
        <v>45456</v>
      </c>
      <c r="AM1138">
        <v>0</v>
      </c>
      <c r="AN1138" s="3">
        <v>45457</v>
      </c>
      <c r="AO1138" t="s">
        <v>103</v>
      </c>
      <c r="AP1138" t="s">
        <v>182</v>
      </c>
      <c r="AQ1138" t="s">
        <v>272</v>
      </c>
      <c r="AR1138" t="s">
        <v>273</v>
      </c>
      <c r="AS1138" t="s">
        <v>107</v>
      </c>
      <c r="AW1138" t="s">
        <v>274</v>
      </c>
      <c r="AX1138" t="s">
        <v>275</v>
      </c>
      <c r="AY1138" t="s">
        <v>839</v>
      </c>
      <c r="AZ1138" t="s">
        <v>553</v>
      </c>
      <c r="BA1138">
        <v>1000446447</v>
      </c>
      <c r="BB1138" t="s">
        <v>113</v>
      </c>
      <c r="BC1138" t="s">
        <v>555</v>
      </c>
      <c r="BD1138" t="s">
        <v>4097</v>
      </c>
      <c r="BE1138" t="s">
        <v>4098</v>
      </c>
      <c r="BH1138" t="s">
        <v>278</v>
      </c>
      <c r="BJ1138" t="s">
        <v>4099</v>
      </c>
      <c r="BK1138" t="s">
        <v>4099</v>
      </c>
      <c r="BL1138" t="s">
        <v>107</v>
      </c>
      <c r="BM1138">
        <v>135</v>
      </c>
      <c r="BN1138" t="s">
        <v>1304</v>
      </c>
      <c r="BO1138">
        <v>15</v>
      </c>
      <c r="BQ1138" t="s">
        <v>4100</v>
      </c>
      <c r="BR1138" t="s">
        <v>4101</v>
      </c>
      <c r="BS1138" t="s">
        <v>4099</v>
      </c>
      <c r="BW1138" t="s">
        <v>4097</v>
      </c>
      <c r="BX1138" s="3">
        <v>45457</v>
      </c>
      <c r="BY1138" t="s">
        <v>269</v>
      </c>
      <c r="CE1138" s="1">
        <v>1905.93</v>
      </c>
      <c r="CH1138">
        <v>1</v>
      </c>
      <c r="CI1138" t="s">
        <v>283</v>
      </c>
    </row>
    <row r="1139" spans="1:87" x14ac:dyDescent="0.25">
      <c r="A1139" t="s">
        <v>540</v>
      </c>
      <c r="B1139" t="s">
        <v>88</v>
      </c>
      <c r="C1139" t="s">
        <v>265</v>
      </c>
      <c r="D1139" t="s">
        <v>265</v>
      </c>
      <c r="E1139" t="s">
        <v>1229</v>
      </c>
      <c r="F1139">
        <v>1</v>
      </c>
      <c r="G1139">
        <v>524.58000000000004</v>
      </c>
      <c r="H1139">
        <v>524.58000000000004</v>
      </c>
      <c r="I1139">
        <v>619</v>
      </c>
      <c r="J1139">
        <v>619</v>
      </c>
      <c r="K1139">
        <v>524.58000000000004</v>
      </c>
      <c r="L1139">
        <v>524.58000000000004</v>
      </c>
      <c r="M1139">
        <v>0</v>
      </c>
      <c r="N1139">
        <v>0</v>
      </c>
      <c r="O1139">
        <v>94.42</v>
      </c>
      <c r="P1139">
        <v>0</v>
      </c>
      <c r="Q1139" s="2">
        <v>0</v>
      </c>
      <c r="R1139" t="s">
        <v>91</v>
      </c>
      <c r="S1139" t="s">
        <v>91</v>
      </c>
      <c r="T1139" t="s">
        <v>837</v>
      </c>
      <c r="U1139" t="s">
        <v>838</v>
      </c>
      <c r="V1139" t="s">
        <v>267</v>
      </c>
      <c r="Z1139" t="s">
        <v>268</v>
      </c>
      <c r="AA1139" t="s">
        <v>269</v>
      </c>
      <c r="AB1139" t="s">
        <v>96</v>
      </c>
      <c r="AC1139" t="s">
        <v>186</v>
      </c>
      <c r="AD1139" t="s">
        <v>473</v>
      </c>
      <c r="AE1139" t="s">
        <v>474</v>
      </c>
      <c r="AF1139" t="s">
        <v>475</v>
      </c>
      <c r="AG1139" t="s">
        <v>190</v>
      </c>
      <c r="AH1139" t="s">
        <v>102</v>
      </c>
      <c r="AI1139">
        <v>15.2</v>
      </c>
      <c r="AJ1139">
        <v>9.5994999999999997E-2</v>
      </c>
      <c r="AK1139" s="3">
        <v>45455</v>
      </c>
      <c r="AL1139" s="3">
        <v>45456</v>
      </c>
      <c r="AM1139">
        <v>0</v>
      </c>
      <c r="AN1139" s="3">
        <v>45457</v>
      </c>
      <c r="AO1139" t="s">
        <v>103</v>
      </c>
      <c r="AP1139" t="s">
        <v>191</v>
      </c>
      <c r="AQ1139" t="s">
        <v>272</v>
      </c>
      <c r="AR1139" t="s">
        <v>273</v>
      </c>
      <c r="AS1139" t="s">
        <v>107</v>
      </c>
      <c r="AW1139" t="s">
        <v>274</v>
      </c>
      <c r="AX1139" t="s">
        <v>275</v>
      </c>
      <c r="AY1139" t="s">
        <v>839</v>
      </c>
      <c r="AZ1139" t="s">
        <v>553</v>
      </c>
      <c r="BA1139">
        <v>1000446448</v>
      </c>
      <c r="BB1139" t="s">
        <v>113</v>
      </c>
      <c r="BC1139" t="s">
        <v>555</v>
      </c>
      <c r="BD1139" t="s">
        <v>4102</v>
      </c>
      <c r="BE1139" t="s">
        <v>4103</v>
      </c>
      <c r="BH1139" t="s">
        <v>477</v>
      </c>
      <c r="BJ1139" t="s">
        <v>4104</v>
      </c>
      <c r="BK1139" t="s">
        <v>4104</v>
      </c>
      <c r="BL1139" t="s">
        <v>107</v>
      </c>
      <c r="BM1139">
        <v>114</v>
      </c>
      <c r="BN1139" t="s">
        <v>1324</v>
      </c>
      <c r="BO1139">
        <v>15</v>
      </c>
      <c r="BQ1139" t="s">
        <v>4105</v>
      </c>
      <c r="BR1139" t="s">
        <v>4106</v>
      </c>
      <c r="BS1139" t="s">
        <v>4104</v>
      </c>
      <c r="BW1139" t="s">
        <v>4102</v>
      </c>
      <c r="BX1139" s="3">
        <v>45457</v>
      </c>
      <c r="BY1139" t="s">
        <v>269</v>
      </c>
      <c r="CE1139">
        <v>524.58000000000004</v>
      </c>
      <c r="CH1139">
        <v>1</v>
      </c>
      <c r="CI1139" t="s">
        <v>283</v>
      </c>
    </row>
    <row r="1140" spans="1:87" x14ac:dyDescent="0.25">
      <c r="A1140" t="s">
        <v>540</v>
      </c>
      <c r="B1140" t="s">
        <v>88</v>
      </c>
      <c r="C1140" t="s">
        <v>265</v>
      </c>
      <c r="D1140" t="s">
        <v>265</v>
      </c>
      <c r="E1140" t="s">
        <v>2443</v>
      </c>
      <c r="F1140">
        <v>1</v>
      </c>
      <c r="G1140" s="1">
        <v>2202.54</v>
      </c>
      <c r="H1140" s="1">
        <v>2117.79</v>
      </c>
      <c r="I1140" s="1">
        <v>2498.9899999999998</v>
      </c>
      <c r="J1140" s="1">
        <v>2498.9899999999998</v>
      </c>
      <c r="K1140" s="1">
        <v>2117.79</v>
      </c>
      <c r="L1140" s="1">
        <v>2117.79</v>
      </c>
      <c r="M1140">
        <v>0</v>
      </c>
      <c r="N1140">
        <v>0</v>
      </c>
      <c r="O1140">
        <v>381.2</v>
      </c>
      <c r="P1140">
        <v>84.75</v>
      </c>
      <c r="Q1140" s="4">
        <v>3.85E-2</v>
      </c>
      <c r="R1140" t="s">
        <v>91</v>
      </c>
      <c r="S1140" t="s">
        <v>91</v>
      </c>
      <c r="T1140" t="s">
        <v>837</v>
      </c>
      <c r="U1140" t="s">
        <v>838</v>
      </c>
      <c r="V1140" t="s">
        <v>267</v>
      </c>
      <c r="Z1140" t="s">
        <v>268</v>
      </c>
      <c r="AA1140" t="s">
        <v>269</v>
      </c>
      <c r="AB1140" t="s">
        <v>96</v>
      </c>
      <c r="AC1140" t="s">
        <v>177</v>
      </c>
      <c r="AD1140" t="s">
        <v>178</v>
      </c>
      <c r="AE1140" t="s">
        <v>270</v>
      </c>
      <c r="AF1140" t="s">
        <v>271</v>
      </c>
      <c r="AG1140" t="s">
        <v>181</v>
      </c>
      <c r="AH1140" t="s">
        <v>102</v>
      </c>
      <c r="AI1140">
        <v>80</v>
      </c>
      <c r="AJ1140">
        <v>0.41411700000000001</v>
      </c>
      <c r="AK1140" s="3">
        <v>45455</v>
      </c>
      <c r="AL1140" s="3">
        <v>45456</v>
      </c>
      <c r="AM1140">
        <v>0</v>
      </c>
      <c r="AN1140" s="3">
        <v>45457</v>
      </c>
      <c r="AO1140" t="s">
        <v>103</v>
      </c>
      <c r="AP1140" t="s">
        <v>182</v>
      </c>
      <c r="AQ1140" t="s">
        <v>272</v>
      </c>
      <c r="AR1140" t="s">
        <v>273</v>
      </c>
      <c r="AS1140" t="s">
        <v>107</v>
      </c>
      <c r="AW1140" t="s">
        <v>274</v>
      </c>
      <c r="AX1140" t="s">
        <v>275</v>
      </c>
      <c r="AY1140" t="s">
        <v>839</v>
      </c>
      <c r="AZ1140" t="s">
        <v>553</v>
      </c>
      <c r="BA1140">
        <v>1000446449</v>
      </c>
      <c r="BB1140" t="s">
        <v>113</v>
      </c>
      <c r="BC1140" t="s">
        <v>555</v>
      </c>
      <c r="BD1140" t="s">
        <v>4107</v>
      </c>
      <c r="BE1140" t="s">
        <v>4108</v>
      </c>
      <c r="BH1140" t="s">
        <v>278</v>
      </c>
      <c r="BJ1140" t="s">
        <v>4109</v>
      </c>
      <c r="BK1140" t="s">
        <v>4109</v>
      </c>
      <c r="BL1140" t="s">
        <v>107</v>
      </c>
      <c r="BM1140">
        <v>122</v>
      </c>
      <c r="BN1140" t="s">
        <v>1190</v>
      </c>
      <c r="BO1140">
        <v>15</v>
      </c>
      <c r="BQ1140" t="s">
        <v>4110</v>
      </c>
      <c r="BR1140" t="s">
        <v>4111</v>
      </c>
      <c r="BS1140" t="s">
        <v>4109</v>
      </c>
      <c r="BW1140" t="s">
        <v>4107</v>
      </c>
      <c r="BX1140" s="3">
        <v>45457</v>
      </c>
      <c r="BY1140" t="s">
        <v>269</v>
      </c>
      <c r="CE1140" s="1">
        <v>2202.54</v>
      </c>
      <c r="CH1140">
        <v>1</v>
      </c>
      <c r="CI1140" t="s">
        <v>1010</v>
      </c>
    </row>
    <row r="1141" spans="1:87" x14ac:dyDescent="0.25">
      <c r="A1141" t="s">
        <v>540</v>
      </c>
      <c r="B1141" t="s">
        <v>88</v>
      </c>
      <c r="C1141" t="s">
        <v>265</v>
      </c>
      <c r="D1141" t="s">
        <v>265</v>
      </c>
      <c r="E1141" t="s">
        <v>677</v>
      </c>
      <c r="F1141">
        <v>1</v>
      </c>
      <c r="G1141" s="1">
        <v>1863.56</v>
      </c>
      <c r="H1141" s="1">
        <v>1778.81</v>
      </c>
      <c r="I1141" s="1">
        <v>2099</v>
      </c>
      <c r="J1141" s="1">
        <v>2099</v>
      </c>
      <c r="K1141" s="1">
        <v>1778.81</v>
      </c>
      <c r="L1141" s="1">
        <v>1778.81</v>
      </c>
      <c r="M1141">
        <v>0</v>
      </c>
      <c r="N1141">
        <v>0</v>
      </c>
      <c r="O1141">
        <v>320.19</v>
      </c>
      <c r="P1141">
        <v>84.75</v>
      </c>
      <c r="Q1141" s="4">
        <v>4.5499999999999999E-2</v>
      </c>
      <c r="R1141" t="s">
        <v>91</v>
      </c>
      <c r="S1141" t="s">
        <v>91</v>
      </c>
      <c r="T1141" t="s">
        <v>837</v>
      </c>
      <c r="U1141" t="s">
        <v>838</v>
      </c>
      <c r="V1141" t="s">
        <v>267</v>
      </c>
      <c r="Z1141" t="s">
        <v>268</v>
      </c>
      <c r="AA1141" t="s">
        <v>269</v>
      </c>
      <c r="AB1141" t="s">
        <v>96</v>
      </c>
      <c r="AC1141" t="s">
        <v>177</v>
      </c>
      <c r="AD1141" t="s">
        <v>178</v>
      </c>
      <c r="AE1141" t="s">
        <v>179</v>
      </c>
      <c r="AF1141" t="s">
        <v>180</v>
      </c>
      <c r="AG1141" t="s">
        <v>181</v>
      </c>
      <c r="AH1141" t="s">
        <v>102</v>
      </c>
      <c r="AI1141">
        <v>52.57</v>
      </c>
      <c r="AJ1141">
        <v>0.57672999999999996</v>
      </c>
      <c r="AK1141" s="3">
        <v>45455</v>
      </c>
      <c r="AL1141" s="3">
        <v>45456</v>
      </c>
      <c r="AM1141">
        <v>0</v>
      </c>
      <c r="AN1141" s="3">
        <v>45457</v>
      </c>
      <c r="AO1141" t="s">
        <v>103</v>
      </c>
      <c r="AP1141" t="s">
        <v>182</v>
      </c>
      <c r="AQ1141" t="s">
        <v>272</v>
      </c>
      <c r="AR1141" t="s">
        <v>273</v>
      </c>
      <c r="AS1141" t="s">
        <v>107</v>
      </c>
      <c r="AW1141" t="s">
        <v>274</v>
      </c>
      <c r="AX1141" t="s">
        <v>275</v>
      </c>
      <c r="AY1141" t="s">
        <v>839</v>
      </c>
      <c r="AZ1141" t="s">
        <v>553</v>
      </c>
      <c r="BA1141">
        <v>1000446450</v>
      </c>
      <c r="BB1141" t="s">
        <v>113</v>
      </c>
      <c r="BC1141" t="s">
        <v>555</v>
      </c>
      <c r="BD1141" t="s">
        <v>4112</v>
      </c>
      <c r="BE1141" t="s">
        <v>4113</v>
      </c>
      <c r="BH1141" t="s">
        <v>184</v>
      </c>
      <c r="BJ1141" t="s">
        <v>4114</v>
      </c>
      <c r="BK1141" t="s">
        <v>4114</v>
      </c>
      <c r="BL1141" t="s">
        <v>107</v>
      </c>
      <c r="BM1141">
        <v>140</v>
      </c>
      <c r="BN1141" t="s">
        <v>1015</v>
      </c>
      <c r="BO1141">
        <v>15</v>
      </c>
      <c r="BQ1141" t="s">
        <v>4115</v>
      </c>
      <c r="BR1141" t="s">
        <v>4116</v>
      </c>
      <c r="BS1141" t="s">
        <v>4114</v>
      </c>
      <c r="BW1141" t="s">
        <v>4112</v>
      </c>
      <c r="BX1141" s="3">
        <v>45457</v>
      </c>
      <c r="BY1141" t="s">
        <v>269</v>
      </c>
      <c r="CE1141" s="1">
        <v>1863.56</v>
      </c>
      <c r="CH1141">
        <v>1</v>
      </c>
      <c r="CI1141" t="s">
        <v>283</v>
      </c>
    </row>
    <row r="1142" spans="1:87" x14ac:dyDescent="0.25">
      <c r="A1142" t="s">
        <v>540</v>
      </c>
      <c r="B1142" t="s">
        <v>88</v>
      </c>
      <c r="C1142" t="s">
        <v>936</v>
      </c>
      <c r="D1142" t="s">
        <v>936</v>
      </c>
      <c r="E1142" t="s">
        <v>1675</v>
      </c>
      <c r="F1142">
        <v>1</v>
      </c>
      <c r="G1142" s="1">
        <v>1931.4</v>
      </c>
      <c r="H1142" s="1">
        <v>1931.4</v>
      </c>
      <c r="I1142" s="1">
        <v>2279.0500000000002</v>
      </c>
      <c r="J1142" s="1">
        <v>2279.0500000000002</v>
      </c>
      <c r="K1142" s="1">
        <v>1931.4</v>
      </c>
      <c r="L1142" s="1">
        <v>1931.4</v>
      </c>
      <c r="M1142">
        <v>0</v>
      </c>
      <c r="N1142">
        <v>0</v>
      </c>
      <c r="O1142">
        <v>347.65</v>
      </c>
      <c r="P1142">
        <v>0</v>
      </c>
      <c r="Q1142" s="2">
        <v>0</v>
      </c>
      <c r="R1142" t="s">
        <v>91</v>
      </c>
      <c r="S1142" t="s">
        <v>91</v>
      </c>
      <c r="T1142" t="s">
        <v>837</v>
      </c>
      <c r="U1142" t="s">
        <v>838</v>
      </c>
      <c r="V1142" t="s">
        <v>267</v>
      </c>
      <c r="Z1142" t="s">
        <v>268</v>
      </c>
      <c r="AA1142" t="s">
        <v>269</v>
      </c>
      <c r="AB1142" t="s">
        <v>96</v>
      </c>
      <c r="AC1142" t="s">
        <v>97</v>
      </c>
      <c r="AD1142" t="s">
        <v>98</v>
      </c>
      <c r="AE1142" t="s">
        <v>166</v>
      </c>
      <c r="AF1142" t="s">
        <v>173</v>
      </c>
      <c r="AG1142" t="s">
        <v>101</v>
      </c>
      <c r="AH1142" t="s">
        <v>102</v>
      </c>
      <c r="AI1142">
        <v>30.1</v>
      </c>
      <c r="AJ1142">
        <v>0.26777000000000001</v>
      </c>
      <c r="AK1142" s="3">
        <v>45455</v>
      </c>
      <c r="AL1142" s="3">
        <v>45456</v>
      </c>
      <c r="AM1142">
        <v>0</v>
      </c>
      <c r="AN1142" s="3">
        <v>45457</v>
      </c>
      <c r="AO1142" t="s">
        <v>103</v>
      </c>
      <c r="AP1142" t="s">
        <v>104</v>
      </c>
      <c r="AQ1142" t="s">
        <v>937</v>
      </c>
      <c r="AR1142" t="s">
        <v>938</v>
      </c>
      <c r="AS1142" t="s">
        <v>107</v>
      </c>
      <c r="AW1142" t="s">
        <v>274</v>
      </c>
      <c r="AX1142" t="s">
        <v>275</v>
      </c>
      <c r="AY1142" t="s">
        <v>839</v>
      </c>
      <c r="AZ1142" t="s">
        <v>553</v>
      </c>
      <c r="BA1142">
        <v>1000446451</v>
      </c>
      <c r="BB1142" t="s">
        <v>113</v>
      </c>
      <c r="BC1142" t="s">
        <v>555</v>
      </c>
      <c r="BD1142" t="s">
        <v>4117</v>
      </c>
      <c r="BE1142" t="s">
        <v>4118</v>
      </c>
      <c r="BF1142" t="s">
        <v>941</v>
      </c>
      <c r="BH1142" t="s">
        <v>175</v>
      </c>
      <c r="BJ1142" t="s">
        <v>4119</v>
      </c>
      <c r="BK1142" t="s">
        <v>4119</v>
      </c>
      <c r="BL1142" t="s">
        <v>107</v>
      </c>
      <c r="BM1142">
        <v>108</v>
      </c>
      <c r="BN1142" t="s">
        <v>1604</v>
      </c>
      <c r="BO1142">
        <v>15</v>
      </c>
      <c r="BQ1142" t="s">
        <v>4120</v>
      </c>
      <c r="BR1142" t="s">
        <v>4121</v>
      </c>
      <c r="BS1142" t="s">
        <v>4119</v>
      </c>
      <c r="BW1142" t="s">
        <v>4117</v>
      </c>
      <c r="BX1142" s="3">
        <v>45457</v>
      </c>
      <c r="BY1142" t="s">
        <v>269</v>
      </c>
      <c r="CE1142" s="1">
        <v>1931.4</v>
      </c>
      <c r="CH1142">
        <v>1</v>
      </c>
      <c r="CI1142" t="s">
        <v>283</v>
      </c>
    </row>
    <row r="1143" spans="1:87" x14ac:dyDescent="0.25">
      <c r="A1143" t="s">
        <v>540</v>
      </c>
      <c r="B1143" t="s">
        <v>88</v>
      </c>
      <c r="C1143" t="s">
        <v>680</v>
      </c>
      <c r="D1143" t="s">
        <v>681</v>
      </c>
      <c r="E1143" t="s">
        <v>2957</v>
      </c>
      <c r="F1143">
        <v>6</v>
      </c>
      <c r="G1143">
        <v>169.66</v>
      </c>
      <c r="H1143">
        <v>169.66</v>
      </c>
      <c r="I1143" s="1">
        <v>4535.6899999999996</v>
      </c>
      <c r="J1143" s="1">
        <v>1201.19</v>
      </c>
      <c r="K1143" s="1">
        <v>3843.82</v>
      </c>
      <c r="L1143" s="1">
        <v>1017.96</v>
      </c>
      <c r="M1143">
        <v>0</v>
      </c>
      <c r="N1143">
        <v>0</v>
      </c>
      <c r="O1143">
        <v>183.23</v>
      </c>
      <c r="P1143">
        <v>0</v>
      </c>
      <c r="Q1143" s="2">
        <v>0</v>
      </c>
      <c r="R1143" t="s">
        <v>338</v>
      </c>
      <c r="S1143" t="s">
        <v>91</v>
      </c>
      <c r="T1143" t="s">
        <v>544</v>
      </c>
      <c r="U1143" t="s">
        <v>545</v>
      </c>
      <c r="V1143" t="s">
        <v>573</v>
      </c>
      <c r="W1143" t="s">
        <v>574</v>
      </c>
      <c r="Z1143" t="s">
        <v>683</v>
      </c>
      <c r="AA1143" t="s">
        <v>681</v>
      </c>
      <c r="AB1143" t="s">
        <v>96</v>
      </c>
      <c r="AC1143" t="s">
        <v>577</v>
      </c>
      <c r="AD1143" t="s">
        <v>578</v>
      </c>
      <c r="AE1143" t="s">
        <v>579</v>
      </c>
      <c r="AF1143" t="s">
        <v>580</v>
      </c>
      <c r="AG1143" t="s">
        <v>581</v>
      </c>
      <c r="AH1143" t="s">
        <v>102</v>
      </c>
      <c r="AI1143">
        <v>75.599999999999994</v>
      </c>
      <c r="AJ1143">
        <v>0.70987199999999995</v>
      </c>
      <c r="AK1143" s="3">
        <v>45455</v>
      </c>
      <c r="AL1143" s="3">
        <v>45458</v>
      </c>
      <c r="AM1143">
        <v>0</v>
      </c>
      <c r="AN1143" s="3">
        <v>45458</v>
      </c>
      <c r="AO1143" t="s">
        <v>103</v>
      </c>
      <c r="AP1143" t="s">
        <v>582</v>
      </c>
      <c r="AQ1143" t="s">
        <v>686</v>
      </c>
      <c r="AR1143" t="s">
        <v>3745</v>
      </c>
      <c r="AS1143" t="s">
        <v>107</v>
      </c>
      <c r="AT1143" t="s">
        <v>585</v>
      </c>
      <c r="AU1143">
        <v>15</v>
      </c>
      <c r="AV1143">
        <v>116</v>
      </c>
      <c r="AW1143" t="s">
        <v>109</v>
      </c>
      <c r="AX1143" t="s">
        <v>349</v>
      </c>
      <c r="AY1143" t="s">
        <v>552</v>
      </c>
      <c r="AZ1143" t="s">
        <v>553</v>
      </c>
      <c r="BA1143">
        <v>1000446452</v>
      </c>
      <c r="BB1143" t="s">
        <v>586</v>
      </c>
      <c r="BC1143" t="s">
        <v>555</v>
      </c>
      <c r="BD1143" t="s">
        <v>4122</v>
      </c>
      <c r="BE1143">
        <v>29791</v>
      </c>
      <c r="BH1143" t="s">
        <v>588</v>
      </c>
      <c r="BW1143" t="s">
        <v>4122</v>
      </c>
      <c r="BX1143" s="3">
        <v>45458</v>
      </c>
      <c r="BY1143">
        <v>20515740369</v>
      </c>
      <c r="CE1143">
        <v>169.66</v>
      </c>
      <c r="CH1143">
        <v>1</v>
      </c>
      <c r="CI1143" t="s">
        <v>455</v>
      </c>
    </row>
    <row r="1144" spans="1:87" x14ac:dyDescent="0.25">
      <c r="A1144" t="s">
        <v>540</v>
      </c>
      <c r="B1144" t="s">
        <v>88</v>
      </c>
      <c r="C1144" t="s">
        <v>680</v>
      </c>
      <c r="D1144" t="s">
        <v>681</v>
      </c>
      <c r="E1144" t="s">
        <v>2959</v>
      </c>
      <c r="F1144">
        <v>6</v>
      </c>
      <c r="G1144">
        <v>395.86</v>
      </c>
      <c r="H1144">
        <v>395.86</v>
      </c>
      <c r="I1144" s="1">
        <v>10582.96</v>
      </c>
      <c r="J1144" s="1">
        <v>2802.69</v>
      </c>
      <c r="K1144" s="1">
        <v>8968.6</v>
      </c>
      <c r="L1144" s="1">
        <v>2375.16</v>
      </c>
      <c r="M1144">
        <v>0</v>
      </c>
      <c r="N1144">
        <v>0</v>
      </c>
      <c r="O1144">
        <v>427.53</v>
      </c>
      <c r="P1144">
        <v>0</v>
      </c>
      <c r="Q1144" s="2">
        <v>0</v>
      </c>
      <c r="R1144" t="s">
        <v>338</v>
      </c>
      <c r="S1144" t="s">
        <v>91</v>
      </c>
      <c r="T1144" t="s">
        <v>544</v>
      </c>
      <c r="U1144" t="s">
        <v>545</v>
      </c>
      <c r="V1144" t="s">
        <v>573</v>
      </c>
      <c r="W1144" t="s">
        <v>574</v>
      </c>
      <c r="Z1144" t="s">
        <v>683</v>
      </c>
      <c r="AA1144" t="s">
        <v>681</v>
      </c>
      <c r="AB1144" t="s">
        <v>96</v>
      </c>
      <c r="AC1144" t="s">
        <v>577</v>
      </c>
      <c r="AD1144" t="s">
        <v>578</v>
      </c>
      <c r="AE1144" t="s">
        <v>579</v>
      </c>
      <c r="AF1144" t="s">
        <v>591</v>
      </c>
      <c r="AG1144" t="s">
        <v>581</v>
      </c>
      <c r="AH1144" t="s">
        <v>102</v>
      </c>
      <c r="AI1144">
        <v>292.02</v>
      </c>
      <c r="AJ1144">
        <v>2.0022660000000001</v>
      </c>
      <c r="AK1144" s="3">
        <v>45455</v>
      </c>
      <c r="AL1144" s="3">
        <v>45458</v>
      </c>
      <c r="AM1144">
        <v>0</v>
      </c>
      <c r="AN1144" s="3">
        <v>45458</v>
      </c>
      <c r="AO1144" t="s">
        <v>103</v>
      </c>
      <c r="AP1144" t="s">
        <v>582</v>
      </c>
      <c r="AQ1144" t="s">
        <v>686</v>
      </c>
      <c r="AR1144" t="s">
        <v>3745</v>
      </c>
      <c r="AS1144" t="s">
        <v>107</v>
      </c>
      <c r="AT1144" t="s">
        <v>585</v>
      </c>
      <c r="AU1144">
        <v>15</v>
      </c>
      <c r="AV1144">
        <v>116</v>
      </c>
      <c r="AW1144" t="s">
        <v>109</v>
      </c>
      <c r="AX1144" t="s">
        <v>349</v>
      </c>
      <c r="AY1144" t="s">
        <v>552</v>
      </c>
      <c r="AZ1144" t="s">
        <v>553</v>
      </c>
      <c r="BA1144">
        <v>1000446452</v>
      </c>
      <c r="BB1144" t="s">
        <v>733</v>
      </c>
      <c r="BC1144" t="s">
        <v>555</v>
      </c>
      <c r="BD1144" t="s">
        <v>4122</v>
      </c>
      <c r="BE1144">
        <v>29791</v>
      </c>
      <c r="BH1144" t="s">
        <v>593</v>
      </c>
      <c r="BW1144" t="s">
        <v>4122</v>
      </c>
      <c r="BX1144" s="3">
        <v>45458</v>
      </c>
      <c r="BY1144">
        <v>20515740369</v>
      </c>
      <c r="CE1144">
        <v>395.86</v>
      </c>
      <c r="CH1144">
        <v>1</v>
      </c>
      <c r="CI1144" t="s">
        <v>455</v>
      </c>
    </row>
    <row r="1145" spans="1:87" x14ac:dyDescent="0.25">
      <c r="A1145" t="s">
        <v>540</v>
      </c>
      <c r="B1145" t="s">
        <v>88</v>
      </c>
      <c r="C1145" t="s">
        <v>265</v>
      </c>
      <c r="D1145" t="s">
        <v>265</v>
      </c>
      <c r="E1145" t="s">
        <v>337</v>
      </c>
      <c r="F1145">
        <v>1</v>
      </c>
      <c r="G1145">
        <v>321.19</v>
      </c>
      <c r="H1145">
        <v>321.19</v>
      </c>
      <c r="I1145">
        <v>379</v>
      </c>
      <c r="J1145">
        <v>379</v>
      </c>
      <c r="K1145">
        <v>321.19</v>
      </c>
      <c r="L1145">
        <v>321.19</v>
      </c>
      <c r="M1145">
        <v>0</v>
      </c>
      <c r="N1145">
        <v>0</v>
      </c>
      <c r="O1145">
        <v>57.81</v>
      </c>
      <c r="P1145">
        <v>0</v>
      </c>
      <c r="Q1145" s="2">
        <v>0</v>
      </c>
      <c r="R1145" t="s">
        <v>91</v>
      </c>
      <c r="S1145" t="s">
        <v>91</v>
      </c>
      <c r="T1145" t="s">
        <v>837</v>
      </c>
      <c r="U1145" t="s">
        <v>838</v>
      </c>
      <c r="V1145" t="s">
        <v>267</v>
      </c>
      <c r="Z1145" t="s">
        <v>268</v>
      </c>
      <c r="AA1145" t="s">
        <v>269</v>
      </c>
      <c r="AB1145" t="s">
        <v>96</v>
      </c>
      <c r="AC1145" t="s">
        <v>341</v>
      </c>
      <c r="AD1145" t="s">
        <v>342</v>
      </c>
      <c r="AE1145" t="s">
        <v>343</v>
      </c>
      <c r="AF1145" t="s">
        <v>343</v>
      </c>
      <c r="AG1145" t="s">
        <v>344</v>
      </c>
      <c r="AH1145" t="s">
        <v>102</v>
      </c>
      <c r="AI1145">
        <v>3.8</v>
      </c>
      <c r="AJ1145">
        <v>2.8965999999999999E-2</v>
      </c>
      <c r="AK1145" s="3">
        <v>45455</v>
      </c>
      <c r="AL1145" s="3">
        <v>45456</v>
      </c>
      <c r="AM1145">
        <v>0</v>
      </c>
      <c r="AN1145" s="3">
        <v>45457</v>
      </c>
      <c r="AO1145" t="s">
        <v>103</v>
      </c>
      <c r="AP1145" t="s">
        <v>345</v>
      </c>
      <c r="AQ1145" t="s">
        <v>272</v>
      </c>
      <c r="AR1145" t="s">
        <v>273</v>
      </c>
      <c r="AS1145" t="s">
        <v>107</v>
      </c>
      <c r="AW1145" t="s">
        <v>274</v>
      </c>
      <c r="AX1145" t="s">
        <v>275</v>
      </c>
      <c r="AY1145" t="s">
        <v>839</v>
      </c>
      <c r="AZ1145" t="s">
        <v>553</v>
      </c>
      <c r="BA1145">
        <v>1000446453</v>
      </c>
      <c r="BB1145" t="s">
        <v>113</v>
      </c>
      <c r="BC1145" t="s">
        <v>555</v>
      </c>
      <c r="BD1145" t="s">
        <v>4123</v>
      </c>
      <c r="BE1145" t="s">
        <v>4124</v>
      </c>
      <c r="BH1145" t="s">
        <v>351</v>
      </c>
      <c r="BJ1145" t="s">
        <v>4125</v>
      </c>
      <c r="BK1145" t="s">
        <v>4125</v>
      </c>
      <c r="BL1145" t="s">
        <v>107</v>
      </c>
      <c r="BM1145">
        <v>103</v>
      </c>
      <c r="BN1145" t="s">
        <v>2088</v>
      </c>
      <c r="BO1145">
        <v>15</v>
      </c>
      <c r="BQ1145" t="s">
        <v>4126</v>
      </c>
      <c r="BR1145" t="s">
        <v>4127</v>
      </c>
      <c r="BS1145" t="s">
        <v>4128</v>
      </c>
      <c r="BW1145" t="s">
        <v>4123</v>
      </c>
      <c r="BX1145" s="3">
        <v>45457</v>
      </c>
      <c r="BY1145" t="s">
        <v>269</v>
      </c>
      <c r="CE1145">
        <v>321.19</v>
      </c>
      <c r="CH1145">
        <v>1</v>
      </c>
      <c r="CI1145" t="s">
        <v>283</v>
      </c>
    </row>
    <row r="1146" spans="1:87" x14ac:dyDescent="0.25">
      <c r="A1146" t="s">
        <v>540</v>
      </c>
      <c r="B1146" t="s">
        <v>88</v>
      </c>
      <c r="C1146" t="s">
        <v>265</v>
      </c>
      <c r="D1146" t="s">
        <v>265</v>
      </c>
      <c r="E1146" t="s">
        <v>1740</v>
      </c>
      <c r="F1146">
        <v>1</v>
      </c>
      <c r="G1146" s="1">
        <v>1100.8499999999999</v>
      </c>
      <c r="H1146" s="1">
        <v>1016.1</v>
      </c>
      <c r="I1146" s="1">
        <v>1199</v>
      </c>
      <c r="J1146" s="1">
        <v>1199</v>
      </c>
      <c r="K1146" s="1">
        <v>1016.1</v>
      </c>
      <c r="L1146" s="1">
        <v>1016.1</v>
      </c>
      <c r="M1146">
        <v>0</v>
      </c>
      <c r="N1146">
        <v>0</v>
      </c>
      <c r="O1146">
        <v>182.9</v>
      </c>
      <c r="P1146">
        <v>84.75</v>
      </c>
      <c r="Q1146" s="4">
        <v>7.6999999999999999E-2</v>
      </c>
      <c r="R1146" t="s">
        <v>91</v>
      </c>
      <c r="S1146" t="s">
        <v>91</v>
      </c>
      <c r="T1146" t="s">
        <v>837</v>
      </c>
      <c r="U1146" t="s">
        <v>838</v>
      </c>
      <c r="V1146" t="s">
        <v>267</v>
      </c>
      <c r="Z1146" t="s">
        <v>268</v>
      </c>
      <c r="AA1146" t="s">
        <v>269</v>
      </c>
      <c r="AB1146" t="s">
        <v>96</v>
      </c>
      <c r="AC1146" t="s">
        <v>97</v>
      </c>
      <c r="AD1146" t="s">
        <v>98</v>
      </c>
      <c r="AE1146" t="s">
        <v>468</v>
      </c>
      <c r="AF1146" t="s">
        <v>1741</v>
      </c>
      <c r="AG1146" t="s">
        <v>101</v>
      </c>
      <c r="AH1146" t="s">
        <v>102</v>
      </c>
      <c r="AI1146">
        <v>10.5</v>
      </c>
      <c r="AJ1146">
        <v>0.10874499999999999</v>
      </c>
      <c r="AK1146" s="3">
        <v>45455</v>
      </c>
      <c r="AL1146" s="3">
        <v>45461</v>
      </c>
      <c r="AM1146">
        <v>0</v>
      </c>
      <c r="AN1146" s="3">
        <v>45462</v>
      </c>
      <c r="AO1146" t="s">
        <v>103</v>
      </c>
      <c r="AP1146" t="s">
        <v>104</v>
      </c>
      <c r="AQ1146" t="s">
        <v>272</v>
      </c>
      <c r="AR1146" t="s">
        <v>273</v>
      </c>
      <c r="AS1146" t="s">
        <v>107</v>
      </c>
      <c r="AW1146" t="s">
        <v>274</v>
      </c>
      <c r="AX1146" t="s">
        <v>275</v>
      </c>
      <c r="AY1146" t="s">
        <v>839</v>
      </c>
      <c r="AZ1146" t="s">
        <v>553</v>
      </c>
      <c r="BA1146">
        <v>1000446454</v>
      </c>
      <c r="BB1146" t="s">
        <v>113</v>
      </c>
      <c r="BC1146" t="s">
        <v>555</v>
      </c>
      <c r="BD1146" t="s">
        <v>4129</v>
      </c>
      <c r="BE1146" t="s">
        <v>4130</v>
      </c>
      <c r="BH1146" t="s">
        <v>1744</v>
      </c>
      <c r="BJ1146" t="s">
        <v>4131</v>
      </c>
      <c r="BK1146" t="s">
        <v>4131</v>
      </c>
      <c r="BL1146" t="s">
        <v>107</v>
      </c>
      <c r="BM1146">
        <v>108</v>
      </c>
      <c r="BN1146" t="s">
        <v>1604</v>
      </c>
      <c r="BO1146">
        <v>15</v>
      </c>
      <c r="BQ1146" t="s">
        <v>4132</v>
      </c>
      <c r="BR1146" t="s">
        <v>4133</v>
      </c>
      <c r="BS1146" t="s">
        <v>4131</v>
      </c>
      <c r="BW1146" t="s">
        <v>4129</v>
      </c>
      <c r="BX1146" s="3">
        <v>45462</v>
      </c>
      <c r="BY1146" t="s">
        <v>269</v>
      </c>
      <c r="CE1146" s="1">
        <v>1100.8499999999999</v>
      </c>
      <c r="CH1146">
        <v>1</v>
      </c>
      <c r="CI1146" t="s">
        <v>283</v>
      </c>
    </row>
    <row r="1147" spans="1:87" x14ac:dyDescent="0.25">
      <c r="A1147" t="s">
        <v>540</v>
      </c>
      <c r="B1147" t="s">
        <v>88</v>
      </c>
      <c r="C1147" t="s">
        <v>809</v>
      </c>
      <c r="D1147" t="s">
        <v>809</v>
      </c>
      <c r="E1147" t="s">
        <v>3021</v>
      </c>
      <c r="F1147">
        <v>1</v>
      </c>
      <c r="G1147">
        <v>493.08</v>
      </c>
      <c r="H1147">
        <v>493.08</v>
      </c>
      <c r="I1147" s="1">
        <v>2196.9899999999998</v>
      </c>
      <c r="J1147">
        <v>581.83000000000004</v>
      </c>
      <c r="K1147" s="1">
        <v>1861.87</v>
      </c>
      <c r="L1147">
        <v>493.08</v>
      </c>
      <c r="M1147">
        <v>0</v>
      </c>
      <c r="N1147">
        <v>0</v>
      </c>
      <c r="O1147">
        <v>88.75</v>
      </c>
      <c r="P1147">
        <v>0</v>
      </c>
      <c r="Q1147" s="2">
        <v>0</v>
      </c>
      <c r="R1147" t="s">
        <v>338</v>
      </c>
      <c r="S1147" t="s">
        <v>91</v>
      </c>
      <c r="T1147" t="s">
        <v>544</v>
      </c>
      <c r="U1147" t="s">
        <v>545</v>
      </c>
      <c r="V1147" t="s">
        <v>573</v>
      </c>
      <c r="Z1147" t="s">
        <v>811</v>
      </c>
      <c r="AA1147" t="s">
        <v>809</v>
      </c>
      <c r="AB1147" t="s">
        <v>96</v>
      </c>
      <c r="AC1147" t="s">
        <v>577</v>
      </c>
      <c r="AD1147" t="s">
        <v>627</v>
      </c>
      <c r="AE1147" t="s">
        <v>3015</v>
      </c>
      <c r="AF1147" t="s">
        <v>3016</v>
      </c>
      <c r="AG1147" t="s">
        <v>638</v>
      </c>
      <c r="AH1147" t="s">
        <v>102</v>
      </c>
      <c r="AI1147">
        <v>47</v>
      </c>
      <c r="AJ1147">
        <v>0.47972399999999998</v>
      </c>
      <c r="AK1147" s="3">
        <v>45455</v>
      </c>
      <c r="AL1147" s="3">
        <v>45458</v>
      </c>
      <c r="AM1147">
        <v>0</v>
      </c>
      <c r="AN1147" s="3">
        <v>45458</v>
      </c>
      <c r="AO1147" t="s">
        <v>103</v>
      </c>
      <c r="AP1147" t="s">
        <v>630</v>
      </c>
      <c r="AQ1147" t="s">
        <v>812</v>
      </c>
      <c r="AR1147" t="s">
        <v>813</v>
      </c>
      <c r="AS1147" t="s">
        <v>107</v>
      </c>
      <c r="AT1147" t="s">
        <v>330</v>
      </c>
      <c r="AU1147">
        <v>15</v>
      </c>
      <c r="AV1147">
        <v>101</v>
      </c>
      <c r="AW1147" t="s">
        <v>109</v>
      </c>
      <c r="AX1147" t="s">
        <v>349</v>
      </c>
      <c r="AY1147" t="s">
        <v>656</v>
      </c>
      <c r="AZ1147" t="s">
        <v>553</v>
      </c>
      <c r="BA1147">
        <v>1000446457</v>
      </c>
      <c r="BB1147" t="s">
        <v>113</v>
      </c>
      <c r="BC1147" t="s">
        <v>555</v>
      </c>
      <c r="BD1147" t="s">
        <v>4134</v>
      </c>
      <c r="BE1147">
        <v>20598</v>
      </c>
      <c r="BF1147" t="s">
        <v>4135</v>
      </c>
      <c r="BH1147" t="s">
        <v>3019</v>
      </c>
      <c r="BW1147" t="s">
        <v>4134</v>
      </c>
      <c r="BX1147" s="3">
        <v>45458</v>
      </c>
      <c r="BY1147">
        <v>20547386176</v>
      </c>
      <c r="CE1147">
        <v>493.08</v>
      </c>
      <c r="CH1147">
        <v>1</v>
      </c>
      <c r="CI1147" t="s">
        <v>455</v>
      </c>
    </row>
    <row r="1148" spans="1:87" x14ac:dyDescent="0.25">
      <c r="A1148" t="s">
        <v>540</v>
      </c>
      <c r="B1148" t="s">
        <v>88</v>
      </c>
      <c r="C1148" t="s">
        <v>809</v>
      </c>
      <c r="D1148" t="s">
        <v>809</v>
      </c>
      <c r="E1148" t="s">
        <v>925</v>
      </c>
      <c r="F1148">
        <v>1</v>
      </c>
      <c r="G1148">
        <v>786.28</v>
      </c>
      <c r="H1148">
        <v>786.28</v>
      </c>
      <c r="I1148" s="1">
        <v>3503.41</v>
      </c>
      <c r="J1148">
        <v>927.81</v>
      </c>
      <c r="K1148" s="1">
        <v>2968.99</v>
      </c>
      <c r="L1148">
        <v>786.28</v>
      </c>
      <c r="M1148">
        <v>0</v>
      </c>
      <c r="N1148">
        <v>0</v>
      </c>
      <c r="O1148">
        <v>141.53</v>
      </c>
      <c r="P1148">
        <v>0</v>
      </c>
      <c r="Q1148" s="2">
        <v>0</v>
      </c>
      <c r="R1148" t="s">
        <v>338</v>
      </c>
      <c r="S1148" t="s">
        <v>91</v>
      </c>
      <c r="T1148" t="s">
        <v>544</v>
      </c>
      <c r="U1148" t="s">
        <v>545</v>
      </c>
      <c r="V1148" t="s">
        <v>573</v>
      </c>
      <c r="Z1148" t="s">
        <v>811</v>
      </c>
      <c r="AA1148" t="s">
        <v>809</v>
      </c>
      <c r="AB1148" t="s">
        <v>96</v>
      </c>
      <c r="AC1148" t="s">
        <v>577</v>
      </c>
      <c r="AD1148" t="s">
        <v>627</v>
      </c>
      <c r="AE1148" t="s">
        <v>628</v>
      </c>
      <c r="AF1148" t="s">
        <v>693</v>
      </c>
      <c r="AG1148" t="s">
        <v>638</v>
      </c>
      <c r="AH1148" t="s">
        <v>102</v>
      </c>
      <c r="AI1148">
        <v>70</v>
      </c>
      <c r="AJ1148">
        <v>0.48244599999999999</v>
      </c>
      <c r="AK1148" s="3">
        <v>45455</v>
      </c>
      <c r="AL1148" s="3">
        <v>45458</v>
      </c>
      <c r="AM1148">
        <v>0</v>
      </c>
      <c r="AN1148" s="3">
        <v>45458</v>
      </c>
      <c r="AO1148" t="s">
        <v>103</v>
      </c>
      <c r="AP1148" t="s">
        <v>630</v>
      </c>
      <c r="AQ1148" t="s">
        <v>812</v>
      </c>
      <c r="AR1148" t="s">
        <v>813</v>
      </c>
      <c r="AS1148" t="s">
        <v>107</v>
      </c>
      <c r="AT1148" t="s">
        <v>330</v>
      </c>
      <c r="AU1148">
        <v>15</v>
      </c>
      <c r="AV1148">
        <v>101</v>
      </c>
      <c r="AW1148" t="s">
        <v>109</v>
      </c>
      <c r="AX1148" t="s">
        <v>349</v>
      </c>
      <c r="AY1148" t="s">
        <v>656</v>
      </c>
      <c r="AZ1148" t="s">
        <v>553</v>
      </c>
      <c r="BA1148">
        <v>1000446457</v>
      </c>
      <c r="BB1148" t="s">
        <v>261</v>
      </c>
      <c r="BC1148" t="s">
        <v>555</v>
      </c>
      <c r="BD1148" t="s">
        <v>4134</v>
      </c>
      <c r="BE1148">
        <v>20598</v>
      </c>
      <c r="BF1148" t="s">
        <v>4135</v>
      </c>
      <c r="BH1148" t="s">
        <v>695</v>
      </c>
      <c r="BW1148" t="s">
        <v>4134</v>
      </c>
      <c r="BX1148" s="3">
        <v>45458</v>
      </c>
      <c r="BY1148">
        <v>20547386176</v>
      </c>
      <c r="CE1148">
        <v>786.28</v>
      </c>
      <c r="CH1148">
        <v>1</v>
      </c>
      <c r="CI1148" t="s">
        <v>455</v>
      </c>
    </row>
    <row r="1149" spans="1:87" x14ac:dyDescent="0.25">
      <c r="A1149" t="s">
        <v>540</v>
      </c>
      <c r="B1149" t="s">
        <v>88</v>
      </c>
      <c r="C1149" t="s">
        <v>265</v>
      </c>
      <c r="D1149" t="s">
        <v>265</v>
      </c>
      <c r="E1149" t="s">
        <v>1534</v>
      </c>
      <c r="F1149">
        <v>1</v>
      </c>
      <c r="G1149" s="1">
        <v>4829.66</v>
      </c>
      <c r="H1149" s="1">
        <v>4829.66</v>
      </c>
      <c r="I1149" s="1">
        <v>5699</v>
      </c>
      <c r="J1149" s="1">
        <v>5699</v>
      </c>
      <c r="K1149" s="1">
        <v>4829.66</v>
      </c>
      <c r="L1149" s="1">
        <v>4829.66</v>
      </c>
      <c r="M1149">
        <v>0</v>
      </c>
      <c r="N1149">
        <v>0</v>
      </c>
      <c r="O1149">
        <v>869.34</v>
      </c>
      <c r="P1149">
        <v>0</v>
      </c>
      <c r="Q1149" s="2">
        <v>0</v>
      </c>
      <c r="R1149" t="s">
        <v>91</v>
      </c>
      <c r="S1149" t="s">
        <v>91</v>
      </c>
      <c r="T1149" t="s">
        <v>837</v>
      </c>
      <c r="U1149" t="s">
        <v>838</v>
      </c>
      <c r="V1149" t="s">
        <v>267</v>
      </c>
      <c r="Z1149" t="s">
        <v>268</v>
      </c>
      <c r="AA1149" t="s">
        <v>269</v>
      </c>
      <c r="AB1149" t="s">
        <v>96</v>
      </c>
      <c r="AC1149" t="s">
        <v>136</v>
      </c>
      <c r="AD1149" t="s">
        <v>218</v>
      </c>
      <c r="AE1149" t="s">
        <v>218</v>
      </c>
      <c r="AF1149" t="s">
        <v>251</v>
      </c>
      <c r="AG1149" t="s">
        <v>139</v>
      </c>
      <c r="AH1149" t="s">
        <v>102</v>
      </c>
      <c r="AI1149">
        <v>140</v>
      </c>
      <c r="AJ1149">
        <v>1.4153</v>
      </c>
      <c r="AK1149" s="3">
        <v>45455</v>
      </c>
      <c r="AL1149" s="3">
        <v>45456</v>
      </c>
      <c r="AM1149">
        <v>0</v>
      </c>
      <c r="AN1149" s="3">
        <v>45457</v>
      </c>
      <c r="AO1149" t="s">
        <v>103</v>
      </c>
      <c r="AP1149" t="s">
        <v>140</v>
      </c>
      <c r="AQ1149" t="s">
        <v>272</v>
      </c>
      <c r="AR1149" t="s">
        <v>273</v>
      </c>
      <c r="AS1149" t="s">
        <v>107</v>
      </c>
      <c r="AW1149" t="s">
        <v>274</v>
      </c>
      <c r="AX1149" t="s">
        <v>275</v>
      </c>
      <c r="AY1149" t="s">
        <v>839</v>
      </c>
      <c r="AZ1149" t="s">
        <v>553</v>
      </c>
      <c r="BA1149">
        <v>1000446459</v>
      </c>
      <c r="BB1149" t="s">
        <v>113</v>
      </c>
      <c r="BC1149" t="s">
        <v>555</v>
      </c>
      <c r="BD1149" t="s">
        <v>4136</v>
      </c>
      <c r="BE1149" t="s">
        <v>4137</v>
      </c>
      <c r="BH1149" t="s">
        <v>253</v>
      </c>
      <c r="BJ1149" t="s">
        <v>4138</v>
      </c>
      <c r="BK1149" t="s">
        <v>4138</v>
      </c>
      <c r="BL1149" t="s">
        <v>107</v>
      </c>
      <c r="BM1149">
        <v>102</v>
      </c>
      <c r="BN1149" t="s">
        <v>2616</v>
      </c>
      <c r="BO1149">
        <v>7</v>
      </c>
      <c r="BQ1149" t="s">
        <v>4139</v>
      </c>
      <c r="BS1149" t="s">
        <v>4138</v>
      </c>
      <c r="BW1149" t="s">
        <v>4136</v>
      </c>
      <c r="BX1149" s="3">
        <v>45457</v>
      </c>
      <c r="BY1149" t="s">
        <v>269</v>
      </c>
      <c r="CE1149" s="1">
        <v>4829.66</v>
      </c>
      <c r="CH1149">
        <v>1</v>
      </c>
      <c r="CI1149" t="s">
        <v>1010</v>
      </c>
    </row>
    <row r="1150" spans="1:87" x14ac:dyDescent="0.25">
      <c r="A1150" t="s">
        <v>540</v>
      </c>
      <c r="B1150" t="s">
        <v>88</v>
      </c>
      <c r="C1150" t="s">
        <v>265</v>
      </c>
      <c r="D1150" t="s">
        <v>265</v>
      </c>
      <c r="E1150" t="s">
        <v>715</v>
      </c>
      <c r="F1150">
        <v>1</v>
      </c>
      <c r="G1150" s="1">
        <v>1524.58</v>
      </c>
      <c r="H1150" s="1">
        <v>1524.58</v>
      </c>
      <c r="I1150" s="1">
        <v>1799</v>
      </c>
      <c r="J1150" s="1">
        <v>1799</v>
      </c>
      <c r="K1150" s="1">
        <v>1524.58</v>
      </c>
      <c r="L1150" s="1">
        <v>1524.58</v>
      </c>
      <c r="M1150">
        <v>0</v>
      </c>
      <c r="N1150">
        <v>0</v>
      </c>
      <c r="O1150">
        <v>274.42</v>
      </c>
      <c r="P1150">
        <v>0</v>
      </c>
      <c r="Q1150" s="2">
        <v>0</v>
      </c>
      <c r="R1150" t="s">
        <v>91</v>
      </c>
      <c r="S1150" t="s">
        <v>91</v>
      </c>
      <c r="T1150" t="s">
        <v>837</v>
      </c>
      <c r="U1150" t="s">
        <v>838</v>
      </c>
      <c r="V1150" t="s">
        <v>267</v>
      </c>
      <c r="Z1150" t="s">
        <v>268</v>
      </c>
      <c r="AA1150" t="s">
        <v>269</v>
      </c>
      <c r="AB1150" t="s">
        <v>96</v>
      </c>
      <c r="AC1150" t="s">
        <v>341</v>
      </c>
      <c r="AD1150" t="s">
        <v>342</v>
      </c>
      <c r="AE1150" t="s">
        <v>547</v>
      </c>
      <c r="AF1150" t="s">
        <v>548</v>
      </c>
      <c r="AH1150" t="s">
        <v>102</v>
      </c>
      <c r="AI1150">
        <v>12</v>
      </c>
      <c r="AJ1150">
        <v>9.4072000000000003E-2</v>
      </c>
      <c r="AK1150" s="3">
        <v>45455</v>
      </c>
      <c r="AL1150" s="3">
        <v>45456</v>
      </c>
      <c r="AM1150">
        <v>0</v>
      </c>
      <c r="AN1150" s="3">
        <v>45457</v>
      </c>
      <c r="AO1150" t="s">
        <v>103</v>
      </c>
      <c r="AP1150" t="s">
        <v>345</v>
      </c>
      <c r="AQ1150" t="s">
        <v>272</v>
      </c>
      <c r="AR1150" t="s">
        <v>273</v>
      </c>
      <c r="AS1150" t="s">
        <v>107</v>
      </c>
      <c r="AW1150" t="s">
        <v>274</v>
      </c>
      <c r="AX1150" t="s">
        <v>275</v>
      </c>
      <c r="AY1150" t="s">
        <v>839</v>
      </c>
      <c r="AZ1150" t="s">
        <v>553</v>
      </c>
      <c r="BA1150">
        <v>1000446460</v>
      </c>
      <c r="BB1150" t="s">
        <v>113</v>
      </c>
      <c r="BC1150" t="s">
        <v>555</v>
      </c>
      <c r="BD1150" t="s">
        <v>4140</v>
      </c>
      <c r="BE1150" t="s">
        <v>4141</v>
      </c>
      <c r="BH1150" t="s">
        <v>557</v>
      </c>
      <c r="BJ1150" t="s">
        <v>4142</v>
      </c>
      <c r="BK1150" t="s">
        <v>4142</v>
      </c>
      <c r="BL1150" t="s">
        <v>107</v>
      </c>
      <c r="BM1150">
        <v>113</v>
      </c>
      <c r="BN1150" t="s">
        <v>1047</v>
      </c>
      <c r="BO1150">
        <v>15</v>
      </c>
      <c r="BQ1150" t="s">
        <v>4143</v>
      </c>
      <c r="BR1150" t="s">
        <v>4144</v>
      </c>
      <c r="BS1150" t="s">
        <v>4145</v>
      </c>
      <c r="BW1150" t="s">
        <v>4140</v>
      </c>
      <c r="BX1150" s="3">
        <v>45457</v>
      </c>
      <c r="BY1150" t="s">
        <v>269</v>
      </c>
      <c r="CE1150" s="1">
        <v>1524.58</v>
      </c>
      <c r="CH1150">
        <v>1</v>
      </c>
      <c r="CI1150" t="s">
        <v>283</v>
      </c>
    </row>
    <row r="1151" spans="1:87" x14ac:dyDescent="0.25">
      <c r="A1151" t="s">
        <v>540</v>
      </c>
      <c r="B1151" t="s">
        <v>88</v>
      </c>
      <c r="C1151" t="s">
        <v>265</v>
      </c>
      <c r="D1151" t="s">
        <v>265</v>
      </c>
      <c r="E1151" t="s">
        <v>1675</v>
      </c>
      <c r="F1151">
        <v>1</v>
      </c>
      <c r="G1151" s="1">
        <v>2033.05</v>
      </c>
      <c r="H1151" s="1">
        <v>1778.81</v>
      </c>
      <c r="I1151" s="1">
        <v>2099</v>
      </c>
      <c r="J1151" s="1">
        <v>2099</v>
      </c>
      <c r="K1151" s="1">
        <v>1778.81</v>
      </c>
      <c r="L1151" s="1">
        <v>1778.81</v>
      </c>
      <c r="M1151">
        <v>0</v>
      </c>
      <c r="N1151">
        <v>0</v>
      </c>
      <c r="O1151">
        <v>320.19</v>
      </c>
      <c r="P1151">
        <v>254.24</v>
      </c>
      <c r="Q1151" s="4">
        <v>0.12509999999999999</v>
      </c>
      <c r="R1151" t="s">
        <v>91</v>
      </c>
      <c r="S1151" t="s">
        <v>91</v>
      </c>
      <c r="T1151" t="s">
        <v>837</v>
      </c>
      <c r="U1151" t="s">
        <v>838</v>
      </c>
      <c r="V1151" t="s">
        <v>267</v>
      </c>
      <c r="Z1151" t="s">
        <v>268</v>
      </c>
      <c r="AA1151" t="s">
        <v>269</v>
      </c>
      <c r="AB1151" t="s">
        <v>96</v>
      </c>
      <c r="AC1151" t="s">
        <v>97</v>
      </c>
      <c r="AD1151" t="s">
        <v>98</v>
      </c>
      <c r="AE1151" t="s">
        <v>166</v>
      </c>
      <c r="AF1151" t="s">
        <v>173</v>
      </c>
      <c r="AG1151" t="s">
        <v>101</v>
      </c>
      <c r="AH1151" t="s">
        <v>102</v>
      </c>
      <c r="AI1151">
        <v>30.1</v>
      </c>
      <c r="AJ1151">
        <v>0.26777000000000001</v>
      </c>
      <c r="AK1151" s="3">
        <v>45455</v>
      </c>
      <c r="AL1151" s="3">
        <v>45457</v>
      </c>
      <c r="AM1151">
        <v>0</v>
      </c>
      <c r="AN1151" s="3">
        <v>45458</v>
      </c>
      <c r="AO1151" t="s">
        <v>103</v>
      </c>
      <c r="AP1151" t="s">
        <v>104</v>
      </c>
      <c r="AQ1151" t="s">
        <v>272</v>
      </c>
      <c r="AR1151" t="s">
        <v>273</v>
      </c>
      <c r="AS1151" t="s">
        <v>107</v>
      </c>
      <c r="AW1151" t="s">
        <v>274</v>
      </c>
      <c r="AX1151" t="s">
        <v>275</v>
      </c>
      <c r="AY1151" t="s">
        <v>839</v>
      </c>
      <c r="AZ1151" t="s">
        <v>553</v>
      </c>
      <c r="BA1151">
        <v>1000446461</v>
      </c>
      <c r="BB1151" t="s">
        <v>113</v>
      </c>
      <c r="BC1151" t="s">
        <v>555</v>
      </c>
      <c r="BD1151" t="s">
        <v>4146</v>
      </c>
      <c r="BE1151" t="s">
        <v>4147</v>
      </c>
      <c r="BH1151" t="s">
        <v>175</v>
      </c>
      <c r="BJ1151" t="s">
        <v>4148</v>
      </c>
      <c r="BK1151" t="s">
        <v>4149</v>
      </c>
      <c r="BL1151" t="s">
        <v>107</v>
      </c>
      <c r="BM1151">
        <v>106</v>
      </c>
      <c r="BN1151" t="s">
        <v>3394</v>
      </c>
      <c r="BO1151">
        <v>7</v>
      </c>
      <c r="BQ1151" t="s">
        <v>4150</v>
      </c>
      <c r="BR1151" t="s">
        <v>4151</v>
      </c>
      <c r="BS1151" t="s">
        <v>4148</v>
      </c>
      <c r="BW1151" t="s">
        <v>4146</v>
      </c>
      <c r="BX1151" s="3">
        <v>45458</v>
      </c>
      <c r="BY1151" t="s">
        <v>269</v>
      </c>
      <c r="CE1151" s="1">
        <v>2033.05</v>
      </c>
      <c r="CH1151">
        <v>1</v>
      </c>
      <c r="CI1151" t="s">
        <v>283</v>
      </c>
    </row>
    <row r="1152" spans="1:87" x14ac:dyDescent="0.25">
      <c r="A1152" t="s">
        <v>540</v>
      </c>
      <c r="B1152" t="s">
        <v>88</v>
      </c>
      <c r="C1152" t="s">
        <v>265</v>
      </c>
      <c r="D1152" t="s">
        <v>265</v>
      </c>
      <c r="E1152" t="s">
        <v>1451</v>
      </c>
      <c r="F1152">
        <v>1</v>
      </c>
      <c r="G1152" s="1">
        <v>1524.58</v>
      </c>
      <c r="H1152" s="1">
        <v>1524.58</v>
      </c>
      <c r="I1152" s="1">
        <v>1799</v>
      </c>
      <c r="J1152" s="1">
        <v>1799</v>
      </c>
      <c r="K1152" s="1">
        <v>1524.58</v>
      </c>
      <c r="L1152" s="1">
        <v>1524.58</v>
      </c>
      <c r="M1152">
        <v>0</v>
      </c>
      <c r="N1152">
        <v>0</v>
      </c>
      <c r="O1152">
        <v>274.42</v>
      </c>
      <c r="P1152">
        <v>0</v>
      </c>
      <c r="Q1152" s="2">
        <v>0</v>
      </c>
      <c r="R1152" t="s">
        <v>91</v>
      </c>
      <c r="S1152" t="s">
        <v>91</v>
      </c>
      <c r="T1152" t="s">
        <v>837</v>
      </c>
      <c r="U1152" t="s">
        <v>838</v>
      </c>
      <c r="V1152" t="s">
        <v>267</v>
      </c>
      <c r="Z1152" t="s">
        <v>268</v>
      </c>
      <c r="AA1152" t="s">
        <v>269</v>
      </c>
      <c r="AB1152" t="s">
        <v>96</v>
      </c>
      <c r="AC1152" t="s">
        <v>177</v>
      </c>
      <c r="AD1152" t="s">
        <v>178</v>
      </c>
      <c r="AE1152" t="s">
        <v>179</v>
      </c>
      <c r="AF1152" t="s">
        <v>180</v>
      </c>
      <c r="AG1152" t="s">
        <v>181</v>
      </c>
      <c r="AH1152" t="s">
        <v>102</v>
      </c>
      <c r="AI1152">
        <v>50</v>
      </c>
      <c r="AJ1152">
        <v>0.56702799999999998</v>
      </c>
      <c r="AK1152" s="3">
        <v>45455</v>
      </c>
      <c r="AL1152" s="3">
        <v>45457</v>
      </c>
      <c r="AM1152">
        <v>0</v>
      </c>
      <c r="AN1152" s="3">
        <v>45458</v>
      </c>
      <c r="AO1152" t="s">
        <v>103</v>
      </c>
      <c r="AP1152" t="s">
        <v>182</v>
      </c>
      <c r="AQ1152" t="s">
        <v>272</v>
      </c>
      <c r="AR1152" t="s">
        <v>273</v>
      </c>
      <c r="AS1152" t="s">
        <v>107</v>
      </c>
      <c r="AW1152" t="s">
        <v>274</v>
      </c>
      <c r="AX1152" t="s">
        <v>275</v>
      </c>
      <c r="AY1152" t="s">
        <v>839</v>
      </c>
      <c r="AZ1152" t="s">
        <v>553</v>
      </c>
      <c r="BA1152">
        <v>1000446462</v>
      </c>
      <c r="BB1152" t="s">
        <v>113</v>
      </c>
      <c r="BC1152" t="s">
        <v>555</v>
      </c>
      <c r="BD1152" t="s">
        <v>4152</v>
      </c>
      <c r="BE1152" t="s">
        <v>4153</v>
      </c>
      <c r="BH1152" t="s">
        <v>184</v>
      </c>
      <c r="BJ1152" t="s">
        <v>4154</v>
      </c>
      <c r="BK1152" t="s">
        <v>4154</v>
      </c>
      <c r="BL1152" t="s">
        <v>107</v>
      </c>
      <c r="BM1152">
        <v>131</v>
      </c>
      <c r="BN1152" t="s">
        <v>1289</v>
      </c>
      <c r="BO1152">
        <v>15</v>
      </c>
      <c r="BQ1152" t="s">
        <v>4155</v>
      </c>
      <c r="BR1152" t="s">
        <v>4156</v>
      </c>
      <c r="BS1152" t="s">
        <v>4154</v>
      </c>
      <c r="BW1152" t="s">
        <v>4152</v>
      </c>
      <c r="BX1152" s="3">
        <v>45458</v>
      </c>
      <c r="BY1152" t="s">
        <v>269</v>
      </c>
      <c r="CE1152" s="1">
        <v>1524.58</v>
      </c>
      <c r="CH1152">
        <v>1</v>
      </c>
      <c r="CI1152" t="s">
        <v>283</v>
      </c>
    </row>
    <row r="1153" spans="1:87" x14ac:dyDescent="0.25">
      <c r="A1153" t="s">
        <v>540</v>
      </c>
      <c r="B1153" t="s">
        <v>88</v>
      </c>
      <c r="C1153" t="s">
        <v>265</v>
      </c>
      <c r="D1153" t="s">
        <v>265</v>
      </c>
      <c r="E1153" t="s">
        <v>1169</v>
      </c>
      <c r="F1153">
        <v>1</v>
      </c>
      <c r="G1153" s="1">
        <v>1566.95</v>
      </c>
      <c r="H1153" s="1">
        <v>1482.2</v>
      </c>
      <c r="I1153" s="1">
        <v>1749</v>
      </c>
      <c r="J1153" s="1">
        <v>1749</v>
      </c>
      <c r="K1153" s="1">
        <v>1482.2</v>
      </c>
      <c r="L1153" s="1">
        <v>1482.2</v>
      </c>
      <c r="M1153">
        <v>0</v>
      </c>
      <c r="N1153">
        <v>0</v>
      </c>
      <c r="O1153">
        <v>266.8</v>
      </c>
      <c r="P1153">
        <v>84.75</v>
      </c>
      <c r="Q1153" s="4">
        <v>5.4100000000000002E-2</v>
      </c>
      <c r="R1153" t="s">
        <v>91</v>
      </c>
      <c r="S1153" t="s">
        <v>91</v>
      </c>
      <c r="T1153" t="s">
        <v>837</v>
      </c>
      <c r="U1153" t="s">
        <v>838</v>
      </c>
      <c r="V1153" t="s">
        <v>267</v>
      </c>
      <c r="Z1153" t="s">
        <v>268</v>
      </c>
      <c r="AA1153" t="s">
        <v>269</v>
      </c>
      <c r="AB1153" t="s">
        <v>96</v>
      </c>
      <c r="AC1153" t="s">
        <v>177</v>
      </c>
      <c r="AD1153" t="s">
        <v>178</v>
      </c>
      <c r="AE1153" t="s">
        <v>270</v>
      </c>
      <c r="AF1153" t="s">
        <v>271</v>
      </c>
      <c r="AG1153" t="s">
        <v>181</v>
      </c>
      <c r="AH1153" t="s">
        <v>102</v>
      </c>
      <c r="AI1153">
        <v>73</v>
      </c>
      <c r="AJ1153">
        <v>0.38768399999999997</v>
      </c>
      <c r="AK1153" s="3">
        <v>45455</v>
      </c>
      <c r="AL1153" s="3">
        <v>45456</v>
      </c>
      <c r="AM1153">
        <v>0</v>
      </c>
      <c r="AN1153" s="3">
        <v>45457</v>
      </c>
      <c r="AO1153" t="s">
        <v>103</v>
      </c>
      <c r="AP1153" t="s">
        <v>182</v>
      </c>
      <c r="AQ1153" t="s">
        <v>272</v>
      </c>
      <c r="AR1153" t="s">
        <v>273</v>
      </c>
      <c r="AS1153" t="s">
        <v>107</v>
      </c>
      <c r="AW1153" t="s">
        <v>274</v>
      </c>
      <c r="AX1153" t="s">
        <v>275</v>
      </c>
      <c r="AY1153" t="s">
        <v>839</v>
      </c>
      <c r="AZ1153" t="s">
        <v>553</v>
      </c>
      <c r="BA1153">
        <v>1000446463</v>
      </c>
      <c r="BB1153" t="s">
        <v>113</v>
      </c>
      <c r="BC1153" t="s">
        <v>555</v>
      </c>
      <c r="BD1153" t="s">
        <v>4157</v>
      </c>
      <c r="BE1153" t="s">
        <v>4158</v>
      </c>
      <c r="BH1153" t="s">
        <v>278</v>
      </c>
      <c r="BJ1153" t="s">
        <v>4159</v>
      </c>
      <c r="BK1153" t="s">
        <v>4160</v>
      </c>
      <c r="BL1153" t="s">
        <v>107</v>
      </c>
      <c r="BM1153">
        <v>130</v>
      </c>
      <c r="BN1153" t="s">
        <v>1543</v>
      </c>
      <c r="BO1153">
        <v>15</v>
      </c>
      <c r="BQ1153" t="s">
        <v>4161</v>
      </c>
      <c r="BR1153" t="s">
        <v>4162</v>
      </c>
      <c r="BS1153" t="s">
        <v>4159</v>
      </c>
      <c r="BW1153" t="s">
        <v>4157</v>
      </c>
      <c r="BX1153" s="3">
        <v>45457</v>
      </c>
      <c r="BY1153" t="s">
        <v>269</v>
      </c>
      <c r="CE1153" s="1">
        <v>1566.95</v>
      </c>
      <c r="CH1153">
        <v>1</v>
      </c>
      <c r="CI1153" t="s">
        <v>1010</v>
      </c>
    </row>
    <row r="1154" spans="1:87" x14ac:dyDescent="0.25">
      <c r="A1154" t="s">
        <v>540</v>
      </c>
      <c r="B1154" t="s">
        <v>88</v>
      </c>
      <c r="C1154" t="s">
        <v>199</v>
      </c>
      <c r="D1154" t="s">
        <v>200</v>
      </c>
      <c r="E1154" t="s">
        <v>1547</v>
      </c>
      <c r="F1154">
        <v>50</v>
      </c>
      <c r="G1154" s="1">
        <v>5211.17</v>
      </c>
      <c r="H1154" s="1">
        <v>5211.17</v>
      </c>
      <c r="I1154" s="1">
        <v>307459.03000000003</v>
      </c>
      <c r="J1154" s="1">
        <v>307459.03000000003</v>
      </c>
      <c r="K1154" s="1">
        <v>260558.5</v>
      </c>
      <c r="L1154" s="1">
        <v>260558.5</v>
      </c>
      <c r="M1154">
        <v>0</v>
      </c>
      <c r="N1154">
        <v>0</v>
      </c>
      <c r="O1154" s="1">
        <v>46900.53</v>
      </c>
      <c r="P1154">
        <v>0</v>
      </c>
      <c r="Q1154" s="2">
        <v>0</v>
      </c>
      <c r="R1154" t="s">
        <v>91</v>
      </c>
      <c r="S1154" t="s">
        <v>91</v>
      </c>
      <c r="T1154" t="s">
        <v>544</v>
      </c>
      <c r="U1154" t="s">
        <v>545</v>
      </c>
      <c r="V1154" t="s">
        <v>231</v>
      </c>
      <c r="Z1154" t="s">
        <v>203</v>
      </c>
      <c r="AA1154" t="s">
        <v>204</v>
      </c>
      <c r="AB1154" t="s">
        <v>96</v>
      </c>
      <c r="AC1154" t="s">
        <v>97</v>
      </c>
      <c r="AD1154" t="s">
        <v>98</v>
      </c>
      <c r="AE1154" t="s">
        <v>436</v>
      </c>
      <c r="AF1154" t="s">
        <v>437</v>
      </c>
      <c r="AG1154" t="s">
        <v>101</v>
      </c>
      <c r="AH1154" t="s">
        <v>102</v>
      </c>
      <c r="AI1154">
        <v>2995</v>
      </c>
      <c r="AJ1154">
        <v>29.145050000000001</v>
      </c>
      <c r="AK1154" s="3">
        <v>45455</v>
      </c>
      <c r="AL1154" s="3">
        <v>45461</v>
      </c>
      <c r="AM1154">
        <v>0</v>
      </c>
      <c r="AN1154" s="3">
        <v>45461</v>
      </c>
      <c r="AO1154" t="s">
        <v>103</v>
      </c>
      <c r="AP1154" t="s">
        <v>104</v>
      </c>
      <c r="AQ1154" t="s">
        <v>206</v>
      </c>
      <c r="AR1154" t="s">
        <v>207</v>
      </c>
      <c r="AS1154" t="s">
        <v>107</v>
      </c>
      <c r="AT1154" t="s">
        <v>208</v>
      </c>
      <c r="AU1154">
        <v>15</v>
      </c>
      <c r="AV1154">
        <v>127</v>
      </c>
      <c r="AW1154" t="s">
        <v>109</v>
      </c>
      <c r="AX1154" t="s">
        <v>209</v>
      </c>
      <c r="AY1154" t="s">
        <v>646</v>
      </c>
      <c r="AZ1154" t="s">
        <v>553</v>
      </c>
      <c r="BA1154">
        <v>1000446464</v>
      </c>
      <c r="BB1154" t="s">
        <v>113</v>
      </c>
      <c r="BC1154" t="s">
        <v>555</v>
      </c>
      <c r="BD1154" t="s">
        <v>4163</v>
      </c>
      <c r="BE1154">
        <v>10734224</v>
      </c>
      <c r="BH1154" t="s">
        <v>443</v>
      </c>
      <c r="BW1154" t="s">
        <v>4163</v>
      </c>
      <c r="BX1154" s="3">
        <v>45461</v>
      </c>
      <c r="BY1154">
        <v>20100070970</v>
      </c>
      <c r="CE1154" s="1">
        <v>5211.17</v>
      </c>
      <c r="CH1154">
        <v>1</v>
      </c>
      <c r="CI1154" t="s">
        <v>455</v>
      </c>
    </row>
    <row r="1155" spans="1:87" x14ac:dyDescent="0.25">
      <c r="A1155" t="s">
        <v>540</v>
      </c>
      <c r="B1155" t="s">
        <v>88</v>
      </c>
      <c r="C1155" t="s">
        <v>265</v>
      </c>
      <c r="D1155" t="s">
        <v>265</v>
      </c>
      <c r="E1155" t="s">
        <v>1193</v>
      </c>
      <c r="F1155">
        <v>1</v>
      </c>
      <c r="G1155" s="1">
        <v>5931.36</v>
      </c>
      <c r="H1155" s="1">
        <v>5931.36</v>
      </c>
      <c r="I1155" s="1">
        <v>6999</v>
      </c>
      <c r="J1155" s="1">
        <v>6999</v>
      </c>
      <c r="K1155" s="1">
        <v>5931.36</v>
      </c>
      <c r="L1155" s="1">
        <v>5931.36</v>
      </c>
      <c r="M1155">
        <v>0</v>
      </c>
      <c r="N1155">
        <v>0</v>
      </c>
      <c r="O1155" s="1">
        <v>1067.6400000000001</v>
      </c>
      <c r="P1155">
        <v>0</v>
      </c>
      <c r="Q1155" s="2">
        <v>0</v>
      </c>
      <c r="R1155" t="s">
        <v>91</v>
      </c>
      <c r="S1155" t="s">
        <v>91</v>
      </c>
      <c r="T1155" t="s">
        <v>837</v>
      </c>
      <c r="U1155" t="s">
        <v>838</v>
      </c>
      <c r="V1155" t="s">
        <v>267</v>
      </c>
      <c r="Z1155" t="s">
        <v>268</v>
      </c>
      <c r="AA1155" t="s">
        <v>269</v>
      </c>
      <c r="AB1155" t="s">
        <v>96</v>
      </c>
      <c r="AC1155" t="s">
        <v>97</v>
      </c>
      <c r="AD1155" t="s">
        <v>154</v>
      </c>
      <c r="AE1155" t="s">
        <v>1194</v>
      </c>
      <c r="AF1155" t="s">
        <v>1195</v>
      </c>
      <c r="AG1155" t="s">
        <v>101</v>
      </c>
      <c r="AH1155" t="s">
        <v>102</v>
      </c>
      <c r="AI1155">
        <v>24.3</v>
      </c>
      <c r="AJ1155">
        <v>0.30399999999999999</v>
      </c>
      <c r="AK1155" s="3">
        <v>45455</v>
      </c>
      <c r="AL1155" s="3">
        <v>45456</v>
      </c>
      <c r="AM1155">
        <v>0</v>
      </c>
      <c r="AN1155" s="3">
        <v>45457</v>
      </c>
      <c r="AO1155" t="s">
        <v>103</v>
      </c>
      <c r="AP1155" t="s">
        <v>104</v>
      </c>
      <c r="AQ1155" t="s">
        <v>272</v>
      </c>
      <c r="AR1155" t="s">
        <v>273</v>
      </c>
      <c r="AS1155" t="s">
        <v>107</v>
      </c>
      <c r="AW1155" t="s">
        <v>274</v>
      </c>
      <c r="AX1155" t="s">
        <v>275</v>
      </c>
      <c r="AY1155" t="s">
        <v>839</v>
      </c>
      <c r="AZ1155" t="s">
        <v>553</v>
      </c>
      <c r="BA1155">
        <v>1000446466</v>
      </c>
      <c r="BB1155" t="s">
        <v>113</v>
      </c>
      <c r="BC1155" t="s">
        <v>555</v>
      </c>
      <c r="BD1155" t="s">
        <v>4164</v>
      </c>
      <c r="BE1155" t="s">
        <v>4165</v>
      </c>
      <c r="BH1155" t="s">
        <v>1198</v>
      </c>
      <c r="BJ1155" t="s">
        <v>4166</v>
      </c>
      <c r="BK1155" t="s">
        <v>4166</v>
      </c>
      <c r="BL1155" t="s">
        <v>107</v>
      </c>
      <c r="BM1155">
        <v>130</v>
      </c>
      <c r="BN1155" t="s">
        <v>1543</v>
      </c>
      <c r="BO1155">
        <v>15</v>
      </c>
      <c r="BQ1155" t="s">
        <v>4167</v>
      </c>
      <c r="BR1155" t="s">
        <v>4168</v>
      </c>
      <c r="BS1155" t="s">
        <v>4166</v>
      </c>
      <c r="BW1155" t="s">
        <v>4164</v>
      </c>
      <c r="BX1155" s="3">
        <v>45457</v>
      </c>
      <c r="BY1155" t="s">
        <v>269</v>
      </c>
      <c r="CE1155" s="1">
        <v>5931.36</v>
      </c>
      <c r="CH1155">
        <v>1</v>
      </c>
      <c r="CI1155" t="s">
        <v>283</v>
      </c>
    </row>
    <row r="1156" spans="1:87" x14ac:dyDescent="0.25">
      <c r="A1156" t="s">
        <v>540</v>
      </c>
      <c r="B1156" t="s">
        <v>88</v>
      </c>
      <c r="C1156" t="s">
        <v>353</v>
      </c>
      <c r="D1156" t="s">
        <v>353</v>
      </c>
      <c r="E1156" t="s">
        <v>2982</v>
      </c>
      <c r="F1156">
        <v>102</v>
      </c>
      <c r="G1156" s="1">
        <v>1250.1500000000001</v>
      </c>
      <c r="H1156" s="1">
        <v>1250.1500000000001</v>
      </c>
      <c r="I1156" s="1">
        <v>150468.04999999999</v>
      </c>
      <c r="J1156" s="1">
        <v>150468.04999999999</v>
      </c>
      <c r="K1156" s="1">
        <v>127515.3</v>
      </c>
      <c r="L1156" s="1">
        <v>127515.3</v>
      </c>
      <c r="M1156">
        <v>0</v>
      </c>
      <c r="N1156">
        <v>0</v>
      </c>
      <c r="O1156" s="1">
        <v>22952.75</v>
      </c>
      <c r="P1156">
        <v>0</v>
      </c>
      <c r="Q1156" s="2">
        <v>0</v>
      </c>
      <c r="R1156" t="s">
        <v>91</v>
      </c>
      <c r="S1156" t="s">
        <v>91</v>
      </c>
      <c r="T1156" t="s">
        <v>678</v>
      </c>
      <c r="U1156" t="s">
        <v>545</v>
      </c>
      <c r="V1156" t="s">
        <v>355</v>
      </c>
      <c r="X1156" t="s">
        <v>356</v>
      </c>
      <c r="Z1156" t="s">
        <v>357</v>
      </c>
      <c r="AA1156" t="s">
        <v>353</v>
      </c>
      <c r="AB1156" t="s">
        <v>96</v>
      </c>
      <c r="AC1156" t="s">
        <v>177</v>
      </c>
      <c r="AD1156" t="s">
        <v>178</v>
      </c>
      <c r="AE1156" t="s">
        <v>179</v>
      </c>
      <c r="AF1156" t="s">
        <v>205</v>
      </c>
      <c r="AG1156" t="s">
        <v>181</v>
      </c>
      <c r="AH1156" t="s">
        <v>102</v>
      </c>
      <c r="AI1156">
        <v>4590</v>
      </c>
      <c r="AJ1156">
        <v>57.836855999999997</v>
      </c>
      <c r="AK1156" s="3">
        <v>45455</v>
      </c>
      <c r="AL1156" s="3">
        <v>45462</v>
      </c>
      <c r="AM1156">
        <v>0</v>
      </c>
      <c r="AN1156" s="3">
        <v>45463</v>
      </c>
      <c r="AO1156" t="s">
        <v>103</v>
      </c>
      <c r="AP1156" t="s">
        <v>182</v>
      </c>
      <c r="AQ1156" t="s">
        <v>358</v>
      </c>
      <c r="AR1156" t="s">
        <v>359</v>
      </c>
      <c r="AS1156" t="s">
        <v>107</v>
      </c>
      <c r="AT1156" t="s">
        <v>236</v>
      </c>
      <c r="AU1156">
        <v>15</v>
      </c>
      <c r="AV1156">
        <v>142</v>
      </c>
      <c r="AW1156" t="s">
        <v>109</v>
      </c>
      <c r="AX1156" t="s">
        <v>360</v>
      </c>
      <c r="AY1156" t="s">
        <v>646</v>
      </c>
      <c r="AZ1156" t="s">
        <v>553</v>
      </c>
      <c r="BA1156">
        <v>1000446467</v>
      </c>
      <c r="BB1156" t="s">
        <v>113</v>
      </c>
      <c r="BC1156" t="s">
        <v>555</v>
      </c>
      <c r="BD1156" t="s">
        <v>4169</v>
      </c>
      <c r="BE1156">
        <v>4800053896</v>
      </c>
      <c r="BH1156" t="s">
        <v>211</v>
      </c>
      <c r="BW1156" t="s">
        <v>4169</v>
      </c>
      <c r="BX1156" s="3">
        <v>45463</v>
      </c>
      <c r="BY1156">
        <v>20141189850</v>
      </c>
      <c r="CE1156" s="1">
        <v>1250.1500000000001</v>
      </c>
      <c r="CH1156">
        <v>1</v>
      </c>
      <c r="CI1156" t="s">
        <v>455</v>
      </c>
    </row>
    <row r="1157" spans="1:87" x14ac:dyDescent="0.25">
      <c r="A1157" t="s">
        <v>540</v>
      </c>
      <c r="B1157" t="s">
        <v>88</v>
      </c>
      <c r="C1157" t="s">
        <v>353</v>
      </c>
      <c r="D1157" t="s">
        <v>353</v>
      </c>
      <c r="E1157" t="s">
        <v>2982</v>
      </c>
      <c r="F1157">
        <v>102</v>
      </c>
      <c r="G1157" s="1">
        <v>1250.1500000000001</v>
      </c>
      <c r="H1157" s="1">
        <v>1250.1500000000001</v>
      </c>
      <c r="I1157" s="1">
        <v>150468.04999999999</v>
      </c>
      <c r="J1157" s="1">
        <v>150468.04999999999</v>
      </c>
      <c r="K1157" s="1">
        <v>127515.3</v>
      </c>
      <c r="L1157" s="1">
        <v>127515.3</v>
      </c>
      <c r="M1157">
        <v>0</v>
      </c>
      <c r="N1157">
        <v>0</v>
      </c>
      <c r="O1157" s="1">
        <v>22952.75</v>
      </c>
      <c r="P1157">
        <v>0</v>
      </c>
      <c r="Q1157" s="2">
        <v>0</v>
      </c>
      <c r="R1157" t="s">
        <v>91</v>
      </c>
      <c r="S1157" t="s">
        <v>91</v>
      </c>
      <c r="T1157" t="s">
        <v>678</v>
      </c>
      <c r="U1157" t="s">
        <v>545</v>
      </c>
      <c r="V1157" t="s">
        <v>355</v>
      </c>
      <c r="X1157" t="s">
        <v>356</v>
      </c>
      <c r="Z1157" t="s">
        <v>357</v>
      </c>
      <c r="AA1157" t="s">
        <v>353</v>
      </c>
      <c r="AB1157" t="s">
        <v>96</v>
      </c>
      <c r="AC1157" t="s">
        <v>177</v>
      </c>
      <c r="AD1157" t="s">
        <v>178</v>
      </c>
      <c r="AE1157" t="s">
        <v>179</v>
      </c>
      <c r="AF1157" t="s">
        <v>205</v>
      </c>
      <c r="AG1157" t="s">
        <v>181</v>
      </c>
      <c r="AH1157" t="s">
        <v>102</v>
      </c>
      <c r="AI1157">
        <v>4590</v>
      </c>
      <c r="AJ1157">
        <v>57.836855999999997</v>
      </c>
      <c r="AK1157" s="3">
        <v>45455</v>
      </c>
      <c r="AL1157" s="3">
        <v>45462</v>
      </c>
      <c r="AM1157">
        <v>0</v>
      </c>
      <c r="AN1157" s="3">
        <v>45463</v>
      </c>
      <c r="AO1157" t="s">
        <v>103</v>
      </c>
      <c r="AP1157" t="s">
        <v>182</v>
      </c>
      <c r="AQ1157" t="s">
        <v>358</v>
      </c>
      <c r="AR1157" t="s">
        <v>359</v>
      </c>
      <c r="AS1157" t="s">
        <v>107</v>
      </c>
      <c r="AT1157" t="s">
        <v>236</v>
      </c>
      <c r="AU1157">
        <v>15</v>
      </c>
      <c r="AV1157">
        <v>142</v>
      </c>
      <c r="AW1157" t="s">
        <v>109</v>
      </c>
      <c r="AX1157" t="s">
        <v>360</v>
      </c>
      <c r="AY1157" t="s">
        <v>646</v>
      </c>
      <c r="AZ1157" t="s">
        <v>553</v>
      </c>
      <c r="BA1157">
        <v>1000446467</v>
      </c>
      <c r="BB1157" t="s">
        <v>595</v>
      </c>
      <c r="BC1157" t="s">
        <v>555</v>
      </c>
      <c r="BD1157" t="s">
        <v>4170</v>
      </c>
      <c r="BE1157">
        <v>4800053896</v>
      </c>
      <c r="BH1157" t="s">
        <v>211</v>
      </c>
      <c r="BW1157" t="s">
        <v>4170</v>
      </c>
      <c r="BX1157" s="3">
        <v>45463</v>
      </c>
      <c r="BY1157">
        <v>20141189850</v>
      </c>
      <c r="CE1157" s="1">
        <v>1250.1500000000001</v>
      </c>
      <c r="CH1157">
        <v>1</v>
      </c>
      <c r="CI1157" t="s">
        <v>455</v>
      </c>
    </row>
    <row r="1158" spans="1:87" x14ac:dyDescent="0.25">
      <c r="A1158" t="s">
        <v>540</v>
      </c>
      <c r="B1158" t="s">
        <v>88</v>
      </c>
      <c r="C1158" t="s">
        <v>353</v>
      </c>
      <c r="D1158" t="s">
        <v>353</v>
      </c>
      <c r="E1158" t="s">
        <v>2982</v>
      </c>
      <c r="F1158">
        <v>102</v>
      </c>
      <c r="G1158" s="1">
        <v>1250.1500000000001</v>
      </c>
      <c r="H1158" s="1">
        <v>1250.1500000000001</v>
      </c>
      <c r="I1158" s="1">
        <v>150468.04999999999</v>
      </c>
      <c r="J1158" s="1">
        <v>150468.04999999999</v>
      </c>
      <c r="K1158" s="1">
        <v>127515.3</v>
      </c>
      <c r="L1158" s="1">
        <v>127515.3</v>
      </c>
      <c r="M1158">
        <v>0</v>
      </c>
      <c r="N1158">
        <v>0</v>
      </c>
      <c r="O1158" s="1">
        <v>22952.75</v>
      </c>
      <c r="P1158">
        <v>0</v>
      </c>
      <c r="Q1158" s="2">
        <v>0</v>
      </c>
      <c r="R1158" t="s">
        <v>91</v>
      </c>
      <c r="S1158" t="s">
        <v>91</v>
      </c>
      <c r="T1158" t="s">
        <v>678</v>
      </c>
      <c r="U1158" t="s">
        <v>545</v>
      </c>
      <c r="V1158" t="s">
        <v>355</v>
      </c>
      <c r="X1158" t="s">
        <v>356</v>
      </c>
      <c r="Z1158" t="s">
        <v>357</v>
      </c>
      <c r="AA1158" t="s">
        <v>353</v>
      </c>
      <c r="AB1158" t="s">
        <v>96</v>
      </c>
      <c r="AC1158" t="s">
        <v>177</v>
      </c>
      <c r="AD1158" t="s">
        <v>178</v>
      </c>
      <c r="AE1158" t="s">
        <v>179</v>
      </c>
      <c r="AF1158" t="s">
        <v>205</v>
      </c>
      <c r="AG1158" t="s">
        <v>181</v>
      </c>
      <c r="AH1158" t="s">
        <v>102</v>
      </c>
      <c r="AI1158">
        <v>4590</v>
      </c>
      <c r="AJ1158">
        <v>57.836855999999997</v>
      </c>
      <c r="AK1158" s="3">
        <v>45455</v>
      </c>
      <c r="AL1158" s="3">
        <v>45462</v>
      </c>
      <c r="AM1158">
        <v>0</v>
      </c>
      <c r="AN1158" s="3">
        <v>45463</v>
      </c>
      <c r="AO1158" t="s">
        <v>103</v>
      </c>
      <c r="AP1158" t="s">
        <v>182</v>
      </c>
      <c r="AQ1158" t="s">
        <v>358</v>
      </c>
      <c r="AR1158" t="s">
        <v>359</v>
      </c>
      <c r="AS1158" t="s">
        <v>107</v>
      </c>
      <c r="AT1158" t="s">
        <v>236</v>
      </c>
      <c r="AU1158">
        <v>15</v>
      </c>
      <c r="AV1158">
        <v>142</v>
      </c>
      <c r="AW1158" t="s">
        <v>109</v>
      </c>
      <c r="AX1158" t="s">
        <v>360</v>
      </c>
      <c r="AY1158" t="s">
        <v>646</v>
      </c>
      <c r="AZ1158" t="s">
        <v>553</v>
      </c>
      <c r="BA1158">
        <v>1000446467</v>
      </c>
      <c r="BB1158" t="s">
        <v>566</v>
      </c>
      <c r="BC1158" t="s">
        <v>555</v>
      </c>
      <c r="BD1158" t="s">
        <v>4171</v>
      </c>
      <c r="BE1158">
        <v>4800053896</v>
      </c>
      <c r="BH1158" t="s">
        <v>211</v>
      </c>
      <c r="BW1158" t="s">
        <v>4171</v>
      </c>
      <c r="BX1158" s="3">
        <v>45463</v>
      </c>
      <c r="BY1158">
        <v>20141189850</v>
      </c>
      <c r="CE1158" s="1">
        <v>1250.1500000000001</v>
      </c>
      <c r="CH1158">
        <v>1</v>
      </c>
      <c r="CI1158" t="s">
        <v>455</v>
      </c>
    </row>
    <row r="1159" spans="1:87" x14ac:dyDescent="0.25">
      <c r="A1159" t="s">
        <v>540</v>
      </c>
      <c r="B1159" t="s">
        <v>88</v>
      </c>
      <c r="C1159" t="s">
        <v>353</v>
      </c>
      <c r="D1159" t="s">
        <v>353</v>
      </c>
      <c r="E1159" t="s">
        <v>1115</v>
      </c>
      <c r="F1159">
        <v>30</v>
      </c>
      <c r="G1159" s="1">
        <v>2338.31</v>
      </c>
      <c r="H1159" s="1">
        <v>2338.31</v>
      </c>
      <c r="I1159" s="1">
        <v>82776.17</v>
      </c>
      <c r="J1159" s="1">
        <v>82776.17</v>
      </c>
      <c r="K1159" s="1">
        <v>70149.3</v>
      </c>
      <c r="L1159" s="1">
        <v>70149.3</v>
      </c>
      <c r="M1159">
        <v>0</v>
      </c>
      <c r="N1159">
        <v>0</v>
      </c>
      <c r="O1159" s="1">
        <v>12626.87</v>
      </c>
      <c r="P1159">
        <v>0</v>
      </c>
      <c r="Q1159" s="2">
        <v>0</v>
      </c>
      <c r="R1159" t="s">
        <v>91</v>
      </c>
      <c r="S1159" t="s">
        <v>91</v>
      </c>
      <c r="T1159" t="s">
        <v>544</v>
      </c>
      <c r="U1159" t="s">
        <v>545</v>
      </c>
      <c r="V1159" t="s">
        <v>355</v>
      </c>
      <c r="X1159" t="s">
        <v>356</v>
      </c>
      <c r="Z1159" t="s">
        <v>357</v>
      </c>
      <c r="AA1159" t="s">
        <v>353</v>
      </c>
      <c r="AB1159" t="s">
        <v>96</v>
      </c>
      <c r="AC1159" t="s">
        <v>177</v>
      </c>
      <c r="AD1159" t="s">
        <v>178</v>
      </c>
      <c r="AE1159" t="s">
        <v>179</v>
      </c>
      <c r="AF1159" t="s">
        <v>205</v>
      </c>
      <c r="AG1159" t="s">
        <v>181</v>
      </c>
      <c r="AH1159" t="s">
        <v>102</v>
      </c>
      <c r="AI1159">
        <v>1950</v>
      </c>
      <c r="AJ1159">
        <v>19.800450000000001</v>
      </c>
      <c r="AK1159" s="3">
        <v>45455</v>
      </c>
      <c r="AL1159" s="3">
        <v>45463</v>
      </c>
      <c r="AM1159">
        <v>0</v>
      </c>
      <c r="AN1159" s="3">
        <v>45463</v>
      </c>
      <c r="AO1159" t="s">
        <v>103</v>
      </c>
      <c r="AP1159" t="s">
        <v>182</v>
      </c>
      <c r="AQ1159" t="s">
        <v>358</v>
      </c>
      <c r="AR1159" t="s">
        <v>359</v>
      </c>
      <c r="AS1159" t="s">
        <v>107</v>
      </c>
      <c r="AT1159" t="s">
        <v>236</v>
      </c>
      <c r="AU1159">
        <v>15</v>
      </c>
      <c r="AV1159">
        <v>142</v>
      </c>
      <c r="AW1159" t="s">
        <v>109</v>
      </c>
      <c r="AX1159" t="s">
        <v>360</v>
      </c>
      <c r="AY1159" t="s">
        <v>646</v>
      </c>
      <c r="AZ1159" t="s">
        <v>553</v>
      </c>
      <c r="BA1159">
        <v>1000446467</v>
      </c>
      <c r="BB1159" t="s">
        <v>733</v>
      </c>
      <c r="BC1159" t="s">
        <v>555</v>
      </c>
      <c r="BD1159" t="s">
        <v>4172</v>
      </c>
      <c r="BE1159">
        <v>4800053896</v>
      </c>
      <c r="BH1159" t="s">
        <v>211</v>
      </c>
      <c r="BW1159" t="s">
        <v>4172</v>
      </c>
      <c r="BX1159" s="3">
        <v>45463</v>
      </c>
      <c r="BY1159">
        <v>20141189850</v>
      </c>
      <c r="CE1159" s="1">
        <v>2338.31</v>
      </c>
      <c r="CH1159">
        <v>1</v>
      </c>
      <c r="CI1159" t="s">
        <v>455</v>
      </c>
    </row>
    <row r="1160" spans="1:87" x14ac:dyDescent="0.25">
      <c r="A1160" t="s">
        <v>540</v>
      </c>
      <c r="B1160" t="s">
        <v>88</v>
      </c>
      <c r="C1160" t="s">
        <v>265</v>
      </c>
      <c r="D1160" t="s">
        <v>265</v>
      </c>
      <c r="E1160" t="s">
        <v>559</v>
      </c>
      <c r="F1160">
        <v>1</v>
      </c>
      <c r="G1160">
        <v>507.63</v>
      </c>
      <c r="H1160">
        <v>507.63</v>
      </c>
      <c r="I1160">
        <v>599</v>
      </c>
      <c r="J1160">
        <v>599</v>
      </c>
      <c r="K1160">
        <v>507.63</v>
      </c>
      <c r="L1160">
        <v>507.63</v>
      </c>
      <c r="M1160">
        <v>0</v>
      </c>
      <c r="N1160">
        <v>0</v>
      </c>
      <c r="O1160">
        <v>91.37</v>
      </c>
      <c r="P1160">
        <v>0</v>
      </c>
      <c r="Q1160" s="2">
        <v>0</v>
      </c>
      <c r="R1160" t="s">
        <v>91</v>
      </c>
      <c r="S1160" t="s">
        <v>91</v>
      </c>
      <c r="T1160" t="s">
        <v>837</v>
      </c>
      <c r="U1160" t="s">
        <v>838</v>
      </c>
      <c r="V1160" t="s">
        <v>267</v>
      </c>
      <c r="Z1160" t="s">
        <v>268</v>
      </c>
      <c r="AA1160" t="s">
        <v>269</v>
      </c>
      <c r="AB1160" t="s">
        <v>96</v>
      </c>
      <c r="AC1160" t="s">
        <v>341</v>
      </c>
      <c r="AD1160" t="s">
        <v>342</v>
      </c>
      <c r="AE1160" t="s">
        <v>561</v>
      </c>
      <c r="AF1160" t="s">
        <v>562</v>
      </c>
      <c r="AG1160" t="s">
        <v>344</v>
      </c>
      <c r="AH1160" t="s">
        <v>102</v>
      </c>
      <c r="AI1160">
        <v>8.1999999999999993</v>
      </c>
      <c r="AJ1160">
        <v>6.7299999999999999E-2</v>
      </c>
      <c r="AK1160" s="3">
        <v>45455</v>
      </c>
      <c r="AL1160" s="3">
        <v>45456</v>
      </c>
      <c r="AM1160">
        <v>0</v>
      </c>
      <c r="AN1160" s="3">
        <v>45460</v>
      </c>
      <c r="AO1160" t="s">
        <v>103</v>
      </c>
      <c r="AP1160" t="s">
        <v>345</v>
      </c>
      <c r="AQ1160" t="s">
        <v>272</v>
      </c>
      <c r="AR1160" t="s">
        <v>273</v>
      </c>
      <c r="AS1160" t="s">
        <v>107</v>
      </c>
      <c r="AW1160" t="s">
        <v>274</v>
      </c>
      <c r="AX1160" t="s">
        <v>275</v>
      </c>
      <c r="AY1160" t="s">
        <v>839</v>
      </c>
      <c r="AZ1160" t="s">
        <v>553</v>
      </c>
      <c r="BA1160">
        <v>1000446468</v>
      </c>
      <c r="BB1160" t="s">
        <v>113</v>
      </c>
      <c r="BC1160" t="s">
        <v>555</v>
      </c>
      <c r="BD1160" t="s">
        <v>4173</v>
      </c>
      <c r="BE1160" t="s">
        <v>4174</v>
      </c>
      <c r="BH1160" t="s">
        <v>569</v>
      </c>
      <c r="BJ1160" t="s">
        <v>4175</v>
      </c>
      <c r="BK1160" t="s">
        <v>4175</v>
      </c>
      <c r="BL1160" t="s">
        <v>107</v>
      </c>
      <c r="BM1160">
        <v>104</v>
      </c>
      <c r="BN1160" t="s">
        <v>2675</v>
      </c>
      <c r="BO1160">
        <v>20</v>
      </c>
      <c r="BQ1160" t="s">
        <v>4176</v>
      </c>
      <c r="BR1160" t="s">
        <v>4177</v>
      </c>
      <c r="BS1160" t="s">
        <v>4175</v>
      </c>
      <c r="BW1160" t="s">
        <v>4173</v>
      </c>
      <c r="BX1160" s="3">
        <v>45460</v>
      </c>
      <c r="BY1160" t="s">
        <v>269</v>
      </c>
      <c r="CE1160">
        <v>507.63</v>
      </c>
      <c r="CH1160">
        <v>1</v>
      </c>
      <c r="CI1160" t="s">
        <v>283</v>
      </c>
    </row>
    <row r="1161" spans="1:87" x14ac:dyDescent="0.25">
      <c r="A1161" t="s">
        <v>540</v>
      </c>
      <c r="B1161" t="s">
        <v>88</v>
      </c>
      <c r="C1161" t="s">
        <v>265</v>
      </c>
      <c r="D1161" t="s">
        <v>265</v>
      </c>
      <c r="E1161" t="s">
        <v>446</v>
      </c>
      <c r="F1161">
        <v>1</v>
      </c>
      <c r="G1161" s="1">
        <v>5846.61</v>
      </c>
      <c r="H1161" s="1">
        <v>5846.61</v>
      </c>
      <c r="I1161" s="1">
        <v>6899</v>
      </c>
      <c r="J1161" s="1">
        <v>6899</v>
      </c>
      <c r="K1161" s="1">
        <v>5846.61</v>
      </c>
      <c r="L1161" s="1">
        <v>5846.61</v>
      </c>
      <c r="M1161">
        <v>0</v>
      </c>
      <c r="N1161">
        <v>0</v>
      </c>
      <c r="O1161" s="1">
        <v>1052.3900000000001</v>
      </c>
      <c r="P1161">
        <v>0</v>
      </c>
      <c r="Q1161" s="2">
        <v>0</v>
      </c>
      <c r="R1161" t="s">
        <v>91</v>
      </c>
      <c r="S1161" t="s">
        <v>91</v>
      </c>
      <c r="T1161" t="s">
        <v>837</v>
      </c>
      <c r="U1161" t="s">
        <v>838</v>
      </c>
      <c r="V1161" t="s">
        <v>267</v>
      </c>
      <c r="Z1161" t="s">
        <v>268</v>
      </c>
      <c r="AA1161" t="s">
        <v>269</v>
      </c>
      <c r="AB1161" t="s">
        <v>96</v>
      </c>
      <c r="AC1161" t="s">
        <v>177</v>
      </c>
      <c r="AD1161" t="s">
        <v>178</v>
      </c>
      <c r="AE1161" t="s">
        <v>447</v>
      </c>
      <c r="AF1161" t="s">
        <v>448</v>
      </c>
      <c r="AG1161" t="s">
        <v>181</v>
      </c>
      <c r="AH1161" t="s">
        <v>102</v>
      </c>
      <c r="AI1161">
        <v>172</v>
      </c>
      <c r="AJ1161">
        <v>1.2076020000000001</v>
      </c>
      <c r="AK1161" s="3">
        <v>45455</v>
      </c>
      <c r="AL1161" s="3">
        <v>45456</v>
      </c>
      <c r="AM1161">
        <v>0</v>
      </c>
      <c r="AN1161" s="3">
        <v>45462</v>
      </c>
      <c r="AO1161" t="s">
        <v>103</v>
      </c>
      <c r="AP1161" t="s">
        <v>182</v>
      </c>
      <c r="AQ1161" t="s">
        <v>272</v>
      </c>
      <c r="AR1161" t="s">
        <v>273</v>
      </c>
      <c r="AS1161" t="s">
        <v>107</v>
      </c>
      <c r="AW1161" t="s">
        <v>274</v>
      </c>
      <c r="AX1161" t="s">
        <v>275</v>
      </c>
      <c r="AY1161" t="s">
        <v>839</v>
      </c>
      <c r="AZ1161" t="s">
        <v>553</v>
      </c>
      <c r="BA1161">
        <v>1000446473</v>
      </c>
      <c r="BB1161" t="s">
        <v>113</v>
      </c>
      <c r="BC1161" t="s">
        <v>555</v>
      </c>
      <c r="BD1161" t="s">
        <v>4178</v>
      </c>
      <c r="BE1161" t="s">
        <v>4179</v>
      </c>
      <c r="BH1161" t="s">
        <v>453</v>
      </c>
      <c r="BJ1161" t="s">
        <v>4180</v>
      </c>
      <c r="BK1161" t="s">
        <v>4180</v>
      </c>
      <c r="BL1161" t="s">
        <v>107</v>
      </c>
      <c r="BM1161">
        <v>101</v>
      </c>
      <c r="BN1161" t="s">
        <v>955</v>
      </c>
      <c r="BO1161">
        <v>11</v>
      </c>
      <c r="BQ1161" t="s">
        <v>4181</v>
      </c>
      <c r="BR1161" t="s">
        <v>4182</v>
      </c>
      <c r="BS1161" t="s">
        <v>4180</v>
      </c>
      <c r="BW1161" t="s">
        <v>4178</v>
      </c>
      <c r="BX1161" s="3">
        <v>45462</v>
      </c>
      <c r="BY1161" t="s">
        <v>269</v>
      </c>
      <c r="CE1161" s="1">
        <v>5846.61</v>
      </c>
      <c r="CH1161">
        <v>1</v>
      </c>
      <c r="CI1161" t="s">
        <v>283</v>
      </c>
    </row>
    <row r="1162" spans="1:87" x14ac:dyDescent="0.25">
      <c r="A1162" t="s">
        <v>540</v>
      </c>
      <c r="B1162" t="s">
        <v>88</v>
      </c>
      <c r="C1162" t="s">
        <v>265</v>
      </c>
      <c r="D1162" t="s">
        <v>265</v>
      </c>
      <c r="E1162" t="s">
        <v>559</v>
      </c>
      <c r="F1162">
        <v>1</v>
      </c>
      <c r="G1162">
        <v>507.63</v>
      </c>
      <c r="H1162">
        <v>507.63</v>
      </c>
      <c r="I1162">
        <v>599</v>
      </c>
      <c r="J1162">
        <v>599</v>
      </c>
      <c r="K1162">
        <v>507.63</v>
      </c>
      <c r="L1162">
        <v>507.63</v>
      </c>
      <c r="M1162">
        <v>0</v>
      </c>
      <c r="N1162">
        <v>0</v>
      </c>
      <c r="O1162">
        <v>91.37</v>
      </c>
      <c r="P1162">
        <v>0</v>
      </c>
      <c r="Q1162" s="2">
        <v>0</v>
      </c>
      <c r="R1162" t="s">
        <v>91</v>
      </c>
      <c r="S1162" t="s">
        <v>91</v>
      </c>
      <c r="T1162" t="s">
        <v>837</v>
      </c>
      <c r="U1162" t="s">
        <v>838</v>
      </c>
      <c r="V1162" t="s">
        <v>267</v>
      </c>
      <c r="Z1162" t="s">
        <v>268</v>
      </c>
      <c r="AA1162" t="s">
        <v>269</v>
      </c>
      <c r="AB1162" t="s">
        <v>96</v>
      </c>
      <c r="AC1162" t="s">
        <v>341</v>
      </c>
      <c r="AD1162" t="s">
        <v>342</v>
      </c>
      <c r="AE1162" t="s">
        <v>561</v>
      </c>
      <c r="AF1162" t="s">
        <v>562</v>
      </c>
      <c r="AG1162" t="s">
        <v>344</v>
      </c>
      <c r="AH1162" t="s">
        <v>102</v>
      </c>
      <c r="AI1162">
        <v>8.1999999999999993</v>
      </c>
      <c r="AJ1162">
        <v>6.7299999999999999E-2</v>
      </c>
      <c r="AK1162" s="3">
        <v>45455</v>
      </c>
      <c r="AL1162" s="3">
        <v>45456</v>
      </c>
      <c r="AM1162">
        <v>0</v>
      </c>
      <c r="AN1162" s="3">
        <v>45461</v>
      </c>
      <c r="AO1162" t="s">
        <v>103</v>
      </c>
      <c r="AP1162" t="s">
        <v>345</v>
      </c>
      <c r="AQ1162" t="s">
        <v>272</v>
      </c>
      <c r="AR1162" t="s">
        <v>273</v>
      </c>
      <c r="AS1162" t="s">
        <v>107</v>
      </c>
      <c r="AW1162" t="s">
        <v>274</v>
      </c>
      <c r="AX1162" t="s">
        <v>275</v>
      </c>
      <c r="AY1162" t="s">
        <v>839</v>
      </c>
      <c r="AZ1162" t="s">
        <v>553</v>
      </c>
      <c r="BA1162">
        <v>1000446474</v>
      </c>
      <c r="BB1162" t="s">
        <v>113</v>
      </c>
      <c r="BC1162" t="s">
        <v>555</v>
      </c>
      <c r="BD1162" t="s">
        <v>4183</v>
      </c>
      <c r="BE1162" t="s">
        <v>4184</v>
      </c>
      <c r="BH1162" t="s">
        <v>569</v>
      </c>
      <c r="BJ1162" t="s">
        <v>4185</v>
      </c>
      <c r="BK1162" t="s">
        <v>4185</v>
      </c>
      <c r="BL1162" t="s">
        <v>107</v>
      </c>
      <c r="BM1162">
        <v>126</v>
      </c>
      <c r="BN1162" t="s">
        <v>1073</v>
      </c>
      <c r="BO1162">
        <v>4</v>
      </c>
      <c r="BQ1162" t="s">
        <v>4186</v>
      </c>
      <c r="BR1162" t="s">
        <v>4187</v>
      </c>
      <c r="BS1162" t="s">
        <v>4185</v>
      </c>
      <c r="BW1162" t="s">
        <v>4183</v>
      </c>
      <c r="BX1162" s="3">
        <v>45461</v>
      </c>
      <c r="BY1162" t="s">
        <v>269</v>
      </c>
      <c r="CE1162">
        <v>507.63</v>
      </c>
      <c r="CH1162">
        <v>1</v>
      </c>
      <c r="CI1162" t="s">
        <v>283</v>
      </c>
    </row>
    <row r="1163" spans="1:87" x14ac:dyDescent="0.25">
      <c r="A1163" t="s">
        <v>540</v>
      </c>
      <c r="B1163" t="s">
        <v>88</v>
      </c>
      <c r="C1163" t="s">
        <v>265</v>
      </c>
      <c r="D1163" t="s">
        <v>265</v>
      </c>
      <c r="E1163" t="s">
        <v>914</v>
      </c>
      <c r="F1163">
        <v>1</v>
      </c>
      <c r="G1163" s="1">
        <v>1270.3399999999999</v>
      </c>
      <c r="H1163" s="1">
        <v>1270.3399999999999</v>
      </c>
      <c r="I1163" s="1">
        <v>1499</v>
      </c>
      <c r="J1163" s="1">
        <v>1499</v>
      </c>
      <c r="K1163" s="1">
        <v>1270.3399999999999</v>
      </c>
      <c r="L1163" s="1">
        <v>1270.3399999999999</v>
      </c>
      <c r="M1163">
        <v>0</v>
      </c>
      <c r="N1163">
        <v>0</v>
      </c>
      <c r="O1163">
        <v>228.66</v>
      </c>
      <c r="P1163">
        <v>0</v>
      </c>
      <c r="Q1163" s="2">
        <v>0</v>
      </c>
      <c r="R1163" t="s">
        <v>91</v>
      </c>
      <c r="S1163" t="s">
        <v>91</v>
      </c>
      <c r="T1163" t="s">
        <v>837</v>
      </c>
      <c r="U1163" t="s">
        <v>838</v>
      </c>
      <c r="V1163" t="s">
        <v>267</v>
      </c>
      <c r="Z1163" t="s">
        <v>268</v>
      </c>
      <c r="AA1163" t="s">
        <v>269</v>
      </c>
      <c r="AB1163" t="s">
        <v>96</v>
      </c>
      <c r="AC1163" t="s">
        <v>323</v>
      </c>
      <c r="AD1163" t="s">
        <v>324</v>
      </c>
      <c r="AE1163" t="s">
        <v>325</v>
      </c>
      <c r="AF1163" t="s">
        <v>326</v>
      </c>
      <c r="AG1163" t="s">
        <v>327</v>
      </c>
      <c r="AH1163" t="s">
        <v>102</v>
      </c>
      <c r="AI1163">
        <v>15.4</v>
      </c>
      <c r="AJ1163">
        <v>0.143127</v>
      </c>
      <c r="AK1163" s="3">
        <v>45455</v>
      </c>
      <c r="AL1163" s="3">
        <v>45458</v>
      </c>
      <c r="AM1163">
        <v>0</v>
      </c>
      <c r="AN1163" s="3">
        <v>45460</v>
      </c>
      <c r="AO1163" t="s">
        <v>103</v>
      </c>
      <c r="AP1163" t="s">
        <v>104</v>
      </c>
      <c r="AQ1163" t="s">
        <v>272</v>
      </c>
      <c r="AR1163" t="s">
        <v>273</v>
      </c>
      <c r="AS1163" t="s">
        <v>107</v>
      </c>
      <c r="AW1163" t="s">
        <v>274</v>
      </c>
      <c r="AX1163" t="s">
        <v>275</v>
      </c>
      <c r="AY1163" t="s">
        <v>839</v>
      </c>
      <c r="AZ1163" t="s">
        <v>553</v>
      </c>
      <c r="BA1163">
        <v>1000446475</v>
      </c>
      <c r="BB1163" t="s">
        <v>113</v>
      </c>
      <c r="BC1163" t="s">
        <v>555</v>
      </c>
      <c r="BD1163" t="s">
        <v>4188</v>
      </c>
      <c r="BE1163" t="s">
        <v>4189</v>
      </c>
      <c r="BH1163" t="s">
        <v>335</v>
      </c>
      <c r="BJ1163" t="s">
        <v>4190</v>
      </c>
      <c r="BK1163" t="s">
        <v>4190</v>
      </c>
      <c r="BL1163" t="s">
        <v>107</v>
      </c>
      <c r="BM1163">
        <v>135</v>
      </c>
      <c r="BN1163" t="s">
        <v>1304</v>
      </c>
      <c r="BO1163">
        <v>15</v>
      </c>
      <c r="BQ1163" t="s">
        <v>4191</v>
      </c>
      <c r="BR1163" t="s">
        <v>4192</v>
      </c>
      <c r="BS1163" t="s">
        <v>4190</v>
      </c>
      <c r="BW1163" t="s">
        <v>4188</v>
      </c>
      <c r="BX1163" s="3">
        <v>45460</v>
      </c>
      <c r="BY1163" t="s">
        <v>269</v>
      </c>
      <c r="CE1163" s="1">
        <v>1270.3399999999999</v>
      </c>
      <c r="CH1163">
        <v>1</v>
      </c>
      <c r="CI1163" t="s">
        <v>1010</v>
      </c>
    </row>
    <row r="1164" spans="1:87" x14ac:dyDescent="0.25">
      <c r="A1164" t="s">
        <v>540</v>
      </c>
      <c r="B1164" t="s">
        <v>88</v>
      </c>
      <c r="C1164" t="s">
        <v>265</v>
      </c>
      <c r="D1164" t="s">
        <v>265</v>
      </c>
      <c r="E1164" t="s">
        <v>559</v>
      </c>
      <c r="F1164">
        <v>1</v>
      </c>
      <c r="G1164">
        <v>507.63</v>
      </c>
      <c r="H1164">
        <v>401.7</v>
      </c>
      <c r="I1164">
        <v>474.01</v>
      </c>
      <c r="J1164">
        <v>474.01</v>
      </c>
      <c r="K1164">
        <v>401.7</v>
      </c>
      <c r="L1164">
        <v>401.7</v>
      </c>
      <c r="M1164">
        <v>0</v>
      </c>
      <c r="N1164">
        <v>0</v>
      </c>
      <c r="O1164">
        <v>72.31</v>
      </c>
      <c r="P1164">
        <v>105.93</v>
      </c>
      <c r="Q1164" s="4">
        <v>0.2087</v>
      </c>
      <c r="R1164" t="s">
        <v>91</v>
      </c>
      <c r="S1164" t="s">
        <v>91</v>
      </c>
      <c r="T1164" t="s">
        <v>837</v>
      </c>
      <c r="U1164" t="s">
        <v>838</v>
      </c>
      <c r="V1164" t="s">
        <v>267</v>
      </c>
      <c r="Z1164" t="s">
        <v>268</v>
      </c>
      <c r="AA1164" t="s">
        <v>269</v>
      </c>
      <c r="AB1164" t="s">
        <v>96</v>
      </c>
      <c r="AC1164" t="s">
        <v>341</v>
      </c>
      <c r="AD1164" t="s">
        <v>342</v>
      </c>
      <c r="AE1164" t="s">
        <v>561</v>
      </c>
      <c r="AF1164" t="s">
        <v>562</v>
      </c>
      <c r="AG1164" t="s">
        <v>344</v>
      </c>
      <c r="AH1164" t="s">
        <v>102</v>
      </c>
      <c r="AI1164">
        <v>8.1999999999999993</v>
      </c>
      <c r="AJ1164">
        <v>6.7299999999999999E-2</v>
      </c>
      <c r="AK1164" s="3">
        <v>45455</v>
      </c>
      <c r="AL1164" s="3">
        <v>45456</v>
      </c>
      <c r="AM1164">
        <v>0</v>
      </c>
      <c r="AN1164" s="3">
        <v>45457</v>
      </c>
      <c r="AO1164" t="s">
        <v>103</v>
      </c>
      <c r="AP1164" t="s">
        <v>345</v>
      </c>
      <c r="AQ1164" t="s">
        <v>272</v>
      </c>
      <c r="AR1164" t="s">
        <v>273</v>
      </c>
      <c r="AS1164" t="s">
        <v>107</v>
      </c>
      <c r="AW1164" t="s">
        <v>274</v>
      </c>
      <c r="AX1164" t="s">
        <v>275</v>
      </c>
      <c r="AY1164" t="s">
        <v>839</v>
      </c>
      <c r="AZ1164" t="s">
        <v>553</v>
      </c>
      <c r="BA1164">
        <v>1000446476</v>
      </c>
      <c r="BB1164" t="s">
        <v>113</v>
      </c>
      <c r="BC1164" t="s">
        <v>555</v>
      </c>
      <c r="BD1164" t="s">
        <v>4193</v>
      </c>
      <c r="BE1164" t="s">
        <v>4194</v>
      </c>
      <c r="BH1164" t="s">
        <v>569</v>
      </c>
      <c r="BJ1164" t="s">
        <v>4195</v>
      </c>
      <c r="BK1164" t="s">
        <v>4195</v>
      </c>
      <c r="BL1164" t="s">
        <v>107</v>
      </c>
      <c r="BM1164">
        <v>110</v>
      </c>
      <c r="BN1164" t="s">
        <v>1385</v>
      </c>
      <c r="BO1164">
        <v>15</v>
      </c>
      <c r="BQ1164" t="s">
        <v>4196</v>
      </c>
      <c r="BR1164" t="s">
        <v>4197</v>
      </c>
      <c r="BS1164" t="s">
        <v>4195</v>
      </c>
      <c r="BW1164" t="s">
        <v>4193</v>
      </c>
      <c r="BX1164" s="3">
        <v>45457</v>
      </c>
      <c r="BY1164" t="s">
        <v>269</v>
      </c>
      <c r="CE1164">
        <v>507.63</v>
      </c>
      <c r="CH1164">
        <v>1</v>
      </c>
      <c r="CI1164" t="s">
        <v>283</v>
      </c>
    </row>
    <row r="1165" spans="1:87" x14ac:dyDescent="0.25">
      <c r="A1165" t="s">
        <v>540</v>
      </c>
      <c r="B1165" t="s">
        <v>88</v>
      </c>
      <c r="C1165" t="s">
        <v>265</v>
      </c>
      <c r="D1165" t="s">
        <v>265</v>
      </c>
      <c r="E1165" t="s">
        <v>978</v>
      </c>
      <c r="F1165">
        <v>1</v>
      </c>
      <c r="G1165" s="1">
        <v>2541.5300000000002</v>
      </c>
      <c r="H1165" s="1">
        <v>2456.7800000000002</v>
      </c>
      <c r="I1165" s="1">
        <v>2899</v>
      </c>
      <c r="J1165" s="1">
        <v>2899</v>
      </c>
      <c r="K1165" s="1">
        <v>2456.7800000000002</v>
      </c>
      <c r="L1165" s="1">
        <v>2456.7800000000002</v>
      </c>
      <c r="M1165">
        <v>0</v>
      </c>
      <c r="N1165">
        <v>0</v>
      </c>
      <c r="O1165">
        <v>442.22</v>
      </c>
      <c r="P1165">
        <v>84.75</v>
      </c>
      <c r="Q1165" s="4">
        <v>3.3300000000000003E-2</v>
      </c>
      <c r="R1165" t="s">
        <v>91</v>
      </c>
      <c r="S1165" t="s">
        <v>91</v>
      </c>
      <c r="T1165" t="s">
        <v>837</v>
      </c>
      <c r="U1165" t="s">
        <v>838</v>
      </c>
      <c r="V1165" t="s">
        <v>267</v>
      </c>
      <c r="Z1165" t="s">
        <v>268</v>
      </c>
      <c r="AA1165" t="s">
        <v>269</v>
      </c>
      <c r="AB1165" t="s">
        <v>96</v>
      </c>
      <c r="AC1165" t="s">
        <v>177</v>
      </c>
      <c r="AD1165" t="s">
        <v>178</v>
      </c>
      <c r="AE1165" t="s">
        <v>179</v>
      </c>
      <c r="AF1165" t="s">
        <v>180</v>
      </c>
      <c r="AG1165" t="s">
        <v>181</v>
      </c>
      <c r="AH1165" t="s">
        <v>102</v>
      </c>
      <c r="AI1165">
        <v>65</v>
      </c>
      <c r="AJ1165">
        <v>0.66001500000000002</v>
      </c>
      <c r="AK1165" s="3">
        <v>45455</v>
      </c>
      <c r="AL1165" s="3">
        <v>45456</v>
      </c>
      <c r="AM1165">
        <v>0</v>
      </c>
      <c r="AN1165" s="3">
        <v>45457</v>
      </c>
      <c r="AO1165" t="s">
        <v>103</v>
      </c>
      <c r="AP1165" t="s">
        <v>182</v>
      </c>
      <c r="AQ1165" t="s">
        <v>272</v>
      </c>
      <c r="AR1165" t="s">
        <v>273</v>
      </c>
      <c r="AS1165" t="s">
        <v>107</v>
      </c>
      <c r="AW1165" t="s">
        <v>274</v>
      </c>
      <c r="AX1165" t="s">
        <v>275</v>
      </c>
      <c r="AY1165" t="s">
        <v>839</v>
      </c>
      <c r="AZ1165" t="s">
        <v>553</v>
      </c>
      <c r="BA1165">
        <v>1000446477</v>
      </c>
      <c r="BB1165" t="s">
        <v>113</v>
      </c>
      <c r="BC1165" t="s">
        <v>555</v>
      </c>
      <c r="BD1165" t="s">
        <v>4198</v>
      </c>
      <c r="BE1165" t="s">
        <v>4199</v>
      </c>
      <c r="BH1165" t="s">
        <v>184</v>
      </c>
      <c r="BJ1165" t="s">
        <v>4200</v>
      </c>
      <c r="BK1165" t="s">
        <v>4200</v>
      </c>
      <c r="BL1165" t="s">
        <v>107</v>
      </c>
      <c r="BM1165">
        <v>128</v>
      </c>
      <c r="BN1165" t="s">
        <v>2659</v>
      </c>
      <c r="BO1165">
        <v>15</v>
      </c>
      <c r="BQ1165" t="s">
        <v>4201</v>
      </c>
      <c r="BR1165" t="s">
        <v>4202</v>
      </c>
      <c r="BS1165" t="s">
        <v>4203</v>
      </c>
      <c r="BW1165" t="s">
        <v>4198</v>
      </c>
      <c r="BX1165" s="3">
        <v>45457</v>
      </c>
      <c r="BY1165" t="s">
        <v>269</v>
      </c>
      <c r="CE1165" s="1">
        <v>2541.5300000000002</v>
      </c>
      <c r="CH1165">
        <v>1</v>
      </c>
      <c r="CI1165" t="s">
        <v>283</v>
      </c>
    </row>
    <row r="1166" spans="1:87" x14ac:dyDescent="0.25">
      <c r="A1166" t="s">
        <v>540</v>
      </c>
      <c r="B1166" t="s">
        <v>88</v>
      </c>
      <c r="C1166" t="s">
        <v>936</v>
      </c>
      <c r="D1166" t="s">
        <v>936</v>
      </c>
      <c r="E1166" t="s">
        <v>1375</v>
      </c>
      <c r="F1166">
        <v>1</v>
      </c>
      <c r="G1166" s="1">
        <v>2092.42</v>
      </c>
      <c r="H1166" s="1">
        <v>1883.17</v>
      </c>
      <c r="I1166" s="1">
        <v>2222.14</v>
      </c>
      <c r="J1166" s="1">
        <v>2222.14</v>
      </c>
      <c r="K1166" s="1">
        <v>1883.17</v>
      </c>
      <c r="L1166" s="1">
        <v>1883.17</v>
      </c>
      <c r="M1166">
        <v>0</v>
      </c>
      <c r="N1166">
        <v>0</v>
      </c>
      <c r="O1166">
        <v>338.97</v>
      </c>
      <c r="P1166">
        <v>209.25</v>
      </c>
      <c r="Q1166" s="2">
        <v>0.1</v>
      </c>
      <c r="R1166" t="s">
        <v>91</v>
      </c>
      <c r="S1166" t="s">
        <v>91</v>
      </c>
      <c r="T1166" t="s">
        <v>837</v>
      </c>
      <c r="U1166" t="s">
        <v>838</v>
      </c>
      <c r="V1166" t="s">
        <v>267</v>
      </c>
      <c r="Z1166" t="s">
        <v>268</v>
      </c>
      <c r="AA1166" t="s">
        <v>269</v>
      </c>
      <c r="AB1166" t="s">
        <v>96</v>
      </c>
      <c r="AC1166" t="s">
        <v>97</v>
      </c>
      <c r="AD1166" t="s">
        <v>98</v>
      </c>
      <c r="AE1166" t="s">
        <v>99</v>
      </c>
      <c r="AF1166" t="s">
        <v>100</v>
      </c>
      <c r="AG1166" t="s">
        <v>101</v>
      </c>
      <c r="AH1166" t="s">
        <v>102</v>
      </c>
      <c r="AI1166">
        <v>20.399999999999999</v>
      </c>
      <c r="AJ1166">
        <v>0.16744300000000001</v>
      </c>
      <c r="AK1166" s="3">
        <v>45455</v>
      </c>
      <c r="AL1166" s="3">
        <v>45456</v>
      </c>
      <c r="AM1166">
        <v>0</v>
      </c>
      <c r="AN1166" s="3">
        <v>45457</v>
      </c>
      <c r="AO1166" t="s">
        <v>103</v>
      </c>
      <c r="AP1166" t="s">
        <v>104</v>
      </c>
      <c r="AQ1166" t="s">
        <v>937</v>
      </c>
      <c r="AR1166" t="s">
        <v>938</v>
      </c>
      <c r="AS1166" t="s">
        <v>107</v>
      </c>
      <c r="AW1166" t="s">
        <v>274</v>
      </c>
      <c r="AX1166" t="s">
        <v>275</v>
      </c>
      <c r="AY1166" t="s">
        <v>839</v>
      </c>
      <c r="AZ1166" t="s">
        <v>553</v>
      </c>
      <c r="BA1166">
        <v>1000446479</v>
      </c>
      <c r="BB1166" t="s">
        <v>113</v>
      </c>
      <c r="BC1166" t="s">
        <v>555</v>
      </c>
      <c r="BD1166" t="s">
        <v>4204</v>
      </c>
      <c r="BE1166" t="s">
        <v>4205</v>
      </c>
      <c r="BF1166" t="s">
        <v>941</v>
      </c>
      <c r="BH1166" t="s">
        <v>116</v>
      </c>
      <c r="BJ1166" t="s">
        <v>4206</v>
      </c>
      <c r="BK1166" t="s">
        <v>4206</v>
      </c>
      <c r="BL1166" t="s">
        <v>107</v>
      </c>
      <c r="BM1166">
        <v>113</v>
      </c>
      <c r="BN1166" t="s">
        <v>1047</v>
      </c>
      <c r="BO1166">
        <v>15</v>
      </c>
      <c r="BQ1166" t="s">
        <v>4207</v>
      </c>
      <c r="BR1166" t="s">
        <v>4208</v>
      </c>
      <c r="BS1166" t="s">
        <v>4206</v>
      </c>
      <c r="BW1166" t="s">
        <v>4204</v>
      </c>
      <c r="BX1166" s="3">
        <v>45457</v>
      </c>
      <c r="BY1166" t="s">
        <v>269</v>
      </c>
      <c r="CE1166" s="1">
        <v>2092.42</v>
      </c>
      <c r="CH1166">
        <v>1</v>
      </c>
      <c r="CI1166" t="s">
        <v>1010</v>
      </c>
    </row>
    <row r="1167" spans="1:87" x14ac:dyDescent="0.25">
      <c r="A1167" t="s">
        <v>540</v>
      </c>
      <c r="B1167" t="s">
        <v>88</v>
      </c>
      <c r="C1167" t="s">
        <v>265</v>
      </c>
      <c r="D1167" t="s">
        <v>265</v>
      </c>
      <c r="E1167" t="s">
        <v>2443</v>
      </c>
      <c r="F1167">
        <v>1</v>
      </c>
      <c r="G1167" s="1">
        <v>2202.54</v>
      </c>
      <c r="H1167" s="1">
        <v>2117.79</v>
      </c>
      <c r="I1167" s="1">
        <v>2498.9899999999998</v>
      </c>
      <c r="J1167" s="1">
        <v>2498.9899999999998</v>
      </c>
      <c r="K1167" s="1">
        <v>2117.79</v>
      </c>
      <c r="L1167" s="1">
        <v>2117.79</v>
      </c>
      <c r="M1167">
        <v>0</v>
      </c>
      <c r="N1167">
        <v>0</v>
      </c>
      <c r="O1167">
        <v>381.2</v>
      </c>
      <c r="P1167">
        <v>84.75</v>
      </c>
      <c r="Q1167" s="4">
        <v>3.85E-2</v>
      </c>
      <c r="R1167" t="s">
        <v>91</v>
      </c>
      <c r="S1167" t="s">
        <v>91</v>
      </c>
      <c r="T1167" t="s">
        <v>837</v>
      </c>
      <c r="U1167" t="s">
        <v>838</v>
      </c>
      <c r="V1167" t="s">
        <v>267</v>
      </c>
      <c r="Z1167" t="s">
        <v>268</v>
      </c>
      <c r="AA1167" t="s">
        <v>269</v>
      </c>
      <c r="AB1167" t="s">
        <v>96</v>
      </c>
      <c r="AC1167" t="s">
        <v>177</v>
      </c>
      <c r="AD1167" t="s">
        <v>178</v>
      </c>
      <c r="AE1167" t="s">
        <v>270</v>
      </c>
      <c r="AF1167" t="s">
        <v>271</v>
      </c>
      <c r="AG1167" t="s">
        <v>181</v>
      </c>
      <c r="AH1167" t="s">
        <v>102</v>
      </c>
      <c r="AI1167">
        <v>80</v>
      </c>
      <c r="AJ1167">
        <v>0.41411700000000001</v>
      </c>
      <c r="AK1167" s="3">
        <v>45455</v>
      </c>
      <c r="AL1167" s="3">
        <v>45457</v>
      </c>
      <c r="AM1167">
        <v>0</v>
      </c>
      <c r="AN1167" s="3">
        <v>45458</v>
      </c>
      <c r="AO1167" t="s">
        <v>103</v>
      </c>
      <c r="AP1167" t="s">
        <v>182</v>
      </c>
      <c r="AQ1167" t="s">
        <v>272</v>
      </c>
      <c r="AR1167" t="s">
        <v>273</v>
      </c>
      <c r="AS1167" t="s">
        <v>107</v>
      </c>
      <c r="AW1167" t="s">
        <v>274</v>
      </c>
      <c r="AX1167" t="s">
        <v>275</v>
      </c>
      <c r="AY1167" t="s">
        <v>839</v>
      </c>
      <c r="AZ1167" t="s">
        <v>553</v>
      </c>
      <c r="BA1167">
        <v>1000446480</v>
      </c>
      <c r="BB1167" t="s">
        <v>113</v>
      </c>
      <c r="BC1167" t="s">
        <v>555</v>
      </c>
      <c r="BD1167" t="s">
        <v>4209</v>
      </c>
      <c r="BE1167" t="s">
        <v>4210</v>
      </c>
      <c r="BH1167" t="s">
        <v>278</v>
      </c>
      <c r="BJ1167" t="s">
        <v>4211</v>
      </c>
      <c r="BK1167" t="s">
        <v>4211</v>
      </c>
      <c r="BL1167" t="s">
        <v>107</v>
      </c>
      <c r="BM1167">
        <v>111</v>
      </c>
      <c r="BN1167" t="s">
        <v>3522</v>
      </c>
      <c r="BO1167">
        <v>15</v>
      </c>
      <c r="BQ1167" t="s">
        <v>4212</v>
      </c>
      <c r="BR1167" t="s">
        <v>4213</v>
      </c>
      <c r="BS1167" t="s">
        <v>4211</v>
      </c>
      <c r="BW1167" t="s">
        <v>4209</v>
      </c>
      <c r="BX1167" s="3">
        <v>45458</v>
      </c>
      <c r="BY1167" t="s">
        <v>269</v>
      </c>
      <c r="CE1167" s="1">
        <v>2202.54</v>
      </c>
      <c r="CH1167">
        <v>1</v>
      </c>
      <c r="CI1167" t="s">
        <v>283</v>
      </c>
    </row>
    <row r="1168" spans="1:87" x14ac:dyDescent="0.25">
      <c r="A1168" t="s">
        <v>540</v>
      </c>
      <c r="B1168" t="s">
        <v>88</v>
      </c>
      <c r="C1168" t="s">
        <v>265</v>
      </c>
      <c r="D1168" t="s">
        <v>265</v>
      </c>
      <c r="E1168" t="s">
        <v>1675</v>
      </c>
      <c r="F1168">
        <v>1</v>
      </c>
      <c r="G1168" s="1">
        <v>1905.93</v>
      </c>
      <c r="H1168" s="1">
        <v>1715.34</v>
      </c>
      <c r="I1168" s="1">
        <v>2024.1</v>
      </c>
      <c r="J1168" s="1">
        <v>2024.1</v>
      </c>
      <c r="K1168" s="1">
        <v>1715.34</v>
      </c>
      <c r="L1168" s="1">
        <v>1715.34</v>
      </c>
      <c r="M1168">
        <v>0</v>
      </c>
      <c r="N1168">
        <v>0</v>
      </c>
      <c r="O1168">
        <v>308.76</v>
      </c>
      <c r="P1168">
        <v>190.59</v>
      </c>
      <c r="Q1168" s="2">
        <v>0.1</v>
      </c>
      <c r="R1168" t="s">
        <v>91</v>
      </c>
      <c r="S1168" t="s">
        <v>91</v>
      </c>
      <c r="T1168" t="s">
        <v>837</v>
      </c>
      <c r="U1168" t="s">
        <v>838</v>
      </c>
      <c r="V1168" t="s">
        <v>267</v>
      </c>
      <c r="Z1168" t="s">
        <v>268</v>
      </c>
      <c r="AA1168" t="s">
        <v>269</v>
      </c>
      <c r="AB1168" t="s">
        <v>96</v>
      </c>
      <c r="AC1168" t="s">
        <v>97</v>
      </c>
      <c r="AD1168" t="s">
        <v>98</v>
      </c>
      <c r="AE1168" t="s">
        <v>166</v>
      </c>
      <c r="AF1168" t="s">
        <v>173</v>
      </c>
      <c r="AG1168" t="s">
        <v>101</v>
      </c>
      <c r="AH1168" t="s">
        <v>102</v>
      </c>
      <c r="AI1168">
        <v>30.1</v>
      </c>
      <c r="AJ1168">
        <v>0.26777000000000001</v>
      </c>
      <c r="AK1168" s="3">
        <v>45455</v>
      </c>
      <c r="AL1168" s="3">
        <v>45456</v>
      </c>
      <c r="AM1168">
        <v>0</v>
      </c>
      <c r="AN1168" s="3">
        <v>45457</v>
      </c>
      <c r="AO1168" t="s">
        <v>103</v>
      </c>
      <c r="AP1168" t="s">
        <v>104</v>
      </c>
      <c r="AQ1168" t="s">
        <v>272</v>
      </c>
      <c r="AR1168" t="s">
        <v>273</v>
      </c>
      <c r="AS1168" t="s">
        <v>107</v>
      </c>
      <c r="AW1168" t="s">
        <v>274</v>
      </c>
      <c r="AX1168" t="s">
        <v>275</v>
      </c>
      <c r="AY1168" t="s">
        <v>839</v>
      </c>
      <c r="AZ1168" t="s">
        <v>553</v>
      </c>
      <c r="BA1168">
        <v>1000446482</v>
      </c>
      <c r="BB1168" t="s">
        <v>1786</v>
      </c>
      <c r="BC1168" t="s">
        <v>555</v>
      </c>
      <c r="BD1168" t="s">
        <v>4214</v>
      </c>
      <c r="BE1168" t="s">
        <v>4215</v>
      </c>
      <c r="BH1168" t="s">
        <v>175</v>
      </c>
      <c r="BJ1168" t="s">
        <v>4216</v>
      </c>
      <c r="BK1168" t="s">
        <v>4216</v>
      </c>
      <c r="BL1168" t="s">
        <v>107</v>
      </c>
      <c r="BM1168">
        <v>108</v>
      </c>
      <c r="BN1168" t="s">
        <v>1604</v>
      </c>
      <c r="BO1168">
        <v>15</v>
      </c>
      <c r="BQ1168" t="s">
        <v>4217</v>
      </c>
      <c r="BR1168" t="s">
        <v>4218</v>
      </c>
      <c r="BS1168" t="s">
        <v>4216</v>
      </c>
      <c r="BW1168" t="s">
        <v>4214</v>
      </c>
      <c r="BX1168" s="3">
        <v>45457</v>
      </c>
      <c r="BY1168" t="s">
        <v>269</v>
      </c>
      <c r="CE1168" s="1">
        <v>1905.93</v>
      </c>
      <c r="CH1168">
        <v>1</v>
      </c>
      <c r="CI1168" t="s">
        <v>283</v>
      </c>
    </row>
    <row r="1169" spans="1:87" x14ac:dyDescent="0.25">
      <c r="A1169" t="s">
        <v>540</v>
      </c>
      <c r="B1169" t="s">
        <v>88</v>
      </c>
      <c r="C1169" t="s">
        <v>265</v>
      </c>
      <c r="D1169" t="s">
        <v>265</v>
      </c>
      <c r="E1169" t="s">
        <v>2596</v>
      </c>
      <c r="F1169">
        <v>1</v>
      </c>
      <c r="G1169">
        <v>403.38</v>
      </c>
      <c r="H1169">
        <v>363.04</v>
      </c>
      <c r="I1169">
        <v>428.39</v>
      </c>
      <c r="J1169">
        <v>428.39</v>
      </c>
      <c r="K1169">
        <v>363.04</v>
      </c>
      <c r="L1169">
        <v>363.04</v>
      </c>
      <c r="M1169">
        <v>0</v>
      </c>
      <c r="N1169">
        <v>0</v>
      </c>
      <c r="O1169">
        <v>65.349999999999994</v>
      </c>
      <c r="P1169">
        <v>40.340000000000003</v>
      </c>
      <c r="Q1169" s="2">
        <v>0.1</v>
      </c>
      <c r="R1169" t="s">
        <v>91</v>
      </c>
      <c r="S1169" t="s">
        <v>91</v>
      </c>
      <c r="T1169" t="s">
        <v>837</v>
      </c>
      <c r="U1169" t="s">
        <v>838</v>
      </c>
      <c r="V1169" t="s">
        <v>267</v>
      </c>
      <c r="Z1169" t="s">
        <v>268</v>
      </c>
      <c r="AA1169" t="s">
        <v>269</v>
      </c>
      <c r="AB1169" t="s">
        <v>96</v>
      </c>
      <c r="AC1169" t="s">
        <v>122</v>
      </c>
      <c r="AD1169" t="s">
        <v>1831</v>
      </c>
      <c r="AE1169" t="s">
        <v>1832</v>
      </c>
      <c r="AF1169" t="s">
        <v>1833</v>
      </c>
      <c r="AG1169" t="s">
        <v>126</v>
      </c>
      <c r="AH1169" t="s">
        <v>102</v>
      </c>
      <c r="AI1169">
        <v>5.9</v>
      </c>
      <c r="AJ1169">
        <v>4.4823000000000002E-2</v>
      </c>
      <c r="AK1169" s="3">
        <v>45455</v>
      </c>
      <c r="AL1169" s="3">
        <v>45456</v>
      </c>
      <c r="AM1169">
        <v>0</v>
      </c>
      <c r="AN1169" s="3">
        <v>45457</v>
      </c>
      <c r="AO1169" t="s">
        <v>103</v>
      </c>
      <c r="AP1169" t="s">
        <v>127</v>
      </c>
      <c r="AQ1169" t="s">
        <v>272</v>
      </c>
      <c r="AR1169" t="s">
        <v>273</v>
      </c>
      <c r="AS1169" t="s">
        <v>107</v>
      </c>
      <c r="AW1169" t="s">
        <v>274</v>
      </c>
      <c r="AX1169" t="s">
        <v>275</v>
      </c>
      <c r="AY1169" t="s">
        <v>839</v>
      </c>
      <c r="AZ1169" t="s">
        <v>553</v>
      </c>
      <c r="BA1169">
        <v>1000446482</v>
      </c>
      <c r="BB1169" t="s">
        <v>1793</v>
      </c>
      <c r="BC1169" t="s">
        <v>555</v>
      </c>
      <c r="BD1169" t="s">
        <v>4214</v>
      </c>
      <c r="BE1169" t="s">
        <v>4215</v>
      </c>
      <c r="BH1169" t="s">
        <v>1834</v>
      </c>
      <c r="BJ1169" t="s">
        <v>4216</v>
      </c>
      <c r="BK1169" t="s">
        <v>4216</v>
      </c>
      <c r="BL1169" t="s">
        <v>107</v>
      </c>
      <c r="BM1169">
        <v>108</v>
      </c>
      <c r="BN1169" t="s">
        <v>1604</v>
      </c>
      <c r="BO1169">
        <v>15</v>
      </c>
      <c r="BQ1169" t="s">
        <v>4217</v>
      </c>
      <c r="BR1169" t="s">
        <v>4218</v>
      </c>
      <c r="BS1169" t="s">
        <v>4216</v>
      </c>
      <c r="BW1169" t="s">
        <v>4214</v>
      </c>
      <c r="BX1169" s="3">
        <v>45457</v>
      </c>
      <c r="BY1169" t="s">
        <v>269</v>
      </c>
      <c r="CE1169">
        <v>403.38</v>
      </c>
      <c r="CH1169">
        <v>1</v>
      </c>
      <c r="CI1169" t="s">
        <v>283</v>
      </c>
    </row>
    <row r="1170" spans="1:87" x14ac:dyDescent="0.25">
      <c r="A1170" t="s">
        <v>540</v>
      </c>
      <c r="B1170" t="s">
        <v>88</v>
      </c>
      <c r="C1170" t="s">
        <v>265</v>
      </c>
      <c r="D1170" t="s">
        <v>265</v>
      </c>
      <c r="E1170" t="s">
        <v>1285</v>
      </c>
      <c r="F1170">
        <v>1</v>
      </c>
      <c r="G1170" s="1">
        <v>1905.93</v>
      </c>
      <c r="H1170" s="1">
        <v>1753.46</v>
      </c>
      <c r="I1170" s="1">
        <v>2069.08</v>
      </c>
      <c r="J1170" s="1">
        <v>2069.08</v>
      </c>
      <c r="K1170" s="1">
        <v>1753.46</v>
      </c>
      <c r="L1170" s="1">
        <v>1753.46</v>
      </c>
      <c r="M1170">
        <v>0</v>
      </c>
      <c r="N1170">
        <v>0</v>
      </c>
      <c r="O1170">
        <v>315.62</v>
      </c>
      <c r="P1170">
        <v>152.47</v>
      </c>
      <c r="Q1170" s="2">
        <v>0.08</v>
      </c>
      <c r="R1170" t="s">
        <v>91</v>
      </c>
      <c r="S1170" t="s">
        <v>91</v>
      </c>
      <c r="T1170" t="s">
        <v>837</v>
      </c>
      <c r="U1170" t="s">
        <v>838</v>
      </c>
      <c r="V1170" t="s">
        <v>267</v>
      </c>
      <c r="Z1170" t="s">
        <v>268</v>
      </c>
      <c r="AA1170" t="s">
        <v>269</v>
      </c>
      <c r="AB1170" t="s">
        <v>96</v>
      </c>
      <c r="AC1170" t="s">
        <v>177</v>
      </c>
      <c r="AD1170" t="s">
        <v>178</v>
      </c>
      <c r="AE1170" t="s">
        <v>270</v>
      </c>
      <c r="AF1170" t="s">
        <v>271</v>
      </c>
      <c r="AG1170" t="s">
        <v>181</v>
      </c>
      <c r="AH1170" t="s">
        <v>102</v>
      </c>
      <c r="AI1170">
        <v>75</v>
      </c>
      <c r="AJ1170">
        <v>0.38768399999999997</v>
      </c>
      <c r="AK1170" s="3">
        <v>45455</v>
      </c>
      <c r="AL1170" s="3">
        <v>45456</v>
      </c>
      <c r="AM1170">
        <v>0</v>
      </c>
      <c r="AN1170" s="3">
        <v>45457</v>
      </c>
      <c r="AO1170" t="s">
        <v>103</v>
      </c>
      <c r="AP1170" t="s">
        <v>182</v>
      </c>
      <c r="AQ1170" t="s">
        <v>272</v>
      </c>
      <c r="AR1170" t="s">
        <v>273</v>
      </c>
      <c r="AS1170" t="s">
        <v>107</v>
      </c>
      <c r="AW1170" t="s">
        <v>274</v>
      </c>
      <c r="AX1170" t="s">
        <v>275</v>
      </c>
      <c r="AY1170" t="s">
        <v>839</v>
      </c>
      <c r="AZ1170" t="s">
        <v>553</v>
      </c>
      <c r="BA1170">
        <v>1000446483</v>
      </c>
      <c r="BB1170" t="s">
        <v>113</v>
      </c>
      <c r="BC1170" t="s">
        <v>555</v>
      </c>
      <c r="BD1170" t="s">
        <v>4219</v>
      </c>
      <c r="BE1170" t="s">
        <v>4220</v>
      </c>
      <c r="BH1170" t="s">
        <v>278</v>
      </c>
      <c r="BJ1170" t="s">
        <v>4221</v>
      </c>
      <c r="BK1170" t="s">
        <v>4221</v>
      </c>
      <c r="BL1170" t="s">
        <v>107</v>
      </c>
      <c r="BM1170">
        <v>101</v>
      </c>
      <c r="BN1170" t="s">
        <v>1331</v>
      </c>
      <c r="BO1170">
        <v>15</v>
      </c>
      <c r="BQ1170" t="s">
        <v>4222</v>
      </c>
      <c r="BS1170" t="s">
        <v>4221</v>
      </c>
      <c r="BW1170" t="s">
        <v>4219</v>
      </c>
      <c r="BX1170" s="3">
        <v>45457</v>
      </c>
      <c r="BY1170" t="s">
        <v>269</v>
      </c>
      <c r="CE1170" s="1">
        <v>1905.93</v>
      </c>
      <c r="CH1170">
        <v>1</v>
      </c>
      <c r="CI1170" t="s">
        <v>283</v>
      </c>
    </row>
    <row r="1171" spans="1:87" x14ac:dyDescent="0.25">
      <c r="A1171" t="s">
        <v>540</v>
      </c>
      <c r="B1171" t="s">
        <v>88</v>
      </c>
      <c r="C1171" t="s">
        <v>265</v>
      </c>
      <c r="D1171" t="s">
        <v>265</v>
      </c>
      <c r="E1171" t="s">
        <v>2547</v>
      </c>
      <c r="F1171">
        <v>1</v>
      </c>
      <c r="G1171">
        <v>414.41</v>
      </c>
      <c r="H1171">
        <v>381.26</v>
      </c>
      <c r="I1171">
        <v>449.89</v>
      </c>
      <c r="J1171">
        <v>449.89</v>
      </c>
      <c r="K1171">
        <v>381.26</v>
      </c>
      <c r="L1171">
        <v>381.26</v>
      </c>
      <c r="M1171">
        <v>0</v>
      </c>
      <c r="N1171">
        <v>0</v>
      </c>
      <c r="O1171">
        <v>68.63</v>
      </c>
      <c r="P1171">
        <v>33.15</v>
      </c>
      <c r="Q1171" s="2">
        <v>0.08</v>
      </c>
      <c r="R1171" t="s">
        <v>91</v>
      </c>
      <c r="S1171" t="s">
        <v>91</v>
      </c>
      <c r="T1171" t="s">
        <v>837</v>
      </c>
      <c r="U1171" t="s">
        <v>838</v>
      </c>
      <c r="V1171" t="s">
        <v>267</v>
      </c>
      <c r="Z1171" t="s">
        <v>268</v>
      </c>
      <c r="AA1171" t="s">
        <v>269</v>
      </c>
      <c r="AB1171" t="s">
        <v>96</v>
      </c>
      <c r="AC1171" t="s">
        <v>186</v>
      </c>
      <c r="AD1171" t="s">
        <v>473</v>
      </c>
      <c r="AE1171" t="s">
        <v>474</v>
      </c>
      <c r="AF1171" t="s">
        <v>475</v>
      </c>
      <c r="AG1171" t="s">
        <v>190</v>
      </c>
      <c r="AH1171" t="s">
        <v>102</v>
      </c>
      <c r="AI1171">
        <v>11.4</v>
      </c>
      <c r="AJ1171">
        <v>6.6202999999999998E-2</v>
      </c>
      <c r="AK1171" s="3">
        <v>45455</v>
      </c>
      <c r="AL1171" s="3">
        <v>45456</v>
      </c>
      <c r="AM1171">
        <v>0</v>
      </c>
      <c r="AN1171" s="3">
        <v>45457</v>
      </c>
      <c r="AO1171" t="s">
        <v>103</v>
      </c>
      <c r="AP1171" t="s">
        <v>191</v>
      </c>
      <c r="AQ1171" t="s">
        <v>272</v>
      </c>
      <c r="AR1171" t="s">
        <v>273</v>
      </c>
      <c r="AS1171" t="s">
        <v>107</v>
      </c>
      <c r="AW1171" t="s">
        <v>274</v>
      </c>
      <c r="AX1171" t="s">
        <v>275</v>
      </c>
      <c r="AY1171" t="s">
        <v>839</v>
      </c>
      <c r="AZ1171" t="s">
        <v>553</v>
      </c>
      <c r="BA1171">
        <v>1000446483</v>
      </c>
      <c r="BB1171" t="s">
        <v>261</v>
      </c>
      <c r="BC1171" t="s">
        <v>555</v>
      </c>
      <c r="BD1171" t="s">
        <v>4219</v>
      </c>
      <c r="BE1171" t="s">
        <v>4220</v>
      </c>
      <c r="BH1171" t="s">
        <v>477</v>
      </c>
      <c r="BJ1171" t="s">
        <v>4221</v>
      </c>
      <c r="BK1171" t="s">
        <v>4221</v>
      </c>
      <c r="BL1171" t="s">
        <v>107</v>
      </c>
      <c r="BM1171">
        <v>101</v>
      </c>
      <c r="BN1171" t="s">
        <v>1331</v>
      </c>
      <c r="BO1171">
        <v>15</v>
      </c>
      <c r="BQ1171" t="s">
        <v>4222</v>
      </c>
      <c r="BS1171" t="s">
        <v>4221</v>
      </c>
      <c r="BW1171" t="s">
        <v>4219</v>
      </c>
      <c r="BX1171" s="3">
        <v>45457</v>
      </c>
      <c r="BY1171" t="s">
        <v>269</v>
      </c>
      <c r="CE1171">
        <v>414.41</v>
      </c>
      <c r="CH1171">
        <v>1</v>
      </c>
      <c r="CI1171" t="s">
        <v>283</v>
      </c>
    </row>
    <row r="1172" spans="1:87" x14ac:dyDescent="0.25">
      <c r="A1172" t="s">
        <v>540</v>
      </c>
      <c r="B1172" t="s">
        <v>88</v>
      </c>
      <c r="C1172" t="s">
        <v>265</v>
      </c>
      <c r="D1172" t="s">
        <v>265</v>
      </c>
      <c r="E1172" t="s">
        <v>2443</v>
      </c>
      <c r="F1172">
        <v>1</v>
      </c>
      <c r="G1172" s="1">
        <v>2202.54</v>
      </c>
      <c r="H1172" s="1">
        <v>2202.54</v>
      </c>
      <c r="I1172" s="1">
        <v>2599</v>
      </c>
      <c r="J1172" s="1">
        <v>2599</v>
      </c>
      <c r="K1172" s="1">
        <v>2202.54</v>
      </c>
      <c r="L1172" s="1">
        <v>2202.54</v>
      </c>
      <c r="M1172">
        <v>0</v>
      </c>
      <c r="N1172">
        <v>0</v>
      </c>
      <c r="O1172">
        <v>396.46</v>
      </c>
      <c r="P1172">
        <v>0</v>
      </c>
      <c r="Q1172" s="2">
        <v>0</v>
      </c>
      <c r="R1172" t="s">
        <v>91</v>
      </c>
      <c r="S1172" t="s">
        <v>91</v>
      </c>
      <c r="T1172" t="s">
        <v>837</v>
      </c>
      <c r="U1172" t="s">
        <v>838</v>
      </c>
      <c r="V1172" t="s">
        <v>267</v>
      </c>
      <c r="Z1172" t="s">
        <v>268</v>
      </c>
      <c r="AA1172" t="s">
        <v>269</v>
      </c>
      <c r="AB1172" t="s">
        <v>96</v>
      </c>
      <c r="AC1172" t="s">
        <v>177</v>
      </c>
      <c r="AD1172" t="s">
        <v>178</v>
      </c>
      <c r="AE1172" t="s">
        <v>270</v>
      </c>
      <c r="AF1172" t="s">
        <v>271</v>
      </c>
      <c r="AG1172" t="s">
        <v>181</v>
      </c>
      <c r="AH1172" t="s">
        <v>102</v>
      </c>
      <c r="AI1172">
        <v>80</v>
      </c>
      <c r="AJ1172">
        <v>0.41411700000000001</v>
      </c>
      <c r="AK1172" s="3">
        <v>45455</v>
      </c>
      <c r="AL1172" s="3">
        <v>45456</v>
      </c>
      <c r="AM1172">
        <v>0</v>
      </c>
      <c r="AN1172" s="3">
        <v>45457</v>
      </c>
      <c r="AO1172" t="s">
        <v>103</v>
      </c>
      <c r="AP1172" t="s">
        <v>182</v>
      </c>
      <c r="AQ1172" t="s">
        <v>272</v>
      </c>
      <c r="AR1172" t="s">
        <v>273</v>
      </c>
      <c r="AS1172" t="s">
        <v>107</v>
      </c>
      <c r="AW1172" t="s">
        <v>274</v>
      </c>
      <c r="AX1172" t="s">
        <v>275</v>
      </c>
      <c r="AY1172" t="s">
        <v>839</v>
      </c>
      <c r="AZ1172" t="s">
        <v>553</v>
      </c>
      <c r="BA1172">
        <v>1000446484</v>
      </c>
      <c r="BB1172" t="s">
        <v>113</v>
      </c>
      <c r="BC1172" t="s">
        <v>555</v>
      </c>
      <c r="BD1172" t="s">
        <v>4223</v>
      </c>
      <c r="BE1172" t="s">
        <v>4224</v>
      </c>
      <c r="BH1172" t="s">
        <v>278</v>
      </c>
      <c r="BJ1172" t="s">
        <v>4225</v>
      </c>
      <c r="BK1172" t="s">
        <v>4225</v>
      </c>
      <c r="BL1172" t="s">
        <v>107</v>
      </c>
      <c r="BM1172">
        <v>134</v>
      </c>
      <c r="BN1172" t="s">
        <v>1035</v>
      </c>
      <c r="BO1172">
        <v>15</v>
      </c>
      <c r="BQ1172" t="s">
        <v>4226</v>
      </c>
      <c r="BR1172" t="s">
        <v>4227</v>
      </c>
      <c r="BS1172" t="s">
        <v>4225</v>
      </c>
      <c r="BW1172" t="s">
        <v>4223</v>
      </c>
      <c r="BX1172" s="3">
        <v>45457</v>
      </c>
      <c r="BY1172" t="s">
        <v>269</v>
      </c>
      <c r="CE1172" s="1">
        <v>2202.54</v>
      </c>
      <c r="CH1172">
        <v>1</v>
      </c>
      <c r="CI1172" t="s">
        <v>1010</v>
      </c>
    </row>
    <row r="1173" spans="1:87" x14ac:dyDescent="0.25">
      <c r="A1173" t="s">
        <v>540</v>
      </c>
      <c r="B1173" t="s">
        <v>88</v>
      </c>
      <c r="C1173" t="s">
        <v>265</v>
      </c>
      <c r="D1173" t="s">
        <v>265</v>
      </c>
      <c r="E1173" t="s">
        <v>912</v>
      </c>
      <c r="F1173">
        <v>4</v>
      </c>
      <c r="G1173" s="1">
        <v>1083.97</v>
      </c>
      <c r="H1173" s="1">
        <v>1083.97</v>
      </c>
      <c r="I1173" s="1">
        <v>5116.34</v>
      </c>
      <c r="J1173" s="1">
        <v>5116.34</v>
      </c>
      <c r="K1173" s="1">
        <v>4335.88</v>
      </c>
      <c r="L1173" s="1">
        <v>4335.88</v>
      </c>
      <c r="M1173">
        <v>0</v>
      </c>
      <c r="N1173">
        <v>0</v>
      </c>
      <c r="O1173">
        <v>780.46</v>
      </c>
      <c r="P1173">
        <v>0</v>
      </c>
      <c r="Q1173" s="2">
        <v>0</v>
      </c>
      <c r="R1173" t="s">
        <v>91</v>
      </c>
      <c r="S1173" t="s">
        <v>91</v>
      </c>
      <c r="T1173" t="s">
        <v>837</v>
      </c>
      <c r="U1173" t="s">
        <v>838</v>
      </c>
      <c r="V1173" t="s">
        <v>267</v>
      </c>
      <c r="Z1173" t="s">
        <v>268</v>
      </c>
      <c r="AA1173" t="s">
        <v>269</v>
      </c>
      <c r="AB1173" t="s">
        <v>96</v>
      </c>
      <c r="AC1173" t="s">
        <v>577</v>
      </c>
      <c r="AD1173" t="s">
        <v>578</v>
      </c>
      <c r="AE1173" t="s">
        <v>579</v>
      </c>
      <c r="AF1173" t="s">
        <v>580</v>
      </c>
      <c r="AG1173" t="s">
        <v>581</v>
      </c>
      <c r="AH1173" t="s">
        <v>102</v>
      </c>
      <c r="AI1173">
        <v>56.4</v>
      </c>
      <c r="AJ1173">
        <v>0.473248</v>
      </c>
      <c r="AK1173" s="3">
        <v>45455</v>
      </c>
      <c r="AL1173" s="3">
        <v>45456</v>
      </c>
      <c r="AM1173">
        <v>0</v>
      </c>
      <c r="AN1173" s="3">
        <v>45463</v>
      </c>
      <c r="AO1173" t="s">
        <v>103</v>
      </c>
      <c r="AP1173" t="s">
        <v>582</v>
      </c>
      <c r="AQ1173" t="s">
        <v>272</v>
      </c>
      <c r="AR1173" t="s">
        <v>273</v>
      </c>
      <c r="AS1173" t="s">
        <v>107</v>
      </c>
      <c r="AW1173" t="s">
        <v>274</v>
      </c>
      <c r="AX1173" t="s">
        <v>275</v>
      </c>
      <c r="AY1173" t="s">
        <v>839</v>
      </c>
      <c r="AZ1173" t="s">
        <v>553</v>
      </c>
      <c r="BA1173">
        <v>1000446485</v>
      </c>
      <c r="BB1173" t="s">
        <v>1786</v>
      </c>
      <c r="BC1173" t="s">
        <v>555</v>
      </c>
      <c r="BD1173" t="s">
        <v>4228</v>
      </c>
      <c r="BE1173" t="s">
        <v>4229</v>
      </c>
      <c r="BH1173" t="s">
        <v>588</v>
      </c>
      <c r="BJ1173" t="s">
        <v>4230</v>
      </c>
      <c r="BK1173" t="s">
        <v>4230</v>
      </c>
      <c r="BL1173" t="s">
        <v>107</v>
      </c>
      <c r="BM1173">
        <v>101</v>
      </c>
      <c r="BN1173" t="s">
        <v>1063</v>
      </c>
      <c r="BO1173">
        <v>23</v>
      </c>
      <c r="BQ1173" t="s">
        <v>4231</v>
      </c>
      <c r="BR1173" t="s">
        <v>4232</v>
      </c>
      <c r="BS1173" t="s">
        <v>4230</v>
      </c>
      <c r="BW1173" t="s">
        <v>4228</v>
      </c>
      <c r="BX1173" s="3">
        <v>45463</v>
      </c>
      <c r="BY1173" t="s">
        <v>269</v>
      </c>
      <c r="CE1173" s="1">
        <v>1083.97</v>
      </c>
      <c r="CH1173">
        <v>1</v>
      </c>
      <c r="CI1173" t="s">
        <v>283</v>
      </c>
    </row>
    <row r="1174" spans="1:87" x14ac:dyDescent="0.25">
      <c r="A1174" t="s">
        <v>540</v>
      </c>
      <c r="B1174" t="s">
        <v>88</v>
      </c>
      <c r="C1174" t="s">
        <v>265</v>
      </c>
      <c r="D1174" t="s">
        <v>265</v>
      </c>
      <c r="E1174" t="s">
        <v>913</v>
      </c>
      <c r="F1174">
        <v>4</v>
      </c>
      <c r="G1174" s="1">
        <v>2474.5100000000002</v>
      </c>
      <c r="H1174" s="1">
        <v>2474.5100000000002</v>
      </c>
      <c r="I1174" s="1">
        <v>11679.69</v>
      </c>
      <c r="J1174" s="1">
        <v>11679.69</v>
      </c>
      <c r="K1174" s="1">
        <v>9898.0400000000009</v>
      </c>
      <c r="L1174" s="1">
        <v>9898.0400000000009</v>
      </c>
      <c r="M1174">
        <v>0</v>
      </c>
      <c r="N1174">
        <v>0</v>
      </c>
      <c r="O1174" s="1">
        <v>1781.65</v>
      </c>
      <c r="P1174">
        <v>0</v>
      </c>
      <c r="Q1174" s="2">
        <v>0</v>
      </c>
      <c r="R1174" t="s">
        <v>91</v>
      </c>
      <c r="S1174" t="s">
        <v>91</v>
      </c>
      <c r="T1174" t="s">
        <v>837</v>
      </c>
      <c r="U1174" t="s">
        <v>838</v>
      </c>
      <c r="V1174" t="s">
        <v>267</v>
      </c>
      <c r="Z1174" t="s">
        <v>268</v>
      </c>
      <c r="AA1174" t="s">
        <v>269</v>
      </c>
      <c r="AB1174" t="s">
        <v>96</v>
      </c>
      <c r="AC1174" t="s">
        <v>577</v>
      </c>
      <c r="AD1174" t="s">
        <v>578</v>
      </c>
      <c r="AE1174" t="s">
        <v>579</v>
      </c>
      <c r="AF1174" t="s">
        <v>591</v>
      </c>
      <c r="AG1174" t="s">
        <v>581</v>
      </c>
      <c r="AH1174" t="s">
        <v>102</v>
      </c>
      <c r="AI1174">
        <v>194.68</v>
      </c>
      <c r="AJ1174">
        <v>1.3348439999999999</v>
      </c>
      <c r="AK1174" s="3">
        <v>45455</v>
      </c>
      <c r="AL1174" s="3">
        <v>45456</v>
      </c>
      <c r="AM1174">
        <v>0</v>
      </c>
      <c r="AN1174" s="3">
        <v>45463</v>
      </c>
      <c r="AO1174" t="s">
        <v>103</v>
      </c>
      <c r="AP1174" t="s">
        <v>582</v>
      </c>
      <c r="AQ1174" t="s">
        <v>272</v>
      </c>
      <c r="AR1174" t="s">
        <v>273</v>
      </c>
      <c r="AS1174" t="s">
        <v>107</v>
      </c>
      <c r="AW1174" t="s">
        <v>274</v>
      </c>
      <c r="AX1174" t="s">
        <v>275</v>
      </c>
      <c r="AY1174" t="s">
        <v>839</v>
      </c>
      <c r="AZ1174" t="s">
        <v>553</v>
      </c>
      <c r="BA1174">
        <v>1000446485</v>
      </c>
      <c r="BB1174" t="s">
        <v>1793</v>
      </c>
      <c r="BC1174" t="s">
        <v>555</v>
      </c>
      <c r="BD1174" t="s">
        <v>4228</v>
      </c>
      <c r="BE1174" t="s">
        <v>4229</v>
      </c>
      <c r="BH1174" t="s">
        <v>593</v>
      </c>
      <c r="BJ1174" t="s">
        <v>4230</v>
      </c>
      <c r="BK1174" t="s">
        <v>4230</v>
      </c>
      <c r="BL1174" t="s">
        <v>107</v>
      </c>
      <c r="BM1174">
        <v>101</v>
      </c>
      <c r="BN1174" t="s">
        <v>1063</v>
      </c>
      <c r="BO1174">
        <v>23</v>
      </c>
      <c r="BQ1174" t="s">
        <v>4231</v>
      </c>
      <c r="BR1174" t="s">
        <v>4232</v>
      </c>
      <c r="BS1174" t="s">
        <v>4230</v>
      </c>
      <c r="BW1174" t="s">
        <v>4228</v>
      </c>
      <c r="BX1174" s="3">
        <v>45463</v>
      </c>
      <c r="BY1174" t="s">
        <v>269</v>
      </c>
      <c r="CE1174" s="1">
        <v>2474.5100000000002</v>
      </c>
      <c r="CH1174">
        <v>1</v>
      </c>
      <c r="CI1174" t="s">
        <v>283</v>
      </c>
    </row>
    <row r="1175" spans="1:87" x14ac:dyDescent="0.25">
      <c r="A1175" t="s">
        <v>540</v>
      </c>
      <c r="B1175" t="s">
        <v>88</v>
      </c>
      <c r="C1175" t="s">
        <v>265</v>
      </c>
      <c r="D1175" t="s">
        <v>265</v>
      </c>
      <c r="E1175" t="s">
        <v>1428</v>
      </c>
      <c r="F1175">
        <v>1</v>
      </c>
      <c r="G1175" s="1">
        <v>1439.83</v>
      </c>
      <c r="H1175" s="1">
        <v>1439.83</v>
      </c>
      <c r="I1175" s="1">
        <v>1699</v>
      </c>
      <c r="J1175" s="1">
        <v>1699</v>
      </c>
      <c r="K1175" s="1">
        <v>1439.83</v>
      </c>
      <c r="L1175" s="1">
        <v>1439.83</v>
      </c>
      <c r="M1175">
        <v>0</v>
      </c>
      <c r="N1175">
        <v>0</v>
      </c>
      <c r="O1175">
        <v>259.17</v>
      </c>
      <c r="P1175">
        <v>0</v>
      </c>
      <c r="Q1175" s="2">
        <v>0</v>
      </c>
      <c r="R1175" t="s">
        <v>91</v>
      </c>
      <c r="S1175" t="s">
        <v>91</v>
      </c>
      <c r="T1175" t="s">
        <v>837</v>
      </c>
      <c r="U1175" t="s">
        <v>838</v>
      </c>
      <c r="V1175" t="s">
        <v>267</v>
      </c>
      <c r="Z1175" t="s">
        <v>268</v>
      </c>
      <c r="AA1175" t="s">
        <v>269</v>
      </c>
      <c r="AB1175" t="s">
        <v>96</v>
      </c>
      <c r="AC1175" t="s">
        <v>177</v>
      </c>
      <c r="AD1175" t="s">
        <v>178</v>
      </c>
      <c r="AE1175" t="s">
        <v>179</v>
      </c>
      <c r="AF1175" t="s">
        <v>180</v>
      </c>
      <c r="AG1175" t="s">
        <v>181</v>
      </c>
      <c r="AH1175" t="s">
        <v>102</v>
      </c>
      <c r="AI1175">
        <v>50</v>
      </c>
      <c r="AJ1175">
        <v>0.56702799999999998</v>
      </c>
      <c r="AK1175" s="3">
        <v>45455</v>
      </c>
      <c r="AL1175" s="3">
        <v>45456</v>
      </c>
      <c r="AM1175">
        <v>0</v>
      </c>
      <c r="AN1175" s="3">
        <v>45457</v>
      </c>
      <c r="AO1175" t="s">
        <v>103</v>
      </c>
      <c r="AP1175" t="s">
        <v>182</v>
      </c>
      <c r="AQ1175" t="s">
        <v>272</v>
      </c>
      <c r="AR1175" t="s">
        <v>273</v>
      </c>
      <c r="AS1175" t="s">
        <v>107</v>
      </c>
      <c r="AW1175" t="s">
        <v>274</v>
      </c>
      <c r="AX1175" t="s">
        <v>275</v>
      </c>
      <c r="AY1175" t="s">
        <v>839</v>
      </c>
      <c r="AZ1175" t="s">
        <v>553</v>
      </c>
      <c r="BA1175">
        <v>1000446486</v>
      </c>
      <c r="BB1175" t="s">
        <v>113</v>
      </c>
      <c r="BC1175" t="s">
        <v>555</v>
      </c>
      <c r="BD1175" t="s">
        <v>4233</v>
      </c>
      <c r="BE1175" t="s">
        <v>4234</v>
      </c>
      <c r="BH1175" t="s">
        <v>184</v>
      </c>
      <c r="BJ1175" t="s">
        <v>4235</v>
      </c>
      <c r="BK1175" t="s">
        <v>4235</v>
      </c>
      <c r="BL1175" t="s">
        <v>107</v>
      </c>
      <c r="BM1175">
        <v>135</v>
      </c>
      <c r="BN1175" t="s">
        <v>1304</v>
      </c>
      <c r="BO1175">
        <v>15</v>
      </c>
      <c r="BQ1175" t="s">
        <v>4236</v>
      </c>
      <c r="BR1175" t="s">
        <v>4237</v>
      </c>
      <c r="BS1175" t="s">
        <v>4235</v>
      </c>
      <c r="BW1175" t="s">
        <v>4233</v>
      </c>
      <c r="BX1175" s="3">
        <v>45457</v>
      </c>
      <c r="BY1175" t="s">
        <v>269</v>
      </c>
      <c r="CE1175" s="1">
        <v>1439.83</v>
      </c>
      <c r="CH1175">
        <v>1</v>
      </c>
      <c r="CI1175" t="s">
        <v>283</v>
      </c>
    </row>
    <row r="1176" spans="1:87" x14ac:dyDescent="0.25">
      <c r="A1176" t="s">
        <v>540</v>
      </c>
      <c r="B1176" t="s">
        <v>88</v>
      </c>
      <c r="C1176" t="s">
        <v>265</v>
      </c>
      <c r="D1176" t="s">
        <v>265</v>
      </c>
      <c r="E1176" t="s">
        <v>312</v>
      </c>
      <c r="F1176">
        <v>1</v>
      </c>
      <c r="G1176" s="1">
        <v>3219.49</v>
      </c>
      <c r="H1176" s="1">
        <v>3219.49</v>
      </c>
      <c r="I1176" s="1">
        <v>3799</v>
      </c>
      <c r="J1176" s="1">
        <v>3799</v>
      </c>
      <c r="K1176" s="1">
        <v>3219.49</v>
      </c>
      <c r="L1176" s="1">
        <v>3219.49</v>
      </c>
      <c r="M1176">
        <v>0</v>
      </c>
      <c r="N1176">
        <v>0</v>
      </c>
      <c r="O1176">
        <v>579.51</v>
      </c>
      <c r="P1176">
        <v>0</v>
      </c>
      <c r="Q1176" s="2">
        <v>0</v>
      </c>
      <c r="R1176" t="s">
        <v>91</v>
      </c>
      <c r="S1176" t="s">
        <v>91</v>
      </c>
      <c r="T1176" t="s">
        <v>837</v>
      </c>
      <c r="U1176" t="s">
        <v>838</v>
      </c>
      <c r="V1176" t="s">
        <v>267</v>
      </c>
      <c r="Z1176" t="s">
        <v>268</v>
      </c>
      <c r="AA1176" t="s">
        <v>269</v>
      </c>
      <c r="AB1176" t="s">
        <v>96</v>
      </c>
      <c r="AC1176" t="s">
        <v>97</v>
      </c>
      <c r="AD1176" t="s">
        <v>98</v>
      </c>
      <c r="AE1176" t="s">
        <v>313</v>
      </c>
      <c r="AF1176" t="s">
        <v>314</v>
      </c>
      <c r="AG1176" t="s">
        <v>101</v>
      </c>
      <c r="AH1176" t="s">
        <v>102</v>
      </c>
      <c r="AI1176">
        <v>40.799999999999997</v>
      </c>
      <c r="AJ1176">
        <v>0.40586</v>
      </c>
      <c r="AK1176" s="3">
        <v>45455</v>
      </c>
      <c r="AL1176" s="3">
        <v>45457</v>
      </c>
      <c r="AM1176">
        <v>0</v>
      </c>
      <c r="AN1176" s="3">
        <v>45458</v>
      </c>
      <c r="AO1176" t="s">
        <v>103</v>
      </c>
      <c r="AP1176" t="s">
        <v>104</v>
      </c>
      <c r="AQ1176" t="s">
        <v>272</v>
      </c>
      <c r="AR1176" t="s">
        <v>273</v>
      </c>
      <c r="AS1176" t="s">
        <v>107</v>
      </c>
      <c r="AW1176" t="s">
        <v>274</v>
      </c>
      <c r="AX1176" t="s">
        <v>275</v>
      </c>
      <c r="AY1176" t="s">
        <v>839</v>
      </c>
      <c r="AZ1176" t="s">
        <v>553</v>
      </c>
      <c r="BA1176">
        <v>1000446487</v>
      </c>
      <c r="BB1176" t="s">
        <v>113</v>
      </c>
      <c r="BC1176" t="s">
        <v>555</v>
      </c>
      <c r="BD1176" t="s">
        <v>4238</v>
      </c>
      <c r="BE1176" t="s">
        <v>4239</v>
      </c>
      <c r="BH1176" t="s">
        <v>316</v>
      </c>
      <c r="BJ1176" t="s">
        <v>4240</v>
      </c>
      <c r="BK1176" t="s">
        <v>4240</v>
      </c>
      <c r="BL1176" t="s">
        <v>107</v>
      </c>
      <c r="BM1176">
        <v>102</v>
      </c>
      <c r="BN1176" t="s">
        <v>2616</v>
      </c>
      <c r="BO1176">
        <v>7</v>
      </c>
      <c r="BQ1176" t="s">
        <v>4241</v>
      </c>
      <c r="BR1176" t="s">
        <v>4242</v>
      </c>
      <c r="BS1176" t="s">
        <v>4240</v>
      </c>
      <c r="BW1176" t="s">
        <v>4238</v>
      </c>
      <c r="BX1176" s="3">
        <v>45458</v>
      </c>
      <c r="BY1176" t="s">
        <v>269</v>
      </c>
      <c r="CE1176" s="1">
        <v>3219.49</v>
      </c>
      <c r="CH1176">
        <v>1</v>
      </c>
      <c r="CI1176" t="s">
        <v>283</v>
      </c>
    </row>
    <row r="1177" spans="1:87" x14ac:dyDescent="0.25">
      <c r="A1177" t="s">
        <v>540</v>
      </c>
      <c r="B1177" t="s">
        <v>88</v>
      </c>
      <c r="C1177" t="s">
        <v>265</v>
      </c>
      <c r="D1177" t="s">
        <v>265</v>
      </c>
      <c r="E1177" t="s">
        <v>1494</v>
      </c>
      <c r="F1177">
        <v>1</v>
      </c>
      <c r="G1177" s="1">
        <v>1143.22</v>
      </c>
      <c r="H1177" s="1">
        <v>1143.22</v>
      </c>
      <c r="I1177" s="1">
        <v>1349</v>
      </c>
      <c r="J1177" s="1">
        <v>1349</v>
      </c>
      <c r="K1177" s="1">
        <v>1143.22</v>
      </c>
      <c r="L1177" s="1">
        <v>1143.22</v>
      </c>
      <c r="M1177">
        <v>0</v>
      </c>
      <c r="N1177">
        <v>0</v>
      </c>
      <c r="O1177">
        <v>205.78</v>
      </c>
      <c r="P1177">
        <v>0</v>
      </c>
      <c r="Q1177" s="2">
        <v>0</v>
      </c>
      <c r="R1177" t="s">
        <v>91</v>
      </c>
      <c r="S1177" t="s">
        <v>91</v>
      </c>
      <c r="T1177" t="s">
        <v>837</v>
      </c>
      <c r="U1177" t="s">
        <v>838</v>
      </c>
      <c r="V1177" t="s">
        <v>267</v>
      </c>
      <c r="Z1177" t="s">
        <v>268</v>
      </c>
      <c r="AA1177" t="s">
        <v>269</v>
      </c>
      <c r="AB1177" t="s">
        <v>96</v>
      </c>
      <c r="AC1177" t="s">
        <v>341</v>
      </c>
      <c r="AD1177" t="s">
        <v>342</v>
      </c>
      <c r="AE1177" t="s">
        <v>547</v>
      </c>
      <c r="AF1177" t="s">
        <v>548</v>
      </c>
      <c r="AG1177" t="s">
        <v>344</v>
      </c>
      <c r="AH1177" t="s">
        <v>102</v>
      </c>
      <c r="AI1177">
        <v>10.1</v>
      </c>
      <c r="AJ1177">
        <v>0.10026599999999999</v>
      </c>
      <c r="AK1177" s="3">
        <v>45455</v>
      </c>
      <c r="AL1177" s="3">
        <v>45456</v>
      </c>
      <c r="AM1177">
        <v>0</v>
      </c>
      <c r="AN1177" s="3">
        <v>45457</v>
      </c>
      <c r="AO1177" t="s">
        <v>103</v>
      </c>
      <c r="AP1177" t="s">
        <v>345</v>
      </c>
      <c r="AQ1177" t="s">
        <v>272</v>
      </c>
      <c r="AR1177" t="s">
        <v>273</v>
      </c>
      <c r="AS1177" t="s">
        <v>107</v>
      </c>
      <c r="AW1177" t="s">
        <v>274</v>
      </c>
      <c r="AX1177" t="s">
        <v>275</v>
      </c>
      <c r="AY1177" t="s">
        <v>839</v>
      </c>
      <c r="AZ1177" t="s">
        <v>553</v>
      </c>
      <c r="BA1177">
        <v>1000446488</v>
      </c>
      <c r="BB1177" t="s">
        <v>113</v>
      </c>
      <c r="BC1177" t="s">
        <v>555</v>
      </c>
      <c r="BD1177" t="s">
        <v>4243</v>
      </c>
      <c r="BE1177" t="s">
        <v>4244</v>
      </c>
      <c r="BH1177" t="s">
        <v>557</v>
      </c>
      <c r="BJ1177" t="s">
        <v>4245</v>
      </c>
      <c r="BK1177" t="s">
        <v>4245</v>
      </c>
      <c r="BL1177" t="s">
        <v>107</v>
      </c>
      <c r="BM1177">
        <v>121</v>
      </c>
      <c r="BN1177" t="s">
        <v>1270</v>
      </c>
      <c r="BO1177">
        <v>15</v>
      </c>
      <c r="BQ1177" t="s">
        <v>4246</v>
      </c>
      <c r="BR1177" t="s">
        <v>4247</v>
      </c>
      <c r="BS1177" t="s">
        <v>4245</v>
      </c>
      <c r="BW1177" t="s">
        <v>4243</v>
      </c>
      <c r="BX1177" s="3">
        <v>45457</v>
      </c>
      <c r="BY1177" t="s">
        <v>269</v>
      </c>
      <c r="CE1177" s="1">
        <v>1143.22</v>
      </c>
      <c r="CH1177">
        <v>1</v>
      </c>
      <c r="CI1177" t="s">
        <v>283</v>
      </c>
    </row>
    <row r="1178" spans="1:87" x14ac:dyDescent="0.25">
      <c r="A1178" t="s">
        <v>540</v>
      </c>
      <c r="B1178" t="s">
        <v>88</v>
      </c>
      <c r="C1178" t="s">
        <v>265</v>
      </c>
      <c r="D1178" t="s">
        <v>265</v>
      </c>
      <c r="E1178" t="s">
        <v>1693</v>
      </c>
      <c r="F1178">
        <v>1</v>
      </c>
      <c r="G1178" s="1">
        <v>1948.31</v>
      </c>
      <c r="H1178" s="1">
        <v>1863.56</v>
      </c>
      <c r="I1178" s="1">
        <v>2199</v>
      </c>
      <c r="J1178" s="1">
        <v>2199</v>
      </c>
      <c r="K1178" s="1">
        <v>1863.56</v>
      </c>
      <c r="L1178" s="1">
        <v>1863.56</v>
      </c>
      <c r="M1178">
        <v>0</v>
      </c>
      <c r="N1178">
        <v>0</v>
      </c>
      <c r="O1178">
        <v>335.44</v>
      </c>
      <c r="P1178">
        <v>84.75</v>
      </c>
      <c r="Q1178" s="4">
        <v>4.3499999999999997E-2</v>
      </c>
      <c r="R1178" t="s">
        <v>91</v>
      </c>
      <c r="S1178" t="s">
        <v>91</v>
      </c>
      <c r="T1178" t="s">
        <v>837</v>
      </c>
      <c r="U1178" t="s">
        <v>838</v>
      </c>
      <c r="V1178" t="s">
        <v>267</v>
      </c>
      <c r="Z1178" t="s">
        <v>268</v>
      </c>
      <c r="AA1178" t="s">
        <v>269</v>
      </c>
      <c r="AB1178" t="s">
        <v>96</v>
      </c>
      <c r="AC1178" t="s">
        <v>97</v>
      </c>
      <c r="AD1178" t="s">
        <v>98</v>
      </c>
      <c r="AE1178" t="s">
        <v>166</v>
      </c>
      <c r="AF1178" t="s">
        <v>173</v>
      </c>
      <c r="AG1178" t="s">
        <v>101</v>
      </c>
      <c r="AH1178" t="s">
        <v>102</v>
      </c>
      <c r="AI1178">
        <v>27.8</v>
      </c>
      <c r="AJ1178">
        <v>0.26777000000000001</v>
      </c>
      <c r="AK1178" s="3">
        <v>45455</v>
      </c>
      <c r="AL1178" s="3">
        <v>45456</v>
      </c>
      <c r="AM1178">
        <v>0</v>
      </c>
      <c r="AN1178" s="3">
        <v>45457</v>
      </c>
      <c r="AO1178" t="s">
        <v>103</v>
      </c>
      <c r="AP1178" t="s">
        <v>104</v>
      </c>
      <c r="AQ1178" t="s">
        <v>272</v>
      </c>
      <c r="AR1178" t="s">
        <v>273</v>
      </c>
      <c r="AS1178" t="s">
        <v>107</v>
      </c>
      <c r="AW1178" t="s">
        <v>274</v>
      </c>
      <c r="AX1178" t="s">
        <v>275</v>
      </c>
      <c r="AY1178" t="s">
        <v>839</v>
      </c>
      <c r="AZ1178" t="s">
        <v>553</v>
      </c>
      <c r="BA1178">
        <v>1000446489</v>
      </c>
      <c r="BB1178" t="s">
        <v>113</v>
      </c>
      <c r="BC1178" t="s">
        <v>555</v>
      </c>
      <c r="BD1178" t="s">
        <v>4248</v>
      </c>
      <c r="BE1178" t="s">
        <v>4249</v>
      </c>
      <c r="BH1178" t="s">
        <v>175</v>
      </c>
      <c r="BJ1178" t="s">
        <v>4250</v>
      </c>
      <c r="BK1178" t="s">
        <v>4250</v>
      </c>
      <c r="BL1178" t="s">
        <v>107</v>
      </c>
      <c r="BM1178">
        <v>142</v>
      </c>
      <c r="BN1178" t="s">
        <v>1358</v>
      </c>
      <c r="BO1178">
        <v>15</v>
      </c>
      <c r="BQ1178" t="s">
        <v>4251</v>
      </c>
      <c r="BR1178" t="s">
        <v>4252</v>
      </c>
      <c r="BS1178" t="s">
        <v>4250</v>
      </c>
      <c r="BW1178" t="s">
        <v>4248</v>
      </c>
      <c r="BX1178" s="3">
        <v>45457</v>
      </c>
      <c r="BY1178" t="s">
        <v>269</v>
      </c>
      <c r="CE1178" s="1">
        <v>1948.31</v>
      </c>
      <c r="CH1178">
        <v>1</v>
      </c>
      <c r="CI1178" t="s">
        <v>283</v>
      </c>
    </row>
    <row r="1179" spans="1:87" x14ac:dyDescent="0.25">
      <c r="A1179" t="s">
        <v>540</v>
      </c>
      <c r="B1179" t="s">
        <v>88</v>
      </c>
      <c r="C1179" t="s">
        <v>265</v>
      </c>
      <c r="D1179" t="s">
        <v>265</v>
      </c>
      <c r="E1179" t="s">
        <v>2443</v>
      </c>
      <c r="F1179">
        <v>1</v>
      </c>
      <c r="G1179" s="1">
        <v>2202.54</v>
      </c>
      <c r="H1179" s="1">
        <v>2117.79</v>
      </c>
      <c r="I1179" s="1">
        <v>2498.9899999999998</v>
      </c>
      <c r="J1179" s="1">
        <v>2498.9899999999998</v>
      </c>
      <c r="K1179" s="1">
        <v>2117.79</v>
      </c>
      <c r="L1179" s="1">
        <v>2117.79</v>
      </c>
      <c r="M1179">
        <v>0</v>
      </c>
      <c r="N1179">
        <v>0</v>
      </c>
      <c r="O1179">
        <v>381.2</v>
      </c>
      <c r="P1179">
        <v>84.75</v>
      </c>
      <c r="Q1179" s="4">
        <v>3.85E-2</v>
      </c>
      <c r="R1179" t="s">
        <v>91</v>
      </c>
      <c r="S1179" t="s">
        <v>91</v>
      </c>
      <c r="T1179" t="s">
        <v>837</v>
      </c>
      <c r="U1179" t="s">
        <v>838</v>
      </c>
      <c r="V1179" t="s">
        <v>267</v>
      </c>
      <c r="Z1179" t="s">
        <v>268</v>
      </c>
      <c r="AA1179" t="s">
        <v>269</v>
      </c>
      <c r="AB1179" t="s">
        <v>96</v>
      </c>
      <c r="AC1179" t="s">
        <v>177</v>
      </c>
      <c r="AD1179" t="s">
        <v>178</v>
      </c>
      <c r="AE1179" t="s">
        <v>270</v>
      </c>
      <c r="AF1179" t="s">
        <v>271</v>
      </c>
      <c r="AG1179" t="s">
        <v>181</v>
      </c>
      <c r="AH1179" t="s">
        <v>102</v>
      </c>
      <c r="AI1179">
        <v>80</v>
      </c>
      <c r="AJ1179">
        <v>0.41411700000000001</v>
      </c>
      <c r="AK1179" s="3">
        <v>45455</v>
      </c>
      <c r="AL1179" s="3">
        <v>45456</v>
      </c>
      <c r="AM1179">
        <v>0</v>
      </c>
      <c r="AN1179" s="3">
        <v>45457</v>
      </c>
      <c r="AO1179" t="s">
        <v>103</v>
      </c>
      <c r="AP1179" t="s">
        <v>182</v>
      </c>
      <c r="AQ1179" t="s">
        <v>272</v>
      </c>
      <c r="AR1179" t="s">
        <v>273</v>
      </c>
      <c r="AS1179" t="s">
        <v>107</v>
      </c>
      <c r="AW1179" t="s">
        <v>274</v>
      </c>
      <c r="AX1179" t="s">
        <v>275</v>
      </c>
      <c r="AY1179" t="s">
        <v>839</v>
      </c>
      <c r="AZ1179" t="s">
        <v>553</v>
      </c>
      <c r="BA1179">
        <v>1000446491</v>
      </c>
      <c r="BB1179" t="s">
        <v>113</v>
      </c>
      <c r="BC1179" t="s">
        <v>555</v>
      </c>
      <c r="BD1179" t="s">
        <v>4253</v>
      </c>
      <c r="BE1179" t="s">
        <v>4254</v>
      </c>
      <c r="BH1179" t="s">
        <v>278</v>
      </c>
      <c r="BJ1179" t="s">
        <v>4255</v>
      </c>
      <c r="BK1179" t="s">
        <v>4255</v>
      </c>
      <c r="BL1179" t="s">
        <v>107</v>
      </c>
      <c r="BM1179">
        <v>125</v>
      </c>
      <c r="BN1179" t="s">
        <v>1872</v>
      </c>
      <c r="BO1179">
        <v>15</v>
      </c>
      <c r="BQ1179" t="s">
        <v>4256</v>
      </c>
      <c r="BR1179" t="s">
        <v>4257</v>
      </c>
      <c r="BS1179" t="s">
        <v>4255</v>
      </c>
      <c r="BW1179" t="s">
        <v>4253</v>
      </c>
      <c r="BX1179" s="3">
        <v>45457</v>
      </c>
      <c r="BY1179" t="s">
        <v>269</v>
      </c>
      <c r="CE1179" s="1">
        <v>2202.54</v>
      </c>
      <c r="CH1179">
        <v>1</v>
      </c>
      <c r="CI1179" t="s">
        <v>283</v>
      </c>
    </row>
    <row r="1180" spans="1:87" x14ac:dyDescent="0.25">
      <c r="A1180" t="s">
        <v>540</v>
      </c>
      <c r="B1180" t="s">
        <v>88</v>
      </c>
      <c r="C1180" t="s">
        <v>265</v>
      </c>
      <c r="D1180" t="s">
        <v>265</v>
      </c>
      <c r="E1180" t="s">
        <v>2443</v>
      </c>
      <c r="F1180">
        <v>1</v>
      </c>
      <c r="G1180" s="1">
        <v>2202.54</v>
      </c>
      <c r="H1180" s="1">
        <v>2117.79</v>
      </c>
      <c r="I1180" s="1">
        <v>2498.9899999999998</v>
      </c>
      <c r="J1180" s="1">
        <v>2498.9899999999998</v>
      </c>
      <c r="K1180" s="1">
        <v>2117.79</v>
      </c>
      <c r="L1180" s="1">
        <v>2117.79</v>
      </c>
      <c r="M1180">
        <v>0</v>
      </c>
      <c r="N1180">
        <v>0</v>
      </c>
      <c r="O1180">
        <v>381.2</v>
      </c>
      <c r="P1180">
        <v>84.75</v>
      </c>
      <c r="Q1180" s="4">
        <v>3.85E-2</v>
      </c>
      <c r="R1180" t="s">
        <v>91</v>
      </c>
      <c r="S1180" t="s">
        <v>91</v>
      </c>
      <c r="T1180" t="s">
        <v>837</v>
      </c>
      <c r="U1180" t="s">
        <v>838</v>
      </c>
      <c r="V1180" t="s">
        <v>267</v>
      </c>
      <c r="Z1180" t="s">
        <v>268</v>
      </c>
      <c r="AA1180" t="s">
        <v>269</v>
      </c>
      <c r="AB1180" t="s">
        <v>96</v>
      </c>
      <c r="AC1180" t="s">
        <v>177</v>
      </c>
      <c r="AD1180" t="s">
        <v>178</v>
      </c>
      <c r="AE1180" t="s">
        <v>270</v>
      </c>
      <c r="AF1180" t="s">
        <v>271</v>
      </c>
      <c r="AG1180" t="s">
        <v>181</v>
      </c>
      <c r="AH1180" t="s">
        <v>102</v>
      </c>
      <c r="AI1180">
        <v>80</v>
      </c>
      <c r="AJ1180">
        <v>0.41411700000000001</v>
      </c>
      <c r="AK1180" s="3">
        <v>45455</v>
      </c>
      <c r="AL1180" s="3">
        <v>45456</v>
      </c>
      <c r="AM1180">
        <v>0</v>
      </c>
      <c r="AN1180" s="3">
        <v>45457</v>
      </c>
      <c r="AO1180" t="s">
        <v>103</v>
      </c>
      <c r="AP1180" t="s">
        <v>182</v>
      </c>
      <c r="AQ1180" t="s">
        <v>272</v>
      </c>
      <c r="AR1180" t="s">
        <v>273</v>
      </c>
      <c r="AS1180" t="s">
        <v>107</v>
      </c>
      <c r="AW1180" t="s">
        <v>274</v>
      </c>
      <c r="AX1180" t="s">
        <v>275</v>
      </c>
      <c r="AY1180" t="s">
        <v>839</v>
      </c>
      <c r="AZ1180" t="s">
        <v>553</v>
      </c>
      <c r="BA1180">
        <v>1000446492</v>
      </c>
      <c r="BB1180" t="s">
        <v>113</v>
      </c>
      <c r="BC1180" t="s">
        <v>555</v>
      </c>
      <c r="BD1180" t="s">
        <v>4258</v>
      </c>
      <c r="BE1180" t="s">
        <v>4259</v>
      </c>
      <c r="BH1180" t="s">
        <v>278</v>
      </c>
      <c r="BJ1180" t="s">
        <v>4260</v>
      </c>
      <c r="BK1180" t="s">
        <v>4260</v>
      </c>
      <c r="BL1180" t="s">
        <v>107</v>
      </c>
      <c r="BM1180">
        <v>103</v>
      </c>
      <c r="BN1180" t="s">
        <v>2088</v>
      </c>
      <c r="BO1180">
        <v>15</v>
      </c>
      <c r="BQ1180" t="s">
        <v>4261</v>
      </c>
      <c r="BR1180" t="s">
        <v>4262</v>
      </c>
      <c r="BS1180" t="s">
        <v>4260</v>
      </c>
      <c r="BW1180" t="s">
        <v>4258</v>
      </c>
      <c r="BX1180" s="3">
        <v>45457</v>
      </c>
      <c r="BY1180" t="s">
        <v>269</v>
      </c>
      <c r="CE1180" s="1">
        <v>2202.54</v>
      </c>
      <c r="CH1180">
        <v>1</v>
      </c>
      <c r="CI1180" t="s">
        <v>283</v>
      </c>
    </row>
    <row r="1181" spans="1:87" x14ac:dyDescent="0.25">
      <c r="A1181" t="s">
        <v>540</v>
      </c>
      <c r="B1181" t="s">
        <v>88</v>
      </c>
      <c r="C1181" t="s">
        <v>265</v>
      </c>
      <c r="D1181" t="s">
        <v>265</v>
      </c>
      <c r="E1181" t="s">
        <v>1167</v>
      </c>
      <c r="F1181">
        <v>1</v>
      </c>
      <c r="G1181" s="1">
        <v>2033.05</v>
      </c>
      <c r="H1181" s="1">
        <v>2033.05</v>
      </c>
      <c r="I1181" s="1">
        <v>2399</v>
      </c>
      <c r="J1181" s="1">
        <v>2399</v>
      </c>
      <c r="K1181" s="1">
        <v>2033.05</v>
      </c>
      <c r="L1181" s="1">
        <v>2033.05</v>
      </c>
      <c r="M1181">
        <v>0</v>
      </c>
      <c r="N1181">
        <v>0</v>
      </c>
      <c r="O1181">
        <v>365.95</v>
      </c>
      <c r="P1181">
        <v>0</v>
      </c>
      <c r="Q1181" s="2">
        <v>0</v>
      </c>
      <c r="R1181" t="s">
        <v>91</v>
      </c>
      <c r="S1181" t="s">
        <v>91</v>
      </c>
      <c r="T1181" t="s">
        <v>837</v>
      </c>
      <c r="U1181" t="s">
        <v>838</v>
      </c>
      <c r="V1181" t="s">
        <v>267</v>
      </c>
      <c r="Z1181" t="s">
        <v>268</v>
      </c>
      <c r="AA1181" t="s">
        <v>269</v>
      </c>
      <c r="AB1181" t="s">
        <v>96</v>
      </c>
      <c r="AC1181" t="s">
        <v>177</v>
      </c>
      <c r="AD1181" t="s">
        <v>178</v>
      </c>
      <c r="AE1181" t="s">
        <v>179</v>
      </c>
      <c r="AF1181" t="s">
        <v>180</v>
      </c>
      <c r="AG1181" t="s">
        <v>181</v>
      </c>
      <c r="AH1181" t="s">
        <v>102</v>
      </c>
      <c r="AI1181">
        <v>51.69</v>
      </c>
      <c r="AJ1181">
        <v>0.57672999999999996</v>
      </c>
      <c r="AK1181" s="3">
        <v>45455</v>
      </c>
      <c r="AL1181" s="3">
        <v>45456</v>
      </c>
      <c r="AM1181">
        <v>0</v>
      </c>
      <c r="AN1181" s="3">
        <v>45460</v>
      </c>
      <c r="AO1181" t="s">
        <v>103</v>
      </c>
      <c r="AP1181" t="s">
        <v>182</v>
      </c>
      <c r="AQ1181" t="s">
        <v>272</v>
      </c>
      <c r="AR1181" t="s">
        <v>273</v>
      </c>
      <c r="AS1181" t="s">
        <v>107</v>
      </c>
      <c r="AW1181" t="s">
        <v>274</v>
      </c>
      <c r="AX1181" t="s">
        <v>275</v>
      </c>
      <c r="AY1181" t="s">
        <v>839</v>
      </c>
      <c r="AZ1181" t="s">
        <v>553</v>
      </c>
      <c r="BA1181">
        <v>1000446493</v>
      </c>
      <c r="BB1181" t="s">
        <v>113</v>
      </c>
      <c r="BC1181" t="s">
        <v>555</v>
      </c>
      <c r="BD1181" t="s">
        <v>4263</v>
      </c>
      <c r="BE1181" t="s">
        <v>4264</v>
      </c>
      <c r="BH1181" t="s">
        <v>184</v>
      </c>
      <c r="BJ1181" t="s">
        <v>4265</v>
      </c>
      <c r="BK1181" t="s">
        <v>4265</v>
      </c>
      <c r="BL1181" t="s">
        <v>107</v>
      </c>
      <c r="BM1181">
        <v>101</v>
      </c>
      <c r="BN1181" t="s">
        <v>955</v>
      </c>
      <c r="BO1181">
        <v>11</v>
      </c>
      <c r="BQ1181" t="s">
        <v>4266</v>
      </c>
      <c r="BR1181" t="s">
        <v>4267</v>
      </c>
      <c r="BS1181" t="s">
        <v>4265</v>
      </c>
      <c r="BW1181" t="s">
        <v>4263</v>
      </c>
      <c r="BX1181" s="3">
        <v>45460</v>
      </c>
      <c r="BY1181" t="s">
        <v>269</v>
      </c>
      <c r="CE1181" s="1">
        <v>2033.05</v>
      </c>
      <c r="CH1181">
        <v>1</v>
      </c>
      <c r="CI1181" t="s">
        <v>283</v>
      </c>
    </row>
    <row r="1182" spans="1:87" x14ac:dyDescent="0.25">
      <c r="A1182" t="s">
        <v>540</v>
      </c>
      <c r="B1182" t="s">
        <v>88</v>
      </c>
      <c r="C1182" t="s">
        <v>265</v>
      </c>
      <c r="D1182" t="s">
        <v>265</v>
      </c>
      <c r="E1182" t="s">
        <v>2443</v>
      </c>
      <c r="F1182">
        <v>1</v>
      </c>
      <c r="G1182" s="1">
        <v>2202.54</v>
      </c>
      <c r="H1182" s="1">
        <v>2117.79</v>
      </c>
      <c r="I1182" s="1">
        <v>2498.9899999999998</v>
      </c>
      <c r="J1182" s="1">
        <v>2498.9899999999998</v>
      </c>
      <c r="K1182" s="1">
        <v>2117.79</v>
      </c>
      <c r="L1182" s="1">
        <v>2117.79</v>
      </c>
      <c r="M1182">
        <v>0</v>
      </c>
      <c r="N1182">
        <v>0</v>
      </c>
      <c r="O1182">
        <v>381.2</v>
      </c>
      <c r="P1182">
        <v>84.75</v>
      </c>
      <c r="Q1182" s="4">
        <v>3.85E-2</v>
      </c>
      <c r="R1182" t="s">
        <v>91</v>
      </c>
      <c r="S1182" t="s">
        <v>91</v>
      </c>
      <c r="T1182" t="s">
        <v>837</v>
      </c>
      <c r="U1182" t="s">
        <v>838</v>
      </c>
      <c r="V1182" t="s">
        <v>267</v>
      </c>
      <c r="Z1182" t="s">
        <v>268</v>
      </c>
      <c r="AA1182" t="s">
        <v>269</v>
      </c>
      <c r="AB1182" t="s">
        <v>96</v>
      </c>
      <c r="AC1182" t="s">
        <v>177</v>
      </c>
      <c r="AD1182" t="s">
        <v>178</v>
      </c>
      <c r="AE1182" t="s">
        <v>270</v>
      </c>
      <c r="AF1182" t="s">
        <v>271</v>
      </c>
      <c r="AG1182" t="s">
        <v>181</v>
      </c>
      <c r="AH1182" t="s">
        <v>102</v>
      </c>
      <c r="AI1182">
        <v>80</v>
      </c>
      <c r="AJ1182">
        <v>0.41411700000000001</v>
      </c>
      <c r="AK1182" s="3">
        <v>45455</v>
      </c>
      <c r="AL1182" s="3">
        <v>45456</v>
      </c>
      <c r="AM1182">
        <v>0</v>
      </c>
      <c r="AN1182" s="3">
        <v>45457</v>
      </c>
      <c r="AO1182" t="s">
        <v>103</v>
      </c>
      <c r="AP1182" t="s">
        <v>182</v>
      </c>
      <c r="AQ1182" t="s">
        <v>272</v>
      </c>
      <c r="AR1182" t="s">
        <v>273</v>
      </c>
      <c r="AS1182" t="s">
        <v>107</v>
      </c>
      <c r="AW1182" t="s">
        <v>274</v>
      </c>
      <c r="AX1182" t="s">
        <v>275</v>
      </c>
      <c r="AY1182" t="s">
        <v>839</v>
      </c>
      <c r="AZ1182" t="s">
        <v>553</v>
      </c>
      <c r="BA1182">
        <v>1000446494</v>
      </c>
      <c r="BB1182" t="s">
        <v>113</v>
      </c>
      <c r="BC1182" t="s">
        <v>555</v>
      </c>
      <c r="BD1182" t="s">
        <v>4268</v>
      </c>
      <c r="BE1182" t="s">
        <v>4269</v>
      </c>
      <c r="BH1182" t="s">
        <v>278</v>
      </c>
      <c r="BJ1182" t="s">
        <v>4270</v>
      </c>
      <c r="BK1182" t="s">
        <v>4270</v>
      </c>
      <c r="BL1182" t="s">
        <v>107</v>
      </c>
      <c r="BM1182">
        <v>110</v>
      </c>
      <c r="BN1182" t="s">
        <v>1385</v>
      </c>
      <c r="BO1182">
        <v>15</v>
      </c>
      <c r="BQ1182" t="s">
        <v>4271</v>
      </c>
      <c r="BR1182" t="s">
        <v>4272</v>
      </c>
      <c r="BS1182" t="s">
        <v>4270</v>
      </c>
      <c r="BW1182" t="s">
        <v>4268</v>
      </c>
      <c r="BX1182" s="3">
        <v>45457</v>
      </c>
      <c r="BY1182" t="s">
        <v>269</v>
      </c>
      <c r="CE1182" s="1">
        <v>2202.54</v>
      </c>
      <c r="CH1182">
        <v>1</v>
      </c>
      <c r="CI1182" t="s">
        <v>283</v>
      </c>
    </row>
    <row r="1183" spans="1:87" x14ac:dyDescent="0.25">
      <c r="A1183" t="s">
        <v>540</v>
      </c>
      <c r="B1183" t="s">
        <v>88</v>
      </c>
      <c r="C1183" t="s">
        <v>936</v>
      </c>
      <c r="D1183" t="s">
        <v>936</v>
      </c>
      <c r="E1183" t="s">
        <v>1149</v>
      </c>
      <c r="F1183">
        <v>1</v>
      </c>
      <c r="G1183" s="1">
        <v>2333.94</v>
      </c>
      <c r="H1183" s="1">
        <v>2333.94</v>
      </c>
      <c r="I1183" s="1">
        <v>2754.05</v>
      </c>
      <c r="J1183" s="1">
        <v>2754.05</v>
      </c>
      <c r="K1183" s="1">
        <v>2333.94</v>
      </c>
      <c r="L1183" s="1">
        <v>2333.94</v>
      </c>
      <c r="M1183">
        <v>0</v>
      </c>
      <c r="N1183">
        <v>0</v>
      </c>
      <c r="O1183">
        <v>420.11</v>
      </c>
      <c r="P1183">
        <v>0</v>
      </c>
      <c r="Q1183" s="2">
        <v>0</v>
      </c>
      <c r="R1183" t="s">
        <v>91</v>
      </c>
      <c r="S1183" t="s">
        <v>91</v>
      </c>
      <c r="T1183" t="s">
        <v>837</v>
      </c>
      <c r="U1183" t="s">
        <v>838</v>
      </c>
      <c r="V1183" t="s">
        <v>267</v>
      </c>
      <c r="Z1183" t="s">
        <v>268</v>
      </c>
      <c r="AA1183" t="s">
        <v>269</v>
      </c>
      <c r="AB1183" t="s">
        <v>96</v>
      </c>
      <c r="AC1183" t="s">
        <v>136</v>
      </c>
      <c r="AD1183" t="s">
        <v>218</v>
      </c>
      <c r="AE1183" t="s">
        <v>218</v>
      </c>
      <c r="AF1183" t="s">
        <v>219</v>
      </c>
      <c r="AG1183" t="s">
        <v>139</v>
      </c>
      <c r="AH1183" t="s">
        <v>102</v>
      </c>
      <c r="AI1183">
        <v>91</v>
      </c>
      <c r="AJ1183">
        <v>1.356398</v>
      </c>
      <c r="AK1183" s="3">
        <v>45455</v>
      </c>
      <c r="AL1183" s="3">
        <v>45457</v>
      </c>
      <c r="AM1183">
        <v>0</v>
      </c>
      <c r="AN1183" s="3">
        <v>45458</v>
      </c>
      <c r="AO1183" t="s">
        <v>103</v>
      </c>
      <c r="AP1183" t="s">
        <v>140</v>
      </c>
      <c r="AQ1183" t="s">
        <v>937</v>
      </c>
      <c r="AR1183" t="s">
        <v>938</v>
      </c>
      <c r="AS1183" t="s">
        <v>107</v>
      </c>
      <c r="AW1183" t="s">
        <v>274</v>
      </c>
      <c r="AX1183" t="s">
        <v>275</v>
      </c>
      <c r="AY1183" t="s">
        <v>839</v>
      </c>
      <c r="AZ1183" t="s">
        <v>553</v>
      </c>
      <c r="BA1183">
        <v>1000446495</v>
      </c>
      <c r="BB1183" t="s">
        <v>113</v>
      </c>
      <c r="BC1183" t="s">
        <v>555</v>
      </c>
      <c r="BD1183" t="s">
        <v>4273</v>
      </c>
      <c r="BE1183" t="s">
        <v>4274</v>
      </c>
      <c r="BF1183" t="s">
        <v>941</v>
      </c>
      <c r="BH1183" t="s">
        <v>226</v>
      </c>
      <c r="BJ1183" t="s">
        <v>4275</v>
      </c>
      <c r="BK1183" t="s">
        <v>4275</v>
      </c>
      <c r="BL1183" t="s">
        <v>107</v>
      </c>
      <c r="BM1183">
        <v>103</v>
      </c>
      <c r="BN1183" t="s">
        <v>2088</v>
      </c>
      <c r="BO1183">
        <v>15</v>
      </c>
      <c r="BQ1183" t="s">
        <v>4276</v>
      </c>
      <c r="BR1183" t="s">
        <v>4277</v>
      </c>
      <c r="BS1183" t="s">
        <v>4278</v>
      </c>
      <c r="BW1183" t="s">
        <v>4273</v>
      </c>
      <c r="BX1183" s="3">
        <v>45458</v>
      </c>
      <c r="BY1183" t="s">
        <v>269</v>
      </c>
      <c r="CE1183" s="1">
        <v>2333.94</v>
      </c>
      <c r="CH1183">
        <v>1</v>
      </c>
      <c r="CI1183" t="s">
        <v>283</v>
      </c>
    </row>
    <row r="1184" spans="1:87" x14ac:dyDescent="0.25">
      <c r="A1184" t="s">
        <v>540</v>
      </c>
      <c r="B1184" t="s">
        <v>88</v>
      </c>
      <c r="C1184" t="s">
        <v>265</v>
      </c>
      <c r="D1184" t="s">
        <v>265</v>
      </c>
      <c r="E1184" t="s">
        <v>1362</v>
      </c>
      <c r="F1184">
        <v>1</v>
      </c>
      <c r="G1184" s="1">
        <v>1651.69</v>
      </c>
      <c r="H1184" s="1">
        <v>1651.69</v>
      </c>
      <c r="I1184" s="1">
        <v>1948.99</v>
      </c>
      <c r="J1184" s="1">
        <v>1948.99</v>
      </c>
      <c r="K1184" s="1">
        <v>1651.69</v>
      </c>
      <c r="L1184" s="1">
        <v>1651.69</v>
      </c>
      <c r="M1184">
        <v>0</v>
      </c>
      <c r="N1184">
        <v>0</v>
      </c>
      <c r="O1184">
        <v>297.3</v>
      </c>
      <c r="P1184">
        <v>0</v>
      </c>
      <c r="Q1184" s="2">
        <v>0</v>
      </c>
      <c r="R1184" t="s">
        <v>91</v>
      </c>
      <c r="S1184" t="s">
        <v>91</v>
      </c>
      <c r="T1184" t="s">
        <v>837</v>
      </c>
      <c r="U1184" t="s">
        <v>838</v>
      </c>
      <c r="V1184" t="s">
        <v>267</v>
      </c>
      <c r="Z1184" t="s">
        <v>268</v>
      </c>
      <c r="AA1184" t="s">
        <v>269</v>
      </c>
      <c r="AB1184" t="s">
        <v>96</v>
      </c>
      <c r="AC1184" t="s">
        <v>177</v>
      </c>
      <c r="AD1184" t="s">
        <v>178</v>
      </c>
      <c r="AE1184" t="s">
        <v>270</v>
      </c>
      <c r="AF1184" t="s">
        <v>271</v>
      </c>
      <c r="AG1184" t="s">
        <v>181</v>
      </c>
      <c r="AH1184" t="s">
        <v>102</v>
      </c>
      <c r="AI1184">
        <v>73</v>
      </c>
      <c r="AJ1184">
        <v>0.38768399999999997</v>
      </c>
      <c r="AK1184" s="3">
        <v>45455</v>
      </c>
      <c r="AL1184" s="3">
        <v>45456</v>
      </c>
      <c r="AM1184">
        <v>0</v>
      </c>
      <c r="AN1184" s="3">
        <v>45457</v>
      </c>
      <c r="AO1184" t="s">
        <v>103</v>
      </c>
      <c r="AP1184" t="s">
        <v>182</v>
      </c>
      <c r="AQ1184" t="s">
        <v>272</v>
      </c>
      <c r="AR1184" t="s">
        <v>273</v>
      </c>
      <c r="AS1184" t="s">
        <v>107</v>
      </c>
      <c r="AW1184" t="s">
        <v>274</v>
      </c>
      <c r="AX1184" t="s">
        <v>275</v>
      </c>
      <c r="AY1184" t="s">
        <v>839</v>
      </c>
      <c r="AZ1184" t="s">
        <v>553</v>
      </c>
      <c r="BA1184">
        <v>1000446496</v>
      </c>
      <c r="BB1184" t="s">
        <v>113</v>
      </c>
      <c r="BC1184" t="s">
        <v>555</v>
      </c>
      <c r="BD1184" t="s">
        <v>4279</v>
      </c>
      <c r="BE1184" t="s">
        <v>4280</v>
      </c>
      <c r="BH1184" t="s">
        <v>278</v>
      </c>
      <c r="BJ1184" t="s">
        <v>4281</v>
      </c>
      <c r="BK1184" t="s">
        <v>4281</v>
      </c>
      <c r="BL1184" t="s">
        <v>107</v>
      </c>
      <c r="BM1184">
        <v>115</v>
      </c>
      <c r="BN1184" t="s">
        <v>1650</v>
      </c>
      <c r="BO1184">
        <v>15</v>
      </c>
      <c r="BQ1184" t="s">
        <v>4282</v>
      </c>
      <c r="BR1184" t="s">
        <v>4283</v>
      </c>
      <c r="BS1184" t="s">
        <v>4281</v>
      </c>
      <c r="BW1184" t="s">
        <v>4279</v>
      </c>
      <c r="BX1184" s="3">
        <v>45457</v>
      </c>
      <c r="BY1184" t="s">
        <v>269</v>
      </c>
      <c r="CE1184" s="1">
        <v>1651.69</v>
      </c>
      <c r="CH1184">
        <v>1</v>
      </c>
      <c r="CI1184" t="s">
        <v>283</v>
      </c>
    </row>
    <row r="1185" spans="1:87" x14ac:dyDescent="0.25">
      <c r="A1185" t="s">
        <v>540</v>
      </c>
      <c r="B1185" t="s">
        <v>88</v>
      </c>
      <c r="C1185" t="s">
        <v>265</v>
      </c>
      <c r="D1185" t="s">
        <v>265</v>
      </c>
      <c r="E1185" t="s">
        <v>1675</v>
      </c>
      <c r="F1185">
        <v>1</v>
      </c>
      <c r="G1185" s="1">
        <v>2033.05</v>
      </c>
      <c r="H1185" s="1">
        <v>1778.81</v>
      </c>
      <c r="I1185" s="1">
        <v>2099</v>
      </c>
      <c r="J1185" s="1">
        <v>2099</v>
      </c>
      <c r="K1185" s="1">
        <v>1778.81</v>
      </c>
      <c r="L1185" s="1">
        <v>1778.81</v>
      </c>
      <c r="M1185">
        <v>0</v>
      </c>
      <c r="N1185">
        <v>0</v>
      </c>
      <c r="O1185">
        <v>320.19</v>
      </c>
      <c r="P1185">
        <v>254.24</v>
      </c>
      <c r="Q1185" s="4">
        <v>0.12509999999999999</v>
      </c>
      <c r="R1185" t="s">
        <v>91</v>
      </c>
      <c r="S1185" t="s">
        <v>91</v>
      </c>
      <c r="T1185" t="s">
        <v>837</v>
      </c>
      <c r="U1185" t="s">
        <v>838</v>
      </c>
      <c r="V1185" t="s">
        <v>267</v>
      </c>
      <c r="Z1185" t="s">
        <v>268</v>
      </c>
      <c r="AA1185" t="s">
        <v>269</v>
      </c>
      <c r="AB1185" t="s">
        <v>96</v>
      </c>
      <c r="AC1185" t="s">
        <v>97</v>
      </c>
      <c r="AD1185" t="s">
        <v>98</v>
      </c>
      <c r="AE1185" t="s">
        <v>166</v>
      </c>
      <c r="AF1185" t="s">
        <v>173</v>
      </c>
      <c r="AG1185" t="s">
        <v>101</v>
      </c>
      <c r="AH1185" t="s">
        <v>102</v>
      </c>
      <c r="AI1185">
        <v>30.1</v>
      </c>
      <c r="AJ1185">
        <v>0.26777000000000001</v>
      </c>
      <c r="AK1185" s="3">
        <v>45455</v>
      </c>
      <c r="AL1185" s="3">
        <v>45456</v>
      </c>
      <c r="AM1185">
        <v>0</v>
      </c>
      <c r="AN1185" s="3">
        <v>45457</v>
      </c>
      <c r="AO1185" t="s">
        <v>103</v>
      </c>
      <c r="AP1185" t="s">
        <v>104</v>
      </c>
      <c r="AQ1185" t="s">
        <v>272</v>
      </c>
      <c r="AR1185" t="s">
        <v>273</v>
      </c>
      <c r="AS1185" t="s">
        <v>107</v>
      </c>
      <c r="AW1185" t="s">
        <v>274</v>
      </c>
      <c r="AX1185" t="s">
        <v>275</v>
      </c>
      <c r="AY1185" t="s">
        <v>839</v>
      </c>
      <c r="AZ1185" t="s">
        <v>553</v>
      </c>
      <c r="BA1185">
        <v>1000446498</v>
      </c>
      <c r="BB1185" t="s">
        <v>113</v>
      </c>
      <c r="BC1185" t="s">
        <v>555</v>
      </c>
      <c r="BD1185" t="s">
        <v>4284</v>
      </c>
      <c r="BE1185" t="s">
        <v>4285</v>
      </c>
      <c r="BH1185" t="s">
        <v>175</v>
      </c>
      <c r="BJ1185" t="s">
        <v>4286</v>
      </c>
      <c r="BK1185" t="s">
        <v>4286</v>
      </c>
      <c r="BL1185" t="s">
        <v>107</v>
      </c>
      <c r="BM1185">
        <v>135</v>
      </c>
      <c r="BN1185" t="s">
        <v>1304</v>
      </c>
      <c r="BO1185">
        <v>15</v>
      </c>
      <c r="BQ1185" t="s">
        <v>4287</v>
      </c>
      <c r="BR1185" t="s">
        <v>4288</v>
      </c>
      <c r="BS1185" t="s">
        <v>4286</v>
      </c>
      <c r="BW1185" t="s">
        <v>4284</v>
      </c>
      <c r="BX1185" s="3">
        <v>45457</v>
      </c>
      <c r="BY1185" t="s">
        <v>269</v>
      </c>
      <c r="CE1185" s="1">
        <v>2033.05</v>
      </c>
      <c r="CH1185">
        <v>1</v>
      </c>
      <c r="CI1185" t="s">
        <v>283</v>
      </c>
    </row>
    <row r="1186" spans="1:87" x14ac:dyDescent="0.25">
      <c r="A1186" t="s">
        <v>540</v>
      </c>
      <c r="B1186" t="s">
        <v>88</v>
      </c>
      <c r="C1186" t="s">
        <v>265</v>
      </c>
      <c r="D1186" t="s">
        <v>265</v>
      </c>
      <c r="E1186" t="s">
        <v>1278</v>
      </c>
      <c r="F1186">
        <v>1</v>
      </c>
      <c r="G1186" s="1">
        <v>1372.03</v>
      </c>
      <c r="H1186" s="1">
        <v>1372.03</v>
      </c>
      <c r="I1186" s="1">
        <v>1619</v>
      </c>
      <c r="J1186" s="1">
        <v>1619</v>
      </c>
      <c r="K1186" s="1">
        <v>1372.03</v>
      </c>
      <c r="L1186" s="1">
        <v>1372.03</v>
      </c>
      <c r="M1186">
        <v>0</v>
      </c>
      <c r="N1186">
        <v>0</v>
      </c>
      <c r="O1186">
        <v>246.97</v>
      </c>
      <c r="P1186">
        <v>0</v>
      </c>
      <c r="Q1186" s="2">
        <v>0</v>
      </c>
      <c r="R1186" t="s">
        <v>91</v>
      </c>
      <c r="S1186" t="s">
        <v>91</v>
      </c>
      <c r="T1186" t="s">
        <v>837</v>
      </c>
      <c r="U1186" t="s">
        <v>838</v>
      </c>
      <c r="V1186" t="s">
        <v>267</v>
      </c>
      <c r="Z1186" t="s">
        <v>268</v>
      </c>
      <c r="AA1186" t="s">
        <v>269</v>
      </c>
      <c r="AB1186" t="s">
        <v>96</v>
      </c>
      <c r="AC1186" t="s">
        <v>341</v>
      </c>
      <c r="AD1186" t="s">
        <v>342</v>
      </c>
      <c r="AE1186" t="s">
        <v>402</v>
      </c>
      <c r="AF1186" t="s">
        <v>403</v>
      </c>
      <c r="AG1186" t="s">
        <v>344</v>
      </c>
      <c r="AH1186" t="s">
        <v>102</v>
      </c>
      <c r="AI1186">
        <v>9.4</v>
      </c>
      <c r="AJ1186">
        <v>7.0016999999999996E-2</v>
      </c>
      <c r="AK1186" s="3">
        <v>45455</v>
      </c>
      <c r="AL1186" s="3">
        <v>45456</v>
      </c>
      <c r="AM1186">
        <v>0</v>
      </c>
      <c r="AN1186" s="3">
        <v>45461</v>
      </c>
      <c r="AO1186" t="s">
        <v>103</v>
      </c>
      <c r="AP1186" t="s">
        <v>345</v>
      </c>
      <c r="AQ1186" t="s">
        <v>272</v>
      </c>
      <c r="AR1186" t="s">
        <v>273</v>
      </c>
      <c r="AS1186" t="s">
        <v>107</v>
      </c>
      <c r="AW1186" t="s">
        <v>274</v>
      </c>
      <c r="AX1186" t="s">
        <v>275</v>
      </c>
      <c r="AY1186" t="s">
        <v>839</v>
      </c>
      <c r="AZ1186" t="s">
        <v>553</v>
      </c>
      <c r="BA1186">
        <v>1000446499</v>
      </c>
      <c r="BB1186" t="s">
        <v>113</v>
      </c>
      <c r="BC1186" t="s">
        <v>555</v>
      </c>
      <c r="BD1186" t="s">
        <v>4289</v>
      </c>
      <c r="BE1186" t="s">
        <v>4290</v>
      </c>
      <c r="BH1186" t="s">
        <v>405</v>
      </c>
      <c r="BJ1186" t="s">
        <v>4291</v>
      </c>
      <c r="BK1186" t="s">
        <v>4291</v>
      </c>
      <c r="BL1186" t="s">
        <v>107</v>
      </c>
      <c r="BM1186">
        <v>101</v>
      </c>
      <c r="BN1186" t="s">
        <v>1200</v>
      </c>
      <c r="BO1186">
        <v>4</v>
      </c>
      <c r="BQ1186" t="s">
        <v>4292</v>
      </c>
      <c r="BR1186" t="s">
        <v>4293</v>
      </c>
      <c r="BS1186" t="s">
        <v>4291</v>
      </c>
      <c r="BW1186" t="s">
        <v>4289</v>
      </c>
      <c r="BX1186" s="3">
        <v>45461</v>
      </c>
      <c r="BY1186" t="s">
        <v>269</v>
      </c>
      <c r="CE1186" s="1">
        <v>1372.03</v>
      </c>
      <c r="CH1186">
        <v>1</v>
      </c>
      <c r="CI1186" t="s">
        <v>283</v>
      </c>
    </row>
    <row r="1187" spans="1:87" x14ac:dyDescent="0.25">
      <c r="A1187" t="s">
        <v>540</v>
      </c>
      <c r="B1187" t="s">
        <v>88</v>
      </c>
      <c r="C1187" t="s">
        <v>265</v>
      </c>
      <c r="D1187" t="s">
        <v>265</v>
      </c>
      <c r="E1187" t="s">
        <v>559</v>
      </c>
      <c r="F1187">
        <v>1</v>
      </c>
      <c r="G1187">
        <v>507.63</v>
      </c>
      <c r="H1187">
        <v>507.63</v>
      </c>
      <c r="I1187">
        <v>599</v>
      </c>
      <c r="J1187">
        <v>599</v>
      </c>
      <c r="K1187">
        <v>507.63</v>
      </c>
      <c r="L1187">
        <v>507.63</v>
      </c>
      <c r="M1187">
        <v>0</v>
      </c>
      <c r="N1187">
        <v>0</v>
      </c>
      <c r="O1187">
        <v>91.37</v>
      </c>
      <c r="P1187">
        <v>0</v>
      </c>
      <c r="Q1187" s="2">
        <v>0</v>
      </c>
      <c r="R1187" t="s">
        <v>91</v>
      </c>
      <c r="S1187" t="s">
        <v>91</v>
      </c>
      <c r="T1187" t="s">
        <v>837</v>
      </c>
      <c r="U1187" t="s">
        <v>838</v>
      </c>
      <c r="V1187" t="s">
        <v>267</v>
      </c>
      <c r="Z1187" t="s">
        <v>268</v>
      </c>
      <c r="AA1187" t="s">
        <v>269</v>
      </c>
      <c r="AB1187" t="s">
        <v>96</v>
      </c>
      <c r="AC1187" t="s">
        <v>341</v>
      </c>
      <c r="AD1187" t="s">
        <v>342</v>
      </c>
      <c r="AE1187" t="s">
        <v>561</v>
      </c>
      <c r="AF1187" t="s">
        <v>562</v>
      </c>
      <c r="AG1187" t="s">
        <v>344</v>
      </c>
      <c r="AH1187" t="s">
        <v>102</v>
      </c>
      <c r="AI1187">
        <v>8.1999999999999993</v>
      </c>
      <c r="AJ1187">
        <v>6.7299999999999999E-2</v>
      </c>
      <c r="AK1187" s="3">
        <v>45455</v>
      </c>
      <c r="AL1187" s="3">
        <v>45456</v>
      </c>
      <c r="AM1187">
        <v>0</v>
      </c>
      <c r="AN1187" s="3">
        <v>45461</v>
      </c>
      <c r="AO1187" t="s">
        <v>103</v>
      </c>
      <c r="AP1187" t="s">
        <v>345</v>
      </c>
      <c r="AQ1187" t="s">
        <v>272</v>
      </c>
      <c r="AR1187" t="s">
        <v>273</v>
      </c>
      <c r="AS1187" t="s">
        <v>107</v>
      </c>
      <c r="AW1187" t="s">
        <v>274</v>
      </c>
      <c r="AX1187" t="s">
        <v>275</v>
      </c>
      <c r="AY1187" t="s">
        <v>839</v>
      </c>
      <c r="AZ1187" t="s">
        <v>553</v>
      </c>
      <c r="BA1187">
        <v>1000446501</v>
      </c>
      <c r="BB1187" t="s">
        <v>113</v>
      </c>
      <c r="BC1187" t="s">
        <v>555</v>
      </c>
      <c r="BD1187" t="s">
        <v>4294</v>
      </c>
      <c r="BE1187" t="s">
        <v>4295</v>
      </c>
      <c r="BH1187" t="s">
        <v>569</v>
      </c>
      <c r="BJ1187" t="s">
        <v>4296</v>
      </c>
      <c r="BK1187" t="s">
        <v>4296</v>
      </c>
      <c r="BL1187" t="s">
        <v>107</v>
      </c>
      <c r="BM1187">
        <v>102</v>
      </c>
      <c r="BN1187" t="s">
        <v>1245</v>
      </c>
      <c r="BO1187">
        <v>4</v>
      </c>
      <c r="BQ1187" t="s">
        <v>4297</v>
      </c>
      <c r="BR1187" t="s">
        <v>4298</v>
      </c>
      <c r="BS1187" t="s">
        <v>4296</v>
      </c>
      <c r="BW1187" t="s">
        <v>4294</v>
      </c>
      <c r="BX1187" s="3">
        <v>45461</v>
      </c>
      <c r="BY1187" t="s">
        <v>269</v>
      </c>
      <c r="CE1187">
        <v>507.63</v>
      </c>
      <c r="CH1187">
        <v>1</v>
      </c>
      <c r="CI1187" t="s">
        <v>283</v>
      </c>
    </row>
    <row r="1188" spans="1:87" x14ac:dyDescent="0.25">
      <c r="A1188" t="s">
        <v>540</v>
      </c>
      <c r="B1188" t="s">
        <v>88</v>
      </c>
      <c r="C1188" t="s">
        <v>265</v>
      </c>
      <c r="D1188" t="s">
        <v>265</v>
      </c>
      <c r="E1188" t="s">
        <v>559</v>
      </c>
      <c r="F1188">
        <v>1</v>
      </c>
      <c r="G1188">
        <v>507.63</v>
      </c>
      <c r="H1188">
        <v>507.63</v>
      </c>
      <c r="I1188">
        <v>599</v>
      </c>
      <c r="J1188">
        <v>599</v>
      </c>
      <c r="K1188">
        <v>507.63</v>
      </c>
      <c r="L1188">
        <v>507.63</v>
      </c>
      <c r="M1188">
        <v>0</v>
      </c>
      <c r="N1188">
        <v>0</v>
      </c>
      <c r="O1188">
        <v>91.37</v>
      </c>
      <c r="P1188">
        <v>0</v>
      </c>
      <c r="Q1188" s="2">
        <v>0</v>
      </c>
      <c r="R1188" t="s">
        <v>91</v>
      </c>
      <c r="S1188" t="s">
        <v>91</v>
      </c>
      <c r="T1188" t="s">
        <v>837</v>
      </c>
      <c r="U1188" t="s">
        <v>838</v>
      </c>
      <c r="V1188" t="s">
        <v>267</v>
      </c>
      <c r="Z1188" t="s">
        <v>268</v>
      </c>
      <c r="AA1188" t="s">
        <v>269</v>
      </c>
      <c r="AB1188" t="s">
        <v>96</v>
      </c>
      <c r="AC1188" t="s">
        <v>341</v>
      </c>
      <c r="AD1188" t="s">
        <v>342</v>
      </c>
      <c r="AE1188" t="s">
        <v>561</v>
      </c>
      <c r="AF1188" t="s">
        <v>562</v>
      </c>
      <c r="AG1188" t="s">
        <v>344</v>
      </c>
      <c r="AH1188" t="s">
        <v>102</v>
      </c>
      <c r="AI1188">
        <v>8.1999999999999993</v>
      </c>
      <c r="AJ1188">
        <v>6.7299999999999999E-2</v>
      </c>
      <c r="AK1188" s="3">
        <v>45455</v>
      </c>
      <c r="AL1188" s="3">
        <v>45457</v>
      </c>
      <c r="AM1188">
        <v>0</v>
      </c>
      <c r="AN1188" s="3">
        <v>45458</v>
      </c>
      <c r="AO1188" t="s">
        <v>103</v>
      </c>
      <c r="AP1188" t="s">
        <v>345</v>
      </c>
      <c r="AQ1188" t="s">
        <v>272</v>
      </c>
      <c r="AR1188" t="s">
        <v>273</v>
      </c>
      <c r="AS1188" t="s">
        <v>107</v>
      </c>
      <c r="AW1188" t="s">
        <v>274</v>
      </c>
      <c r="AX1188" t="s">
        <v>275</v>
      </c>
      <c r="AY1188" t="s">
        <v>839</v>
      </c>
      <c r="AZ1188" t="s">
        <v>553</v>
      </c>
      <c r="BA1188">
        <v>1000446502</v>
      </c>
      <c r="BB1188" t="s">
        <v>113</v>
      </c>
      <c r="BC1188" t="s">
        <v>555</v>
      </c>
      <c r="BD1188" t="s">
        <v>4299</v>
      </c>
      <c r="BE1188" t="s">
        <v>4300</v>
      </c>
      <c r="BH1188" t="s">
        <v>569</v>
      </c>
      <c r="BJ1188" t="s">
        <v>4301</v>
      </c>
      <c r="BK1188" t="s">
        <v>4301</v>
      </c>
      <c r="BL1188" t="s">
        <v>107</v>
      </c>
      <c r="BM1188">
        <v>137</v>
      </c>
      <c r="BN1188" t="s">
        <v>1616</v>
      </c>
      <c r="BO1188">
        <v>15</v>
      </c>
      <c r="BQ1188" t="s">
        <v>4302</v>
      </c>
      <c r="BR1188" t="s">
        <v>4303</v>
      </c>
      <c r="BS1188" t="s">
        <v>4301</v>
      </c>
      <c r="BW1188" t="s">
        <v>4299</v>
      </c>
      <c r="BX1188" s="3">
        <v>45458</v>
      </c>
      <c r="BY1188" t="s">
        <v>269</v>
      </c>
      <c r="CE1188">
        <v>507.63</v>
      </c>
      <c r="CH1188">
        <v>1</v>
      </c>
      <c r="CI1188" t="s">
        <v>283</v>
      </c>
    </row>
    <row r="1189" spans="1:87" x14ac:dyDescent="0.25">
      <c r="A1189" t="s">
        <v>540</v>
      </c>
      <c r="B1189" t="s">
        <v>88</v>
      </c>
      <c r="C1189" t="s">
        <v>936</v>
      </c>
      <c r="D1189" t="s">
        <v>936</v>
      </c>
      <c r="E1189" t="s">
        <v>1169</v>
      </c>
      <c r="F1189">
        <v>1</v>
      </c>
      <c r="G1189" s="1">
        <v>1488.6</v>
      </c>
      <c r="H1189" s="1">
        <v>1339.74</v>
      </c>
      <c r="I1189" s="1">
        <v>1580.89</v>
      </c>
      <c r="J1189" s="1">
        <v>1580.89</v>
      </c>
      <c r="K1189" s="1">
        <v>1339.74</v>
      </c>
      <c r="L1189" s="1">
        <v>1339.74</v>
      </c>
      <c r="M1189">
        <v>0</v>
      </c>
      <c r="N1189">
        <v>0</v>
      </c>
      <c r="O1189">
        <v>241.15</v>
      </c>
      <c r="P1189">
        <v>148.86000000000001</v>
      </c>
      <c r="Q1189" s="2">
        <v>0.1</v>
      </c>
      <c r="R1189" t="s">
        <v>91</v>
      </c>
      <c r="S1189" t="s">
        <v>91</v>
      </c>
      <c r="T1189" t="s">
        <v>837</v>
      </c>
      <c r="U1189" t="s">
        <v>838</v>
      </c>
      <c r="V1189" t="s">
        <v>267</v>
      </c>
      <c r="Z1189" t="s">
        <v>268</v>
      </c>
      <c r="AA1189" t="s">
        <v>269</v>
      </c>
      <c r="AB1189" t="s">
        <v>96</v>
      </c>
      <c r="AC1189" t="s">
        <v>177</v>
      </c>
      <c r="AD1189" t="s">
        <v>178</v>
      </c>
      <c r="AE1189" t="s">
        <v>270</v>
      </c>
      <c r="AF1189" t="s">
        <v>271</v>
      </c>
      <c r="AG1189" t="s">
        <v>181</v>
      </c>
      <c r="AH1189" t="s">
        <v>102</v>
      </c>
      <c r="AI1189">
        <v>73</v>
      </c>
      <c r="AJ1189">
        <v>0.38768399999999997</v>
      </c>
      <c r="AK1189" s="3">
        <v>45455</v>
      </c>
      <c r="AL1189" s="3">
        <v>45456</v>
      </c>
      <c r="AM1189">
        <v>0</v>
      </c>
      <c r="AN1189" s="3">
        <v>45457</v>
      </c>
      <c r="AO1189" t="s">
        <v>103</v>
      </c>
      <c r="AP1189" t="s">
        <v>182</v>
      </c>
      <c r="AQ1189" t="s">
        <v>937</v>
      </c>
      <c r="AR1189" t="s">
        <v>938</v>
      </c>
      <c r="AS1189" t="s">
        <v>107</v>
      </c>
      <c r="AW1189" t="s">
        <v>274</v>
      </c>
      <c r="AX1189" t="s">
        <v>275</v>
      </c>
      <c r="AY1189" t="s">
        <v>839</v>
      </c>
      <c r="AZ1189" t="s">
        <v>553</v>
      </c>
      <c r="BA1189">
        <v>1000446503</v>
      </c>
      <c r="BB1189" t="s">
        <v>113</v>
      </c>
      <c r="BC1189" t="s">
        <v>555</v>
      </c>
      <c r="BD1189" t="s">
        <v>4304</v>
      </c>
      <c r="BE1189" t="s">
        <v>4305</v>
      </c>
      <c r="BF1189" t="s">
        <v>941</v>
      </c>
      <c r="BH1189" t="s">
        <v>278</v>
      </c>
      <c r="BJ1189" t="s">
        <v>4306</v>
      </c>
      <c r="BK1189" t="s">
        <v>4306</v>
      </c>
      <c r="BL1189" t="s">
        <v>107</v>
      </c>
      <c r="BM1189">
        <v>113</v>
      </c>
      <c r="BN1189" t="s">
        <v>1047</v>
      </c>
      <c r="BO1189">
        <v>15</v>
      </c>
      <c r="BQ1189" t="s">
        <v>4307</v>
      </c>
      <c r="BR1189" t="s">
        <v>4308</v>
      </c>
      <c r="BS1189" t="s">
        <v>4306</v>
      </c>
      <c r="BW1189" t="s">
        <v>4304</v>
      </c>
      <c r="BX1189" s="3">
        <v>45457</v>
      </c>
      <c r="BY1189" t="s">
        <v>269</v>
      </c>
      <c r="CE1189" s="1">
        <v>1488.6</v>
      </c>
      <c r="CH1189">
        <v>1</v>
      </c>
      <c r="CI1189" t="s">
        <v>1010</v>
      </c>
    </row>
    <row r="1190" spans="1:87" x14ac:dyDescent="0.25">
      <c r="A1190" t="s">
        <v>540</v>
      </c>
      <c r="B1190" t="s">
        <v>88</v>
      </c>
      <c r="C1190" t="s">
        <v>265</v>
      </c>
      <c r="D1190" t="s">
        <v>265</v>
      </c>
      <c r="E1190" t="s">
        <v>1169</v>
      </c>
      <c r="F1190">
        <v>1</v>
      </c>
      <c r="G1190" s="1">
        <v>1566.95</v>
      </c>
      <c r="H1190" s="1">
        <v>1566.95</v>
      </c>
      <c r="I1190" s="1">
        <v>1849</v>
      </c>
      <c r="J1190" s="1">
        <v>1849</v>
      </c>
      <c r="K1190" s="1">
        <v>1566.95</v>
      </c>
      <c r="L1190" s="1">
        <v>1566.95</v>
      </c>
      <c r="M1190">
        <v>0</v>
      </c>
      <c r="N1190">
        <v>0</v>
      </c>
      <c r="O1190">
        <v>282.05</v>
      </c>
      <c r="P1190">
        <v>0</v>
      </c>
      <c r="Q1190" s="2">
        <v>0</v>
      </c>
      <c r="R1190" t="s">
        <v>91</v>
      </c>
      <c r="S1190" t="s">
        <v>91</v>
      </c>
      <c r="T1190" t="s">
        <v>837</v>
      </c>
      <c r="U1190" t="s">
        <v>838</v>
      </c>
      <c r="V1190" t="s">
        <v>267</v>
      </c>
      <c r="Z1190" t="s">
        <v>268</v>
      </c>
      <c r="AA1190" t="s">
        <v>269</v>
      </c>
      <c r="AB1190" t="s">
        <v>96</v>
      </c>
      <c r="AC1190" t="s">
        <v>177</v>
      </c>
      <c r="AD1190" t="s">
        <v>178</v>
      </c>
      <c r="AE1190" t="s">
        <v>270</v>
      </c>
      <c r="AF1190" t="s">
        <v>271</v>
      </c>
      <c r="AG1190" t="s">
        <v>181</v>
      </c>
      <c r="AH1190" t="s">
        <v>102</v>
      </c>
      <c r="AI1190">
        <v>73</v>
      </c>
      <c r="AJ1190">
        <v>0.38768399999999997</v>
      </c>
      <c r="AK1190" s="3">
        <v>45456</v>
      </c>
      <c r="AL1190" s="3">
        <v>45456</v>
      </c>
      <c r="AM1190">
        <v>0</v>
      </c>
      <c r="AN1190" s="3">
        <v>45458</v>
      </c>
      <c r="AO1190" t="s">
        <v>103</v>
      </c>
      <c r="AP1190" t="s">
        <v>182</v>
      </c>
      <c r="AQ1190" t="s">
        <v>272</v>
      </c>
      <c r="AR1190" t="s">
        <v>273</v>
      </c>
      <c r="AS1190" t="s">
        <v>107</v>
      </c>
      <c r="AW1190" t="s">
        <v>274</v>
      </c>
      <c r="AX1190" t="s">
        <v>275</v>
      </c>
      <c r="AY1190" t="s">
        <v>839</v>
      </c>
      <c r="AZ1190" t="s">
        <v>553</v>
      </c>
      <c r="BA1190">
        <v>1000446504</v>
      </c>
      <c r="BB1190" t="s">
        <v>113</v>
      </c>
      <c r="BC1190" t="s">
        <v>555</v>
      </c>
      <c r="BD1190" t="s">
        <v>4309</v>
      </c>
      <c r="BE1190" t="s">
        <v>4310</v>
      </c>
      <c r="BH1190" t="s">
        <v>278</v>
      </c>
      <c r="BJ1190" t="s">
        <v>1773</v>
      </c>
      <c r="BK1190" t="s">
        <v>1773</v>
      </c>
      <c r="BL1190" t="s">
        <v>107</v>
      </c>
      <c r="BM1190">
        <v>104</v>
      </c>
      <c r="BN1190" t="s">
        <v>1509</v>
      </c>
      <c r="BO1190">
        <v>15</v>
      </c>
      <c r="BQ1190" t="s">
        <v>4311</v>
      </c>
      <c r="BR1190" t="s">
        <v>1775</v>
      </c>
      <c r="BS1190" t="s">
        <v>1773</v>
      </c>
      <c r="BW1190" t="s">
        <v>4309</v>
      </c>
      <c r="BX1190" s="3">
        <v>45458</v>
      </c>
      <c r="BY1190" t="s">
        <v>269</v>
      </c>
      <c r="CE1190" s="1">
        <v>1566.95</v>
      </c>
      <c r="CH1190">
        <v>1</v>
      </c>
      <c r="CI1190" t="s">
        <v>283</v>
      </c>
    </row>
    <row r="1191" spans="1:87" x14ac:dyDescent="0.25">
      <c r="A1191" t="s">
        <v>540</v>
      </c>
      <c r="B1191" t="s">
        <v>88</v>
      </c>
      <c r="C1191" t="s">
        <v>265</v>
      </c>
      <c r="D1191" t="s">
        <v>265</v>
      </c>
      <c r="E1191" t="s">
        <v>1861</v>
      </c>
      <c r="F1191">
        <v>1</v>
      </c>
      <c r="G1191" s="1">
        <v>1948.31</v>
      </c>
      <c r="H1191" s="1">
        <v>1948.31</v>
      </c>
      <c r="I1191" s="1">
        <v>2299.0100000000002</v>
      </c>
      <c r="J1191" s="1">
        <v>2299.0100000000002</v>
      </c>
      <c r="K1191" s="1">
        <v>1948.31</v>
      </c>
      <c r="L1191" s="1">
        <v>1948.31</v>
      </c>
      <c r="M1191">
        <v>0</v>
      </c>
      <c r="N1191">
        <v>0</v>
      </c>
      <c r="O1191">
        <v>350.7</v>
      </c>
      <c r="P1191">
        <v>0</v>
      </c>
      <c r="Q1191" s="2">
        <v>0</v>
      </c>
      <c r="R1191" t="s">
        <v>91</v>
      </c>
      <c r="S1191" t="s">
        <v>91</v>
      </c>
      <c r="T1191" t="s">
        <v>837</v>
      </c>
      <c r="U1191" t="s">
        <v>838</v>
      </c>
      <c r="V1191" t="s">
        <v>267</v>
      </c>
      <c r="Z1191" t="s">
        <v>268</v>
      </c>
      <c r="AA1191" t="s">
        <v>269</v>
      </c>
      <c r="AB1191" t="s">
        <v>96</v>
      </c>
      <c r="AC1191" t="s">
        <v>97</v>
      </c>
      <c r="AD1191" t="s">
        <v>98</v>
      </c>
      <c r="AE1191" t="s">
        <v>306</v>
      </c>
      <c r="AF1191" t="s">
        <v>364</v>
      </c>
      <c r="AG1191" t="s">
        <v>101</v>
      </c>
      <c r="AH1191" t="s">
        <v>102</v>
      </c>
      <c r="AI1191">
        <v>16.399999999999999</v>
      </c>
      <c r="AJ1191">
        <v>0.143127</v>
      </c>
      <c r="AK1191" s="3">
        <v>45456</v>
      </c>
      <c r="AL1191" s="3">
        <v>45456</v>
      </c>
      <c r="AM1191">
        <v>0</v>
      </c>
      <c r="AN1191" s="3">
        <v>45457</v>
      </c>
      <c r="AO1191" t="s">
        <v>103</v>
      </c>
      <c r="AP1191" t="s">
        <v>104</v>
      </c>
      <c r="AQ1191" t="s">
        <v>272</v>
      </c>
      <c r="AR1191" t="s">
        <v>273</v>
      </c>
      <c r="AS1191" t="s">
        <v>107</v>
      </c>
      <c r="AW1191" t="s">
        <v>274</v>
      </c>
      <c r="AX1191" t="s">
        <v>275</v>
      </c>
      <c r="AY1191" t="s">
        <v>839</v>
      </c>
      <c r="AZ1191" t="s">
        <v>553</v>
      </c>
      <c r="BA1191">
        <v>1000446505</v>
      </c>
      <c r="BB1191" t="s">
        <v>113</v>
      </c>
      <c r="BC1191" t="s">
        <v>555</v>
      </c>
      <c r="BD1191" t="s">
        <v>4312</v>
      </c>
      <c r="BE1191" t="s">
        <v>4313</v>
      </c>
      <c r="BH1191" t="s">
        <v>366</v>
      </c>
      <c r="BJ1191" t="s">
        <v>4314</v>
      </c>
      <c r="BK1191" t="s">
        <v>4314</v>
      </c>
      <c r="BL1191" t="s">
        <v>107</v>
      </c>
      <c r="BM1191">
        <v>101</v>
      </c>
      <c r="BN1191" t="s">
        <v>1331</v>
      </c>
      <c r="BO1191">
        <v>15</v>
      </c>
      <c r="BQ1191" t="s">
        <v>4315</v>
      </c>
      <c r="BR1191" t="s">
        <v>4316</v>
      </c>
      <c r="BS1191" t="s">
        <v>4314</v>
      </c>
      <c r="BW1191" t="s">
        <v>4312</v>
      </c>
      <c r="BX1191" s="3">
        <v>45457</v>
      </c>
      <c r="BY1191" t="s">
        <v>269</v>
      </c>
      <c r="CE1191" s="1">
        <v>1948.31</v>
      </c>
      <c r="CH1191">
        <v>1</v>
      </c>
      <c r="CI1191" t="s">
        <v>283</v>
      </c>
    </row>
    <row r="1192" spans="1:87" x14ac:dyDescent="0.25">
      <c r="A1192" t="s">
        <v>540</v>
      </c>
      <c r="B1192" t="s">
        <v>88</v>
      </c>
      <c r="C1192" t="s">
        <v>265</v>
      </c>
      <c r="D1192" t="s">
        <v>265</v>
      </c>
      <c r="E1192" t="s">
        <v>1494</v>
      </c>
      <c r="F1192">
        <v>1</v>
      </c>
      <c r="G1192" s="1">
        <v>1143.22</v>
      </c>
      <c r="H1192" s="1">
        <v>1143.22</v>
      </c>
      <c r="I1192" s="1">
        <v>1349</v>
      </c>
      <c r="J1192" s="1">
        <v>1349</v>
      </c>
      <c r="K1192" s="1">
        <v>1143.22</v>
      </c>
      <c r="L1192" s="1">
        <v>1143.22</v>
      </c>
      <c r="M1192">
        <v>0</v>
      </c>
      <c r="N1192">
        <v>0</v>
      </c>
      <c r="O1192">
        <v>205.78</v>
      </c>
      <c r="P1192">
        <v>0</v>
      </c>
      <c r="Q1192" s="2">
        <v>0</v>
      </c>
      <c r="R1192" t="s">
        <v>91</v>
      </c>
      <c r="S1192" t="s">
        <v>91</v>
      </c>
      <c r="T1192" t="s">
        <v>837</v>
      </c>
      <c r="U1192" t="s">
        <v>838</v>
      </c>
      <c r="V1192" t="s">
        <v>267</v>
      </c>
      <c r="Z1192" t="s">
        <v>268</v>
      </c>
      <c r="AA1192" t="s">
        <v>269</v>
      </c>
      <c r="AB1192" t="s">
        <v>96</v>
      </c>
      <c r="AC1192" t="s">
        <v>341</v>
      </c>
      <c r="AD1192" t="s">
        <v>342</v>
      </c>
      <c r="AE1192" t="s">
        <v>547</v>
      </c>
      <c r="AF1192" t="s">
        <v>548</v>
      </c>
      <c r="AG1192" t="s">
        <v>344</v>
      </c>
      <c r="AH1192" t="s">
        <v>102</v>
      </c>
      <c r="AI1192">
        <v>10.1</v>
      </c>
      <c r="AJ1192">
        <v>0.10026599999999999</v>
      </c>
      <c r="AK1192" s="3">
        <v>45456</v>
      </c>
      <c r="AL1192" s="3">
        <v>45456</v>
      </c>
      <c r="AM1192">
        <v>0</v>
      </c>
      <c r="AN1192" s="3">
        <v>45457</v>
      </c>
      <c r="AO1192" t="s">
        <v>103</v>
      </c>
      <c r="AP1192" t="s">
        <v>345</v>
      </c>
      <c r="AQ1192" t="s">
        <v>272</v>
      </c>
      <c r="AR1192" t="s">
        <v>273</v>
      </c>
      <c r="AS1192" t="s">
        <v>107</v>
      </c>
      <c r="AW1192" t="s">
        <v>274</v>
      </c>
      <c r="AX1192" t="s">
        <v>275</v>
      </c>
      <c r="AY1192" t="s">
        <v>839</v>
      </c>
      <c r="AZ1192" t="s">
        <v>553</v>
      </c>
      <c r="BA1192">
        <v>1000446506</v>
      </c>
      <c r="BB1192" t="s">
        <v>113</v>
      </c>
      <c r="BC1192" t="s">
        <v>555</v>
      </c>
      <c r="BD1192" t="s">
        <v>4317</v>
      </c>
      <c r="BE1192" t="s">
        <v>4318</v>
      </c>
      <c r="BH1192" t="s">
        <v>557</v>
      </c>
      <c r="BJ1192" t="s">
        <v>4319</v>
      </c>
      <c r="BK1192" t="s">
        <v>4319</v>
      </c>
      <c r="BL1192" t="s">
        <v>107</v>
      </c>
      <c r="BM1192">
        <v>116</v>
      </c>
      <c r="BN1192" t="s">
        <v>280</v>
      </c>
      <c r="BO1192">
        <v>15</v>
      </c>
      <c r="BQ1192" t="s">
        <v>4320</v>
      </c>
      <c r="BR1192" t="s">
        <v>4321</v>
      </c>
      <c r="BS1192" t="s">
        <v>4322</v>
      </c>
      <c r="BW1192" t="s">
        <v>4317</v>
      </c>
      <c r="BX1192" s="3">
        <v>45457</v>
      </c>
      <c r="BY1192" t="s">
        <v>269</v>
      </c>
      <c r="CE1192" s="1">
        <v>1143.22</v>
      </c>
      <c r="CH1192">
        <v>1</v>
      </c>
      <c r="CI1192" t="s">
        <v>283</v>
      </c>
    </row>
    <row r="1193" spans="1:87" x14ac:dyDescent="0.25">
      <c r="A1193" t="s">
        <v>540</v>
      </c>
      <c r="B1193" t="s">
        <v>88</v>
      </c>
      <c r="C1193" t="s">
        <v>265</v>
      </c>
      <c r="D1193" t="s">
        <v>265</v>
      </c>
      <c r="E1193" t="s">
        <v>1059</v>
      </c>
      <c r="F1193">
        <v>1</v>
      </c>
      <c r="G1193" s="1">
        <v>1355.08</v>
      </c>
      <c r="H1193" s="1">
        <v>1355.08</v>
      </c>
      <c r="I1193" s="1">
        <v>1598.99</v>
      </c>
      <c r="J1193" s="1">
        <v>1598.99</v>
      </c>
      <c r="K1193" s="1">
        <v>1355.08</v>
      </c>
      <c r="L1193" s="1">
        <v>1355.08</v>
      </c>
      <c r="M1193">
        <v>0</v>
      </c>
      <c r="N1193">
        <v>0</v>
      </c>
      <c r="O1193">
        <v>243.91</v>
      </c>
      <c r="P1193">
        <v>0</v>
      </c>
      <c r="Q1193" s="2">
        <v>0</v>
      </c>
      <c r="R1193" t="s">
        <v>91</v>
      </c>
      <c r="S1193" t="s">
        <v>91</v>
      </c>
      <c r="T1193" t="s">
        <v>837</v>
      </c>
      <c r="U1193" t="s">
        <v>838</v>
      </c>
      <c r="V1193" t="s">
        <v>267</v>
      </c>
      <c r="Z1193" t="s">
        <v>268</v>
      </c>
      <c r="AA1193" t="s">
        <v>269</v>
      </c>
      <c r="AB1193" t="s">
        <v>96</v>
      </c>
      <c r="AC1193" t="s">
        <v>177</v>
      </c>
      <c r="AD1193" t="s">
        <v>178</v>
      </c>
      <c r="AE1193" t="s">
        <v>179</v>
      </c>
      <c r="AF1193" t="s">
        <v>180</v>
      </c>
      <c r="AG1193" t="s">
        <v>181</v>
      </c>
      <c r="AH1193" t="s">
        <v>102</v>
      </c>
      <c r="AI1193">
        <v>50</v>
      </c>
      <c r="AJ1193">
        <v>0.56702799999999998</v>
      </c>
      <c r="AK1193" s="3">
        <v>45456</v>
      </c>
      <c r="AL1193" s="3">
        <v>45456</v>
      </c>
      <c r="AM1193">
        <v>0</v>
      </c>
      <c r="AN1193" s="3">
        <v>45457</v>
      </c>
      <c r="AO1193" t="s">
        <v>103</v>
      </c>
      <c r="AP1193" t="s">
        <v>182</v>
      </c>
      <c r="AQ1193" t="s">
        <v>272</v>
      </c>
      <c r="AR1193" t="s">
        <v>273</v>
      </c>
      <c r="AS1193" t="s">
        <v>107</v>
      </c>
      <c r="AW1193" t="s">
        <v>274</v>
      </c>
      <c r="AX1193" t="s">
        <v>275</v>
      </c>
      <c r="AY1193" t="s">
        <v>839</v>
      </c>
      <c r="AZ1193" t="s">
        <v>553</v>
      </c>
      <c r="BA1193">
        <v>1000446507</v>
      </c>
      <c r="BB1193" t="s">
        <v>113</v>
      </c>
      <c r="BC1193" t="s">
        <v>555</v>
      </c>
      <c r="BD1193" t="s">
        <v>4323</v>
      </c>
      <c r="BE1193" t="s">
        <v>4324</v>
      </c>
      <c r="BH1193" t="s">
        <v>184</v>
      </c>
      <c r="BJ1193" t="s">
        <v>4325</v>
      </c>
      <c r="BK1193" t="s">
        <v>4326</v>
      </c>
      <c r="BL1193" t="s">
        <v>107</v>
      </c>
      <c r="BM1193">
        <v>140</v>
      </c>
      <c r="BN1193" t="s">
        <v>1015</v>
      </c>
      <c r="BO1193">
        <v>15</v>
      </c>
      <c r="BQ1193" t="s">
        <v>4327</v>
      </c>
      <c r="BR1193" t="s">
        <v>4328</v>
      </c>
      <c r="BS1193" t="s">
        <v>4325</v>
      </c>
      <c r="BW1193" t="s">
        <v>4323</v>
      </c>
      <c r="BX1193" s="3">
        <v>45457</v>
      </c>
      <c r="BY1193" t="s">
        <v>269</v>
      </c>
      <c r="CE1193" s="1">
        <v>1355.08</v>
      </c>
      <c r="CH1193">
        <v>1</v>
      </c>
      <c r="CI1193" t="s">
        <v>283</v>
      </c>
    </row>
    <row r="1194" spans="1:87" x14ac:dyDescent="0.25">
      <c r="A1194" t="s">
        <v>540</v>
      </c>
      <c r="B1194" t="s">
        <v>88</v>
      </c>
      <c r="C1194" t="s">
        <v>265</v>
      </c>
      <c r="D1194" t="s">
        <v>265</v>
      </c>
      <c r="E1194" t="s">
        <v>1675</v>
      </c>
      <c r="F1194">
        <v>1</v>
      </c>
      <c r="G1194" s="1">
        <v>2033.05</v>
      </c>
      <c r="H1194" s="1">
        <v>1778.81</v>
      </c>
      <c r="I1194" s="1">
        <v>2099</v>
      </c>
      <c r="J1194" s="1">
        <v>2099</v>
      </c>
      <c r="K1194" s="1">
        <v>1778.81</v>
      </c>
      <c r="L1194" s="1">
        <v>1778.81</v>
      </c>
      <c r="M1194">
        <v>0</v>
      </c>
      <c r="N1194">
        <v>0</v>
      </c>
      <c r="O1194">
        <v>320.19</v>
      </c>
      <c r="P1194">
        <v>254.24</v>
      </c>
      <c r="Q1194" s="4">
        <v>0.12509999999999999</v>
      </c>
      <c r="R1194" t="s">
        <v>91</v>
      </c>
      <c r="S1194" t="s">
        <v>91</v>
      </c>
      <c r="T1194" t="s">
        <v>837</v>
      </c>
      <c r="U1194" t="s">
        <v>838</v>
      </c>
      <c r="V1194" t="s">
        <v>267</v>
      </c>
      <c r="Z1194" t="s">
        <v>268</v>
      </c>
      <c r="AA1194" t="s">
        <v>269</v>
      </c>
      <c r="AB1194" t="s">
        <v>96</v>
      </c>
      <c r="AC1194" t="s">
        <v>97</v>
      </c>
      <c r="AD1194" t="s">
        <v>98</v>
      </c>
      <c r="AE1194" t="s">
        <v>166</v>
      </c>
      <c r="AF1194" t="s">
        <v>173</v>
      </c>
      <c r="AG1194" t="s">
        <v>101</v>
      </c>
      <c r="AH1194" t="s">
        <v>102</v>
      </c>
      <c r="AI1194">
        <v>30.1</v>
      </c>
      <c r="AJ1194">
        <v>0.26777000000000001</v>
      </c>
      <c r="AK1194" s="3">
        <v>45456</v>
      </c>
      <c r="AL1194" s="3">
        <v>45456</v>
      </c>
      <c r="AM1194">
        <v>0</v>
      </c>
      <c r="AN1194" s="3">
        <v>45457</v>
      </c>
      <c r="AO1194" t="s">
        <v>103</v>
      </c>
      <c r="AP1194" t="s">
        <v>104</v>
      </c>
      <c r="AQ1194" t="s">
        <v>272</v>
      </c>
      <c r="AR1194" t="s">
        <v>273</v>
      </c>
      <c r="AS1194" t="s">
        <v>107</v>
      </c>
      <c r="AW1194" t="s">
        <v>274</v>
      </c>
      <c r="AX1194" t="s">
        <v>275</v>
      </c>
      <c r="AY1194" t="s">
        <v>839</v>
      </c>
      <c r="AZ1194" t="s">
        <v>553</v>
      </c>
      <c r="BA1194">
        <v>1000446508</v>
      </c>
      <c r="BB1194" t="s">
        <v>113</v>
      </c>
      <c r="BC1194" t="s">
        <v>555</v>
      </c>
      <c r="BD1194" t="s">
        <v>4329</v>
      </c>
      <c r="BE1194" t="s">
        <v>4330</v>
      </c>
      <c r="BH1194" t="s">
        <v>175</v>
      </c>
      <c r="BJ1194" t="s">
        <v>4331</v>
      </c>
      <c r="BK1194" t="s">
        <v>4331</v>
      </c>
      <c r="BL1194" t="s">
        <v>107</v>
      </c>
      <c r="BM1194">
        <v>108</v>
      </c>
      <c r="BN1194" t="s">
        <v>1604</v>
      </c>
      <c r="BO1194">
        <v>15</v>
      </c>
      <c r="BQ1194" t="s">
        <v>4332</v>
      </c>
      <c r="BR1194" t="s">
        <v>4333</v>
      </c>
      <c r="BS1194" t="s">
        <v>4331</v>
      </c>
      <c r="BW1194" t="s">
        <v>4329</v>
      </c>
      <c r="BX1194" s="3">
        <v>45457</v>
      </c>
      <c r="BY1194" t="s">
        <v>269</v>
      </c>
      <c r="CE1194" s="1">
        <v>2033.05</v>
      </c>
      <c r="CH1194">
        <v>1</v>
      </c>
      <c r="CI1194" t="s">
        <v>283</v>
      </c>
    </row>
    <row r="1195" spans="1:87" x14ac:dyDescent="0.25">
      <c r="A1195" t="s">
        <v>540</v>
      </c>
      <c r="B1195" t="s">
        <v>88</v>
      </c>
      <c r="C1195" t="s">
        <v>265</v>
      </c>
      <c r="D1195" t="s">
        <v>265</v>
      </c>
      <c r="E1195" t="s">
        <v>230</v>
      </c>
      <c r="F1195">
        <v>1</v>
      </c>
      <c r="G1195">
        <v>380.51</v>
      </c>
      <c r="H1195">
        <v>342.46</v>
      </c>
      <c r="I1195">
        <v>404.1</v>
      </c>
      <c r="J1195">
        <v>404.1</v>
      </c>
      <c r="K1195">
        <v>342.46</v>
      </c>
      <c r="L1195">
        <v>342.46</v>
      </c>
      <c r="M1195">
        <v>0</v>
      </c>
      <c r="N1195">
        <v>0</v>
      </c>
      <c r="O1195">
        <v>61.64</v>
      </c>
      <c r="P1195">
        <v>38.049999999999997</v>
      </c>
      <c r="Q1195" s="2">
        <v>0.1</v>
      </c>
      <c r="R1195" t="s">
        <v>91</v>
      </c>
      <c r="S1195" t="s">
        <v>91</v>
      </c>
      <c r="T1195" t="s">
        <v>837</v>
      </c>
      <c r="U1195" t="s">
        <v>838</v>
      </c>
      <c r="V1195" t="s">
        <v>267</v>
      </c>
      <c r="Z1195" t="s">
        <v>268</v>
      </c>
      <c r="AA1195" t="s">
        <v>269</v>
      </c>
      <c r="AB1195" t="s">
        <v>96</v>
      </c>
      <c r="AC1195" t="s">
        <v>122</v>
      </c>
      <c r="AD1195" t="s">
        <v>123</v>
      </c>
      <c r="AE1195" t="s">
        <v>124</v>
      </c>
      <c r="AF1195" t="s">
        <v>233</v>
      </c>
      <c r="AG1195" t="s">
        <v>126</v>
      </c>
      <c r="AH1195" t="s">
        <v>102</v>
      </c>
      <c r="AI1195">
        <v>1.6</v>
      </c>
      <c r="AJ1195">
        <v>6.4120000000000002E-3</v>
      </c>
      <c r="AK1195" s="3">
        <v>45456</v>
      </c>
      <c r="AL1195" s="3">
        <v>45456</v>
      </c>
      <c r="AM1195">
        <v>0</v>
      </c>
      <c r="AN1195" s="3">
        <v>45460</v>
      </c>
      <c r="AO1195" t="s">
        <v>103</v>
      </c>
      <c r="AP1195" t="s">
        <v>127</v>
      </c>
      <c r="AQ1195" t="s">
        <v>272</v>
      </c>
      <c r="AR1195" t="s">
        <v>273</v>
      </c>
      <c r="AS1195" t="s">
        <v>107</v>
      </c>
      <c r="AW1195" t="s">
        <v>274</v>
      </c>
      <c r="AX1195" t="s">
        <v>275</v>
      </c>
      <c r="AY1195" t="s">
        <v>839</v>
      </c>
      <c r="AZ1195" t="s">
        <v>553</v>
      </c>
      <c r="BA1195">
        <v>1000446509</v>
      </c>
      <c r="BB1195" t="s">
        <v>113</v>
      </c>
      <c r="BC1195" t="s">
        <v>555</v>
      </c>
      <c r="BD1195" t="s">
        <v>4334</v>
      </c>
      <c r="BE1195" t="s">
        <v>4335</v>
      </c>
      <c r="BH1195" t="s">
        <v>239</v>
      </c>
      <c r="BJ1195" t="s">
        <v>4336</v>
      </c>
      <c r="BK1195" t="s">
        <v>4336</v>
      </c>
      <c r="BL1195" t="s">
        <v>107</v>
      </c>
      <c r="BM1195">
        <v>509</v>
      </c>
      <c r="BN1195" t="s">
        <v>2631</v>
      </c>
      <c r="BO1195">
        <v>15</v>
      </c>
      <c r="BQ1195" t="s">
        <v>4337</v>
      </c>
      <c r="BR1195" t="s">
        <v>4338</v>
      </c>
      <c r="BS1195" t="s">
        <v>4336</v>
      </c>
      <c r="BW1195" t="s">
        <v>4334</v>
      </c>
      <c r="BX1195" s="3">
        <v>45460</v>
      </c>
      <c r="BY1195" t="s">
        <v>269</v>
      </c>
      <c r="CE1195">
        <v>380.51</v>
      </c>
      <c r="CH1195">
        <v>1</v>
      </c>
      <c r="CI1195" t="s">
        <v>283</v>
      </c>
    </row>
    <row r="1196" spans="1:87" x14ac:dyDescent="0.25">
      <c r="A1196" t="s">
        <v>540</v>
      </c>
      <c r="B1196" t="s">
        <v>88</v>
      </c>
      <c r="C1196" t="s">
        <v>265</v>
      </c>
      <c r="D1196" t="s">
        <v>265</v>
      </c>
      <c r="E1196" t="s">
        <v>4339</v>
      </c>
      <c r="F1196">
        <v>1</v>
      </c>
      <c r="G1196" s="1">
        <v>2982.2</v>
      </c>
      <c r="H1196" s="1">
        <v>2982.2</v>
      </c>
      <c r="I1196" s="1">
        <v>3519</v>
      </c>
      <c r="J1196" s="1">
        <v>3519</v>
      </c>
      <c r="K1196" s="1">
        <v>2982.2</v>
      </c>
      <c r="L1196" s="1">
        <v>2982.2</v>
      </c>
      <c r="M1196">
        <v>0</v>
      </c>
      <c r="N1196">
        <v>0</v>
      </c>
      <c r="O1196">
        <v>536.79999999999995</v>
      </c>
      <c r="P1196">
        <v>0</v>
      </c>
      <c r="Q1196" s="2">
        <v>0</v>
      </c>
      <c r="R1196" t="s">
        <v>91</v>
      </c>
      <c r="S1196" t="s">
        <v>91</v>
      </c>
      <c r="T1196" t="s">
        <v>837</v>
      </c>
      <c r="U1196" t="s">
        <v>838</v>
      </c>
      <c r="V1196" t="s">
        <v>267</v>
      </c>
      <c r="Z1196" t="s">
        <v>268</v>
      </c>
      <c r="AA1196" t="s">
        <v>269</v>
      </c>
      <c r="AB1196" t="s">
        <v>96</v>
      </c>
      <c r="AC1196" t="s">
        <v>341</v>
      </c>
      <c r="AD1196" t="s">
        <v>342</v>
      </c>
      <c r="AE1196" t="s">
        <v>4340</v>
      </c>
      <c r="AF1196" t="s">
        <v>4341</v>
      </c>
      <c r="AG1196" t="s">
        <v>344</v>
      </c>
      <c r="AH1196" t="s">
        <v>102</v>
      </c>
      <c r="AI1196">
        <v>13.6</v>
      </c>
      <c r="AJ1196">
        <v>0.160214</v>
      </c>
      <c r="AK1196" s="3">
        <v>45456</v>
      </c>
      <c r="AL1196" s="3">
        <v>45456</v>
      </c>
      <c r="AM1196">
        <v>0</v>
      </c>
      <c r="AN1196" s="3">
        <v>45457</v>
      </c>
      <c r="AO1196" t="s">
        <v>103</v>
      </c>
      <c r="AP1196" t="s">
        <v>345</v>
      </c>
      <c r="AQ1196" t="s">
        <v>272</v>
      </c>
      <c r="AR1196" t="s">
        <v>273</v>
      </c>
      <c r="AS1196" t="s">
        <v>107</v>
      </c>
      <c r="AW1196" t="s">
        <v>274</v>
      </c>
      <c r="AX1196" t="s">
        <v>275</v>
      </c>
      <c r="AY1196" t="s">
        <v>839</v>
      </c>
      <c r="AZ1196" t="s">
        <v>553</v>
      </c>
      <c r="BA1196">
        <v>1000446510</v>
      </c>
      <c r="BB1196" t="s">
        <v>113</v>
      </c>
      <c r="BC1196" t="s">
        <v>555</v>
      </c>
      <c r="BD1196" t="s">
        <v>4342</v>
      </c>
      <c r="BE1196" t="s">
        <v>4343</v>
      </c>
      <c r="BH1196" t="s">
        <v>4344</v>
      </c>
      <c r="BJ1196" t="s">
        <v>4345</v>
      </c>
      <c r="BK1196" t="s">
        <v>4345</v>
      </c>
      <c r="BL1196" t="s">
        <v>107</v>
      </c>
      <c r="BM1196">
        <v>132</v>
      </c>
      <c r="BN1196" t="s">
        <v>1007</v>
      </c>
      <c r="BO1196">
        <v>15</v>
      </c>
      <c r="BQ1196" t="s">
        <v>4346</v>
      </c>
      <c r="BR1196" t="s">
        <v>4347</v>
      </c>
      <c r="BS1196" t="s">
        <v>4345</v>
      </c>
      <c r="BW1196" t="s">
        <v>4342</v>
      </c>
      <c r="BX1196" s="3">
        <v>45457</v>
      </c>
      <c r="BY1196" t="s">
        <v>269</v>
      </c>
      <c r="CE1196" s="1">
        <v>2982.2</v>
      </c>
      <c r="CH1196">
        <v>1</v>
      </c>
      <c r="CI1196" t="s">
        <v>283</v>
      </c>
    </row>
    <row r="1197" spans="1:87" x14ac:dyDescent="0.25">
      <c r="A1197" t="s">
        <v>540</v>
      </c>
      <c r="B1197" t="s">
        <v>88</v>
      </c>
      <c r="C1197" t="s">
        <v>265</v>
      </c>
      <c r="D1197" t="s">
        <v>265</v>
      </c>
      <c r="E1197" t="s">
        <v>559</v>
      </c>
      <c r="F1197">
        <v>1</v>
      </c>
      <c r="G1197">
        <v>507.63</v>
      </c>
      <c r="H1197">
        <v>401.7</v>
      </c>
      <c r="I1197">
        <v>474.01</v>
      </c>
      <c r="J1197">
        <v>474.01</v>
      </c>
      <c r="K1197">
        <v>401.7</v>
      </c>
      <c r="L1197">
        <v>401.7</v>
      </c>
      <c r="M1197">
        <v>0</v>
      </c>
      <c r="N1197">
        <v>0</v>
      </c>
      <c r="O1197">
        <v>72.31</v>
      </c>
      <c r="P1197">
        <v>105.93</v>
      </c>
      <c r="Q1197" s="4">
        <v>0.2087</v>
      </c>
      <c r="R1197" t="s">
        <v>91</v>
      </c>
      <c r="S1197" t="s">
        <v>91</v>
      </c>
      <c r="T1197" t="s">
        <v>837</v>
      </c>
      <c r="U1197" t="s">
        <v>838</v>
      </c>
      <c r="V1197" t="s">
        <v>267</v>
      </c>
      <c r="Z1197" t="s">
        <v>268</v>
      </c>
      <c r="AA1197" t="s">
        <v>269</v>
      </c>
      <c r="AB1197" t="s">
        <v>96</v>
      </c>
      <c r="AC1197" t="s">
        <v>341</v>
      </c>
      <c r="AD1197" t="s">
        <v>342</v>
      </c>
      <c r="AE1197" t="s">
        <v>561</v>
      </c>
      <c r="AF1197" t="s">
        <v>562</v>
      </c>
      <c r="AG1197" t="s">
        <v>344</v>
      </c>
      <c r="AH1197" t="s">
        <v>102</v>
      </c>
      <c r="AI1197">
        <v>8.1999999999999993</v>
      </c>
      <c r="AJ1197">
        <v>6.7299999999999999E-2</v>
      </c>
      <c r="AK1197" s="3">
        <v>45456</v>
      </c>
      <c r="AL1197" s="3">
        <v>45456</v>
      </c>
      <c r="AM1197">
        <v>0</v>
      </c>
      <c r="AN1197" s="3">
        <v>45457</v>
      </c>
      <c r="AO1197" t="s">
        <v>103</v>
      </c>
      <c r="AP1197" t="s">
        <v>345</v>
      </c>
      <c r="AQ1197" t="s">
        <v>272</v>
      </c>
      <c r="AR1197" t="s">
        <v>273</v>
      </c>
      <c r="AS1197" t="s">
        <v>107</v>
      </c>
      <c r="AW1197" t="s">
        <v>274</v>
      </c>
      <c r="AX1197" t="s">
        <v>275</v>
      </c>
      <c r="AY1197" t="s">
        <v>839</v>
      </c>
      <c r="AZ1197" t="s">
        <v>553</v>
      </c>
      <c r="BA1197">
        <v>1000446511</v>
      </c>
      <c r="BB1197" t="s">
        <v>113</v>
      </c>
      <c r="BC1197" t="s">
        <v>555</v>
      </c>
      <c r="BD1197" t="s">
        <v>4348</v>
      </c>
      <c r="BE1197" t="s">
        <v>4349</v>
      </c>
      <c r="BH1197" t="s">
        <v>569</v>
      </c>
      <c r="BJ1197" t="s">
        <v>4350</v>
      </c>
      <c r="BK1197" t="s">
        <v>4350</v>
      </c>
      <c r="BL1197" t="s">
        <v>107</v>
      </c>
      <c r="BM1197">
        <v>106</v>
      </c>
      <c r="BN1197" t="s">
        <v>1668</v>
      </c>
      <c r="BO1197">
        <v>15</v>
      </c>
      <c r="BQ1197" t="s">
        <v>4351</v>
      </c>
      <c r="BR1197" t="s">
        <v>4352</v>
      </c>
      <c r="BS1197" t="s">
        <v>4350</v>
      </c>
      <c r="BW1197" t="s">
        <v>4348</v>
      </c>
      <c r="BX1197" s="3">
        <v>45457</v>
      </c>
      <c r="BY1197" t="s">
        <v>269</v>
      </c>
      <c r="CE1197">
        <v>507.63</v>
      </c>
      <c r="CH1197">
        <v>1</v>
      </c>
      <c r="CI1197" t="s">
        <v>283</v>
      </c>
    </row>
    <row r="1198" spans="1:87" x14ac:dyDescent="0.25">
      <c r="A1198" t="s">
        <v>540</v>
      </c>
      <c r="B1198" t="s">
        <v>88</v>
      </c>
      <c r="C1198" t="s">
        <v>265</v>
      </c>
      <c r="D1198" t="s">
        <v>265</v>
      </c>
      <c r="E1198" t="s">
        <v>559</v>
      </c>
      <c r="F1198">
        <v>1</v>
      </c>
      <c r="G1198">
        <v>507.63</v>
      </c>
      <c r="H1198">
        <v>507.63</v>
      </c>
      <c r="I1198">
        <v>599</v>
      </c>
      <c r="J1198">
        <v>599</v>
      </c>
      <c r="K1198">
        <v>507.63</v>
      </c>
      <c r="L1198">
        <v>507.63</v>
      </c>
      <c r="M1198">
        <v>0</v>
      </c>
      <c r="N1198">
        <v>0</v>
      </c>
      <c r="O1198">
        <v>91.37</v>
      </c>
      <c r="P1198">
        <v>0</v>
      </c>
      <c r="Q1198" s="2">
        <v>0</v>
      </c>
      <c r="R1198" t="s">
        <v>91</v>
      </c>
      <c r="S1198" t="s">
        <v>91</v>
      </c>
      <c r="T1198" t="s">
        <v>837</v>
      </c>
      <c r="U1198" t="s">
        <v>838</v>
      </c>
      <c r="V1198" t="s">
        <v>267</v>
      </c>
      <c r="Z1198" t="s">
        <v>268</v>
      </c>
      <c r="AA1198" t="s">
        <v>269</v>
      </c>
      <c r="AB1198" t="s">
        <v>96</v>
      </c>
      <c r="AC1198" t="s">
        <v>341</v>
      </c>
      <c r="AD1198" t="s">
        <v>342</v>
      </c>
      <c r="AE1198" t="s">
        <v>561</v>
      </c>
      <c r="AF1198" t="s">
        <v>562</v>
      </c>
      <c r="AG1198" t="s">
        <v>344</v>
      </c>
      <c r="AH1198" t="s">
        <v>102</v>
      </c>
      <c r="AI1198">
        <v>8.1999999999999993</v>
      </c>
      <c r="AJ1198">
        <v>6.7299999999999999E-2</v>
      </c>
      <c r="AK1198" s="3">
        <v>45456</v>
      </c>
      <c r="AL1198" s="3">
        <v>45456</v>
      </c>
      <c r="AM1198">
        <v>0</v>
      </c>
      <c r="AN1198" s="3">
        <v>45463</v>
      </c>
      <c r="AO1198" t="s">
        <v>103</v>
      </c>
      <c r="AP1198" t="s">
        <v>345</v>
      </c>
      <c r="AQ1198" t="s">
        <v>272</v>
      </c>
      <c r="AR1198" t="s">
        <v>273</v>
      </c>
      <c r="AS1198" t="s">
        <v>107</v>
      </c>
      <c r="AW1198" t="s">
        <v>274</v>
      </c>
      <c r="AX1198" t="s">
        <v>275</v>
      </c>
      <c r="AY1198" t="s">
        <v>839</v>
      </c>
      <c r="AZ1198" t="s">
        <v>553</v>
      </c>
      <c r="BA1198">
        <v>1000446512</v>
      </c>
      <c r="BB1198" t="s">
        <v>113</v>
      </c>
      <c r="BC1198" t="s">
        <v>555</v>
      </c>
      <c r="BD1198" t="s">
        <v>4353</v>
      </c>
      <c r="BE1198" t="s">
        <v>4354</v>
      </c>
      <c r="BH1198" t="s">
        <v>569</v>
      </c>
      <c r="BJ1198" t="s">
        <v>4355</v>
      </c>
      <c r="BK1198" t="s">
        <v>4355</v>
      </c>
      <c r="BL1198" t="s">
        <v>107</v>
      </c>
      <c r="BM1198">
        <v>105</v>
      </c>
      <c r="BN1198" t="s">
        <v>1028</v>
      </c>
      <c r="BO1198">
        <v>14</v>
      </c>
      <c r="BQ1198" t="s">
        <v>4356</v>
      </c>
      <c r="BR1198" t="s">
        <v>4357</v>
      </c>
      <c r="BS1198" t="s">
        <v>4355</v>
      </c>
      <c r="BW1198" t="s">
        <v>4353</v>
      </c>
      <c r="BX1198" s="3">
        <v>45463</v>
      </c>
      <c r="BY1198" t="s">
        <v>269</v>
      </c>
      <c r="CE1198">
        <v>507.63</v>
      </c>
      <c r="CH1198">
        <v>1</v>
      </c>
      <c r="CI1198" t="s">
        <v>283</v>
      </c>
    </row>
    <row r="1199" spans="1:87" x14ac:dyDescent="0.25">
      <c r="A1199" t="s">
        <v>540</v>
      </c>
      <c r="B1199" t="s">
        <v>88</v>
      </c>
      <c r="C1199" t="s">
        <v>665</v>
      </c>
      <c r="D1199" t="s">
        <v>666</v>
      </c>
      <c r="E1199" t="s">
        <v>4358</v>
      </c>
      <c r="F1199">
        <v>5</v>
      </c>
      <c r="G1199">
        <v>950</v>
      </c>
      <c r="H1199">
        <v>950</v>
      </c>
      <c r="I1199" s="1">
        <v>21170.09</v>
      </c>
      <c r="J1199" s="1">
        <v>5605</v>
      </c>
      <c r="K1199" s="1">
        <v>17940.75</v>
      </c>
      <c r="L1199" s="1">
        <v>4750</v>
      </c>
      <c r="M1199">
        <v>0</v>
      </c>
      <c r="N1199">
        <v>0</v>
      </c>
      <c r="O1199">
        <v>855</v>
      </c>
      <c r="P1199">
        <v>0</v>
      </c>
      <c r="Q1199" s="2">
        <v>0</v>
      </c>
      <c r="R1199" t="s">
        <v>338</v>
      </c>
      <c r="S1199" t="s">
        <v>91</v>
      </c>
      <c r="T1199" t="s">
        <v>544</v>
      </c>
      <c r="U1199" t="s">
        <v>545</v>
      </c>
      <c r="V1199" t="s">
        <v>652</v>
      </c>
      <c r="W1199" t="s">
        <v>389</v>
      </c>
      <c r="Z1199" t="s">
        <v>669</v>
      </c>
      <c r="AA1199" t="s">
        <v>666</v>
      </c>
      <c r="AB1199" t="s">
        <v>96</v>
      </c>
      <c r="AC1199" t="s">
        <v>323</v>
      </c>
      <c r="AD1199" t="s">
        <v>407</v>
      </c>
      <c r="AE1199" t="s">
        <v>4359</v>
      </c>
      <c r="AF1199" t="s">
        <v>4360</v>
      </c>
      <c r="AG1199" t="s">
        <v>410</v>
      </c>
      <c r="AH1199" t="s">
        <v>102</v>
      </c>
      <c r="AI1199">
        <v>150</v>
      </c>
      <c r="AJ1199">
        <v>1.2910349999999999</v>
      </c>
      <c r="AK1199" s="3">
        <v>45456</v>
      </c>
      <c r="AL1199" s="3">
        <v>45457</v>
      </c>
      <c r="AM1199">
        <v>0</v>
      </c>
      <c r="AN1199" s="3">
        <v>45457</v>
      </c>
      <c r="AO1199" t="s">
        <v>103</v>
      </c>
      <c r="AP1199" t="s">
        <v>345</v>
      </c>
      <c r="AQ1199" t="s">
        <v>672</v>
      </c>
      <c r="AR1199" t="s">
        <v>673</v>
      </c>
      <c r="AS1199" t="s">
        <v>107</v>
      </c>
      <c r="AT1199" t="s">
        <v>585</v>
      </c>
      <c r="AU1199">
        <v>15</v>
      </c>
      <c r="AV1199">
        <v>116</v>
      </c>
      <c r="AW1199" t="s">
        <v>222</v>
      </c>
      <c r="AX1199" t="s">
        <v>160</v>
      </c>
      <c r="AY1199" t="s">
        <v>656</v>
      </c>
      <c r="AZ1199" t="s">
        <v>553</v>
      </c>
      <c r="BA1199">
        <v>1000446513</v>
      </c>
      <c r="BB1199" t="s">
        <v>113</v>
      </c>
      <c r="BC1199" t="s">
        <v>555</v>
      </c>
      <c r="BD1199" t="s">
        <v>4361</v>
      </c>
      <c r="BE1199">
        <v>100013364</v>
      </c>
      <c r="BF1199" t="s">
        <v>4362</v>
      </c>
      <c r="BH1199" t="s">
        <v>4363</v>
      </c>
      <c r="BW1199" t="s">
        <v>4361</v>
      </c>
      <c r="BX1199" s="3">
        <v>45457</v>
      </c>
      <c r="BY1199">
        <v>20252011910</v>
      </c>
      <c r="CE1199">
        <v>950</v>
      </c>
      <c r="CH1199">
        <v>1</v>
      </c>
      <c r="CI1199" t="s">
        <v>455</v>
      </c>
    </row>
    <row r="1200" spans="1:87" x14ac:dyDescent="0.25">
      <c r="A1200" t="s">
        <v>540</v>
      </c>
      <c r="B1200" t="s">
        <v>88</v>
      </c>
      <c r="C1200" t="s">
        <v>265</v>
      </c>
      <c r="D1200" t="s">
        <v>265</v>
      </c>
      <c r="E1200" t="s">
        <v>1169</v>
      </c>
      <c r="F1200">
        <v>1</v>
      </c>
      <c r="G1200" s="1">
        <v>1566.95</v>
      </c>
      <c r="H1200" s="1">
        <v>1566.95</v>
      </c>
      <c r="I1200" s="1">
        <v>1849</v>
      </c>
      <c r="J1200" s="1">
        <v>1849</v>
      </c>
      <c r="K1200" s="1">
        <v>1566.95</v>
      </c>
      <c r="L1200" s="1">
        <v>1566.95</v>
      </c>
      <c r="M1200">
        <v>0</v>
      </c>
      <c r="N1200">
        <v>0</v>
      </c>
      <c r="O1200">
        <v>282.05</v>
      </c>
      <c r="P1200">
        <v>0</v>
      </c>
      <c r="Q1200" s="2">
        <v>0</v>
      </c>
      <c r="R1200" t="s">
        <v>91</v>
      </c>
      <c r="S1200" t="s">
        <v>91</v>
      </c>
      <c r="T1200" t="s">
        <v>837</v>
      </c>
      <c r="U1200" t="s">
        <v>838</v>
      </c>
      <c r="V1200" t="s">
        <v>267</v>
      </c>
      <c r="Z1200" t="s">
        <v>268</v>
      </c>
      <c r="AA1200" t="s">
        <v>269</v>
      </c>
      <c r="AB1200" t="s">
        <v>96</v>
      </c>
      <c r="AC1200" t="s">
        <v>177</v>
      </c>
      <c r="AD1200" t="s">
        <v>178</v>
      </c>
      <c r="AE1200" t="s">
        <v>270</v>
      </c>
      <c r="AF1200" t="s">
        <v>271</v>
      </c>
      <c r="AG1200" t="s">
        <v>181</v>
      </c>
      <c r="AH1200" t="s">
        <v>102</v>
      </c>
      <c r="AI1200">
        <v>73</v>
      </c>
      <c r="AJ1200">
        <v>0.38768399999999997</v>
      </c>
      <c r="AK1200" s="3">
        <v>45456</v>
      </c>
      <c r="AL1200" s="3">
        <v>45457</v>
      </c>
      <c r="AM1200">
        <v>0</v>
      </c>
      <c r="AN1200" s="3">
        <v>45458</v>
      </c>
      <c r="AO1200" t="s">
        <v>103</v>
      </c>
      <c r="AP1200" t="s">
        <v>182</v>
      </c>
      <c r="AQ1200" t="s">
        <v>272</v>
      </c>
      <c r="AR1200" t="s">
        <v>273</v>
      </c>
      <c r="AS1200" t="s">
        <v>107</v>
      </c>
      <c r="AW1200" t="s">
        <v>274</v>
      </c>
      <c r="AX1200" t="s">
        <v>275</v>
      </c>
      <c r="AY1200" t="s">
        <v>839</v>
      </c>
      <c r="AZ1200" t="s">
        <v>553</v>
      </c>
      <c r="BA1200">
        <v>1000446514</v>
      </c>
      <c r="BB1200" t="s">
        <v>113</v>
      </c>
      <c r="BC1200" t="s">
        <v>555</v>
      </c>
      <c r="BD1200" t="s">
        <v>4364</v>
      </c>
      <c r="BE1200" t="s">
        <v>4365</v>
      </c>
      <c r="BH1200" t="s">
        <v>278</v>
      </c>
      <c r="BJ1200" t="s">
        <v>4366</v>
      </c>
      <c r="BK1200" t="s">
        <v>4366</v>
      </c>
      <c r="BL1200" t="s">
        <v>107</v>
      </c>
      <c r="BM1200">
        <v>141</v>
      </c>
      <c r="BN1200" t="s">
        <v>1373</v>
      </c>
      <c r="BO1200">
        <v>15</v>
      </c>
      <c r="BQ1200" t="s">
        <v>4367</v>
      </c>
      <c r="BR1200" t="s">
        <v>4368</v>
      </c>
      <c r="BS1200" t="s">
        <v>4366</v>
      </c>
      <c r="BW1200" t="s">
        <v>4364</v>
      </c>
      <c r="BX1200" s="3">
        <v>45458</v>
      </c>
      <c r="BY1200" t="s">
        <v>269</v>
      </c>
      <c r="CE1200" s="1">
        <v>1566.95</v>
      </c>
      <c r="CH1200">
        <v>1</v>
      </c>
      <c r="CI1200" t="s">
        <v>1010</v>
      </c>
    </row>
    <row r="1201" spans="1:87" x14ac:dyDescent="0.25">
      <c r="A1201" t="s">
        <v>540</v>
      </c>
      <c r="B1201" t="s">
        <v>88</v>
      </c>
      <c r="C1201" t="s">
        <v>558</v>
      </c>
      <c r="D1201" t="s">
        <v>558</v>
      </c>
      <c r="E1201" t="s">
        <v>651</v>
      </c>
      <c r="F1201">
        <v>6</v>
      </c>
      <c r="G1201">
        <v>510</v>
      </c>
      <c r="H1201">
        <v>510</v>
      </c>
      <c r="I1201" s="1">
        <v>13637.99</v>
      </c>
      <c r="J1201" s="1">
        <v>3610.8</v>
      </c>
      <c r="K1201" s="1">
        <v>11557.62</v>
      </c>
      <c r="L1201" s="1">
        <v>3060</v>
      </c>
      <c r="M1201">
        <v>0</v>
      </c>
      <c r="N1201">
        <v>0</v>
      </c>
      <c r="O1201">
        <v>550.79999999999995</v>
      </c>
      <c r="P1201">
        <v>0</v>
      </c>
      <c r="Q1201" s="2">
        <v>0</v>
      </c>
      <c r="R1201" t="s">
        <v>338</v>
      </c>
      <c r="S1201" t="s">
        <v>91</v>
      </c>
      <c r="T1201" t="s">
        <v>544</v>
      </c>
      <c r="U1201" t="s">
        <v>545</v>
      </c>
      <c r="V1201" t="s">
        <v>652</v>
      </c>
      <c r="Z1201" t="s">
        <v>560</v>
      </c>
      <c r="AA1201" t="s">
        <v>558</v>
      </c>
      <c r="AB1201" t="s">
        <v>96</v>
      </c>
      <c r="AC1201" t="s">
        <v>323</v>
      </c>
      <c r="AD1201" t="s">
        <v>407</v>
      </c>
      <c r="AE1201" t="s">
        <v>408</v>
      </c>
      <c r="AF1201" t="s">
        <v>409</v>
      </c>
      <c r="AG1201" t="s">
        <v>410</v>
      </c>
      <c r="AH1201" t="s">
        <v>102</v>
      </c>
      <c r="AI1201">
        <v>82.2</v>
      </c>
      <c r="AJ1201">
        <v>0.63803399999999999</v>
      </c>
      <c r="AK1201" s="3">
        <v>45456</v>
      </c>
      <c r="AL1201" s="3">
        <v>45457</v>
      </c>
      <c r="AM1201">
        <v>0</v>
      </c>
      <c r="AN1201" s="3">
        <v>45457</v>
      </c>
      <c r="AO1201" t="s">
        <v>103</v>
      </c>
      <c r="AP1201" t="s">
        <v>345</v>
      </c>
      <c r="AQ1201" t="s">
        <v>563</v>
      </c>
      <c r="AR1201" t="s">
        <v>564</v>
      </c>
      <c r="AS1201" t="s">
        <v>107</v>
      </c>
      <c r="AT1201" t="s">
        <v>565</v>
      </c>
      <c r="AV1201">
        <v>150141</v>
      </c>
      <c r="AW1201" t="s">
        <v>222</v>
      </c>
      <c r="AX1201" t="s">
        <v>349</v>
      </c>
      <c r="AY1201" t="s">
        <v>656</v>
      </c>
      <c r="AZ1201" t="s">
        <v>553</v>
      </c>
      <c r="BA1201">
        <v>1000446515</v>
      </c>
      <c r="BB1201" t="s">
        <v>113</v>
      </c>
      <c r="BC1201" t="s">
        <v>555</v>
      </c>
      <c r="BD1201" t="s">
        <v>4369</v>
      </c>
      <c r="BE1201" t="s">
        <v>4370</v>
      </c>
      <c r="BF1201" t="s">
        <v>4371</v>
      </c>
      <c r="BH1201" t="s">
        <v>413</v>
      </c>
      <c r="BW1201" t="s">
        <v>4369</v>
      </c>
      <c r="BX1201" s="3">
        <v>45457</v>
      </c>
      <c r="BY1201">
        <v>20127745910</v>
      </c>
      <c r="CE1201">
        <v>510</v>
      </c>
      <c r="CH1201">
        <v>1</v>
      </c>
      <c r="CI1201" t="s">
        <v>455</v>
      </c>
    </row>
    <row r="1202" spans="1:87" x14ac:dyDescent="0.25">
      <c r="A1202" t="s">
        <v>540</v>
      </c>
      <c r="B1202" t="s">
        <v>88</v>
      </c>
      <c r="C1202" t="s">
        <v>2287</v>
      </c>
      <c r="D1202" t="s">
        <v>2288</v>
      </c>
      <c r="E1202" t="s">
        <v>4372</v>
      </c>
      <c r="F1202">
        <v>1</v>
      </c>
      <c r="G1202" s="1">
        <v>1150.4000000000001</v>
      </c>
      <c r="H1202" s="1">
        <v>1150.4000000000001</v>
      </c>
      <c r="I1202" s="1">
        <v>1357.47</v>
      </c>
      <c r="J1202" s="1">
        <v>1357.47</v>
      </c>
      <c r="K1202" s="1">
        <v>1150.4000000000001</v>
      </c>
      <c r="L1202" s="1">
        <v>1150.4000000000001</v>
      </c>
      <c r="M1202">
        <v>0</v>
      </c>
      <c r="N1202">
        <v>0</v>
      </c>
      <c r="O1202">
        <v>207.07</v>
      </c>
      <c r="P1202">
        <v>0</v>
      </c>
      <c r="Q1202" s="2">
        <v>0</v>
      </c>
      <c r="R1202" t="s">
        <v>91</v>
      </c>
      <c r="S1202" t="s">
        <v>91</v>
      </c>
      <c r="T1202" t="s">
        <v>544</v>
      </c>
      <c r="U1202" t="s">
        <v>545</v>
      </c>
      <c r="V1202" t="s">
        <v>573</v>
      </c>
      <c r="W1202" t="s">
        <v>2290</v>
      </c>
      <c r="Z1202" t="s">
        <v>2291</v>
      </c>
      <c r="AA1202" t="s">
        <v>2292</v>
      </c>
      <c r="AB1202" t="s">
        <v>96</v>
      </c>
      <c r="AC1202" t="s">
        <v>577</v>
      </c>
      <c r="AD1202" t="s">
        <v>627</v>
      </c>
      <c r="AE1202" t="s">
        <v>4373</v>
      </c>
      <c r="AF1202" t="s">
        <v>4374</v>
      </c>
      <c r="AG1202" t="s">
        <v>638</v>
      </c>
      <c r="AH1202" t="s">
        <v>102</v>
      </c>
      <c r="AI1202">
        <v>29.7</v>
      </c>
      <c r="AJ1202">
        <v>0.26886100000000002</v>
      </c>
      <c r="AK1202" s="3">
        <v>45456</v>
      </c>
      <c r="AL1202" s="3">
        <v>45457</v>
      </c>
      <c r="AM1202">
        <v>0</v>
      </c>
      <c r="AN1202" s="3">
        <v>45457</v>
      </c>
      <c r="AO1202" t="s">
        <v>103</v>
      </c>
      <c r="AP1202" t="s">
        <v>630</v>
      </c>
      <c r="AQ1202" t="s">
        <v>2293</v>
      </c>
      <c r="AR1202" t="s">
        <v>2294</v>
      </c>
      <c r="AS1202" t="s">
        <v>107</v>
      </c>
      <c r="AT1202" t="s">
        <v>2295</v>
      </c>
      <c r="AV1202">
        <v>150137</v>
      </c>
      <c r="AW1202" t="s">
        <v>109</v>
      </c>
      <c r="AX1202" t="s">
        <v>2296</v>
      </c>
      <c r="AY1202" t="s">
        <v>656</v>
      </c>
      <c r="AZ1202" t="s">
        <v>553</v>
      </c>
      <c r="BA1202">
        <v>1000446516</v>
      </c>
      <c r="BB1202" t="s">
        <v>113</v>
      </c>
      <c r="BC1202" t="s">
        <v>555</v>
      </c>
      <c r="BD1202" t="s">
        <v>4375</v>
      </c>
      <c r="BE1202">
        <v>100002531</v>
      </c>
      <c r="BF1202" t="s">
        <v>4376</v>
      </c>
      <c r="BH1202" t="s">
        <v>4377</v>
      </c>
      <c r="BW1202" t="s">
        <v>4375</v>
      </c>
      <c r="BX1202" s="3">
        <v>45457</v>
      </c>
      <c r="BY1202">
        <v>20104108271</v>
      </c>
      <c r="CE1202" s="1">
        <v>1150.4000000000001</v>
      </c>
      <c r="CH1202">
        <v>1</v>
      </c>
      <c r="CI1202" t="s">
        <v>455</v>
      </c>
    </row>
    <row r="1203" spans="1:87" x14ac:dyDescent="0.25">
      <c r="A1203" t="s">
        <v>540</v>
      </c>
      <c r="B1203" t="s">
        <v>88</v>
      </c>
      <c r="C1203" t="s">
        <v>2287</v>
      </c>
      <c r="D1203" t="s">
        <v>2288</v>
      </c>
      <c r="E1203" t="s">
        <v>4378</v>
      </c>
      <c r="F1203">
        <v>1</v>
      </c>
      <c r="G1203">
        <v>318.2</v>
      </c>
      <c r="H1203">
        <v>318.2</v>
      </c>
      <c r="I1203">
        <v>375.48</v>
      </c>
      <c r="J1203">
        <v>375.48</v>
      </c>
      <c r="K1203">
        <v>318.2</v>
      </c>
      <c r="L1203">
        <v>318.2</v>
      </c>
      <c r="M1203">
        <v>0</v>
      </c>
      <c r="N1203">
        <v>0</v>
      </c>
      <c r="O1203">
        <v>57.28</v>
      </c>
      <c r="P1203">
        <v>0</v>
      </c>
      <c r="Q1203" s="2">
        <v>0</v>
      </c>
      <c r="R1203" t="s">
        <v>91</v>
      </c>
      <c r="S1203" t="s">
        <v>91</v>
      </c>
      <c r="T1203" t="s">
        <v>544</v>
      </c>
      <c r="U1203" t="s">
        <v>545</v>
      </c>
      <c r="V1203" t="s">
        <v>573</v>
      </c>
      <c r="W1203" t="s">
        <v>2290</v>
      </c>
      <c r="Z1203" t="s">
        <v>2291</v>
      </c>
      <c r="AA1203" t="s">
        <v>2292</v>
      </c>
      <c r="AB1203" t="s">
        <v>96</v>
      </c>
      <c r="AC1203" t="s">
        <v>577</v>
      </c>
      <c r="AD1203" t="s">
        <v>1211</v>
      </c>
      <c r="AE1203" t="s">
        <v>2138</v>
      </c>
      <c r="AF1203" t="s">
        <v>2246</v>
      </c>
      <c r="AG1203" t="s">
        <v>638</v>
      </c>
      <c r="AH1203" t="s">
        <v>102</v>
      </c>
      <c r="AI1203">
        <v>8.5</v>
      </c>
      <c r="AJ1203">
        <v>0.11906</v>
      </c>
      <c r="AK1203" s="3">
        <v>45456</v>
      </c>
      <c r="AL1203" s="3">
        <v>45457</v>
      </c>
      <c r="AM1203">
        <v>0</v>
      </c>
      <c r="AN1203" s="3">
        <v>45457</v>
      </c>
      <c r="AO1203" t="s">
        <v>103</v>
      </c>
      <c r="AP1203" t="s">
        <v>630</v>
      </c>
      <c r="AQ1203" t="s">
        <v>2293</v>
      </c>
      <c r="AR1203" t="s">
        <v>2294</v>
      </c>
      <c r="AS1203" t="s">
        <v>107</v>
      </c>
      <c r="AT1203" t="s">
        <v>2295</v>
      </c>
      <c r="AV1203">
        <v>150137</v>
      </c>
      <c r="AW1203" t="s">
        <v>109</v>
      </c>
      <c r="AX1203" t="s">
        <v>2296</v>
      </c>
      <c r="AY1203" t="s">
        <v>656</v>
      </c>
      <c r="AZ1203" t="s">
        <v>553</v>
      </c>
      <c r="BA1203">
        <v>1000446516</v>
      </c>
      <c r="BB1203" t="s">
        <v>261</v>
      </c>
      <c r="BC1203" t="s">
        <v>555</v>
      </c>
      <c r="BD1203" t="s">
        <v>4375</v>
      </c>
      <c r="BE1203">
        <v>100002531</v>
      </c>
      <c r="BF1203" t="s">
        <v>4376</v>
      </c>
      <c r="BH1203" t="s">
        <v>2247</v>
      </c>
      <c r="BW1203" t="s">
        <v>4375</v>
      </c>
      <c r="BX1203" s="3">
        <v>45457</v>
      </c>
      <c r="BY1203">
        <v>20104108271</v>
      </c>
      <c r="CE1203">
        <v>318.2</v>
      </c>
      <c r="CH1203">
        <v>1</v>
      </c>
      <c r="CI1203" t="s">
        <v>455</v>
      </c>
    </row>
    <row r="1204" spans="1:87" x14ac:dyDescent="0.25">
      <c r="A1204" t="s">
        <v>540</v>
      </c>
      <c r="B1204" t="s">
        <v>88</v>
      </c>
      <c r="C1204" t="s">
        <v>2287</v>
      </c>
      <c r="D1204" t="s">
        <v>2288</v>
      </c>
      <c r="E1204" t="s">
        <v>3020</v>
      </c>
      <c r="F1204">
        <v>1</v>
      </c>
      <c r="G1204" s="1">
        <v>2366.04</v>
      </c>
      <c r="H1204" s="1">
        <v>2366.04</v>
      </c>
      <c r="I1204" s="1">
        <v>2791.93</v>
      </c>
      <c r="J1204" s="1">
        <v>2791.93</v>
      </c>
      <c r="K1204" s="1">
        <v>2366.04</v>
      </c>
      <c r="L1204" s="1">
        <v>2366.04</v>
      </c>
      <c r="M1204">
        <v>0</v>
      </c>
      <c r="N1204">
        <v>0</v>
      </c>
      <c r="O1204">
        <v>425.89</v>
      </c>
      <c r="P1204">
        <v>0</v>
      </c>
      <c r="Q1204" s="2">
        <v>0</v>
      </c>
      <c r="R1204" t="s">
        <v>91</v>
      </c>
      <c r="S1204" t="s">
        <v>91</v>
      </c>
      <c r="T1204" t="s">
        <v>544</v>
      </c>
      <c r="U1204" t="s">
        <v>545</v>
      </c>
      <c r="V1204" t="s">
        <v>573</v>
      </c>
      <c r="W1204" t="s">
        <v>2290</v>
      </c>
      <c r="Z1204" t="s">
        <v>2291</v>
      </c>
      <c r="AA1204" t="s">
        <v>2292</v>
      </c>
      <c r="AB1204" t="s">
        <v>96</v>
      </c>
      <c r="AC1204" t="s">
        <v>577</v>
      </c>
      <c r="AD1204" t="s">
        <v>627</v>
      </c>
      <c r="AE1204" t="s">
        <v>628</v>
      </c>
      <c r="AF1204" t="s">
        <v>693</v>
      </c>
      <c r="AG1204" t="s">
        <v>638</v>
      </c>
      <c r="AH1204" t="s">
        <v>102</v>
      </c>
      <c r="AI1204">
        <v>63.5</v>
      </c>
      <c r="AJ1204">
        <v>0.48244599999999999</v>
      </c>
      <c r="AK1204" s="3">
        <v>45456</v>
      </c>
      <c r="AL1204" s="3">
        <v>45457</v>
      </c>
      <c r="AM1204">
        <v>0</v>
      </c>
      <c r="AN1204" s="3">
        <v>45457</v>
      </c>
      <c r="AO1204" t="s">
        <v>103</v>
      </c>
      <c r="AP1204" t="s">
        <v>630</v>
      </c>
      <c r="AQ1204" t="s">
        <v>2293</v>
      </c>
      <c r="AR1204" t="s">
        <v>2294</v>
      </c>
      <c r="AS1204" t="s">
        <v>107</v>
      </c>
      <c r="AT1204" t="s">
        <v>2295</v>
      </c>
      <c r="AV1204">
        <v>150137</v>
      </c>
      <c r="AW1204" t="s">
        <v>109</v>
      </c>
      <c r="AX1204" t="s">
        <v>2296</v>
      </c>
      <c r="AY1204" t="s">
        <v>656</v>
      </c>
      <c r="AZ1204" t="s">
        <v>553</v>
      </c>
      <c r="BA1204">
        <v>1000446516</v>
      </c>
      <c r="BB1204" t="s">
        <v>586</v>
      </c>
      <c r="BC1204" t="s">
        <v>555</v>
      </c>
      <c r="BD1204" t="s">
        <v>4375</v>
      </c>
      <c r="BE1204">
        <v>100002531</v>
      </c>
      <c r="BF1204" t="s">
        <v>4376</v>
      </c>
      <c r="BH1204" t="s">
        <v>695</v>
      </c>
      <c r="BW1204" t="s">
        <v>4375</v>
      </c>
      <c r="BX1204" s="3">
        <v>45457</v>
      </c>
      <c r="BY1204">
        <v>20104108271</v>
      </c>
      <c r="CE1204" s="1">
        <v>2366.04</v>
      </c>
      <c r="CH1204">
        <v>1</v>
      </c>
      <c r="CI1204" t="s">
        <v>455</v>
      </c>
    </row>
    <row r="1205" spans="1:87" x14ac:dyDescent="0.25">
      <c r="A1205" t="s">
        <v>540</v>
      </c>
      <c r="B1205" t="s">
        <v>88</v>
      </c>
      <c r="C1205" t="s">
        <v>265</v>
      </c>
      <c r="D1205" t="s">
        <v>265</v>
      </c>
      <c r="E1205" t="s">
        <v>3319</v>
      </c>
      <c r="F1205">
        <v>1</v>
      </c>
      <c r="G1205" s="1">
        <v>1948.31</v>
      </c>
      <c r="H1205" s="1">
        <v>1948.31</v>
      </c>
      <c r="I1205" s="1">
        <v>2299.0100000000002</v>
      </c>
      <c r="J1205" s="1">
        <v>2299.0100000000002</v>
      </c>
      <c r="K1205" s="1">
        <v>1948.31</v>
      </c>
      <c r="L1205" s="1">
        <v>1948.31</v>
      </c>
      <c r="M1205">
        <v>0</v>
      </c>
      <c r="N1205">
        <v>0</v>
      </c>
      <c r="O1205">
        <v>350.7</v>
      </c>
      <c r="P1205">
        <v>0</v>
      </c>
      <c r="Q1205" s="2">
        <v>0</v>
      </c>
      <c r="R1205" t="s">
        <v>91</v>
      </c>
      <c r="S1205" t="s">
        <v>91</v>
      </c>
      <c r="T1205" t="s">
        <v>837</v>
      </c>
      <c r="U1205" t="s">
        <v>838</v>
      </c>
      <c r="V1205" t="s">
        <v>267</v>
      </c>
      <c r="Z1205" t="s">
        <v>268</v>
      </c>
      <c r="AA1205" t="s">
        <v>269</v>
      </c>
      <c r="AB1205" t="s">
        <v>96</v>
      </c>
      <c r="AC1205" t="s">
        <v>97</v>
      </c>
      <c r="AD1205" t="s">
        <v>98</v>
      </c>
      <c r="AE1205" t="s">
        <v>166</v>
      </c>
      <c r="AF1205" t="s">
        <v>167</v>
      </c>
      <c r="AG1205" t="s">
        <v>101</v>
      </c>
      <c r="AH1205" t="s">
        <v>102</v>
      </c>
      <c r="AI1205">
        <v>23.3</v>
      </c>
      <c r="AJ1205">
        <v>0.25190400000000002</v>
      </c>
      <c r="AK1205" s="3">
        <v>45456</v>
      </c>
      <c r="AL1205" s="3">
        <v>45456</v>
      </c>
      <c r="AM1205">
        <v>0</v>
      </c>
      <c r="AN1205" s="3">
        <v>45457</v>
      </c>
      <c r="AO1205" t="s">
        <v>103</v>
      </c>
      <c r="AP1205" t="s">
        <v>104</v>
      </c>
      <c r="AQ1205" t="s">
        <v>272</v>
      </c>
      <c r="AR1205" t="s">
        <v>273</v>
      </c>
      <c r="AS1205" t="s">
        <v>107</v>
      </c>
      <c r="AW1205" t="s">
        <v>274</v>
      </c>
      <c r="AX1205" t="s">
        <v>275</v>
      </c>
      <c r="AY1205" t="s">
        <v>839</v>
      </c>
      <c r="AZ1205" t="s">
        <v>553</v>
      </c>
      <c r="BA1205">
        <v>1000446517</v>
      </c>
      <c r="BB1205" t="s">
        <v>113</v>
      </c>
      <c r="BC1205" t="s">
        <v>555</v>
      </c>
      <c r="BD1205" t="s">
        <v>4379</v>
      </c>
      <c r="BE1205" t="s">
        <v>4380</v>
      </c>
      <c r="BH1205" t="s">
        <v>169</v>
      </c>
      <c r="BJ1205" t="s">
        <v>4381</v>
      </c>
      <c r="BK1205" t="s">
        <v>4382</v>
      </c>
      <c r="BL1205" t="s">
        <v>107</v>
      </c>
      <c r="BM1205">
        <v>102</v>
      </c>
      <c r="BN1205" t="s">
        <v>4383</v>
      </c>
      <c r="BO1205">
        <v>15</v>
      </c>
      <c r="BQ1205" t="s">
        <v>4384</v>
      </c>
      <c r="BR1205" t="s">
        <v>4385</v>
      </c>
      <c r="BS1205" t="s">
        <v>4381</v>
      </c>
      <c r="BW1205" t="s">
        <v>4379</v>
      </c>
      <c r="BX1205" s="3">
        <v>45457</v>
      </c>
      <c r="BY1205" t="s">
        <v>269</v>
      </c>
      <c r="CE1205" s="1">
        <v>1948.31</v>
      </c>
      <c r="CH1205">
        <v>1</v>
      </c>
      <c r="CI1205" t="s">
        <v>283</v>
      </c>
    </row>
    <row r="1206" spans="1:87" x14ac:dyDescent="0.25">
      <c r="A1206" t="s">
        <v>540</v>
      </c>
      <c r="B1206" t="s">
        <v>88</v>
      </c>
      <c r="C1206" t="s">
        <v>265</v>
      </c>
      <c r="D1206" t="s">
        <v>265</v>
      </c>
      <c r="E1206" t="s">
        <v>1229</v>
      </c>
      <c r="F1206">
        <v>1</v>
      </c>
      <c r="G1206">
        <v>566.95000000000005</v>
      </c>
      <c r="H1206">
        <v>566.95000000000005</v>
      </c>
      <c r="I1206">
        <v>669</v>
      </c>
      <c r="J1206">
        <v>669</v>
      </c>
      <c r="K1206">
        <v>566.95000000000005</v>
      </c>
      <c r="L1206">
        <v>566.95000000000005</v>
      </c>
      <c r="M1206">
        <v>0</v>
      </c>
      <c r="N1206">
        <v>0</v>
      </c>
      <c r="O1206">
        <v>102.05</v>
      </c>
      <c r="P1206">
        <v>0</v>
      </c>
      <c r="Q1206" s="2">
        <v>0</v>
      </c>
      <c r="R1206" t="s">
        <v>91</v>
      </c>
      <c r="S1206" t="s">
        <v>91</v>
      </c>
      <c r="T1206" t="s">
        <v>837</v>
      </c>
      <c r="U1206" t="s">
        <v>838</v>
      </c>
      <c r="V1206" t="s">
        <v>267</v>
      </c>
      <c r="Z1206" t="s">
        <v>268</v>
      </c>
      <c r="AA1206" t="s">
        <v>269</v>
      </c>
      <c r="AB1206" t="s">
        <v>96</v>
      </c>
      <c r="AC1206" t="s">
        <v>186</v>
      </c>
      <c r="AD1206" t="s">
        <v>473</v>
      </c>
      <c r="AE1206" t="s">
        <v>474</v>
      </c>
      <c r="AF1206" t="s">
        <v>475</v>
      </c>
      <c r="AG1206" t="s">
        <v>190</v>
      </c>
      <c r="AH1206" t="s">
        <v>102</v>
      </c>
      <c r="AI1206">
        <v>15.2</v>
      </c>
      <c r="AJ1206">
        <v>9.5994999999999997E-2</v>
      </c>
      <c r="AK1206" s="3">
        <v>45456</v>
      </c>
      <c r="AL1206" s="3">
        <v>45456</v>
      </c>
      <c r="AM1206">
        <v>0</v>
      </c>
      <c r="AN1206" s="3">
        <v>45457</v>
      </c>
      <c r="AO1206" t="s">
        <v>103</v>
      </c>
      <c r="AP1206" t="s">
        <v>191</v>
      </c>
      <c r="AQ1206" t="s">
        <v>272</v>
      </c>
      <c r="AR1206" t="s">
        <v>273</v>
      </c>
      <c r="AS1206" t="s">
        <v>107</v>
      </c>
      <c r="AW1206" t="s">
        <v>274</v>
      </c>
      <c r="AX1206" t="s">
        <v>275</v>
      </c>
      <c r="AY1206" t="s">
        <v>839</v>
      </c>
      <c r="AZ1206" t="s">
        <v>553</v>
      </c>
      <c r="BA1206">
        <v>1000446518</v>
      </c>
      <c r="BB1206" t="s">
        <v>113</v>
      </c>
      <c r="BC1206" t="s">
        <v>555</v>
      </c>
      <c r="BD1206" t="s">
        <v>4386</v>
      </c>
      <c r="BE1206" t="s">
        <v>4387</v>
      </c>
      <c r="BH1206" t="s">
        <v>477</v>
      </c>
      <c r="BJ1206" t="s">
        <v>4388</v>
      </c>
      <c r="BK1206" t="s">
        <v>4388</v>
      </c>
      <c r="BL1206" t="s">
        <v>107</v>
      </c>
      <c r="BM1206">
        <v>132</v>
      </c>
      <c r="BN1206" t="s">
        <v>1007</v>
      </c>
      <c r="BO1206">
        <v>15</v>
      </c>
      <c r="BQ1206" t="s">
        <v>4389</v>
      </c>
      <c r="BS1206" t="s">
        <v>4388</v>
      </c>
      <c r="BW1206" t="s">
        <v>4386</v>
      </c>
      <c r="BX1206" s="3">
        <v>45457</v>
      </c>
      <c r="BY1206" t="s">
        <v>269</v>
      </c>
      <c r="CE1206">
        <v>566.95000000000005</v>
      </c>
      <c r="CH1206">
        <v>1</v>
      </c>
      <c r="CI1206" t="s">
        <v>283</v>
      </c>
    </row>
    <row r="1207" spans="1:87" x14ac:dyDescent="0.25">
      <c r="A1207" t="s">
        <v>540</v>
      </c>
      <c r="B1207" t="s">
        <v>88</v>
      </c>
      <c r="C1207" t="s">
        <v>265</v>
      </c>
      <c r="D1207" t="s">
        <v>265</v>
      </c>
      <c r="E1207" t="s">
        <v>2443</v>
      </c>
      <c r="F1207">
        <v>1</v>
      </c>
      <c r="G1207" s="1">
        <v>2202.54</v>
      </c>
      <c r="H1207" s="1">
        <v>2117.79</v>
      </c>
      <c r="I1207" s="1">
        <v>2498.9899999999998</v>
      </c>
      <c r="J1207" s="1">
        <v>2498.9899999999998</v>
      </c>
      <c r="K1207" s="1">
        <v>2117.79</v>
      </c>
      <c r="L1207" s="1">
        <v>2117.79</v>
      </c>
      <c r="M1207">
        <v>0</v>
      </c>
      <c r="N1207">
        <v>0</v>
      </c>
      <c r="O1207">
        <v>381.2</v>
      </c>
      <c r="P1207">
        <v>84.75</v>
      </c>
      <c r="Q1207" s="4">
        <v>3.85E-2</v>
      </c>
      <c r="R1207" t="s">
        <v>91</v>
      </c>
      <c r="S1207" t="s">
        <v>91</v>
      </c>
      <c r="T1207" t="s">
        <v>837</v>
      </c>
      <c r="U1207" t="s">
        <v>838</v>
      </c>
      <c r="V1207" t="s">
        <v>267</v>
      </c>
      <c r="Z1207" t="s">
        <v>268</v>
      </c>
      <c r="AA1207" t="s">
        <v>269</v>
      </c>
      <c r="AB1207" t="s">
        <v>96</v>
      </c>
      <c r="AC1207" t="s">
        <v>177</v>
      </c>
      <c r="AD1207" t="s">
        <v>178</v>
      </c>
      <c r="AE1207" t="s">
        <v>270</v>
      </c>
      <c r="AF1207" t="s">
        <v>271</v>
      </c>
      <c r="AG1207" t="s">
        <v>181</v>
      </c>
      <c r="AH1207" t="s">
        <v>102</v>
      </c>
      <c r="AI1207">
        <v>80</v>
      </c>
      <c r="AJ1207">
        <v>0.41411700000000001</v>
      </c>
      <c r="AK1207" s="3">
        <v>45456</v>
      </c>
      <c r="AL1207" s="3">
        <v>45456</v>
      </c>
      <c r="AM1207">
        <v>0</v>
      </c>
      <c r="AN1207" s="3">
        <v>45457</v>
      </c>
      <c r="AO1207" t="s">
        <v>103</v>
      </c>
      <c r="AP1207" t="s">
        <v>182</v>
      </c>
      <c r="AQ1207" t="s">
        <v>272</v>
      </c>
      <c r="AR1207" t="s">
        <v>273</v>
      </c>
      <c r="AS1207" t="s">
        <v>107</v>
      </c>
      <c r="AW1207" t="s">
        <v>274</v>
      </c>
      <c r="AX1207" t="s">
        <v>275</v>
      </c>
      <c r="AY1207" t="s">
        <v>839</v>
      </c>
      <c r="AZ1207" t="s">
        <v>553</v>
      </c>
      <c r="BA1207">
        <v>1000446519</v>
      </c>
      <c r="BB1207" t="s">
        <v>113</v>
      </c>
      <c r="BC1207" t="s">
        <v>555</v>
      </c>
      <c r="BD1207" t="s">
        <v>4390</v>
      </c>
      <c r="BE1207" t="s">
        <v>4391</v>
      </c>
      <c r="BH1207" t="s">
        <v>278</v>
      </c>
      <c r="BJ1207" t="s">
        <v>4392</v>
      </c>
      <c r="BK1207" t="s">
        <v>4393</v>
      </c>
      <c r="BL1207" t="s">
        <v>107</v>
      </c>
      <c r="BM1207">
        <v>119</v>
      </c>
      <c r="BN1207" t="s">
        <v>2858</v>
      </c>
      <c r="BO1207">
        <v>15</v>
      </c>
      <c r="BQ1207" t="s">
        <v>4394</v>
      </c>
      <c r="BR1207" t="s">
        <v>4395</v>
      </c>
      <c r="BS1207" t="s">
        <v>4392</v>
      </c>
      <c r="BW1207" t="s">
        <v>4390</v>
      </c>
      <c r="BX1207" s="3">
        <v>45457</v>
      </c>
      <c r="BY1207" t="s">
        <v>269</v>
      </c>
      <c r="CE1207" s="1">
        <v>2202.54</v>
      </c>
      <c r="CH1207">
        <v>1</v>
      </c>
      <c r="CI1207" t="s">
        <v>283</v>
      </c>
    </row>
    <row r="1208" spans="1:87" x14ac:dyDescent="0.25">
      <c r="A1208" t="s">
        <v>540</v>
      </c>
      <c r="B1208" t="s">
        <v>88</v>
      </c>
      <c r="C1208" t="s">
        <v>265</v>
      </c>
      <c r="D1208" t="s">
        <v>265</v>
      </c>
      <c r="E1208" t="s">
        <v>312</v>
      </c>
      <c r="F1208">
        <v>1</v>
      </c>
      <c r="G1208" s="1">
        <v>3219.49</v>
      </c>
      <c r="H1208" s="1">
        <v>3134.74</v>
      </c>
      <c r="I1208" s="1">
        <v>3698.99</v>
      </c>
      <c r="J1208" s="1">
        <v>3698.99</v>
      </c>
      <c r="K1208" s="1">
        <v>3134.74</v>
      </c>
      <c r="L1208" s="1">
        <v>3134.74</v>
      </c>
      <c r="M1208">
        <v>0</v>
      </c>
      <c r="N1208">
        <v>0</v>
      </c>
      <c r="O1208">
        <v>564.25</v>
      </c>
      <c r="P1208">
        <v>84.75</v>
      </c>
      <c r="Q1208" s="4">
        <v>2.63E-2</v>
      </c>
      <c r="R1208" t="s">
        <v>91</v>
      </c>
      <c r="S1208" t="s">
        <v>91</v>
      </c>
      <c r="T1208" t="s">
        <v>837</v>
      </c>
      <c r="U1208" t="s">
        <v>838</v>
      </c>
      <c r="V1208" t="s">
        <v>267</v>
      </c>
      <c r="Z1208" t="s">
        <v>268</v>
      </c>
      <c r="AA1208" t="s">
        <v>269</v>
      </c>
      <c r="AB1208" t="s">
        <v>96</v>
      </c>
      <c r="AC1208" t="s">
        <v>97</v>
      </c>
      <c r="AD1208" t="s">
        <v>98</v>
      </c>
      <c r="AE1208" t="s">
        <v>313</v>
      </c>
      <c r="AF1208" t="s">
        <v>314</v>
      </c>
      <c r="AG1208" t="s">
        <v>101</v>
      </c>
      <c r="AH1208" t="s">
        <v>102</v>
      </c>
      <c r="AI1208">
        <v>40.799999999999997</v>
      </c>
      <c r="AJ1208">
        <v>0.40586</v>
      </c>
      <c r="AK1208" s="3">
        <v>45456</v>
      </c>
      <c r="AL1208" s="3">
        <v>45458</v>
      </c>
      <c r="AM1208">
        <v>0</v>
      </c>
      <c r="AN1208" s="3">
        <v>45460</v>
      </c>
      <c r="AO1208" t="s">
        <v>103</v>
      </c>
      <c r="AP1208" t="s">
        <v>104</v>
      </c>
      <c r="AQ1208" t="s">
        <v>272</v>
      </c>
      <c r="AR1208" t="s">
        <v>273</v>
      </c>
      <c r="AS1208" t="s">
        <v>107</v>
      </c>
      <c r="AW1208" t="s">
        <v>274</v>
      </c>
      <c r="AX1208" t="s">
        <v>275</v>
      </c>
      <c r="AY1208" t="s">
        <v>839</v>
      </c>
      <c r="AZ1208" t="s">
        <v>553</v>
      </c>
      <c r="BA1208">
        <v>1000446520</v>
      </c>
      <c r="BB1208" t="s">
        <v>113</v>
      </c>
      <c r="BC1208" t="s">
        <v>555</v>
      </c>
      <c r="BD1208" t="s">
        <v>4396</v>
      </c>
      <c r="BE1208" t="s">
        <v>4397</v>
      </c>
      <c r="BH1208" t="s">
        <v>316</v>
      </c>
      <c r="BJ1208" t="s">
        <v>4398</v>
      </c>
      <c r="BK1208" t="s">
        <v>4398</v>
      </c>
      <c r="BL1208" t="s">
        <v>107</v>
      </c>
      <c r="BM1208">
        <v>131</v>
      </c>
      <c r="BN1208" t="s">
        <v>1289</v>
      </c>
      <c r="BO1208">
        <v>15</v>
      </c>
      <c r="BQ1208" t="s">
        <v>4399</v>
      </c>
      <c r="BS1208" t="s">
        <v>4400</v>
      </c>
      <c r="BW1208" t="s">
        <v>4396</v>
      </c>
      <c r="BX1208" s="3">
        <v>45460</v>
      </c>
      <c r="BY1208" t="s">
        <v>269</v>
      </c>
      <c r="CE1208" s="1">
        <v>3219.49</v>
      </c>
      <c r="CH1208">
        <v>1</v>
      </c>
      <c r="CI1208" t="s">
        <v>1010</v>
      </c>
    </row>
    <row r="1209" spans="1:87" x14ac:dyDescent="0.25">
      <c r="A1209" t="s">
        <v>540</v>
      </c>
      <c r="B1209" t="s">
        <v>88</v>
      </c>
      <c r="C1209" t="s">
        <v>265</v>
      </c>
      <c r="D1209" t="s">
        <v>265</v>
      </c>
      <c r="E1209" t="s">
        <v>1141</v>
      </c>
      <c r="F1209">
        <v>1</v>
      </c>
      <c r="G1209" s="1">
        <v>2795.76</v>
      </c>
      <c r="H1209" s="1">
        <v>2795.76</v>
      </c>
      <c r="I1209" s="1">
        <v>3299</v>
      </c>
      <c r="J1209" s="1">
        <v>3299</v>
      </c>
      <c r="K1209" s="1">
        <v>2795.76</v>
      </c>
      <c r="L1209" s="1">
        <v>2795.76</v>
      </c>
      <c r="M1209">
        <v>0</v>
      </c>
      <c r="N1209">
        <v>0</v>
      </c>
      <c r="O1209">
        <v>503.24</v>
      </c>
      <c r="P1209">
        <v>0</v>
      </c>
      <c r="Q1209" s="2">
        <v>0</v>
      </c>
      <c r="R1209" t="s">
        <v>91</v>
      </c>
      <c r="S1209" t="s">
        <v>91</v>
      </c>
      <c r="T1209" t="s">
        <v>837</v>
      </c>
      <c r="U1209" t="s">
        <v>838</v>
      </c>
      <c r="V1209" t="s">
        <v>267</v>
      </c>
      <c r="Z1209" t="s">
        <v>268</v>
      </c>
      <c r="AA1209" t="s">
        <v>269</v>
      </c>
      <c r="AB1209" t="s">
        <v>96</v>
      </c>
      <c r="AC1209" t="s">
        <v>136</v>
      </c>
      <c r="AD1209" t="s">
        <v>831</v>
      </c>
      <c r="AE1209" t="s">
        <v>831</v>
      </c>
      <c r="AF1209" t="s">
        <v>1142</v>
      </c>
      <c r="AG1209" t="s">
        <v>139</v>
      </c>
      <c r="AH1209" t="s">
        <v>102</v>
      </c>
      <c r="AI1209">
        <v>93</v>
      </c>
      <c r="AJ1209">
        <v>1.115307</v>
      </c>
      <c r="AK1209" s="3">
        <v>45456</v>
      </c>
      <c r="AL1209" s="3">
        <v>45456</v>
      </c>
      <c r="AM1209">
        <v>0</v>
      </c>
      <c r="AN1209" s="3">
        <v>45457</v>
      </c>
      <c r="AO1209" t="s">
        <v>103</v>
      </c>
      <c r="AP1209" t="s">
        <v>140</v>
      </c>
      <c r="AQ1209" t="s">
        <v>272</v>
      </c>
      <c r="AR1209" t="s">
        <v>273</v>
      </c>
      <c r="AS1209" t="s">
        <v>107</v>
      </c>
      <c r="AW1209" t="s">
        <v>274</v>
      </c>
      <c r="AX1209" t="s">
        <v>275</v>
      </c>
      <c r="AY1209" t="s">
        <v>839</v>
      </c>
      <c r="AZ1209" t="s">
        <v>553</v>
      </c>
      <c r="BA1209">
        <v>1000446521</v>
      </c>
      <c r="BB1209" t="s">
        <v>113</v>
      </c>
      <c r="BC1209" t="s">
        <v>555</v>
      </c>
      <c r="BD1209" t="s">
        <v>4401</v>
      </c>
      <c r="BE1209" t="s">
        <v>4402</v>
      </c>
      <c r="BH1209" t="s">
        <v>1144</v>
      </c>
      <c r="BJ1209" t="s">
        <v>4403</v>
      </c>
      <c r="BK1209" t="s">
        <v>4403</v>
      </c>
      <c r="BL1209" t="s">
        <v>107</v>
      </c>
      <c r="BM1209">
        <v>120</v>
      </c>
      <c r="BN1209" t="s">
        <v>1498</v>
      </c>
      <c r="BO1209">
        <v>15</v>
      </c>
      <c r="BQ1209" t="s">
        <v>4404</v>
      </c>
      <c r="BS1209" t="s">
        <v>4403</v>
      </c>
      <c r="BW1209" t="s">
        <v>4401</v>
      </c>
      <c r="BX1209" s="3">
        <v>45457</v>
      </c>
      <c r="BY1209" t="s">
        <v>269</v>
      </c>
      <c r="CE1209" s="1">
        <v>2795.76</v>
      </c>
      <c r="CH1209">
        <v>1</v>
      </c>
      <c r="CI1209" t="s">
        <v>283</v>
      </c>
    </row>
    <row r="1210" spans="1:87" x14ac:dyDescent="0.25">
      <c r="A1210" t="s">
        <v>540</v>
      </c>
      <c r="B1210" t="s">
        <v>88</v>
      </c>
      <c r="C1210" t="s">
        <v>2683</v>
      </c>
      <c r="D1210" t="s">
        <v>2683</v>
      </c>
      <c r="E1210" t="s">
        <v>1059</v>
      </c>
      <c r="F1210">
        <v>50</v>
      </c>
      <c r="G1210" s="1">
        <v>1378.92</v>
      </c>
      <c r="H1210" s="1">
        <v>1378.92</v>
      </c>
      <c r="I1210" s="1">
        <v>81356.28</v>
      </c>
      <c r="J1210" s="1">
        <v>81356.28</v>
      </c>
      <c r="K1210" s="1">
        <v>68946</v>
      </c>
      <c r="L1210" s="1">
        <v>68946</v>
      </c>
      <c r="M1210">
        <v>0</v>
      </c>
      <c r="N1210">
        <v>0</v>
      </c>
      <c r="O1210" s="1">
        <v>12410.28</v>
      </c>
      <c r="P1210">
        <v>0</v>
      </c>
      <c r="Q1210" s="2">
        <v>0</v>
      </c>
      <c r="R1210" t="s">
        <v>91</v>
      </c>
      <c r="S1210" t="s">
        <v>91</v>
      </c>
      <c r="T1210" t="s">
        <v>544</v>
      </c>
      <c r="U1210" t="s">
        <v>545</v>
      </c>
      <c r="V1210" t="s">
        <v>355</v>
      </c>
      <c r="Z1210" t="s">
        <v>2684</v>
      </c>
      <c r="AA1210" t="s">
        <v>2683</v>
      </c>
      <c r="AB1210" t="s">
        <v>96</v>
      </c>
      <c r="AC1210" t="s">
        <v>177</v>
      </c>
      <c r="AD1210" t="s">
        <v>178</v>
      </c>
      <c r="AE1210" t="s">
        <v>179</v>
      </c>
      <c r="AF1210" t="s">
        <v>180</v>
      </c>
      <c r="AG1210" t="s">
        <v>181</v>
      </c>
      <c r="AH1210" t="s">
        <v>102</v>
      </c>
      <c r="AI1210">
        <v>2500</v>
      </c>
      <c r="AJ1210">
        <v>28.351400000000002</v>
      </c>
      <c r="AK1210" s="3">
        <v>45456</v>
      </c>
      <c r="AL1210" s="3">
        <v>45463</v>
      </c>
      <c r="AM1210">
        <v>0</v>
      </c>
      <c r="AN1210" s="3">
        <v>45463</v>
      </c>
      <c r="AO1210" t="s">
        <v>103</v>
      </c>
      <c r="AP1210" t="s">
        <v>182</v>
      </c>
      <c r="AQ1210" t="s">
        <v>2685</v>
      </c>
      <c r="AR1210" t="s">
        <v>2686</v>
      </c>
      <c r="AS1210" t="s">
        <v>107</v>
      </c>
      <c r="AT1210" t="s">
        <v>861</v>
      </c>
      <c r="AU1210">
        <v>15</v>
      </c>
      <c r="AV1210">
        <v>135</v>
      </c>
      <c r="AW1210" t="s">
        <v>222</v>
      </c>
      <c r="AX1210" t="s">
        <v>2687</v>
      </c>
      <c r="AY1210" t="s">
        <v>646</v>
      </c>
      <c r="AZ1210" t="s">
        <v>553</v>
      </c>
      <c r="BA1210">
        <v>1000446522</v>
      </c>
      <c r="BB1210" t="s">
        <v>113</v>
      </c>
      <c r="BC1210" t="s">
        <v>555</v>
      </c>
      <c r="BD1210" t="s">
        <v>4405</v>
      </c>
      <c r="BE1210">
        <v>1813891</v>
      </c>
      <c r="BH1210" t="s">
        <v>184</v>
      </c>
      <c r="BW1210" t="s">
        <v>4405</v>
      </c>
      <c r="BX1210" s="3">
        <v>45463</v>
      </c>
      <c r="BY1210">
        <v>20536557858</v>
      </c>
      <c r="CE1210" s="1">
        <v>1378.92</v>
      </c>
      <c r="CH1210">
        <v>1</v>
      </c>
      <c r="CI1210" t="s">
        <v>455</v>
      </c>
    </row>
    <row r="1211" spans="1:87" x14ac:dyDescent="0.25">
      <c r="A1211" t="s">
        <v>540</v>
      </c>
      <c r="B1211" t="s">
        <v>88</v>
      </c>
      <c r="C1211" t="s">
        <v>4406</v>
      </c>
      <c r="D1211" t="s">
        <v>4406</v>
      </c>
      <c r="E1211" t="s">
        <v>2242</v>
      </c>
      <c r="F1211">
        <v>4</v>
      </c>
      <c r="G1211">
        <v>101.44</v>
      </c>
      <c r="H1211">
        <v>101.44</v>
      </c>
      <c r="I1211" s="1">
        <v>1807.95</v>
      </c>
      <c r="J1211">
        <v>478.8</v>
      </c>
      <c r="K1211" s="1">
        <v>1532.15</v>
      </c>
      <c r="L1211">
        <v>405.76</v>
      </c>
      <c r="M1211">
        <v>0</v>
      </c>
      <c r="N1211">
        <v>0</v>
      </c>
      <c r="O1211">
        <v>73.040000000000006</v>
      </c>
      <c r="P1211">
        <v>0</v>
      </c>
      <c r="Q1211" s="2">
        <v>0</v>
      </c>
      <c r="R1211" t="s">
        <v>338</v>
      </c>
      <c r="S1211" t="s">
        <v>91</v>
      </c>
      <c r="T1211" t="s">
        <v>544</v>
      </c>
      <c r="U1211" t="s">
        <v>545</v>
      </c>
      <c r="V1211" t="s">
        <v>2229</v>
      </c>
      <c r="Z1211" t="s">
        <v>4407</v>
      </c>
      <c r="AA1211" t="s">
        <v>4406</v>
      </c>
      <c r="AB1211" t="s">
        <v>96</v>
      </c>
      <c r="AC1211" t="s">
        <v>577</v>
      </c>
      <c r="AD1211" t="s">
        <v>1211</v>
      </c>
      <c r="AE1211" t="s">
        <v>2138</v>
      </c>
      <c r="AF1211" t="s">
        <v>2239</v>
      </c>
      <c r="AG1211" t="s">
        <v>638</v>
      </c>
      <c r="AH1211" t="s">
        <v>102</v>
      </c>
      <c r="AI1211">
        <v>5.68</v>
      </c>
      <c r="AJ1211">
        <v>4.1332000000000001E-2</v>
      </c>
      <c r="AK1211" s="3">
        <v>45456</v>
      </c>
      <c r="AL1211" s="3">
        <v>45458</v>
      </c>
      <c r="AM1211">
        <v>0</v>
      </c>
      <c r="AN1211" s="3">
        <v>45458</v>
      </c>
      <c r="AO1211" t="s">
        <v>103</v>
      </c>
      <c r="AP1211" t="s">
        <v>630</v>
      </c>
      <c r="AQ1211" t="s">
        <v>4408</v>
      </c>
      <c r="AR1211" t="s">
        <v>4409</v>
      </c>
      <c r="AS1211" t="s">
        <v>107</v>
      </c>
      <c r="AT1211" t="s">
        <v>2493</v>
      </c>
      <c r="AU1211">
        <v>15</v>
      </c>
      <c r="AV1211">
        <v>103</v>
      </c>
      <c r="AW1211" t="s">
        <v>1341</v>
      </c>
      <c r="AX1211" t="s">
        <v>349</v>
      </c>
      <c r="AY1211" t="s">
        <v>656</v>
      </c>
      <c r="AZ1211" t="s">
        <v>553</v>
      </c>
      <c r="BA1211">
        <v>1000446524</v>
      </c>
      <c r="BB1211" t="s">
        <v>113</v>
      </c>
      <c r="BC1211" t="s">
        <v>555</v>
      </c>
      <c r="BD1211" t="s">
        <v>4410</v>
      </c>
      <c r="BE1211" t="s">
        <v>4411</v>
      </c>
      <c r="BF1211" t="s">
        <v>4412</v>
      </c>
      <c r="BH1211" t="s">
        <v>2240</v>
      </c>
      <c r="BW1211" t="s">
        <v>4410</v>
      </c>
      <c r="BX1211" s="3">
        <v>45458</v>
      </c>
      <c r="BY1211">
        <v>20602313825</v>
      </c>
      <c r="CE1211">
        <v>101.44</v>
      </c>
      <c r="CH1211">
        <v>1</v>
      </c>
      <c r="CI1211" t="s">
        <v>455</v>
      </c>
    </row>
    <row r="1212" spans="1:87" x14ac:dyDescent="0.25">
      <c r="A1212" t="s">
        <v>540</v>
      </c>
      <c r="B1212" t="s">
        <v>88</v>
      </c>
      <c r="C1212" t="s">
        <v>2133</v>
      </c>
      <c r="D1212" t="s">
        <v>2134</v>
      </c>
      <c r="E1212" t="s">
        <v>2848</v>
      </c>
      <c r="F1212">
        <v>1</v>
      </c>
      <c r="G1212" s="1">
        <v>5290.7</v>
      </c>
      <c r="H1212" s="1">
        <v>5290.7</v>
      </c>
      <c r="I1212" s="1">
        <v>23573.68</v>
      </c>
      <c r="J1212" s="1">
        <v>6243.03</v>
      </c>
      <c r="K1212" s="1">
        <v>19977.68</v>
      </c>
      <c r="L1212" s="1">
        <v>5290.7</v>
      </c>
      <c r="M1212">
        <v>0</v>
      </c>
      <c r="N1212">
        <v>0</v>
      </c>
      <c r="O1212">
        <v>952.33</v>
      </c>
      <c r="P1212">
        <v>0</v>
      </c>
      <c r="Q1212" s="2">
        <v>0</v>
      </c>
      <c r="R1212" t="s">
        <v>338</v>
      </c>
      <c r="S1212" t="s">
        <v>91</v>
      </c>
      <c r="T1212" t="s">
        <v>544</v>
      </c>
      <c r="U1212" t="s">
        <v>545</v>
      </c>
      <c r="V1212" t="s">
        <v>2136</v>
      </c>
      <c r="Z1212" t="s">
        <v>2137</v>
      </c>
      <c r="AA1212" t="s">
        <v>2133</v>
      </c>
      <c r="AB1212" t="s">
        <v>96</v>
      </c>
      <c r="AC1212" t="s">
        <v>577</v>
      </c>
      <c r="AD1212" t="s">
        <v>1211</v>
      </c>
      <c r="AE1212" t="s">
        <v>1212</v>
      </c>
      <c r="AF1212" t="s">
        <v>1213</v>
      </c>
      <c r="AG1212" t="s">
        <v>638</v>
      </c>
      <c r="AH1212" t="s">
        <v>102</v>
      </c>
      <c r="AI1212">
        <v>293</v>
      </c>
      <c r="AJ1212">
        <v>1.859456</v>
      </c>
      <c r="AK1212" s="3">
        <v>45456</v>
      </c>
      <c r="AL1212" s="3">
        <v>45458</v>
      </c>
      <c r="AM1212">
        <v>0</v>
      </c>
      <c r="AN1212" s="3">
        <v>45458</v>
      </c>
      <c r="AO1212" t="s">
        <v>103</v>
      </c>
      <c r="AP1212" t="s">
        <v>630</v>
      </c>
      <c r="AQ1212" t="s">
        <v>2140</v>
      </c>
      <c r="AR1212" t="s">
        <v>2141</v>
      </c>
      <c r="AS1212" t="s">
        <v>107</v>
      </c>
      <c r="AT1212" t="s">
        <v>2142</v>
      </c>
      <c r="AV1212">
        <v>70101</v>
      </c>
      <c r="AW1212" t="s">
        <v>109</v>
      </c>
      <c r="AX1212" t="s">
        <v>349</v>
      </c>
      <c r="AY1212" t="s">
        <v>656</v>
      </c>
      <c r="AZ1212" t="s">
        <v>553</v>
      </c>
      <c r="BA1212">
        <v>1000446525</v>
      </c>
      <c r="BB1212" t="s">
        <v>113</v>
      </c>
      <c r="BC1212" t="s">
        <v>555</v>
      </c>
      <c r="BD1212" t="s">
        <v>4413</v>
      </c>
      <c r="BE1212" t="s">
        <v>4414</v>
      </c>
      <c r="BF1212" t="s">
        <v>4415</v>
      </c>
      <c r="BH1212" t="s">
        <v>1220</v>
      </c>
      <c r="BW1212" t="s">
        <v>4413</v>
      </c>
      <c r="BX1212" s="3">
        <v>45458</v>
      </c>
      <c r="BY1212">
        <v>20384375937</v>
      </c>
      <c r="CE1212" s="1">
        <v>5290.7</v>
      </c>
      <c r="CH1212">
        <v>1</v>
      </c>
      <c r="CI1212" t="s">
        <v>455</v>
      </c>
    </row>
    <row r="1213" spans="1:87" x14ac:dyDescent="0.25">
      <c r="A1213" t="s">
        <v>540</v>
      </c>
      <c r="B1213" t="s">
        <v>88</v>
      </c>
      <c r="C1213" t="s">
        <v>2133</v>
      </c>
      <c r="D1213" t="s">
        <v>2134</v>
      </c>
      <c r="E1213" t="s">
        <v>2848</v>
      </c>
      <c r="F1213">
        <v>1</v>
      </c>
      <c r="G1213" s="1">
        <v>5290.7</v>
      </c>
      <c r="H1213" s="1">
        <v>5290.7</v>
      </c>
      <c r="I1213" s="1">
        <v>23573.68</v>
      </c>
      <c r="J1213" s="1">
        <v>6243.03</v>
      </c>
      <c r="K1213" s="1">
        <v>19977.68</v>
      </c>
      <c r="L1213" s="1">
        <v>5290.7</v>
      </c>
      <c r="M1213">
        <v>0</v>
      </c>
      <c r="N1213">
        <v>0</v>
      </c>
      <c r="O1213">
        <v>952.33</v>
      </c>
      <c r="P1213">
        <v>0</v>
      </c>
      <c r="Q1213" s="2">
        <v>0</v>
      </c>
      <c r="R1213" t="s">
        <v>338</v>
      </c>
      <c r="S1213" t="s">
        <v>91</v>
      </c>
      <c r="T1213" t="s">
        <v>544</v>
      </c>
      <c r="U1213" t="s">
        <v>545</v>
      </c>
      <c r="V1213" t="s">
        <v>2136</v>
      </c>
      <c r="Z1213" t="s">
        <v>2137</v>
      </c>
      <c r="AA1213" t="s">
        <v>2133</v>
      </c>
      <c r="AB1213" t="s">
        <v>96</v>
      </c>
      <c r="AC1213" t="s">
        <v>577</v>
      </c>
      <c r="AD1213" t="s">
        <v>1211</v>
      </c>
      <c r="AE1213" t="s">
        <v>1212</v>
      </c>
      <c r="AF1213" t="s">
        <v>1213</v>
      </c>
      <c r="AG1213" t="s">
        <v>638</v>
      </c>
      <c r="AH1213" t="s">
        <v>102</v>
      </c>
      <c r="AI1213">
        <v>293</v>
      </c>
      <c r="AJ1213">
        <v>1.859456</v>
      </c>
      <c r="AK1213" s="3">
        <v>45456</v>
      </c>
      <c r="AL1213" s="3">
        <v>45458</v>
      </c>
      <c r="AM1213">
        <v>0</v>
      </c>
      <c r="AN1213" s="3">
        <v>45458</v>
      </c>
      <c r="AO1213" t="s">
        <v>103</v>
      </c>
      <c r="AP1213" t="s">
        <v>630</v>
      </c>
      <c r="AQ1213" t="s">
        <v>2140</v>
      </c>
      <c r="AR1213" t="s">
        <v>2141</v>
      </c>
      <c r="AS1213" t="s">
        <v>107</v>
      </c>
      <c r="AT1213" t="s">
        <v>2142</v>
      </c>
      <c r="AV1213">
        <v>70101</v>
      </c>
      <c r="AW1213" t="s">
        <v>109</v>
      </c>
      <c r="AX1213" t="s">
        <v>349</v>
      </c>
      <c r="AY1213" t="s">
        <v>656</v>
      </c>
      <c r="AZ1213" t="s">
        <v>553</v>
      </c>
      <c r="BA1213">
        <v>1000446525</v>
      </c>
      <c r="BB1213" t="s">
        <v>261</v>
      </c>
      <c r="BC1213" t="s">
        <v>555</v>
      </c>
      <c r="BD1213" t="s">
        <v>4413</v>
      </c>
      <c r="BE1213" t="s">
        <v>4414</v>
      </c>
      <c r="BF1213" t="s">
        <v>4415</v>
      </c>
      <c r="BH1213" t="s">
        <v>1220</v>
      </c>
      <c r="BW1213" t="s">
        <v>4413</v>
      </c>
      <c r="BX1213" s="3">
        <v>45458</v>
      </c>
      <c r="BY1213">
        <v>20384375937</v>
      </c>
      <c r="CE1213" s="1">
        <v>5290.7</v>
      </c>
      <c r="CH1213">
        <v>1</v>
      </c>
      <c r="CI1213" t="s">
        <v>455</v>
      </c>
    </row>
    <row r="1214" spans="1:87" x14ac:dyDescent="0.25">
      <c r="A1214" t="s">
        <v>540</v>
      </c>
      <c r="B1214" t="s">
        <v>88</v>
      </c>
      <c r="C1214" t="s">
        <v>2133</v>
      </c>
      <c r="D1214" t="s">
        <v>2134</v>
      </c>
      <c r="E1214" t="s">
        <v>4416</v>
      </c>
      <c r="F1214">
        <v>1</v>
      </c>
      <c r="G1214" s="1">
        <v>3723.84</v>
      </c>
      <c r="H1214" s="1">
        <v>3723.84</v>
      </c>
      <c r="I1214" s="1">
        <v>16592.23</v>
      </c>
      <c r="J1214" s="1">
        <v>4394.13</v>
      </c>
      <c r="K1214" s="1">
        <v>14061.22</v>
      </c>
      <c r="L1214" s="1">
        <v>3723.84</v>
      </c>
      <c r="M1214">
        <v>0</v>
      </c>
      <c r="N1214">
        <v>0</v>
      </c>
      <c r="O1214">
        <v>670.29</v>
      </c>
      <c r="P1214">
        <v>0</v>
      </c>
      <c r="Q1214" s="2">
        <v>0</v>
      </c>
      <c r="R1214" t="s">
        <v>338</v>
      </c>
      <c r="S1214" t="s">
        <v>91</v>
      </c>
      <c r="T1214" t="s">
        <v>544</v>
      </c>
      <c r="U1214" t="s">
        <v>545</v>
      </c>
      <c r="V1214" t="s">
        <v>2136</v>
      </c>
      <c r="Z1214" t="s">
        <v>2137</v>
      </c>
      <c r="AA1214" t="s">
        <v>2133</v>
      </c>
      <c r="AB1214" t="s">
        <v>96</v>
      </c>
      <c r="AC1214" t="s">
        <v>577</v>
      </c>
      <c r="AD1214" t="s">
        <v>1211</v>
      </c>
      <c r="AE1214" t="s">
        <v>1212</v>
      </c>
      <c r="AF1214" t="s">
        <v>1213</v>
      </c>
      <c r="AG1214" t="s">
        <v>638</v>
      </c>
      <c r="AH1214" t="s">
        <v>102</v>
      </c>
      <c r="AI1214">
        <v>210</v>
      </c>
      <c r="AJ1214">
        <v>1.4191199999999999</v>
      </c>
      <c r="AK1214" s="3">
        <v>45456</v>
      </c>
      <c r="AL1214" s="3">
        <v>45458</v>
      </c>
      <c r="AM1214">
        <v>0</v>
      </c>
      <c r="AN1214" s="3">
        <v>45458</v>
      </c>
      <c r="AO1214" t="s">
        <v>103</v>
      </c>
      <c r="AP1214" t="s">
        <v>630</v>
      </c>
      <c r="AQ1214" t="s">
        <v>2140</v>
      </c>
      <c r="AR1214" t="s">
        <v>2141</v>
      </c>
      <c r="AS1214" t="s">
        <v>107</v>
      </c>
      <c r="AT1214" t="s">
        <v>2142</v>
      </c>
      <c r="AV1214">
        <v>70101</v>
      </c>
      <c r="AW1214" t="s">
        <v>109</v>
      </c>
      <c r="AX1214" t="s">
        <v>349</v>
      </c>
      <c r="AY1214" t="s">
        <v>656</v>
      </c>
      <c r="AZ1214" t="s">
        <v>553</v>
      </c>
      <c r="BA1214">
        <v>1000446525</v>
      </c>
      <c r="BB1214" t="s">
        <v>586</v>
      </c>
      <c r="BC1214" t="s">
        <v>555</v>
      </c>
      <c r="BD1214" t="s">
        <v>4413</v>
      </c>
      <c r="BE1214" t="s">
        <v>4414</v>
      </c>
      <c r="BF1214" t="s">
        <v>4415</v>
      </c>
      <c r="BH1214" t="s">
        <v>1220</v>
      </c>
      <c r="BW1214" t="s">
        <v>4413</v>
      </c>
      <c r="BX1214" s="3">
        <v>45458</v>
      </c>
      <c r="BY1214">
        <v>20384375937</v>
      </c>
      <c r="CE1214" s="1">
        <v>3723.84</v>
      </c>
      <c r="CH1214">
        <v>1</v>
      </c>
      <c r="CI1214" t="s">
        <v>455</v>
      </c>
    </row>
    <row r="1215" spans="1:87" x14ac:dyDescent="0.25">
      <c r="A1215" t="s">
        <v>540</v>
      </c>
      <c r="B1215" t="s">
        <v>88</v>
      </c>
      <c r="C1215" t="s">
        <v>2133</v>
      </c>
      <c r="D1215" t="s">
        <v>2134</v>
      </c>
      <c r="E1215" t="s">
        <v>2781</v>
      </c>
      <c r="F1215">
        <v>1</v>
      </c>
      <c r="G1215">
        <v>302.62</v>
      </c>
      <c r="H1215">
        <v>302.62</v>
      </c>
      <c r="I1215" s="1">
        <v>1348.37</v>
      </c>
      <c r="J1215">
        <v>357.09</v>
      </c>
      <c r="K1215" s="1">
        <v>1142.69</v>
      </c>
      <c r="L1215">
        <v>302.62</v>
      </c>
      <c r="M1215">
        <v>0</v>
      </c>
      <c r="N1215">
        <v>0</v>
      </c>
      <c r="O1215">
        <v>54.47</v>
      </c>
      <c r="P1215">
        <v>0</v>
      </c>
      <c r="Q1215" s="2">
        <v>0</v>
      </c>
      <c r="R1215" t="s">
        <v>338</v>
      </c>
      <c r="S1215" t="s">
        <v>91</v>
      </c>
      <c r="T1215" t="s">
        <v>544</v>
      </c>
      <c r="U1215" t="s">
        <v>545</v>
      </c>
      <c r="V1215" t="s">
        <v>2136</v>
      </c>
      <c r="Z1215" t="s">
        <v>2137</v>
      </c>
      <c r="AA1215" t="s">
        <v>2133</v>
      </c>
      <c r="AB1215" t="s">
        <v>96</v>
      </c>
      <c r="AC1215" t="s">
        <v>577</v>
      </c>
      <c r="AD1215" t="s">
        <v>1211</v>
      </c>
      <c r="AE1215" t="s">
        <v>2138</v>
      </c>
      <c r="AF1215" t="s">
        <v>2783</v>
      </c>
      <c r="AG1215" t="s">
        <v>638</v>
      </c>
      <c r="AH1215" t="s">
        <v>102</v>
      </c>
      <c r="AI1215">
        <v>10.5</v>
      </c>
      <c r="AJ1215">
        <v>8.4623000000000004E-2</v>
      </c>
      <c r="AK1215" s="3">
        <v>45456</v>
      </c>
      <c r="AL1215" s="3">
        <v>45458</v>
      </c>
      <c r="AM1215">
        <v>0</v>
      </c>
      <c r="AN1215" s="3">
        <v>45458</v>
      </c>
      <c r="AO1215" t="s">
        <v>103</v>
      </c>
      <c r="AP1215" t="s">
        <v>630</v>
      </c>
      <c r="AQ1215" t="s">
        <v>2140</v>
      </c>
      <c r="AR1215" t="s">
        <v>2141</v>
      </c>
      <c r="AS1215" t="s">
        <v>107</v>
      </c>
      <c r="AT1215" t="s">
        <v>2142</v>
      </c>
      <c r="AV1215">
        <v>70101</v>
      </c>
      <c r="AW1215" t="s">
        <v>109</v>
      </c>
      <c r="AX1215" t="s">
        <v>349</v>
      </c>
      <c r="AY1215" t="s">
        <v>656</v>
      </c>
      <c r="AZ1215" t="s">
        <v>553</v>
      </c>
      <c r="BA1215">
        <v>1000446525</v>
      </c>
      <c r="BB1215" t="s">
        <v>733</v>
      </c>
      <c r="BC1215" t="s">
        <v>555</v>
      </c>
      <c r="BD1215" t="s">
        <v>4413</v>
      </c>
      <c r="BE1215" t="s">
        <v>4414</v>
      </c>
      <c r="BF1215" t="s">
        <v>4415</v>
      </c>
      <c r="BH1215" t="s">
        <v>2789</v>
      </c>
      <c r="BW1215" t="s">
        <v>4413</v>
      </c>
      <c r="BX1215" s="3">
        <v>45458</v>
      </c>
      <c r="BY1215">
        <v>20384375937</v>
      </c>
      <c r="CE1215">
        <v>302.62</v>
      </c>
      <c r="CH1215">
        <v>1</v>
      </c>
      <c r="CI1215" t="s">
        <v>455</v>
      </c>
    </row>
    <row r="1216" spans="1:87" x14ac:dyDescent="0.25">
      <c r="A1216" t="s">
        <v>540</v>
      </c>
      <c r="B1216" t="s">
        <v>88</v>
      </c>
      <c r="C1216" t="s">
        <v>2133</v>
      </c>
      <c r="D1216" t="s">
        <v>2134</v>
      </c>
      <c r="E1216" t="s">
        <v>2236</v>
      </c>
      <c r="F1216">
        <v>3</v>
      </c>
      <c r="G1216">
        <v>696.09</v>
      </c>
      <c r="H1216">
        <v>696.09</v>
      </c>
      <c r="I1216" s="1">
        <v>9304.67</v>
      </c>
      <c r="J1216" s="1">
        <v>2464.16</v>
      </c>
      <c r="K1216" s="1">
        <v>7885.31</v>
      </c>
      <c r="L1216" s="1">
        <v>2088.27</v>
      </c>
      <c r="M1216">
        <v>0</v>
      </c>
      <c r="N1216">
        <v>0</v>
      </c>
      <c r="O1216">
        <v>375.89</v>
      </c>
      <c r="P1216">
        <v>0</v>
      </c>
      <c r="Q1216" s="2">
        <v>0</v>
      </c>
      <c r="R1216" t="s">
        <v>338</v>
      </c>
      <c r="S1216" t="s">
        <v>91</v>
      </c>
      <c r="T1216" t="s">
        <v>544</v>
      </c>
      <c r="U1216" t="s">
        <v>545</v>
      </c>
      <c r="V1216" t="s">
        <v>2136</v>
      </c>
      <c r="Z1216" t="s">
        <v>2137</v>
      </c>
      <c r="AA1216" t="s">
        <v>2133</v>
      </c>
      <c r="AB1216" t="s">
        <v>96</v>
      </c>
      <c r="AC1216" t="s">
        <v>577</v>
      </c>
      <c r="AD1216" t="s">
        <v>1211</v>
      </c>
      <c r="AE1216" t="s">
        <v>2138</v>
      </c>
      <c r="AF1216" t="s">
        <v>2233</v>
      </c>
      <c r="AG1216" t="s">
        <v>638</v>
      </c>
      <c r="AH1216" t="s">
        <v>102</v>
      </c>
      <c r="AI1216">
        <v>94.5</v>
      </c>
      <c r="AJ1216">
        <v>0.91311299999999995</v>
      </c>
      <c r="AK1216" s="3">
        <v>45456</v>
      </c>
      <c r="AL1216" s="3">
        <v>45458</v>
      </c>
      <c r="AM1216">
        <v>0</v>
      </c>
      <c r="AN1216" s="3">
        <v>45458</v>
      </c>
      <c r="AO1216" t="s">
        <v>103</v>
      </c>
      <c r="AP1216" t="s">
        <v>630</v>
      </c>
      <c r="AQ1216" t="s">
        <v>2140</v>
      </c>
      <c r="AR1216" t="s">
        <v>2141</v>
      </c>
      <c r="AS1216" t="s">
        <v>107</v>
      </c>
      <c r="AT1216" t="s">
        <v>2142</v>
      </c>
      <c r="AV1216">
        <v>70101</v>
      </c>
      <c r="AW1216" t="s">
        <v>109</v>
      </c>
      <c r="AX1216" t="s">
        <v>349</v>
      </c>
      <c r="AY1216" t="s">
        <v>656</v>
      </c>
      <c r="AZ1216" t="s">
        <v>553</v>
      </c>
      <c r="BA1216">
        <v>1000446525</v>
      </c>
      <c r="BB1216" t="s">
        <v>886</v>
      </c>
      <c r="BC1216" t="s">
        <v>555</v>
      </c>
      <c r="BD1216" t="s">
        <v>4413</v>
      </c>
      <c r="BE1216" t="s">
        <v>4414</v>
      </c>
      <c r="BF1216" t="s">
        <v>4415</v>
      </c>
      <c r="BH1216" t="s">
        <v>2234</v>
      </c>
      <c r="BW1216" t="s">
        <v>4413</v>
      </c>
      <c r="BX1216" s="3">
        <v>45458</v>
      </c>
      <c r="BY1216">
        <v>20384375937</v>
      </c>
      <c r="CE1216">
        <v>696.09</v>
      </c>
      <c r="CH1216">
        <v>1</v>
      </c>
      <c r="CI1216" t="s">
        <v>455</v>
      </c>
    </row>
    <row r="1217" spans="1:87" x14ac:dyDescent="0.25">
      <c r="A1217" t="s">
        <v>540</v>
      </c>
      <c r="B1217" t="s">
        <v>88</v>
      </c>
      <c r="C1217" t="s">
        <v>2133</v>
      </c>
      <c r="D1217" t="s">
        <v>2134</v>
      </c>
      <c r="E1217" t="s">
        <v>2241</v>
      </c>
      <c r="F1217">
        <v>1</v>
      </c>
      <c r="G1217">
        <v>67.900000000000006</v>
      </c>
      <c r="H1217">
        <v>67.900000000000006</v>
      </c>
      <c r="I1217">
        <v>302.52999999999997</v>
      </c>
      <c r="J1217">
        <v>80.12</v>
      </c>
      <c r="K1217">
        <v>256.39</v>
      </c>
      <c r="L1217">
        <v>67.900000000000006</v>
      </c>
      <c r="M1217">
        <v>0</v>
      </c>
      <c r="N1217">
        <v>0</v>
      </c>
      <c r="O1217">
        <v>12.22</v>
      </c>
      <c r="P1217">
        <v>0</v>
      </c>
      <c r="Q1217" s="2">
        <v>0</v>
      </c>
      <c r="R1217" t="s">
        <v>338</v>
      </c>
      <c r="S1217" t="s">
        <v>91</v>
      </c>
      <c r="T1217" t="s">
        <v>544</v>
      </c>
      <c r="U1217" t="s">
        <v>545</v>
      </c>
      <c r="V1217" t="s">
        <v>2136</v>
      </c>
      <c r="Z1217" t="s">
        <v>2137</v>
      </c>
      <c r="AA1217" t="s">
        <v>2133</v>
      </c>
      <c r="AB1217" t="s">
        <v>96</v>
      </c>
      <c r="AC1217" t="s">
        <v>577</v>
      </c>
      <c r="AD1217" t="s">
        <v>1211</v>
      </c>
      <c r="AE1217" t="s">
        <v>2138</v>
      </c>
      <c r="AF1217" t="s">
        <v>2239</v>
      </c>
      <c r="AG1217" t="s">
        <v>638</v>
      </c>
      <c r="AH1217" t="s">
        <v>102</v>
      </c>
      <c r="AI1217">
        <v>0.83</v>
      </c>
      <c r="AJ1217">
        <v>8.4779999999999994E-3</v>
      </c>
      <c r="AK1217" s="3">
        <v>45456</v>
      </c>
      <c r="AL1217" s="3">
        <v>45458</v>
      </c>
      <c r="AM1217">
        <v>0</v>
      </c>
      <c r="AN1217" s="3">
        <v>45458</v>
      </c>
      <c r="AO1217" t="s">
        <v>103</v>
      </c>
      <c r="AP1217" t="s">
        <v>630</v>
      </c>
      <c r="AQ1217" t="s">
        <v>2140</v>
      </c>
      <c r="AR1217" t="s">
        <v>2141</v>
      </c>
      <c r="AS1217" t="s">
        <v>107</v>
      </c>
      <c r="AT1217" t="s">
        <v>2142</v>
      </c>
      <c r="AV1217">
        <v>70101</v>
      </c>
      <c r="AW1217" t="s">
        <v>109</v>
      </c>
      <c r="AX1217" t="s">
        <v>349</v>
      </c>
      <c r="AY1217" t="s">
        <v>656</v>
      </c>
      <c r="AZ1217" t="s">
        <v>553</v>
      </c>
      <c r="BA1217">
        <v>1000446525</v>
      </c>
      <c r="BB1217" t="s">
        <v>647</v>
      </c>
      <c r="BC1217" t="s">
        <v>555</v>
      </c>
      <c r="BD1217" t="s">
        <v>4417</v>
      </c>
      <c r="BE1217" t="s">
        <v>4414</v>
      </c>
      <c r="BF1217" t="s">
        <v>4415</v>
      </c>
      <c r="BH1217" t="s">
        <v>2240</v>
      </c>
      <c r="BW1217" t="s">
        <v>4417</v>
      </c>
      <c r="BX1217" s="3">
        <v>45458</v>
      </c>
      <c r="BY1217">
        <v>20384375937</v>
      </c>
      <c r="CE1217">
        <v>67.900000000000006</v>
      </c>
      <c r="CH1217">
        <v>1</v>
      </c>
      <c r="CI1217" t="s">
        <v>455</v>
      </c>
    </row>
    <row r="1218" spans="1:87" x14ac:dyDescent="0.25">
      <c r="A1218" t="s">
        <v>540</v>
      </c>
      <c r="B1218" t="s">
        <v>88</v>
      </c>
      <c r="C1218" t="s">
        <v>2133</v>
      </c>
      <c r="D1218" t="s">
        <v>2134</v>
      </c>
      <c r="E1218" t="s">
        <v>2242</v>
      </c>
      <c r="F1218">
        <v>2</v>
      </c>
      <c r="G1218">
        <v>105.44</v>
      </c>
      <c r="H1218">
        <v>105.44</v>
      </c>
      <c r="I1218">
        <v>939.62</v>
      </c>
      <c r="J1218">
        <v>248.84</v>
      </c>
      <c r="K1218">
        <v>796.28</v>
      </c>
      <c r="L1218">
        <v>210.88</v>
      </c>
      <c r="M1218">
        <v>0</v>
      </c>
      <c r="N1218">
        <v>0</v>
      </c>
      <c r="O1218">
        <v>37.96</v>
      </c>
      <c r="P1218">
        <v>0</v>
      </c>
      <c r="Q1218" s="2">
        <v>0</v>
      </c>
      <c r="R1218" t="s">
        <v>338</v>
      </c>
      <c r="S1218" t="s">
        <v>91</v>
      </c>
      <c r="T1218" t="s">
        <v>544</v>
      </c>
      <c r="U1218" t="s">
        <v>545</v>
      </c>
      <c r="V1218" t="s">
        <v>2136</v>
      </c>
      <c r="Z1218" t="s">
        <v>2137</v>
      </c>
      <c r="AA1218" t="s">
        <v>2133</v>
      </c>
      <c r="AB1218" t="s">
        <v>96</v>
      </c>
      <c r="AC1218" t="s">
        <v>577</v>
      </c>
      <c r="AD1218" t="s">
        <v>1211</v>
      </c>
      <c r="AE1218" t="s">
        <v>2138</v>
      </c>
      <c r="AF1218" t="s">
        <v>2239</v>
      </c>
      <c r="AG1218" t="s">
        <v>638</v>
      </c>
      <c r="AH1218" t="s">
        <v>102</v>
      </c>
      <c r="AI1218">
        <v>2.84</v>
      </c>
      <c r="AJ1218">
        <v>2.0666E-2</v>
      </c>
      <c r="AK1218" s="3">
        <v>45456</v>
      </c>
      <c r="AL1218" s="3">
        <v>45458</v>
      </c>
      <c r="AM1218">
        <v>0</v>
      </c>
      <c r="AN1218" s="3">
        <v>45458</v>
      </c>
      <c r="AO1218" t="s">
        <v>103</v>
      </c>
      <c r="AP1218" t="s">
        <v>630</v>
      </c>
      <c r="AQ1218" t="s">
        <v>2140</v>
      </c>
      <c r="AR1218" t="s">
        <v>2141</v>
      </c>
      <c r="AS1218" t="s">
        <v>107</v>
      </c>
      <c r="AT1218" t="s">
        <v>2142</v>
      </c>
      <c r="AV1218">
        <v>70101</v>
      </c>
      <c r="AW1218" t="s">
        <v>109</v>
      </c>
      <c r="AX1218" t="s">
        <v>349</v>
      </c>
      <c r="AY1218" t="s">
        <v>656</v>
      </c>
      <c r="AZ1218" t="s">
        <v>553</v>
      </c>
      <c r="BA1218">
        <v>1000446525</v>
      </c>
      <c r="BB1218" t="s">
        <v>663</v>
      </c>
      <c r="BC1218" t="s">
        <v>555</v>
      </c>
      <c r="BD1218" t="s">
        <v>4417</v>
      </c>
      <c r="BE1218" t="s">
        <v>4414</v>
      </c>
      <c r="BF1218" t="s">
        <v>4415</v>
      </c>
      <c r="BH1218" t="s">
        <v>2240</v>
      </c>
      <c r="BW1218" t="s">
        <v>4417</v>
      </c>
      <c r="BX1218" s="3">
        <v>45458</v>
      </c>
      <c r="BY1218">
        <v>20384375937</v>
      </c>
      <c r="CE1218">
        <v>105.44</v>
      </c>
      <c r="CH1218">
        <v>1</v>
      </c>
      <c r="CI1218" t="s">
        <v>455</v>
      </c>
    </row>
    <row r="1219" spans="1:87" x14ac:dyDescent="0.25">
      <c r="A1219" t="s">
        <v>540</v>
      </c>
      <c r="B1219" t="s">
        <v>88</v>
      </c>
      <c r="C1219" t="s">
        <v>2133</v>
      </c>
      <c r="D1219" t="s">
        <v>2134</v>
      </c>
      <c r="E1219" t="s">
        <v>2243</v>
      </c>
      <c r="F1219">
        <v>5</v>
      </c>
      <c r="G1219">
        <v>137.38999999999999</v>
      </c>
      <c r="H1219">
        <v>137.38999999999999</v>
      </c>
      <c r="I1219" s="1">
        <v>3060.83</v>
      </c>
      <c r="J1219">
        <v>810.6</v>
      </c>
      <c r="K1219" s="1">
        <v>2593.92</v>
      </c>
      <c r="L1219">
        <v>686.95</v>
      </c>
      <c r="M1219">
        <v>0</v>
      </c>
      <c r="N1219">
        <v>0</v>
      </c>
      <c r="O1219">
        <v>123.65</v>
      </c>
      <c r="P1219">
        <v>0</v>
      </c>
      <c r="Q1219" s="2">
        <v>0</v>
      </c>
      <c r="R1219" t="s">
        <v>338</v>
      </c>
      <c r="S1219" t="s">
        <v>91</v>
      </c>
      <c r="T1219" t="s">
        <v>544</v>
      </c>
      <c r="U1219" t="s">
        <v>545</v>
      </c>
      <c r="V1219" t="s">
        <v>2136</v>
      </c>
      <c r="Z1219" t="s">
        <v>2137</v>
      </c>
      <c r="AA1219" t="s">
        <v>2133</v>
      </c>
      <c r="AB1219" t="s">
        <v>96</v>
      </c>
      <c r="AC1219" t="s">
        <v>577</v>
      </c>
      <c r="AD1219" t="s">
        <v>1211</v>
      </c>
      <c r="AE1219" t="s">
        <v>2138</v>
      </c>
      <c r="AF1219" t="s">
        <v>2239</v>
      </c>
      <c r="AG1219" t="s">
        <v>638</v>
      </c>
      <c r="AH1219" t="s">
        <v>102</v>
      </c>
      <c r="AI1219">
        <v>14.9</v>
      </c>
      <c r="AJ1219">
        <v>9.5649999999999999E-2</v>
      </c>
      <c r="AK1219" s="3">
        <v>45456</v>
      </c>
      <c r="AL1219" s="3">
        <v>45458</v>
      </c>
      <c r="AM1219">
        <v>0</v>
      </c>
      <c r="AN1219" s="3">
        <v>45458</v>
      </c>
      <c r="AO1219" t="s">
        <v>103</v>
      </c>
      <c r="AP1219" t="s">
        <v>630</v>
      </c>
      <c r="AQ1219" t="s">
        <v>2140</v>
      </c>
      <c r="AR1219" t="s">
        <v>2141</v>
      </c>
      <c r="AS1219" t="s">
        <v>107</v>
      </c>
      <c r="AT1219" t="s">
        <v>2142</v>
      </c>
      <c r="AV1219">
        <v>70101</v>
      </c>
      <c r="AW1219" t="s">
        <v>109</v>
      </c>
      <c r="AX1219" t="s">
        <v>349</v>
      </c>
      <c r="AY1219" t="s">
        <v>656</v>
      </c>
      <c r="AZ1219" t="s">
        <v>553</v>
      </c>
      <c r="BA1219">
        <v>1000446525</v>
      </c>
      <c r="BB1219" t="s">
        <v>891</v>
      </c>
      <c r="BC1219" t="s">
        <v>555</v>
      </c>
      <c r="BD1219" t="s">
        <v>4417</v>
      </c>
      <c r="BE1219" t="s">
        <v>4414</v>
      </c>
      <c r="BF1219" t="s">
        <v>4415</v>
      </c>
      <c r="BH1219" t="s">
        <v>2240</v>
      </c>
      <c r="BW1219" t="s">
        <v>4417</v>
      </c>
      <c r="BX1219" s="3">
        <v>45458</v>
      </c>
      <c r="BY1219">
        <v>20384375937</v>
      </c>
      <c r="CE1219">
        <v>137.38999999999999</v>
      </c>
      <c r="CH1219">
        <v>1</v>
      </c>
      <c r="CI1219" t="s">
        <v>455</v>
      </c>
    </row>
    <row r="1220" spans="1:87" x14ac:dyDescent="0.25">
      <c r="A1220" t="s">
        <v>540</v>
      </c>
      <c r="B1220" t="s">
        <v>88</v>
      </c>
      <c r="C1220" t="s">
        <v>2133</v>
      </c>
      <c r="D1220" t="s">
        <v>2134</v>
      </c>
      <c r="E1220" t="s">
        <v>2244</v>
      </c>
      <c r="F1220">
        <v>1</v>
      </c>
      <c r="G1220">
        <v>103.84</v>
      </c>
      <c r="H1220">
        <v>103.84</v>
      </c>
      <c r="I1220">
        <v>462.67</v>
      </c>
      <c r="J1220">
        <v>122.53</v>
      </c>
      <c r="K1220">
        <v>392.1</v>
      </c>
      <c r="L1220">
        <v>103.84</v>
      </c>
      <c r="M1220">
        <v>0</v>
      </c>
      <c r="N1220">
        <v>0</v>
      </c>
      <c r="O1220">
        <v>18.690000000000001</v>
      </c>
      <c r="P1220">
        <v>0</v>
      </c>
      <c r="Q1220" s="2">
        <v>0</v>
      </c>
      <c r="R1220" t="s">
        <v>338</v>
      </c>
      <c r="S1220" t="s">
        <v>91</v>
      </c>
      <c r="T1220" t="s">
        <v>544</v>
      </c>
      <c r="U1220" t="s">
        <v>545</v>
      </c>
      <c r="V1220" t="s">
        <v>2136</v>
      </c>
      <c r="Z1220" t="s">
        <v>2137</v>
      </c>
      <c r="AA1220" t="s">
        <v>2133</v>
      </c>
      <c r="AB1220" t="s">
        <v>96</v>
      </c>
      <c r="AC1220" t="s">
        <v>577</v>
      </c>
      <c r="AD1220" t="s">
        <v>1211</v>
      </c>
      <c r="AE1220" t="s">
        <v>2138</v>
      </c>
      <c r="AF1220" t="s">
        <v>2239</v>
      </c>
      <c r="AG1220" t="s">
        <v>638</v>
      </c>
      <c r="AH1220" t="s">
        <v>102</v>
      </c>
      <c r="AI1220">
        <v>2.19</v>
      </c>
      <c r="AJ1220">
        <v>2.2769999999999999E-2</v>
      </c>
      <c r="AK1220" s="3">
        <v>45456</v>
      </c>
      <c r="AL1220" s="3">
        <v>45458</v>
      </c>
      <c r="AM1220">
        <v>0</v>
      </c>
      <c r="AN1220" s="3">
        <v>45458</v>
      </c>
      <c r="AO1220" t="s">
        <v>103</v>
      </c>
      <c r="AP1220" t="s">
        <v>630</v>
      </c>
      <c r="AQ1220" t="s">
        <v>2140</v>
      </c>
      <c r="AR1220" t="s">
        <v>2141</v>
      </c>
      <c r="AS1220" t="s">
        <v>107</v>
      </c>
      <c r="AT1220" t="s">
        <v>2142</v>
      </c>
      <c r="AV1220">
        <v>70101</v>
      </c>
      <c r="AW1220" t="s">
        <v>109</v>
      </c>
      <c r="AX1220" t="s">
        <v>349</v>
      </c>
      <c r="AY1220" t="s">
        <v>656</v>
      </c>
      <c r="AZ1220" t="s">
        <v>553</v>
      </c>
      <c r="BA1220">
        <v>1000446525</v>
      </c>
      <c r="BB1220" t="s">
        <v>893</v>
      </c>
      <c r="BC1220" t="s">
        <v>555</v>
      </c>
      <c r="BD1220" t="s">
        <v>4417</v>
      </c>
      <c r="BE1220" t="s">
        <v>4414</v>
      </c>
      <c r="BF1220" t="s">
        <v>4415</v>
      </c>
      <c r="BH1220" t="s">
        <v>2240</v>
      </c>
      <c r="BW1220" t="s">
        <v>4417</v>
      </c>
      <c r="BX1220" s="3">
        <v>45458</v>
      </c>
      <c r="BY1220">
        <v>20384375937</v>
      </c>
      <c r="CE1220">
        <v>103.84</v>
      </c>
      <c r="CH1220">
        <v>1</v>
      </c>
      <c r="CI1220" t="s">
        <v>455</v>
      </c>
    </row>
    <row r="1221" spans="1:87" x14ac:dyDescent="0.25">
      <c r="A1221" t="s">
        <v>540</v>
      </c>
      <c r="B1221" t="s">
        <v>88</v>
      </c>
      <c r="C1221" t="s">
        <v>2133</v>
      </c>
      <c r="D1221" t="s">
        <v>2134</v>
      </c>
      <c r="E1221" t="s">
        <v>2792</v>
      </c>
      <c r="F1221">
        <v>1</v>
      </c>
      <c r="G1221">
        <v>119.82</v>
      </c>
      <c r="H1221">
        <v>119.82</v>
      </c>
      <c r="I1221">
        <v>533.89</v>
      </c>
      <c r="J1221">
        <v>141.38999999999999</v>
      </c>
      <c r="K1221">
        <v>452.44</v>
      </c>
      <c r="L1221">
        <v>119.82</v>
      </c>
      <c r="M1221">
        <v>0</v>
      </c>
      <c r="N1221">
        <v>0</v>
      </c>
      <c r="O1221">
        <v>21.57</v>
      </c>
      <c r="P1221">
        <v>0</v>
      </c>
      <c r="Q1221" s="2">
        <v>0</v>
      </c>
      <c r="R1221" t="s">
        <v>338</v>
      </c>
      <c r="S1221" t="s">
        <v>91</v>
      </c>
      <c r="T1221" t="s">
        <v>544</v>
      </c>
      <c r="U1221" t="s">
        <v>545</v>
      </c>
      <c r="V1221" t="s">
        <v>2136</v>
      </c>
      <c r="Z1221" t="s">
        <v>2137</v>
      </c>
      <c r="AA1221" t="s">
        <v>2133</v>
      </c>
      <c r="AB1221" t="s">
        <v>96</v>
      </c>
      <c r="AC1221" t="s">
        <v>577</v>
      </c>
      <c r="AD1221" t="s">
        <v>1211</v>
      </c>
      <c r="AE1221" t="s">
        <v>2138</v>
      </c>
      <c r="AF1221" t="s">
        <v>2239</v>
      </c>
      <c r="AG1221" t="s">
        <v>638</v>
      </c>
      <c r="AH1221" t="s">
        <v>102</v>
      </c>
      <c r="AI1221">
        <v>2.59</v>
      </c>
      <c r="AJ1221">
        <v>2.1124E-2</v>
      </c>
      <c r="AK1221" s="3">
        <v>45456</v>
      </c>
      <c r="AL1221" s="3">
        <v>45458</v>
      </c>
      <c r="AM1221">
        <v>0</v>
      </c>
      <c r="AN1221" s="3">
        <v>45458</v>
      </c>
      <c r="AO1221" t="s">
        <v>103</v>
      </c>
      <c r="AP1221" t="s">
        <v>630</v>
      </c>
      <c r="AQ1221" t="s">
        <v>2140</v>
      </c>
      <c r="AR1221" t="s">
        <v>2141</v>
      </c>
      <c r="AS1221" t="s">
        <v>107</v>
      </c>
      <c r="AT1221" t="s">
        <v>2142</v>
      </c>
      <c r="AV1221">
        <v>70101</v>
      </c>
      <c r="AW1221" t="s">
        <v>109</v>
      </c>
      <c r="AX1221" t="s">
        <v>349</v>
      </c>
      <c r="AY1221" t="s">
        <v>656</v>
      </c>
      <c r="AZ1221" t="s">
        <v>553</v>
      </c>
      <c r="BA1221">
        <v>1000446525</v>
      </c>
      <c r="BB1221" t="s">
        <v>896</v>
      </c>
      <c r="BC1221" t="s">
        <v>555</v>
      </c>
      <c r="BD1221" t="s">
        <v>4417</v>
      </c>
      <c r="BE1221" t="s">
        <v>4414</v>
      </c>
      <c r="BF1221" t="s">
        <v>4415</v>
      </c>
      <c r="BH1221" t="s">
        <v>2240</v>
      </c>
      <c r="BW1221" t="s">
        <v>4417</v>
      </c>
      <c r="BX1221" s="3">
        <v>45458</v>
      </c>
      <c r="BY1221">
        <v>20384375937</v>
      </c>
      <c r="CE1221">
        <v>119.82</v>
      </c>
      <c r="CH1221">
        <v>1</v>
      </c>
      <c r="CI1221" t="s">
        <v>455</v>
      </c>
    </row>
    <row r="1222" spans="1:87" x14ac:dyDescent="0.25">
      <c r="A1222" t="s">
        <v>540</v>
      </c>
      <c r="B1222" t="s">
        <v>88</v>
      </c>
      <c r="C1222" t="s">
        <v>2133</v>
      </c>
      <c r="D1222" t="s">
        <v>2134</v>
      </c>
      <c r="E1222" t="s">
        <v>736</v>
      </c>
      <c r="F1222">
        <v>8</v>
      </c>
      <c r="G1222">
        <v>102.24</v>
      </c>
      <c r="H1222">
        <v>102.24</v>
      </c>
      <c r="I1222" s="1">
        <v>3644.41</v>
      </c>
      <c r="J1222">
        <v>965.15</v>
      </c>
      <c r="K1222" s="1">
        <v>3088.47</v>
      </c>
      <c r="L1222">
        <v>817.92</v>
      </c>
      <c r="M1222">
        <v>0</v>
      </c>
      <c r="N1222">
        <v>0</v>
      </c>
      <c r="O1222">
        <v>147.22999999999999</v>
      </c>
      <c r="P1222">
        <v>0</v>
      </c>
      <c r="Q1222" s="2">
        <v>0</v>
      </c>
      <c r="R1222" t="s">
        <v>338</v>
      </c>
      <c r="S1222" t="s">
        <v>91</v>
      </c>
      <c r="T1222" t="s">
        <v>544</v>
      </c>
      <c r="U1222" t="s">
        <v>545</v>
      </c>
      <c r="V1222" t="s">
        <v>2136</v>
      </c>
      <c r="Z1222" t="s">
        <v>2137</v>
      </c>
      <c r="AA1222" t="s">
        <v>2133</v>
      </c>
      <c r="AB1222" t="s">
        <v>96</v>
      </c>
      <c r="AC1222" t="s">
        <v>577</v>
      </c>
      <c r="AD1222" t="s">
        <v>737</v>
      </c>
      <c r="AE1222" t="s">
        <v>738</v>
      </c>
      <c r="AF1222" t="s">
        <v>739</v>
      </c>
      <c r="AH1222" t="s">
        <v>102</v>
      </c>
      <c r="AI1222">
        <v>4.2720000000000002</v>
      </c>
      <c r="AJ1222">
        <v>2.1264000000000002E-2</v>
      </c>
      <c r="AK1222" s="3">
        <v>45456</v>
      </c>
      <c r="AL1222" s="3">
        <v>45458</v>
      </c>
      <c r="AM1222">
        <v>0</v>
      </c>
      <c r="AN1222" s="3">
        <v>45458</v>
      </c>
      <c r="AO1222" t="s">
        <v>103</v>
      </c>
      <c r="AP1222" t="s">
        <v>630</v>
      </c>
      <c r="AQ1222" t="s">
        <v>2140</v>
      </c>
      <c r="AR1222" t="s">
        <v>2141</v>
      </c>
      <c r="AS1222" t="s">
        <v>107</v>
      </c>
      <c r="AT1222" t="s">
        <v>2142</v>
      </c>
      <c r="AV1222">
        <v>70101</v>
      </c>
      <c r="AW1222" t="s">
        <v>109</v>
      </c>
      <c r="AX1222" t="s">
        <v>349</v>
      </c>
      <c r="AY1222" t="s">
        <v>656</v>
      </c>
      <c r="AZ1222" t="s">
        <v>553</v>
      </c>
      <c r="BA1222">
        <v>1000446525</v>
      </c>
      <c r="BB1222" t="s">
        <v>722</v>
      </c>
      <c r="BC1222" t="s">
        <v>555</v>
      </c>
      <c r="BD1222" t="s">
        <v>4418</v>
      </c>
      <c r="BE1222" t="s">
        <v>4414</v>
      </c>
      <c r="BF1222" t="s">
        <v>4415</v>
      </c>
      <c r="BH1222" t="s">
        <v>743</v>
      </c>
      <c r="BW1222" t="s">
        <v>4418</v>
      </c>
      <c r="BX1222" s="3">
        <v>45458</v>
      </c>
      <c r="BY1222">
        <v>20384375937</v>
      </c>
      <c r="CE1222">
        <v>102.24</v>
      </c>
      <c r="CH1222">
        <v>1</v>
      </c>
      <c r="CI1222" t="s">
        <v>455</v>
      </c>
    </row>
    <row r="1223" spans="1:87" x14ac:dyDescent="0.25">
      <c r="A1223" t="s">
        <v>540</v>
      </c>
      <c r="B1223" t="s">
        <v>88</v>
      </c>
      <c r="C1223" t="s">
        <v>2133</v>
      </c>
      <c r="D1223" t="s">
        <v>2134</v>
      </c>
      <c r="E1223" t="s">
        <v>4419</v>
      </c>
      <c r="F1223">
        <v>1</v>
      </c>
      <c r="G1223">
        <v>44.73</v>
      </c>
      <c r="H1223">
        <v>44.73</v>
      </c>
      <c r="I1223">
        <v>199.3</v>
      </c>
      <c r="J1223">
        <v>52.78</v>
      </c>
      <c r="K1223">
        <v>168.9</v>
      </c>
      <c r="L1223">
        <v>44.73</v>
      </c>
      <c r="M1223">
        <v>0</v>
      </c>
      <c r="N1223">
        <v>0</v>
      </c>
      <c r="O1223">
        <v>8.0500000000000007</v>
      </c>
      <c r="P1223">
        <v>0</v>
      </c>
      <c r="Q1223" s="2">
        <v>0</v>
      </c>
      <c r="R1223" t="s">
        <v>338</v>
      </c>
      <c r="S1223" t="s">
        <v>91</v>
      </c>
      <c r="T1223" t="s">
        <v>544</v>
      </c>
      <c r="U1223" t="s">
        <v>545</v>
      </c>
      <c r="V1223" t="s">
        <v>2136</v>
      </c>
      <c r="Z1223" t="s">
        <v>2137</v>
      </c>
      <c r="AA1223" t="s">
        <v>2133</v>
      </c>
      <c r="AB1223" t="s">
        <v>96</v>
      </c>
      <c r="AC1223" t="s">
        <v>577</v>
      </c>
      <c r="AD1223" t="s">
        <v>737</v>
      </c>
      <c r="AE1223" t="s">
        <v>738</v>
      </c>
      <c r="AF1223" t="s">
        <v>4420</v>
      </c>
      <c r="AG1223" t="s">
        <v>638</v>
      </c>
      <c r="AH1223" t="s">
        <v>102</v>
      </c>
      <c r="AI1223">
        <v>0.27400000000000002</v>
      </c>
      <c r="AJ1223">
        <v>2.7599999999999999E-3</v>
      </c>
      <c r="AK1223" s="3">
        <v>45456</v>
      </c>
      <c r="AL1223" s="3">
        <v>45458</v>
      </c>
      <c r="AM1223">
        <v>0</v>
      </c>
      <c r="AN1223" s="3">
        <v>45458</v>
      </c>
      <c r="AO1223" t="s">
        <v>103</v>
      </c>
      <c r="AP1223" t="s">
        <v>630</v>
      </c>
      <c r="AQ1223" t="s">
        <v>2140</v>
      </c>
      <c r="AR1223" t="s">
        <v>2141</v>
      </c>
      <c r="AS1223" t="s">
        <v>107</v>
      </c>
      <c r="AT1223" t="s">
        <v>2142</v>
      </c>
      <c r="AV1223">
        <v>70101</v>
      </c>
      <c r="AW1223" t="s">
        <v>109</v>
      </c>
      <c r="AX1223" t="s">
        <v>349</v>
      </c>
      <c r="AY1223" t="s">
        <v>656</v>
      </c>
      <c r="AZ1223" t="s">
        <v>553</v>
      </c>
      <c r="BA1223">
        <v>1000446525</v>
      </c>
      <c r="BB1223" t="s">
        <v>1424</v>
      </c>
      <c r="BC1223" t="s">
        <v>555</v>
      </c>
      <c r="BD1223" t="s">
        <v>4418</v>
      </c>
      <c r="BE1223" t="s">
        <v>4414</v>
      </c>
      <c r="BF1223" t="s">
        <v>4415</v>
      </c>
      <c r="BH1223" t="s">
        <v>4421</v>
      </c>
      <c r="BW1223" t="s">
        <v>4418</v>
      </c>
      <c r="BX1223" s="3">
        <v>45458</v>
      </c>
      <c r="BY1223">
        <v>20384375937</v>
      </c>
      <c r="CE1223">
        <v>44.73</v>
      </c>
      <c r="CH1223">
        <v>1</v>
      </c>
      <c r="CI1223" t="s">
        <v>455</v>
      </c>
    </row>
    <row r="1224" spans="1:87" x14ac:dyDescent="0.25">
      <c r="A1224" t="s">
        <v>540</v>
      </c>
      <c r="B1224" t="s">
        <v>88</v>
      </c>
      <c r="C1224" t="s">
        <v>2133</v>
      </c>
      <c r="D1224" t="s">
        <v>2134</v>
      </c>
      <c r="E1224" t="s">
        <v>2245</v>
      </c>
      <c r="F1224">
        <v>3</v>
      </c>
      <c r="G1224">
        <v>115.03</v>
      </c>
      <c r="H1224">
        <v>115.03</v>
      </c>
      <c r="I1224" s="1">
        <v>1537.62</v>
      </c>
      <c r="J1224">
        <v>407.21</v>
      </c>
      <c r="K1224" s="1">
        <v>1303.06</v>
      </c>
      <c r="L1224">
        <v>345.09</v>
      </c>
      <c r="M1224">
        <v>0</v>
      </c>
      <c r="N1224">
        <v>0</v>
      </c>
      <c r="O1224">
        <v>62.12</v>
      </c>
      <c r="P1224">
        <v>0</v>
      </c>
      <c r="Q1224" s="2">
        <v>0</v>
      </c>
      <c r="R1224" t="s">
        <v>338</v>
      </c>
      <c r="S1224" t="s">
        <v>91</v>
      </c>
      <c r="T1224" t="s">
        <v>544</v>
      </c>
      <c r="U1224" t="s">
        <v>545</v>
      </c>
      <c r="V1224" t="s">
        <v>2136</v>
      </c>
      <c r="Z1224" t="s">
        <v>2137</v>
      </c>
      <c r="AA1224" t="s">
        <v>2133</v>
      </c>
      <c r="AB1224" t="s">
        <v>96</v>
      </c>
      <c r="AC1224" t="s">
        <v>577</v>
      </c>
      <c r="AD1224" t="s">
        <v>1211</v>
      </c>
      <c r="AE1224" t="s">
        <v>2138</v>
      </c>
      <c r="AF1224" t="s">
        <v>2246</v>
      </c>
      <c r="AG1224" t="s">
        <v>638</v>
      </c>
      <c r="AH1224" t="s">
        <v>102</v>
      </c>
      <c r="AI1224">
        <v>27.9</v>
      </c>
      <c r="AJ1224">
        <v>0.30968400000000001</v>
      </c>
      <c r="AK1224" s="3">
        <v>45456</v>
      </c>
      <c r="AL1224" s="3">
        <v>45458</v>
      </c>
      <c r="AM1224">
        <v>0</v>
      </c>
      <c r="AN1224" s="3">
        <v>45458</v>
      </c>
      <c r="AO1224" t="s">
        <v>103</v>
      </c>
      <c r="AP1224" t="s">
        <v>630</v>
      </c>
      <c r="AQ1224" t="s">
        <v>2140</v>
      </c>
      <c r="AR1224" t="s">
        <v>2141</v>
      </c>
      <c r="AS1224" t="s">
        <v>107</v>
      </c>
      <c r="AT1224" t="s">
        <v>2142</v>
      </c>
      <c r="AV1224">
        <v>70101</v>
      </c>
      <c r="AW1224" t="s">
        <v>109</v>
      </c>
      <c r="AX1224" t="s">
        <v>349</v>
      </c>
      <c r="AY1224" t="s">
        <v>656</v>
      </c>
      <c r="AZ1224" t="s">
        <v>553</v>
      </c>
      <c r="BA1224">
        <v>1000446525</v>
      </c>
      <c r="BB1224" t="s">
        <v>1429</v>
      </c>
      <c r="BC1224" t="s">
        <v>555</v>
      </c>
      <c r="BD1224" t="s">
        <v>4418</v>
      </c>
      <c r="BE1224" t="s">
        <v>4414</v>
      </c>
      <c r="BF1224" t="s">
        <v>4415</v>
      </c>
      <c r="BH1224" t="s">
        <v>2247</v>
      </c>
      <c r="BW1224" t="s">
        <v>4418</v>
      </c>
      <c r="BX1224" s="3">
        <v>45458</v>
      </c>
      <c r="BY1224">
        <v>20384375937</v>
      </c>
      <c r="CE1224">
        <v>115.03</v>
      </c>
      <c r="CH1224">
        <v>1</v>
      </c>
      <c r="CI1224" t="s">
        <v>455</v>
      </c>
    </row>
    <row r="1225" spans="1:87" x14ac:dyDescent="0.25">
      <c r="A1225" t="s">
        <v>540</v>
      </c>
      <c r="B1225" t="s">
        <v>88</v>
      </c>
      <c r="C1225" t="s">
        <v>680</v>
      </c>
      <c r="D1225" t="s">
        <v>681</v>
      </c>
      <c r="E1225" t="s">
        <v>4422</v>
      </c>
      <c r="F1225">
        <v>4</v>
      </c>
      <c r="G1225">
        <v>507.9</v>
      </c>
      <c r="H1225">
        <v>507.9</v>
      </c>
      <c r="I1225" s="1">
        <v>9052.17</v>
      </c>
      <c r="J1225" s="1">
        <v>2397.29</v>
      </c>
      <c r="K1225" s="1">
        <v>7671.32</v>
      </c>
      <c r="L1225" s="1">
        <v>2031.6</v>
      </c>
      <c r="M1225">
        <v>0</v>
      </c>
      <c r="N1225">
        <v>0</v>
      </c>
      <c r="O1225">
        <v>365.69</v>
      </c>
      <c r="P1225">
        <v>0</v>
      </c>
      <c r="Q1225" s="2">
        <v>0</v>
      </c>
      <c r="R1225" t="s">
        <v>338</v>
      </c>
      <c r="S1225" t="s">
        <v>91</v>
      </c>
      <c r="T1225" t="s">
        <v>544</v>
      </c>
      <c r="U1225" t="s">
        <v>545</v>
      </c>
      <c r="V1225" t="s">
        <v>2136</v>
      </c>
      <c r="W1225" t="s">
        <v>574</v>
      </c>
      <c r="Z1225" t="s">
        <v>683</v>
      </c>
      <c r="AA1225" t="s">
        <v>681</v>
      </c>
      <c r="AB1225" t="s">
        <v>96</v>
      </c>
      <c r="AC1225" t="s">
        <v>577</v>
      </c>
      <c r="AD1225" t="s">
        <v>1211</v>
      </c>
      <c r="AE1225" t="s">
        <v>2138</v>
      </c>
      <c r="AF1225" t="s">
        <v>2139</v>
      </c>
      <c r="AH1225" t="s">
        <v>102</v>
      </c>
      <c r="AI1225">
        <v>120</v>
      </c>
      <c r="AJ1225">
        <v>1.1496040000000001</v>
      </c>
      <c r="AK1225" s="3">
        <v>45456</v>
      </c>
      <c r="AL1225" s="3">
        <v>45458</v>
      </c>
      <c r="AM1225">
        <v>0</v>
      </c>
      <c r="AN1225" s="3">
        <v>45458</v>
      </c>
      <c r="AO1225" t="s">
        <v>103</v>
      </c>
      <c r="AP1225" t="s">
        <v>630</v>
      </c>
      <c r="AQ1225" t="s">
        <v>686</v>
      </c>
      <c r="AR1225" t="s">
        <v>4423</v>
      </c>
      <c r="AS1225" t="s">
        <v>107</v>
      </c>
      <c r="AT1225" t="s">
        <v>585</v>
      </c>
      <c r="AU1225">
        <v>15</v>
      </c>
      <c r="AV1225">
        <v>116</v>
      </c>
      <c r="AW1225" t="s">
        <v>109</v>
      </c>
      <c r="AX1225" t="s">
        <v>349</v>
      </c>
      <c r="AY1225" t="s">
        <v>656</v>
      </c>
      <c r="AZ1225" t="s">
        <v>553</v>
      </c>
      <c r="BA1225">
        <v>1000446526</v>
      </c>
      <c r="BB1225" t="s">
        <v>261</v>
      </c>
      <c r="BC1225" t="s">
        <v>555</v>
      </c>
      <c r="BD1225" t="s">
        <v>4424</v>
      </c>
      <c r="BE1225">
        <v>31765</v>
      </c>
      <c r="BF1225" t="s">
        <v>4425</v>
      </c>
      <c r="BH1225" t="s">
        <v>2146</v>
      </c>
      <c r="BW1225" t="s">
        <v>4424</v>
      </c>
      <c r="BX1225" s="3">
        <v>45458</v>
      </c>
      <c r="BY1225">
        <v>20515740369</v>
      </c>
      <c r="CE1225">
        <v>507.9</v>
      </c>
      <c r="CH1225">
        <v>1</v>
      </c>
      <c r="CI1225" t="s">
        <v>455</v>
      </c>
    </row>
    <row r="1226" spans="1:87" x14ac:dyDescent="0.25">
      <c r="A1226" t="s">
        <v>540</v>
      </c>
      <c r="B1226" t="s">
        <v>88</v>
      </c>
      <c r="C1226" t="s">
        <v>680</v>
      </c>
      <c r="D1226" t="s">
        <v>681</v>
      </c>
      <c r="E1226" t="s">
        <v>4426</v>
      </c>
      <c r="F1226">
        <v>1</v>
      </c>
      <c r="G1226">
        <v>659.91</v>
      </c>
      <c r="H1226">
        <v>659.91</v>
      </c>
      <c r="I1226" s="1">
        <v>2940.33</v>
      </c>
      <c r="J1226">
        <v>778.69</v>
      </c>
      <c r="K1226" s="1">
        <v>2491.8200000000002</v>
      </c>
      <c r="L1226">
        <v>659.91</v>
      </c>
      <c r="M1226">
        <v>0</v>
      </c>
      <c r="N1226">
        <v>0</v>
      </c>
      <c r="O1226">
        <v>118.78</v>
      </c>
      <c r="P1226">
        <v>0</v>
      </c>
      <c r="Q1226" s="2">
        <v>0</v>
      </c>
      <c r="R1226" t="s">
        <v>338</v>
      </c>
      <c r="S1226" t="s">
        <v>91</v>
      </c>
      <c r="T1226" t="s">
        <v>544</v>
      </c>
      <c r="U1226" t="s">
        <v>545</v>
      </c>
      <c r="V1226" t="s">
        <v>2136</v>
      </c>
      <c r="W1226" t="s">
        <v>574</v>
      </c>
      <c r="Z1226" t="s">
        <v>683</v>
      </c>
      <c r="AA1226" t="s">
        <v>681</v>
      </c>
      <c r="AB1226" t="s">
        <v>96</v>
      </c>
      <c r="AC1226" t="s">
        <v>577</v>
      </c>
      <c r="AD1226" t="s">
        <v>1211</v>
      </c>
      <c r="AE1226" t="s">
        <v>2138</v>
      </c>
      <c r="AF1226" t="s">
        <v>2139</v>
      </c>
      <c r="AH1226" t="s">
        <v>102</v>
      </c>
      <c r="AI1226">
        <v>42</v>
      </c>
      <c r="AJ1226">
        <v>0.37884699999999999</v>
      </c>
      <c r="AK1226" s="3">
        <v>45456</v>
      </c>
      <c r="AL1226" s="3">
        <v>45458</v>
      </c>
      <c r="AM1226">
        <v>0</v>
      </c>
      <c r="AN1226" s="3">
        <v>45458</v>
      </c>
      <c r="AO1226" t="s">
        <v>103</v>
      </c>
      <c r="AP1226" t="s">
        <v>630</v>
      </c>
      <c r="AQ1226" t="s">
        <v>686</v>
      </c>
      <c r="AR1226" t="s">
        <v>4423</v>
      </c>
      <c r="AS1226" t="s">
        <v>107</v>
      </c>
      <c r="AT1226" t="s">
        <v>585</v>
      </c>
      <c r="AU1226">
        <v>15</v>
      </c>
      <c r="AV1226">
        <v>116</v>
      </c>
      <c r="AW1226" t="s">
        <v>109</v>
      </c>
      <c r="AX1226" t="s">
        <v>349</v>
      </c>
      <c r="AY1226" t="s">
        <v>656</v>
      </c>
      <c r="AZ1226" t="s">
        <v>553</v>
      </c>
      <c r="BA1226">
        <v>1000446526</v>
      </c>
      <c r="BB1226" t="s">
        <v>586</v>
      </c>
      <c r="BC1226" t="s">
        <v>555</v>
      </c>
      <c r="BD1226" t="s">
        <v>4424</v>
      </c>
      <c r="BE1226">
        <v>31765</v>
      </c>
      <c r="BF1226" t="s">
        <v>4425</v>
      </c>
      <c r="BH1226" t="s">
        <v>2146</v>
      </c>
      <c r="BW1226" t="s">
        <v>4424</v>
      </c>
      <c r="BX1226" s="3">
        <v>45458</v>
      </c>
      <c r="BY1226">
        <v>20515740369</v>
      </c>
      <c r="CE1226">
        <v>659.91</v>
      </c>
      <c r="CH1226">
        <v>1</v>
      </c>
      <c r="CI1226" t="s">
        <v>455</v>
      </c>
    </row>
    <row r="1227" spans="1:87" x14ac:dyDescent="0.25">
      <c r="A1227" t="s">
        <v>540</v>
      </c>
      <c r="B1227" t="s">
        <v>88</v>
      </c>
      <c r="C1227" t="s">
        <v>680</v>
      </c>
      <c r="D1227" t="s">
        <v>681</v>
      </c>
      <c r="E1227" t="s">
        <v>2238</v>
      </c>
      <c r="F1227">
        <v>2</v>
      </c>
      <c r="G1227">
        <v>56.62</v>
      </c>
      <c r="H1227">
        <v>56.62</v>
      </c>
      <c r="I1227">
        <v>504.55</v>
      </c>
      <c r="J1227">
        <v>133.62</v>
      </c>
      <c r="K1227">
        <v>427.59</v>
      </c>
      <c r="L1227">
        <v>113.24</v>
      </c>
      <c r="M1227">
        <v>0</v>
      </c>
      <c r="N1227">
        <v>0</v>
      </c>
      <c r="O1227">
        <v>20.38</v>
      </c>
      <c r="P1227">
        <v>0</v>
      </c>
      <c r="Q1227" s="2">
        <v>0</v>
      </c>
      <c r="R1227" t="s">
        <v>338</v>
      </c>
      <c r="S1227" t="s">
        <v>91</v>
      </c>
      <c r="T1227" t="s">
        <v>544</v>
      </c>
      <c r="U1227" t="s">
        <v>545</v>
      </c>
      <c r="V1227" t="s">
        <v>2136</v>
      </c>
      <c r="W1227" t="s">
        <v>574</v>
      </c>
      <c r="Z1227" t="s">
        <v>683</v>
      </c>
      <c r="AA1227" t="s">
        <v>681</v>
      </c>
      <c r="AB1227" t="s">
        <v>96</v>
      </c>
      <c r="AC1227" t="s">
        <v>577</v>
      </c>
      <c r="AD1227" t="s">
        <v>1211</v>
      </c>
      <c r="AE1227" t="s">
        <v>2138</v>
      </c>
      <c r="AF1227" t="s">
        <v>2239</v>
      </c>
      <c r="AG1227" t="s">
        <v>638</v>
      </c>
      <c r="AH1227" t="s">
        <v>102</v>
      </c>
      <c r="AI1227">
        <v>0.92</v>
      </c>
      <c r="AJ1227">
        <v>1.0336E-2</v>
      </c>
      <c r="AK1227" s="3">
        <v>45456</v>
      </c>
      <c r="AL1227" s="3">
        <v>45458</v>
      </c>
      <c r="AM1227">
        <v>0</v>
      </c>
      <c r="AN1227" s="3">
        <v>45458</v>
      </c>
      <c r="AO1227" t="s">
        <v>103</v>
      </c>
      <c r="AP1227" t="s">
        <v>630</v>
      </c>
      <c r="AQ1227" t="s">
        <v>686</v>
      </c>
      <c r="AR1227" t="s">
        <v>4423</v>
      </c>
      <c r="AS1227" t="s">
        <v>107</v>
      </c>
      <c r="AT1227" t="s">
        <v>585</v>
      </c>
      <c r="AU1227">
        <v>15</v>
      </c>
      <c r="AV1227">
        <v>116</v>
      </c>
      <c r="AW1227" t="s">
        <v>109</v>
      </c>
      <c r="AX1227" t="s">
        <v>349</v>
      </c>
      <c r="AY1227" t="s">
        <v>656</v>
      </c>
      <c r="AZ1227" t="s">
        <v>553</v>
      </c>
      <c r="BA1227">
        <v>1000446526</v>
      </c>
      <c r="BB1227" t="s">
        <v>733</v>
      </c>
      <c r="BC1227" t="s">
        <v>555</v>
      </c>
      <c r="BD1227" t="s">
        <v>4424</v>
      </c>
      <c r="BE1227">
        <v>31765</v>
      </c>
      <c r="BF1227" t="s">
        <v>4425</v>
      </c>
      <c r="BH1227" t="s">
        <v>2240</v>
      </c>
      <c r="BW1227" t="s">
        <v>4424</v>
      </c>
      <c r="BX1227" s="3">
        <v>45458</v>
      </c>
      <c r="BY1227">
        <v>20515740369</v>
      </c>
      <c r="CE1227">
        <v>56.62</v>
      </c>
      <c r="CH1227">
        <v>1</v>
      </c>
      <c r="CI1227" t="s">
        <v>455</v>
      </c>
    </row>
    <row r="1228" spans="1:87" x14ac:dyDescent="0.25">
      <c r="A1228" t="s">
        <v>540</v>
      </c>
      <c r="B1228" t="s">
        <v>88</v>
      </c>
      <c r="C1228" t="s">
        <v>680</v>
      </c>
      <c r="D1228" t="s">
        <v>681</v>
      </c>
      <c r="E1228" t="s">
        <v>2241</v>
      </c>
      <c r="F1228">
        <v>3</v>
      </c>
      <c r="G1228">
        <v>68.75</v>
      </c>
      <c r="H1228">
        <v>68.75</v>
      </c>
      <c r="I1228">
        <v>919</v>
      </c>
      <c r="J1228">
        <v>243.38</v>
      </c>
      <c r="K1228">
        <v>778.8</v>
      </c>
      <c r="L1228">
        <v>206.25</v>
      </c>
      <c r="M1228">
        <v>0</v>
      </c>
      <c r="N1228">
        <v>0</v>
      </c>
      <c r="O1228">
        <v>37.130000000000003</v>
      </c>
      <c r="P1228">
        <v>0</v>
      </c>
      <c r="Q1228" s="2">
        <v>0</v>
      </c>
      <c r="R1228" t="s">
        <v>338</v>
      </c>
      <c r="S1228" t="s">
        <v>91</v>
      </c>
      <c r="T1228" t="s">
        <v>544</v>
      </c>
      <c r="U1228" t="s">
        <v>545</v>
      </c>
      <c r="V1228" t="s">
        <v>2136</v>
      </c>
      <c r="W1228" t="s">
        <v>574</v>
      </c>
      <c r="Z1228" t="s">
        <v>683</v>
      </c>
      <c r="AA1228" t="s">
        <v>681</v>
      </c>
      <c r="AB1228" t="s">
        <v>96</v>
      </c>
      <c r="AC1228" t="s">
        <v>577</v>
      </c>
      <c r="AD1228" t="s">
        <v>1211</v>
      </c>
      <c r="AE1228" t="s">
        <v>2138</v>
      </c>
      <c r="AF1228" t="s">
        <v>2239</v>
      </c>
      <c r="AG1228" t="s">
        <v>638</v>
      </c>
      <c r="AH1228" t="s">
        <v>102</v>
      </c>
      <c r="AI1228">
        <v>2.4900000000000002</v>
      </c>
      <c r="AJ1228">
        <v>2.5433999999999998E-2</v>
      </c>
      <c r="AK1228" s="3">
        <v>45456</v>
      </c>
      <c r="AL1228" s="3">
        <v>45458</v>
      </c>
      <c r="AM1228">
        <v>0</v>
      </c>
      <c r="AN1228" s="3">
        <v>45458</v>
      </c>
      <c r="AO1228" t="s">
        <v>103</v>
      </c>
      <c r="AP1228" t="s">
        <v>630</v>
      </c>
      <c r="AQ1228" t="s">
        <v>686</v>
      </c>
      <c r="AR1228" t="s">
        <v>4423</v>
      </c>
      <c r="AS1228" t="s">
        <v>107</v>
      </c>
      <c r="AT1228" t="s">
        <v>585</v>
      </c>
      <c r="AU1228">
        <v>15</v>
      </c>
      <c r="AV1228">
        <v>116</v>
      </c>
      <c r="AW1228" t="s">
        <v>109</v>
      </c>
      <c r="AX1228" t="s">
        <v>349</v>
      </c>
      <c r="AY1228" t="s">
        <v>656</v>
      </c>
      <c r="AZ1228" t="s">
        <v>553</v>
      </c>
      <c r="BA1228">
        <v>1000446526</v>
      </c>
      <c r="BB1228" t="s">
        <v>886</v>
      </c>
      <c r="BC1228" t="s">
        <v>555</v>
      </c>
      <c r="BD1228" t="s">
        <v>4424</v>
      </c>
      <c r="BE1228">
        <v>31765</v>
      </c>
      <c r="BF1228" t="s">
        <v>4425</v>
      </c>
      <c r="BH1228" t="s">
        <v>2240</v>
      </c>
      <c r="BW1228" t="s">
        <v>4424</v>
      </c>
      <c r="BX1228" s="3">
        <v>45458</v>
      </c>
      <c r="BY1228">
        <v>20515740369</v>
      </c>
      <c r="CE1228">
        <v>68.75</v>
      </c>
      <c r="CH1228">
        <v>1</v>
      </c>
      <c r="CI1228" t="s">
        <v>455</v>
      </c>
    </row>
    <row r="1229" spans="1:87" x14ac:dyDescent="0.25">
      <c r="A1229" t="s">
        <v>540</v>
      </c>
      <c r="B1229" t="s">
        <v>88</v>
      </c>
      <c r="C1229" t="s">
        <v>680</v>
      </c>
      <c r="D1229" t="s">
        <v>681</v>
      </c>
      <c r="E1229" t="s">
        <v>2242</v>
      </c>
      <c r="F1229">
        <v>1</v>
      </c>
      <c r="G1229">
        <v>106.77</v>
      </c>
      <c r="H1229">
        <v>106.77</v>
      </c>
      <c r="I1229">
        <v>475.74</v>
      </c>
      <c r="J1229">
        <v>125.99</v>
      </c>
      <c r="K1229">
        <v>403.16</v>
      </c>
      <c r="L1229">
        <v>106.77</v>
      </c>
      <c r="M1229">
        <v>0</v>
      </c>
      <c r="N1229">
        <v>0</v>
      </c>
      <c r="O1229">
        <v>19.22</v>
      </c>
      <c r="P1229">
        <v>0</v>
      </c>
      <c r="Q1229" s="2">
        <v>0</v>
      </c>
      <c r="R1229" t="s">
        <v>338</v>
      </c>
      <c r="S1229" t="s">
        <v>91</v>
      </c>
      <c r="T1229" t="s">
        <v>544</v>
      </c>
      <c r="U1229" t="s">
        <v>545</v>
      </c>
      <c r="V1229" t="s">
        <v>2136</v>
      </c>
      <c r="W1229" t="s">
        <v>574</v>
      </c>
      <c r="Z1229" t="s">
        <v>683</v>
      </c>
      <c r="AA1229" t="s">
        <v>681</v>
      </c>
      <c r="AB1229" t="s">
        <v>96</v>
      </c>
      <c r="AC1229" t="s">
        <v>577</v>
      </c>
      <c r="AD1229" t="s">
        <v>1211</v>
      </c>
      <c r="AE1229" t="s">
        <v>2138</v>
      </c>
      <c r="AF1229" t="s">
        <v>2239</v>
      </c>
      <c r="AG1229" t="s">
        <v>638</v>
      </c>
      <c r="AH1229" t="s">
        <v>102</v>
      </c>
      <c r="AI1229">
        <v>1.42</v>
      </c>
      <c r="AJ1229">
        <v>1.0333E-2</v>
      </c>
      <c r="AK1229" s="3">
        <v>45456</v>
      </c>
      <c r="AL1229" s="3">
        <v>45458</v>
      </c>
      <c r="AM1229">
        <v>0</v>
      </c>
      <c r="AN1229" s="3">
        <v>45458</v>
      </c>
      <c r="AO1229" t="s">
        <v>103</v>
      </c>
      <c r="AP1229" t="s">
        <v>630</v>
      </c>
      <c r="AQ1229" t="s">
        <v>686</v>
      </c>
      <c r="AR1229" t="s">
        <v>4423</v>
      </c>
      <c r="AS1229" t="s">
        <v>107</v>
      </c>
      <c r="AT1229" t="s">
        <v>585</v>
      </c>
      <c r="AU1229">
        <v>15</v>
      </c>
      <c r="AV1229">
        <v>116</v>
      </c>
      <c r="AW1229" t="s">
        <v>109</v>
      </c>
      <c r="AX1229" t="s">
        <v>349</v>
      </c>
      <c r="AY1229" t="s">
        <v>656</v>
      </c>
      <c r="AZ1229" t="s">
        <v>553</v>
      </c>
      <c r="BA1229">
        <v>1000446526</v>
      </c>
      <c r="BB1229" t="s">
        <v>816</v>
      </c>
      <c r="BC1229" t="s">
        <v>555</v>
      </c>
      <c r="BD1229" t="s">
        <v>4424</v>
      </c>
      <c r="BE1229">
        <v>31765</v>
      </c>
      <c r="BF1229" t="s">
        <v>4425</v>
      </c>
      <c r="BH1229" t="s">
        <v>2240</v>
      </c>
      <c r="BW1229" t="s">
        <v>4424</v>
      </c>
      <c r="BX1229" s="3">
        <v>45458</v>
      </c>
      <c r="BY1229">
        <v>20515740369</v>
      </c>
      <c r="CE1229">
        <v>106.77</v>
      </c>
      <c r="CH1229">
        <v>1</v>
      </c>
      <c r="CI1229" t="s">
        <v>455</v>
      </c>
    </row>
    <row r="1230" spans="1:87" x14ac:dyDescent="0.25">
      <c r="A1230" t="s">
        <v>540</v>
      </c>
      <c r="B1230" t="s">
        <v>88</v>
      </c>
      <c r="C1230" t="s">
        <v>680</v>
      </c>
      <c r="D1230" t="s">
        <v>681</v>
      </c>
      <c r="E1230" t="s">
        <v>736</v>
      </c>
      <c r="F1230">
        <v>7</v>
      </c>
      <c r="G1230">
        <v>103.53</v>
      </c>
      <c r="H1230">
        <v>103.53</v>
      </c>
      <c r="I1230" s="1">
        <v>3229.08</v>
      </c>
      <c r="J1230">
        <v>855.16</v>
      </c>
      <c r="K1230" s="1">
        <v>2736.5</v>
      </c>
      <c r="L1230">
        <v>724.71</v>
      </c>
      <c r="M1230">
        <v>0</v>
      </c>
      <c r="N1230">
        <v>0</v>
      </c>
      <c r="O1230">
        <v>130.44999999999999</v>
      </c>
      <c r="P1230">
        <v>0</v>
      </c>
      <c r="Q1230" s="2">
        <v>0</v>
      </c>
      <c r="R1230" t="s">
        <v>338</v>
      </c>
      <c r="S1230" t="s">
        <v>91</v>
      </c>
      <c r="T1230" t="s">
        <v>544</v>
      </c>
      <c r="U1230" t="s">
        <v>545</v>
      </c>
      <c r="V1230" t="s">
        <v>2136</v>
      </c>
      <c r="W1230" t="s">
        <v>574</v>
      </c>
      <c r="Z1230" t="s">
        <v>683</v>
      </c>
      <c r="AA1230" t="s">
        <v>681</v>
      </c>
      <c r="AB1230" t="s">
        <v>96</v>
      </c>
      <c r="AC1230" t="s">
        <v>577</v>
      </c>
      <c r="AD1230" t="s">
        <v>737</v>
      </c>
      <c r="AE1230" t="s">
        <v>738</v>
      </c>
      <c r="AF1230" t="s">
        <v>739</v>
      </c>
      <c r="AH1230" t="s">
        <v>102</v>
      </c>
      <c r="AI1230">
        <v>3.738</v>
      </c>
      <c r="AJ1230">
        <v>1.8606000000000001E-2</v>
      </c>
      <c r="AK1230" s="3">
        <v>45456</v>
      </c>
      <c r="AL1230" s="3">
        <v>45458</v>
      </c>
      <c r="AM1230">
        <v>0</v>
      </c>
      <c r="AN1230" s="3">
        <v>45458</v>
      </c>
      <c r="AO1230" t="s">
        <v>103</v>
      </c>
      <c r="AP1230" t="s">
        <v>630</v>
      </c>
      <c r="AQ1230" t="s">
        <v>686</v>
      </c>
      <c r="AR1230" t="s">
        <v>4423</v>
      </c>
      <c r="AS1230" t="s">
        <v>107</v>
      </c>
      <c r="AT1230" t="s">
        <v>585</v>
      </c>
      <c r="AU1230">
        <v>15</v>
      </c>
      <c r="AV1230">
        <v>116</v>
      </c>
      <c r="AW1230" t="s">
        <v>109</v>
      </c>
      <c r="AX1230" t="s">
        <v>349</v>
      </c>
      <c r="AY1230" t="s">
        <v>656</v>
      </c>
      <c r="AZ1230" t="s">
        <v>553</v>
      </c>
      <c r="BA1230">
        <v>1000446526</v>
      </c>
      <c r="BB1230" t="s">
        <v>647</v>
      </c>
      <c r="BC1230" t="s">
        <v>555</v>
      </c>
      <c r="BD1230" t="s">
        <v>4427</v>
      </c>
      <c r="BE1230">
        <v>31765</v>
      </c>
      <c r="BF1230" t="s">
        <v>4425</v>
      </c>
      <c r="BH1230" t="s">
        <v>743</v>
      </c>
      <c r="BW1230" t="s">
        <v>4427</v>
      </c>
      <c r="BX1230" s="3">
        <v>45458</v>
      </c>
      <c r="BY1230">
        <v>20515740369</v>
      </c>
      <c r="CE1230">
        <v>103.53</v>
      </c>
      <c r="CH1230">
        <v>1</v>
      </c>
      <c r="CI1230" t="s">
        <v>455</v>
      </c>
    </row>
    <row r="1231" spans="1:87" x14ac:dyDescent="0.25">
      <c r="A1231" t="s">
        <v>540</v>
      </c>
      <c r="B1231" t="s">
        <v>88</v>
      </c>
      <c r="C1231" t="s">
        <v>265</v>
      </c>
      <c r="D1231" t="s">
        <v>265</v>
      </c>
      <c r="E1231" t="s">
        <v>730</v>
      </c>
      <c r="F1231">
        <v>1</v>
      </c>
      <c r="G1231">
        <v>939.83</v>
      </c>
      <c r="H1231">
        <v>939.83</v>
      </c>
      <c r="I1231" s="1">
        <v>1109</v>
      </c>
      <c r="J1231" s="1">
        <v>1109</v>
      </c>
      <c r="K1231">
        <v>939.83</v>
      </c>
      <c r="L1231">
        <v>939.83</v>
      </c>
      <c r="M1231">
        <v>0</v>
      </c>
      <c r="N1231">
        <v>0</v>
      </c>
      <c r="O1231">
        <v>169.17</v>
      </c>
      <c r="P1231">
        <v>0</v>
      </c>
      <c r="Q1231" s="2">
        <v>0</v>
      </c>
      <c r="R1231" t="s">
        <v>91</v>
      </c>
      <c r="S1231" t="s">
        <v>91</v>
      </c>
      <c r="T1231" t="s">
        <v>837</v>
      </c>
      <c r="U1231" t="s">
        <v>838</v>
      </c>
      <c r="V1231" t="s">
        <v>267</v>
      </c>
      <c r="Z1231" t="s">
        <v>268</v>
      </c>
      <c r="AA1231" t="s">
        <v>269</v>
      </c>
      <c r="AB1231" t="s">
        <v>96</v>
      </c>
      <c r="AC1231" t="s">
        <v>341</v>
      </c>
      <c r="AD1231" t="s">
        <v>342</v>
      </c>
      <c r="AE1231" t="s">
        <v>731</v>
      </c>
      <c r="AF1231" t="s">
        <v>732</v>
      </c>
      <c r="AH1231" t="s">
        <v>102</v>
      </c>
      <c r="AI1231">
        <v>9.4</v>
      </c>
      <c r="AJ1231">
        <v>9.1782000000000002E-2</v>
      </c>
      <c r="AK1231" s="3">
        <v>45456</v>
      </c>
      <c r="AL1231" s="3">
        <v>45457</v>
      </c>
      <c r="AM1231">
        <v>0</v>
      </c>
      <c r="AN1231" s="3">
        <v>45458</v>
      </c>
      <c r="AO1231" t="s">
        <v>103</v>
      </c>
      <c r="AP1231" t="s">
        <v>345</v>
      </c>
      <c r="AQ1231" t="s">
        <v>272</v>
      </c>
      <c r="AR1231" t="s">
        <v>273</v>
      </c>
      <c r="AS1231" t="s">
        <v>107</v>
      </c>
      <c r="AW1231" t="s">
        <v>274</v>
      </c>
      <c r="AX1231" t="s">
        <v>275</v>
      </c>
      <c r="AY1231" t="s">
        <v>839</v>
      </c>
      <c r="AZ1231" t="s">
        <v>553</v>
      </c>
      <c r="BA1231">
        <v>1000446527</v>
      </c>
      <c r="BB1231" t="s">
        <v>113</v>
      </c>
      <c r="BC1231" t="s">
        <v>555</v>
      </c>
      <c r="BD1231" t="s">
        <v>4428</v>
      </c>
      <c r="BE1231" t="s">
        <v>4429</v>
      </c>
      <c r="BH1231" t="s">
        <v>735</v>
      </c>
      <c r="BJ1231" t="s">
        <v>4430</v>
      </c>
      <c r="BK1231" t="s">
        <v>4431</v>
      </c>
      <c r="BL1231" t="s">
        <v>107</v>
      </c>
      <c r="BM1231">
        <v>117</v>
      </c>
      <c r="BN1231" t="s">
        <v>1971</v>
      </c>
      <c r="BO1231">
        <v>15</v>
      </c>
      <c r="BQ1231" t="s">
        <v>4432</v>
      </c>
      <c r="BR1231" t="s">
        <v>4433</v>
      </c>
      <c r="BS1231" t="s">
        <v>4430</v>
      </c>
      <c r="BW1231" t="s">
        <v>4428</v>
      </c>
      <c r="BX1231" s="3">
        <v>45458</v>
      </c>
      <c r="BY1231" t="s">
        <v>269</v>
      </c>
      <c r="CE1231">
        <v>939.83</v>
      </c>
      <c r="CH1231">
        <v>1</v>
      </c>
      <c r="CI1231" t="s">
        <v>283</v>
      </c>
    </row>
    <row r="1232" spans="1:87" x14ac:dyDescent="0.25">
      <c r="A1232" t="s">
        <v>540</v>
      </c>
      <c r="B1232" t="s">
        <v>88</v>
      </c>
      <c r="C1232" t="s">
        <v>265</v>
      </c>
      <c r="D1232" t="s">
        <v>265</v>
      </c>
      <c r="E1232" t="s">
        <v>1494</v>
      </c>
      <c r="F1232">
        <v>1</v>
      </c>
      <c r="G1232" s="1">
        <v>1143.22</v>
      </c>
      <c r="H1232" s="1">
        <v>1143.22</v>
      </c>
      <c r="I1232" s="1">
        <v>1349</v>
      </c>
      <c r="J1232" s="1">
        <v>1349</v>
      </c>
      <c r="K1232" s="1">
        <v>1143.22</v>
      </c>
      <c r="L1232" s="1">
        <v>1143.22</v>
      </c>
      <c r="M1232">
        <v>0</v>
      </c>
      <c r="N1232">
        <v>0</v>
      </c>
      <c r="O1232">
        <v>205.78</v>
      </c>
      <c r="P1232">
        <v>0</v>
      </c>
      <c r="Q1232" s="2">
        <v>0</v>
      </c>
      <c r="R1232" t="s">
        <v>91</v>
      </c>
      <c r="S1232" t="s">
        <v>91</v>
      </c>
      <c r="T1232" t="s">
        <v>837</v>
      </c>
      <c r="U1232" t="s">
        <v>838</v>
      </c>
      <c r="V1232" t="s">
        <v>267</v>
      </c>
      <c r="Z1232" t="s">
        <v>268</v>
      </c>
      <c r="AA1232" t="s">
        <v>269</v>
      </c>
      <c r="AB1232" t="s">
        <v>96</v>
      </c>
      <c r="AC1232" t="s">
        <v>341</v>
      </c>
      <c r="AD1232" t="s">
        <v>342</v>
      </c>
      <c r="AE1232" t="s">
        <v>547</v>
      </c>
      <c r="AF1232" t="s">
        <v>548</v>
      </c>
      <c r="AG1232" t="s">
        <v>344</v>
      </c>
      <c r="AH1232" t="s">
        <v>102</v>
      </c>
      <c r="AI1232">
        <v>10.1</v>
      </c>
      <c r="AJ1232">
        <v>0.10026599999999999</v>
      </c>
      <c r="AK1232" s="3">
        <v>45456</v>
      </c>
      <c r="AL1232" s="3">
        <v>45457</v>
      </c>
      <c r="AM1232">
        <v>0</v>
      </c>
      <c r="AN1232" s="3">
        <v>45458</v>
      </c>
      <c r="AO1232" t="s">
        <v>103</v>
      </c>
      <c r="AP1232" t="s">
        <v>345</v>
      </c>
      <c r="AQ1232" t="s">
        <v>272</v>
      </c>
      <c r="AR1232" t="s">
        <v>273</v>
      </c>
      <c r="AS1232" t="s">
        <v>107</v>
      </c>
      <c r="AW1232" t="s">
        <v>274</v>
      </c>
      <c r="AX1232" t="s">
        <v>275</v>
      </c>
      <c r="AY1232" t="s">
        <v>839</v>
      </c>
      <c r="AZ1232" t="s">
        <v>553</v>
      </c>
      <c r="BA1232">
        <v>1000446528</v>
      </c>
      <c r="BB1232" t="s">
        <v>113</v>
      </c>
      <c r="BC1232" t="s">
        <v>555</v>
      </c>
      <c r="BD1232" t="s">
        <v>4434</v>
      </c>
      <c r="BE1232" t="s">
        <v>4435</v>
      </c>
      <c r="BH1232" t="s">
        <v>557</v>
      </c>
      <c r="BJ1232" t="s">
        <v>4436</v>
      </c>
      <c r="BK1232" t="s">
        <v>4436</v>
      </c>
      <c r="BL1232" t="s">
        <v>107</v>
      </c>
      <c r="BM1232">
        <v>111</v>
      </c>
      <c r="BN1232" t="s">
        <v>3522</v>
      </c>
      <c r="BO1232">
        <v>15</v>
      </c>
      <c r="BQ1232" t="s">
        <v>4437</v>
      </c>
      <c r="BR1232" t="s">
        <v>4438</v>
      </c>
      <c r="BS1232" t="s">
        <v>4436</v>
      </c>
      <c r="BW1232" t="s">
        <v>4434</v>
      </c>
      <c r="BX1232" s="3">
        <v>45458</v>
      </c>
      <c r="BY1232" t="s">
        <v>269</v>
      </c>
      <c r="CE1232" s="1">
        <v>1143.22</v>
      </c>
      <c r="CH1232">
        <v>1</v>
      </c>
      <c r="CI1232" t="s">
        <v>283</v>
      </c>
    </row>
    <row r="1233" spans="1:87" x14ac:dyDescent="0.25">
      <c r="A1233" t="s">
        <v>540</v>
      </c>
      <c r="B1233" t="s">
        <v>88</v>
      </c>
      <c r="C1233" t="s">
        <v>265</v>
      </c>
      <c r="D1233" t="s">
        <v>265</v>
      </c>
      <c r="E1233" t="s">
        <v>1740</v>
      </c>
      <c r="F1233">
        <v>1</v>
      </c>
      <c r="G1233" s="1">
        <v>1100.8499999999999</v>
      </c>
      <c r="H1233" s="1">
        <v>1100.8499999999999</v>
      </c>
      <c r="I1233" s="1">
        <v>1299</v>
      </c>
      <c r="J1233" s="1">
        <v>1299</v>
      </c>
      <c r="K1233" s="1">
        <v>1100.8499999999999</v>
      </c>
      <c r="L1233" s="1">
        <v>1100.8499999999999</v>
      </c>
      <c r="M1233">
        <v>0</v>
      </c>
      <c r="N1233">
        <v>0</v>
      </c>
      <c r="O1233">
        <v>198.15</v>
      </c>
      <c r="P1233">
        <v>0</v>
      </c>
      <c r="Q1233" s="2">
        <v>0</v>
      </c>
      <c r="R1233" t="s">
        <v>91</v>
      </c>
      <c r="S1233" t="s">
        <v>91</v>
      </c>
      <c r="T1233" t="s">
        <v>837</v>
      </c>
      <c r="U1233" t="s">
        <v>838</v>
      </c>
      <c r="V1233" t="s">
        <v>267</v>
      </c>
      <c r="Z1233" t="s">
        <v>268</v>
      </c>
      <c r="AA1233" t="s">
        <v>269</v>
      </c>
      <c r="AB1233" t="s">
        <v>96</v>
      </c>
      <c r="AC1233" t="s">
        <v>97</v>
      </c>
      <c r="AD1233" t="s">
        <v>98</v>
      </c>
      <c r="AE1233" t="s">
        <v>468</v>
      </c>
      <c r="AF1233" t="s">
        <v>1741</v>
      </c>
      <c r="AG1233" t="s">
        <v>101</v>
      </c>
      <c r="AH1233" t="s">
        <v>102</v>
      </c>
      <c r="AI1233">
        <v>10.5</v>
      </c>
      <c r="AJ1233">
        <v>0.10874499999999999</v>
      </c>
      <c r="AK1233" s="3">
        <v>45456</v>
      </c>
      <c r="AL1233" s="3">
        <v>45458</v>
      </c>
      <c r="AM1233">
        <v>0</v>
      </c>
      <c r="AN1233" s="3">
        <v>45460</v>
      </c>
      <c r="AO1233" t="s">
        <v>103</v>
      </c>
      <c r="AP1233" t="s">
        <v>104</v>
      </c>
      <c r="AQ1233" t="s">
        <v>272</v>
      </c>
      <c r="AR1233" t="s">
        <v>273</v>
      </c>
      <c r="AS1233" t="s">
        <v>107</v>
      </c>
      <c r="AW1233" t="s">
        <v>274</v>
      </c>
      <c r="AX1233" t="s">
        <v>275</v>
      </c>
      <c r="AY1233" t="s">
        <v>839</v>
      </c>
      <c r="AZ1233" t="s">
        <v>553</v>
      </c>
      <c r="BA1233">
        <v>1000446529</v>
      </c>
      <c r="BB1233" t="s">
        <v>113</v>
      </c>
      <c r="BC1233" t="s">
        <v>555</v>
      </c>
      <c r="BD1233" t="s">
        <v>4439</v>
      </c>
      <c r="BE1233" t="s">
        <v>4440</v>
      </c>
      <c r="BH1233" t="s">
        <v>1744</v>
      </c>
      <c r="BJ1233" t="s">
        <v>4441</v>
      </c>
      <c r="BK1233" t="s">
        <v>4441</v>
      </c>
      <c r="BL1233" t="s">
        <v>107</v>
      </c>
      <c r="BM1233">
        <v>135</v>
      </c>
      <c r="BN1233" t="s">
        <v>1304</v>
      </c>
      <c r="BO1233">
        <v>15</v>
      </c>
      <c r="BQ1233" t="s">
        <v>4442</v>
      </c>
      <c r="BR1233" t="s">
        <v>4443</v>
      </c>
      <c r="BS1233" t="s">
        <v>4444</v>
      </c>
      <c r="BW1233" t="s">
        <v>4439</v>
      </c>
      <c r="BX1233" s="3">
        <v>45460</v>
      </c>
      <c r="BY1233" t="s">
        <v>269</v>
      </c>
      <c r="CE1233" s="1">
        <v>1100.8499999999999</v>
      </c>
      <c r="CH1233">
        <v>1</v>
      </c>
      <c r="CI1233" t="s">
        <v>283</v>
      </c>
    </row>
    <row r="1234" spans="1:87" x14ac:dyDescent="0.25">
      <c r="A1234" t="s">
        <v>540</v>
      </c>
      <c r="B1234" t="s">
        <v>88</v>
      </c>
      <c r="C1234" t="s">
        <v>265</v>
      </c>
      <c r="D1234" t="s">
        <v>265</v>
      </c>
      <c r="E1234" t="s">
        <v>1254</v>
      </c>
      <c r="F1234">
        <v>1</v>
      </c>
      <c r="G1234" s="1">
        <v>9134.76</v>
      </c>
      <c r="H1234" s="1">
        <v>8221.2900000000009</v>
      </c>
      <c r="I1234" s="1">
        <v>9701.1200000000008</v>
      </c>
      <c r="J1234" s="1">
        <v>9701.1200000000008</v>
      </c>
      <c r="K1234" s="1">
        <v>8221.2900000000009</v>
      </c>
      <c r="L1234" s="1">
        <v>8221.2900000000009</v>
      </c>
      <c r="M1234">
        <v>0</v>
      </c>
      <c r="N1234">
        <v>0</v>
      </c>
      <c r="O1234" s="1">
        <v>1479.83</v>
      </c>
      <c r="P1234">
        <v>913.47</v>
      </c>
      <c r="Q1234" s="2">
        <v>0.1</v>
      </c>
      <c r="R1234" t="s">
        <v>91</v>
      </c>
      <c r="S1234" t="s">
        <v>91</v>
      </c>
      <c r="T1234" t="s">
        <v>837</v>
      </c>
      <c r="U1234" t="s">
        <v>838</v>
      </c>
      <c r="V1234" t="s">
        <v>267</v>
      </c>
      <c r="Z1234" t="s">
        <v>268</v>
      </c>
      <c r="AA1234" t="s">
        <v>269</v>
      </c>
      <c r="AB1234" t="s">
        <v>96</v>
      </c>
      <c r="AC1234" t="s">
        <v>97</v>
      </c>
      <c r="AD1234" t="s">
        <v>154</v>
      </c>
      <c r="AE1234" t="s">
        <v>927</v>
      </c>
      <c r="AF1234" t="s">
        <v>928</v>
      </c>
      <c r="AG1234" t="s">
        <v>101</v>
      </c>
      <c r="AH1234" t="s">
        <v>102</v>
      </c>
      <c r="AI1234">
        <v>48</v>
      </c>
      <c r="AJ1234">
        <v>0.48307499999999998</v>
      </c>
      <c r="AK1234" s="3">
        <v>45456</v>
      </c>
      <c r="AL1234" s="3">
        <v>45457</v>
      </c>
      <c r="AM1234">
        <v>0</v>
      </c>
      <c r="AN1234" s="3">
        <v>45458</v>
      </c>
      <c r="AO1234" t="s">
        <v>103</v>
      </c>
      <c r="AP1234" t="s">
        <v>104</v>
      </c>
      <c r="AQ1234" t="s">
        <v>272</v>
      </c>
      <c r="AR1234" t="s">
        <v>273</v>
      </c>
      <c r="AS1234" t="s">
        <v>107</v>
      </c>
      <c r="AW1234" t="s">
        <v>274</v>
      </c>
      <c r="AX1234" t="s">
        <v>275</v>
      </c>
      <c r="AY1234" t="s">
        <v>839</v>
      </c>
      <c r="AZ1234" t="s">
        <v>553</v>
      </c>
      <c r="BA1234">
        <v>1000446530</v>
      </c>
      <c r="BB1234" t="s">
        <v>1786</v>
      </c>
      <c r="BC1234" t="s">
        <v>555</v>
      </c>
      <c r="BD1234" t="s">
        <v>4445</v>
      </c>
      <c r="BE1234" t="s">
        <v>4446</v>
      </c>
      <c r="BH1234" t="s">
        <v>931</v>
      </c>
      <c r="BJ1234" t="s">
        <v>4447</v>
      </c>
      <c r="BK1234" t="s">
        <v>4447</v>
      </c>
      <c r="BL1234" t="s">
        <v>107</v>
      </c>
      <c r="BM1234">
        <v>110</v>
      </c>
      <c r="BN1234" t="s">
        <v>1385</v>
      </c>
      <c r="BO1234">
        <v>15</v>
      </c>
      <c r="BQ1234" t="s">
        <v>4448</v>
      </c>
      <c r="BR1234" t="s">
        <v>4449</v>
      </c>
      <c r="BS1234" t="s">
        <v>4447</v>
      </c>
      <c r="BW1234" t="s">
        <v>4445</v>
      </c>
      <c r="BX1234" s="3">
        <v>45458</v>
      </c>
      <c r="BY1234" t="s">
        <v>269</v>
      </c>
      <c r="CE1234" s="1">
        <v>9134.76</v>
      </c>
      <c r="CH1234">
        <v>1</v>
      </c>
      <c r="CI1234" t="s">
        <v>283</v>
      </c>
    </row>
    <row r="1235" spans="1:87" x14ac:dyDescent="0.25">
      <c r="A1235" t="s">
        <v>540</v>
      </c>
      <c r="B1235" t="s">
        <v>88</v>
      </c>
      <c r="C1235" t="s">
        <v>265</v>
      </c>
      <c r="D1235" t="s">
        <v>265</v>
      </c>
      <c r="E1235" t="s">
        <v>2221</v>
      </c>
      <c r="F1235">
        <v>1</v>
      </c>
      <c r="G1235" s="1">
        <v>1303.07</v>
      </c>
      <c r="H1235" s="1">
        <v>1172.76</v>
      </c>
      <c r="I1235" s="1">
        <v>1383.86</v>
      </c>
      <c r="J1235" s="1">
        <v>1383.86</v>
      </c>
      <c r="K1235" s="1">
        <v>1172.76</v>
      </c>
      <c r="L1235" s="1">
        <v>1172.76</v>
      </c>
      <c r="M1235">
        <v>0</v>
      </c>
      <c r="N1235">
        <v>0</v>
      </c>
      <c r="O1235">
        <v>211.1</v>
      </c>
      <c r="P1235">
        <v>130.31</v>
      </c>
      <c r="Q1235" s="2">
        <v>0.1</v>
      </c>
      <c r="R1235" t="s">
        <v>91</v>
      </c>
      <c r="S1235" t="s">
        <v>91</v>
      </c>
      <c r="T1235" t="s">
        <v>837</v>
      </c>
      <c r="U1235" t="s">
        <v>838</v>
      </c>
      <c r="V1235" t="s">
        <v>267</v>
      </c>
      <c r="Z1235" t="s">
        <v>268</v>
      </c>
      <c r="AA1235" t="s">
        <v>269</v>
      </c>
      <c r="AB1235" t="s">
        <v>96</v>
      </c>
      <c r="AC1235" t="s">
        <v>122</v>
      </c>
      <c r="AD1235" t="s">
        <v>1831</v>
      </c>
      <c r="AE1235" t="s">
        <v>1832</v>
      </c>
      <c r="AF1235" t="s">
        <v>1833</v>
      </c>
      <c r="AG1235" t="s">
        <v>126</v>
      </c>
      <c r="AH1235" t="s">
        <v>102</v>
      </c>
      <c r="AI1235">
        <v>14.17</v>
      </c>
      <c r="AJ1235">
        <v>7.2168999999999997E-2</v>
      </c>
      <c r="AK1235" s="3">
        <v>45456</v>
      </c>
      <c r="AL1235" s="3">
        <v>45457</v>
      </c>
      <c r="AM1235">
        <v>0</v>
      </c>
      <c r="AN1235" s="3">
        <v>45458</v>
      </c>
      <c r="AO1235" t="s">
        <v>103</v>
      </c>
      <c r="AP1235" t="s">
        <v>127</v>
      </c>
      <c r="AQ1235" t="s">
        <v>272</v>
      </c>
      <c r="AR1235" t="s">
        <v>273</v>
      </c>
      <c r="AS1235" t="s">
        <v>107</v>
      </c>
      <c r="AW1235" t="s">
        <v>274</v>
      </c>
      <c r="AX1235" t="s">
        <v>275</v>
      </c>
      <c r="AY1235" t="s">
        <v>839</v>
      </c>
      <c r="AZ1235" t="s">
        <v>553</v>
      </c>
      <c r="BA1235">
        <v>1000446530</v>
      </c>
      <c r="BB1235" t="s">
        <v>1793</v>
      </c>
      <c r="BC1235" t="s">
        <v>555</v>
      </c>
      <c r="BD1235" t="s">
        <v>4445</v>
      </c>
      <c r="BE1235" t="s">
        <v>4446</v>
      </c>
      <c r="BH1235" t="s">
        <v>1834</v>
      </c>
      <c r="BJ1235" t="s">
        <v>4447</v>
      </c>
      <c r="BK1235" t="s">
        <v>4447</v>
      </c>
      <c r="BL1235" t="s">
        <v>107</v>
      </c>
      <c r="BM1235">
        <v>110</v>
      </c>
      <c r="BN1235" t="s">
        <v>1385</v>
      </c>
      <c r="BO1235">
        <v>15</v>
      </c>
      <c r="BQ1235" t="s">
        <v>4448</v>
      </c>
      <c r="BR1235" t="s">
        <v>4449</v>
      </c>
      <c r="BS1235" t="s">
        <v>4447</v>
      </c>
      <c r="BW1235" t="s">
        <v>4445</v>
      </c>
      <c r="BX1235" s="3">
        <v>45458</v>
      </c>
      <c r="BY1235" t="s">
        <v>269</v>
      </c>
      <c r="CE1235" s="1">
        <v>1303.07</v>
      </c>
      <c r="CH1235">
        <v>1</v>
      </c>
      <c r="CI1235" t="s">
        <v>283</v>
      </c>
    </row>
    <row r="1236" spans="1:87" x14ac:dyDescent="0.25">
      <c r="A1236" t="s">
        <v>540</v>
      </c>
      <c r="B1236" t="s">
        <v>88</v>
      </c>
      <c r="C1236" t="s">
        <v>265</v>
      </c>
      <c r="D1236" t="s">
        <v>265</v>
      </c>
      <c r="E1236" t="s">
        <v>2443</v>
      </c>
      <c r="F1236">
        <v>1</v>
      </c>
      <c r="G1236" s="1">
        <v>2202.54</v>
      </c>
      <c r="H1236" s="1">
        <v>2202.54</v>
      </c>
      <c r="I1236" s="1">
        <v>2599</v>
      </c>
      <c r="J1236" s="1">
        <v>2599</v>
      </c>
      <c r="K1236" s="1">
        <v>2202.54</v>
      </c>
      <c r="L1236" s="1">
        <v>2202.54</v>
      </c>
      <c r="M1236">
        <v>0</v>
      </c>
      <c r="N1236">
        <v>0</v>
      </c>
      <c r="O1236">
        <v>396.46</v>
      </c>
      <c r="P1236">
        <v>0</v>
      </c>
      <c r="Q1236" s="2">
        <v>0</v>
      </c>
      <c r="R1236" t="s">
        <v>91</v>
      </c>
      <c r="S1236" t="s">
        <v>91</v>
      </c>
      <c r="T1236" t="s">
        <v>837</v>
      </c>
      <c r="U1236" t="s">
        <v>838</v>
      </c>
      <c r="V1236" t="s">
        <v>267</v>
      </c>
      <c r="Z1236" t="s">
        <v>268</v>
      </c>
      <c r="AA1236" t="s">
        <v>269</v>
      </c>
      <c r="AB1236" t="s">
        <v>96</v>
      </c>
      <c r="AC1236" t="s">
        <v>177</v>
      </c>
      <c r="AD1236" t="s">
        <v>178</v>
      </c>
      <c r="AE1236" t="s">
        <v>270</v>
      </c>
      <c r="AF1236" t="s">
        <v>271</v>
      </c>
      <c r="AG1236" t="s">
        <v>181</v>
      </c>
      <c r="AH1236" t="s">
        <v>102</v>
      </c>
      <c r="AI1236">
        <v>80</v>
      </c>
      <c r="AJ1236">
        <v>0.41411700000000001</v>
      </c>
      <c r="AK1236" s="3">
        <v>45456</v>
      </c>
      <c r="AL1236" s="3">
        <v>45457</v>
      </c>
      <c r="AM1236">
        <v>0</v>
      </c>
      <c r="AN1236" s="3">
        <v>45458</v>
      </c>
      <c r="AO1236" t="s">
        <v>103</v>
      </c>
      <c r="AP1236" t="s">
        <v>182</v>
      </c>
      <c r="AQ1236" t="s">
        <v>272</v>
      </c>
      <c r="AR1236" t="s">
        <v>273</v>
      </c>
      <c r="AS1236" t="s">
        <v>107</v>
      </c>
      <c r="AW1236" t="s">
        <v>274</v>
      </c>
      <c r="AX1236" t="s">
        <v>275</v>
      </c>
      <c r="AY1236" t="s">
        <v>839</v>
      </c>
      <c r="AZ1236" t="s">
        <v>553</v>
      </c>
      <c r="BA1236">
        <v>1000446531</v>
      </c>
      <c r="BB1236" t="s">
        <v>113</v>
      </c>
      <c r="BC1236" t="s">
        <v>555</v>
      </c>
      <c r="BD1236" t="s">
        <v>4450</v>
      </c>
      <c r="BE1236" t="s">
        <v>4451</v>
      </c>
      <c r="BH1236" t="s">
        <v>278</v>
      </c>
      <c r="BJ1236" t="s">
        <v>4452</v>
      </c>
      <c r="BK1236" t="s">
        <v>4453</v>
      </c>
      <c r="BL1236" t="s">
        <v>107</v>
      </c>
      <c r="BM1236">
        <v>143</v>
      </c>
      <c r="BN1236" t="s">
        <v>1690</v>
      </c>
      <c r="BO1236">
        <v>15</v>
      </c>
      <c r="BQ1236" t="s">
        <v>4454</v>
      </c>
      <c r="BR1236" t="s">
        <v>4455</v>
      </c>
      <c r="BS1236" t="s">
        <v>4452</v>
      </c>
      <c r="BW1236" t="s">
        <v>4450</v>
      </c>
      <c r="BX1236" s="3">
        <v>45458</v>
      </c>
      <c r="BY1236" t="s">
        <v>269</v>
      </c>
      <c r="CE1236" s="1">
        <v>2202.54</v>
      </c>
      <c r="CH1236">
        <v>1</v>
      </c>
      <c r="CI1236" t="s">
        <v>283</v>
      </c>
    </row>
    <row r="1237" spans="1:87" x14ac:dyDescent="0.25">
      <c r="A1237" t="s">
        <v>540</v>
      </c>
      <c r="B1237" t="s">
        <v>88</v>
      </c>
      <c r="C1237" t="s">
        <v>265</v>
      </c>
      <c r="D1237" t="s">
        <v>265</v>
      </c>
      <c r="E1237" t="s">
        <v>2443</v>
      </c>
      <c r="F1237">
        <v>1</v>
      </c>
      <c r="G1237" s="1">
        <v>2202.54</v>
      </c>
      <c r="H1237" s="1">
        <v>2202.54</v>
      </c>
      <c r="I1237" s="1">
        <v>2599</v>
      </c>
      <c r="J1237" s="1">
        <v>2599</v>
      </c>
      <c r="K1237" s="1">
        <v>2202.54</v>
      </c>
      <c r="L1237" s="1">
        <v>2202.54</v>
      </c>
      <c r="M1237">
        <v>0</v>
      </c>
      <c r="N1237">
        <v>0</v>
      </c>
      <c r="O1237">
        <v>396.46</v>
      </c>
      <c r="P1237">
        <v>0</v>
      </c>
      <c r="Q1237" s="2">
        <v>0</v>
      </c>
      <c r="R1237" t="s">
        <v>91</v>
      </c>
      <c r="S1237" t="s">
        <v>91</v>
      </c>
      <c r="T1237" t="s">
        <v>837</v>
      </c>
      <c r="U1237" t="s">
        <v>838</v>
      </c>
      <c r="V1237" t="s">
        <v>267</v>
      </c>
      <c r="Z1237" t="s">
        <v>268</v>
      </c>
      <c r="AA1237" t="s">
        <v>269</v>
      </c>
      <c r="AB1237" t="s">
        <v>96</v>
      </c>
      <c r="AC1237" t="s">
        <v>177</v>
      </c>
      <c r="AD1237" t="s">
        <v>178</v>
      </c>
      <c r="AE1237" t="s">
        <v>270</v>
      </c>
      <c r="AF1237" t="s">
        <v>271</v>
      </c>
      <c r="AG1237" t="s">
        <v>181</v>
      </c>
      <c r="AH1237" t="s">
        <v>102</v>
      </c>
      <c r="AI1237">
        <v>80</v>
      </c>
      <c r="AJ1237">
        <v>0.41411700000000001</v>
      </c>
      <c r="AK1237" s="3">
        <v>45456</v>
      </c>
      <c r="AL1237" s="3">
        <v>45458</v>
      </c>
      <c r="AM1237">
        <v>0</v>
      </c>
      <c r="AN1237" s="3">
        <v>45460</v>
      </c>
      <c r="AO1237" t="s">
        <v>103</v>
      </c>
      <c r="AP1237" t="s">
        <v>182</v>
      </c>
      <c r="AQ1237" t="s">
        <v>272</v>
      </c>
      <c r="AR1237" t="s">
        <v>273</v>
      </c>
      <c r="AS1237" t="s">
        <v>107</v>
      </c>
      <c r="AW1237" t="s">
        <v>274</v>
      </c>
      <c r="AX1237" t="s">
        <v>275</v>
      </c>
      <c r="AY1237" t="s">
        <v>839</v>
      </c>
      <c r="AZ1237" t="s">
        <v>553</v>
      </c>
      <c r="BA1237">
        <v>1000446532</v>
      </c>
      <c r="BB1237" t="s">
        <v>113</v>
      </c>
      <c r="BC1237" t="s">
        <v>555</v>
      </c>
      <c r="BD1237" t="s">
        <v>4456</v>
      </c>
      <c r="BE1237" t="s">
        <v>4457</v>
      </c>
      <c r="BH1237" t="s">
        <v>278</v>
      </c>
      <c r="BJ1237" t="s">
        <v>4458</v>
      </c>
      <c r="BK1237" t="s">
        <v>4458</v>
      </c>
      <c r="BL1237" t="s">
        <v>107</v>
      </c>
      <c r="BM1237">
        <v>122</v>
      </c>
      <c r="BN1237" t="s">
        <v>1190</v>
      </c>
      <c r="BO1237">
        <v>15</v>
      </c>
      <c r="BQ1237" t="s">
        <v>4459</v>
      </c>
      <c r="BR1237" t="s">
        <v>4460</v>
      </c>
      <c r="BS1237" t="s">
        <v>4461</v>
      </c>
      <c r="BW1237" t="s">
        <v>4456</v>
      </c>
      <c r="BX1237" s="3">
        <v>45460</v>
      </c>
      <c r="BY1237" t="s">
        <v>269</v>
      </c>
      <c r="CE1237" s="1">
        <v>2202.54</v>
      </c>
      <c r="CH1237">
        <v>1</v>
      </c>
      <c r="CI1237" t="s">
        <v>1010</v>
      </c>
    </row>
    <row r="1238" spans="1:87" x14ac:dyDescent="0.25">
      <c r="A1238" t="s">
        <v>540</v>
      </c>
      <c r="B1238" t="s">
        <v>88</v>
      </c>
      <c r="C1238" t="s">
        <v>265</v>
      </c>
      <c r="D1238" t="s">
        <v>265</v>
      </c>
      <c r="E1238" t="s">
        <v>1115</v>
      </c>
      <c r="F1238">
        <v>1</v>
      </c>
      <c r="G1238" s="1">
        <v>2372.0300000000002</v>
      </c>
      <c r="H1238" s="1">
        <v>2287.2800000000002</v>
      </c>
      <c r="I1238" s="1">
        <v>2698.99</v>
      </c>
      <c r="J1238" s="1">
        <v>2698.99</v>
      </c>
      <c r="K1238" s="1">
        <v>2287.2800000000002</v>
      </c>
      <c r="L1238" s="1">
        <v>2287.2800000000002</v>
      </c>
      <c r="M1238">
        <v>0</v>
      </c>
      <c r="N1238">
        <v>0</v>
      </c>
      <c r="O1238">
        <v>411.71</v>
      </c>
      <c r="P1238">
        <v>84.75</v>
      </c>
      <c r="Q1238" s="4">
        <v>3.5700000000000003E-2</v>
      </c>
      <c r="R1238" t="s">
        <v>91</v>
      </c>
      <c r="S1238" t="s">
        <v>91</v>
      </c>
      <c r="T1238" t="s">
        <v>837</v>
      </c>
      <c r="U1238" t="s">
        <v>838</v>
      </c>
      <c r="V1238" t="s">
        <v>267</v>
      </c>
      <c r="Z1238" t="s">
        <v>268</v>
      </c>
      <c r="AA1238" t="s">
        <v>269</v>
      </c>
      <c r="AB1238" t="s">
        <v>96</v>
      </c>
      <c r="AC1238" t="s">
        <v>177</v>
      </c>
      <c r="AD1238" t="s">
        <v>178</v>
      </c>
      <c r="AE1238" t="s">
        <v>179</v>
      </c>
      <c r="AF1238" t="s">
        <v>205</v>
      </c>
      <c r="AG1238" t="s">
        <v>181</v>
      </c>
      <c r="AH1238" t="s">
        <v>102</v>
      </c>
      <c r="AI1238">
        <v>65</v>
      </c>
      <c r="AJ1238">
        <v>0.66001500000000002</v>
      </c>
      <c r="AK1238" s="3">
        <v>45456</v>
      </c>
      <c r="AL1238" s="3">
        <v>45457</v>
      </c>
      <c r="AM1238">
        <v>0</v>
      </c>
      <c r="AN1238" s="3">
        <v>45458</v>
      </c>
      <c r="AO1238" t="s">
        <v>103</v>
      </c>
      <c r="AP1238" t="s">
        <v>182</v>
      </c>
      <c r="AQ1238" t="s">
        <v>272</v>
      </c>
      <c r="AR1238" t="s">
        <v>273</v>
      </c>
      <c r="AS1238" t="s">
        <v>107</v>
      </c>
      <c r="AW1238" t="s">
        <v>274</v>
      </c>
      <c r="AX1238" t="s">
        <v>275</v>
      </c>
      <c r="AY1238" t="s">
        <v>839</v>
      </c>
      <c r="AZ1238" t="s">
        <v>553</v>
      </c>
      <c r="BA1238">
        <v>1000446536</v>
      </c>
      <c r="BB1238" t="s">
        <v>113</v>
      </c>
      <c r="BC1238" t="s">
        <v>555</v>
      </c>
      <c r="BD1238" t="s">
        <v>4462</v>
      </c>
      <c r="BE1238" t="s">
        <v>4463</v>
      </c>
      <c r="BH1238" t="s">
        <v>211</v>
      </c>
      <c r="BJ1238" t="s">
        <v>4464</v>
      </c>
      <c r="BK1238" t="s">
        <v>4465</v>
      </c>
      <c r="BL1238" t="s">
        <v>107</v>
      </c>
      <c r="BM1238">
        <v>135</v>
      </c>
      <c r="BN1238" t="s">
        <v>1304</v>
      </c>
      <c r="BO1238">
        <v>15</v>
      </c>
      <c r="BQ1238" t="s">
        <v>4466</v>
      </c>
      <c r="BR1238" t="s">
        <v>4467</v>
      </c>
      <c r="BS1238" t="s">
        <v>4464</v>
      </c>
      <c r="BW1238" t="s">
        <v>4462</v>
      </c>
      <c r="BX1238" s="3">
        <v>45458</v>
      </c>
      <c r="BY1238" t="s">
        <v>269</v>
      </c>
      <c r="CE1238" s="1">
        <v>2372.0300000000002</v>
      </c>
      <c r="CH1238">
        <v>1</v>
      </c>
      <c r="CI1238" t="s">
        <v>283</v>
      </c>
    </row>
    <row r="1239" spans="1:87" x14ac:dyDescent="0.25">
      <c r="A1239" t="s">
        <v>540</v>
      </c>
      <c r="B1239" t="s">
        <v>88</v>
      </c>
      <c r="C1239" t="s">
        <v>265</v>
      </c>
      <c r="D1239" t="s">
        <v>265</v>
      </c>
      <c r="E1239" t="s">
        <v>1362</v>
      </c>
      <c r="F1239">
        <v>1</v>
      </c>
      <c r="G1239" s="1">
        <v>1651.69</v>
      </c>
      <c r="H1239" s="1">
        <v>1566.94</v>
      </c>
      <c r="I1239" s="1">
        <v>1848.99</v>
      </c>
      <c r="J1239" s="1">
        <v>1848.99</v>
      </c>
      <c r="K1239" s="1">
        <v>1566.94</v>
      </c>
      <c r="L1239" s="1">
        <v>1566.94</v>
      </c>
      <c r="M1239">
        <v>0</v>
      </c>
      <c r="N1239">
        <v>0</v>
      </c>
      <c r="O1239">
        <v>282.05</v>
      </c>
      <c r="P1239">
        <v>84.75</v>
      </c>
      <c r="Q1239" s="4">
        <v>5.1299999999999998E-2</v>
      </c>
      <c r="R1239" t="s">
        <v>91</v>
      </c>
      <c r="S1239" t="s">
        <v>91</v>
      </c>
      <c r="T1239" t="s">
        <v>837</v>
      </c>
      <c r="U1239" t="s">
        <v>838</v>
      </c>
      <c r="V1239" t="s">
        <v>267</v>
      </c>
      <c r="Z1239" t="s">
        <v>268</v>
      </c>
      <c r="AA1239" t="s">
        <v>269</v>
      </c>
      <c r="AB1239" t="s">
        <v>96</v>
      </c>
      <c r="AC1239" t="s">
        <v>177</v>
      </c>
      <c r="AD1239" t="s">
        <v>178</v>
      </c>
      <c r="AE1239" t="s">
        <v>270</v>
      </c>
      <c r="AF1239" t="s">
        <v>271</v>
      </c>
      <c r="AG1239" t="s">
        <v>181</v>
      </c>
      <c r="AH1239" t="s">
        <v>102</v>
      </c>
      <c r="AI1239">
        <v>73</v>
      </c>
      <c r="AJ1239">
        <v>0.38768399999999997</v>
      </c>
      <c r="AK1239" s="3">
        <v>45456</v>
      </c>
      <c r="AL1239" s="3">
        <v>45457</v>
      </c>
      <c r="AM1239">
        <v>0</v>
      </c>
      <c r="AN1239" s="3">
        <v>45458</v>
      </c>
      <c r="AO1239" t="s">
        <v>103</v>
      </c>
      <c r="AP1239" t="s">
        <v>182</v>
      </c>
      <c r="AQ1239" t="s">
        <v>272</v>
      </c>
      <c r="AR1239" t="s">
        <v>273</v>
      </c>
      <c r="AS1239" t="s">
        <v>107</v>
      </c>
      <c r="AW1239" t="s">
        <v>274</v>
      </c>
      <c r="AX1239" t="s">
        <v>275</v>
      </c>
      <c r="AY1239" t="s">
        <v>839</v>
      </c>
      <c r="AZ1239" t="s">
        <v>553</v>
      </c>
      <c r="BA1239">
        <v>1000446537</v>
      </c>
      <c r="BB1239" t="s">
        <v>113</v>
      </c>
      <c r="BC1239" t="s">
        <v>555</v>
      </c>
      <c r="BD1239" t="s">
        <v>4468</v>
      </c>
      <c r="BE1239" t="s">
        <v>4469</v>
      </c>
      <c r="BH1239" t="s">
        <v>278</v>
      </c>
      <c r="BJ1239" t="s">
        <v>4470</v>
      </c>
      <c r="BK1239" t="s">
        <v>4470</v>
      </c>
      <c r="BL1239" t="s">
        <v>107</v>
      </c>
      <c r="BM1239">
        <v>110</v>
      </c>
      <c r="BN1239" t="s">
        <v>1385</v>
      </c>
      <c r="BO1239">
        <v>15</v>
      </c>
      <c r="BQ1239" t="s">
        <v>4471</v>
      </c>
      <c r="BR1239" t="s">
        <v>4472</v>
      </c>
      <c r="BS1239" t="s">
        <v>4470</v>
      </c>
      <c r="BW1239" t="s">
        <v>4468</v>
      </c>
      <c r="BX1239" s="3">
        <v>45458</v>
      </c>
      <c r="BY1239" t="s">
        <v>269</v>
      </c>
      <c r="CE1239" s="1">
        <v>1651.69</v>
      </c>
      <c r="CH1239">
        <v>1</v>
      </c>
      <c r="CI1239" t="s">
        <v>283</v>
      </c>
    </row>
    <row r="1240" spans="1:87" x14ac:dyDescent="0.25">
      <c r="A1240" t="s">
        <v>540</v>
      </c>
      <c r="B1240" t="s">
        <v>88</v>
      </c>
      <c r="C1240" t="s">
        <v>265</v>
      </c>
      <c r="D1240" t="s">
        <v>265</v>
      </c>
      <c r="E1240" t="s">
        <v>312</v>
      </c>
      <c r="F1240">
        <v>1</v>
      </c>
      <c r="G1240" s="1">
        <v>3219.49</v>
      </c>
      <c r="H1240" s="1">
        <v>3219.49</v>
      </c>
      <c r="I1240" s="1">
        <v>3799</v>
      </c>
      <c r="J1240" s="1">
        <v>3799</v>
      </c>
      <c r="K1240" s="1">
        <v>3219.49</v>
      </c>
      <c r="L1240" s="1">
        <v>3219.49</v>
      </c>
      <c r="M1240">
        <v>0</v>
      </c>
      <c r="N1240">
        <v>0</v>
      </c>
      <c r="O1240">
        <v>579.51</v>
      </c>
      <c r="P1240">
        <v>0</v>
      </c>
      <c r="Q1240" s="2">
        <v>0</v>
      </c>
      <c r="R1240" t="s">
        <v>91</v>
      </c>
      <c r="S1240" t="s">
        <v>91</v>
      </c>
      <c r="T1240" t="s">
        <v>837</v>
      </c>
      <c r="U1240" t="s">
        <v>838</v>
      </c>
      <c r="V1240" t="s">
        <v>267</v>
      </c>
      <c r="Z1240" t="s">
        <v>268</v>
      </c>
      <c r="AA1240" t="s">
        <v>269</v>
      </c>
      <c r="AB1240" t="s">
        <v>96</v>
      </c>
      <c r="AC1240" t="s">
        <v>97</v>
      </c>
      <c r="AD1240" t="s">
        <v>98</v>
      </c>
      <c r="AE1240" t="s">
        <v>313</v>
      </c>
      <c r="AF1240" t="s">
        <v>314</v>
      </c>
      <c r="AG1240" t="s">
        <v>101</v>
      </c>
      <c r="AH1240" t="s">
        <v>102</v>
      </c>
      <c r="AI1240">
        <v>40.799999999999997</v>
      </c>
      <c r="AJ1240">
        <v>0.40586</v>
      </c>
      <c r="AK1240" s="3">
        <v>45456</v>
      </c>
      <c r="AL1240" s="3">
        <v>45457</v>
      </c>
      <c r="AM1240">
        <v>0</v>
      </c>
      <c r="AN1240" s="3">
        <v>45458</v>
      </c>
      <c r="AO1240" t="s">
        <v>103</v>
      </c>
      <c r="AP1240" t="s">
        <v>104</v>
      </c>
      <c r="AQ1240" t="s">
        <v>272</v>
      </c>
      <c r="AR1240" t="s">
        <v>273</v>
      </c>
      <c r="AS1240" t="s">
        <v>107</v>
      </c>
      <c r="AW1240" t="s">
        <v>274</v>
      </c>
      <c r="AX1240" t="s">
        <v>275</v>
      </c>
      <c r="AY1240" t="s">
        <v>839</v>
      </c>
      <c r="AZ1240" t="s">
        <v>553</v>
      </c>
      <c r="BA1240">
        <v>1000446538</v>
      </c>
      <c r="BB1240" t="s">
        <v>113</v>
      </c>
      <c r="BC1240" t="s">
        <v>555</v>
      </c>
      <c r="BD1240" t="s">
        <v>4473</v>
      </c>
      <c r="BE1240" t="s">
        <v>4474</v>
      </c>
      <c r="BH1240" t="s">
        <v>316</v>
      </c>
      <c r="BJ1240" t="s">
        <v>4475</v>
      </c>
      <c r="BK1240" t="s">
        <v>4475</v>
      </c>
      <c r="BL1240" t="s">
        <v>107</v>
      </c>
      <c r="BM1240">
        <v>114</v>
      </c>
      <c r="BN1240" t="s">
        <v>1324</v>
      </c>
      <c r="BO1240">
        <v>15</v>
      </c>
      <c r="BQ1240" t="s">
        <v>4476</v>
      </c>
      <c r="BR1240" t="s">
        <v>4477</v>
      </c>
      <c r="BS1240" t="s">
        <v>4478</v>
      </c>
      <c r="BW1240" t="s">
        <v>4473</v>
      </c>
      <c r="BX1240" s="3">
        <v>45458</v>
      </c>
      <c r="BY1240" t="s">
        <v>269</v>
      </c>
      <c r="CE1240" s="1">
        <v>3219.49</v>
      </c>
      <c r="CH1240">
        <v>1</v>
      </c>
      <c r="CI1240" t="s">
        <v>283</v>
      </c>
    </row>
    <row r="1241" spans="1:87" x14ac:dyDescent="0.25">
      <c r="A1241" t="s">
        <v>540</v>
      </c>
      <c r="B1241" t="s">
        <v>88</v>
      </c>
      <c r="C1241" t="s">
        <v>265</v>
      </c>
      <c r="D1241" t="s">
        <v>265</v>
      </c>
      <c r="E1241" t="s">
        <v>1169</v>
      </c>
      <c r="F1241">
        <v>1</v>
      </c>
      <c r="G1241" s="1">
        <v>1566.95</v>
      </c>
      <c r="H1241" s="1">
        <v>1482.2</v>
      </c>
      <c r="I1241" s="1">
        <v>1749</v>
      </c>
      <c r="J1241" s="1">
        <v>1749</v>
      </c>
      <c r="K1241" s="1">
        <v>1482.2</v>
      </c>
      <c r="L1241" s="1">
        <v>1482.2</v>
      </c>
      <c r="M1241">
        <v>0</v>
      </c>
      <c r="N1241">
        <v>0</v>
      </c>
      <c r="O1241">
        <v>266.8</v>
      </c>
      <c r="P1241">
        <v>84.75</v>
      </c>
      <c r="Q1241" s="4">
        <v>5.4100000000000002E-2</v>
      </c>
      <c r="R1241" t="s">
        <v>91</v>
      </c>
      <c r="S1241" t="s">
        <v>91</v>
      </c>
      <c r="T1241" t="s">
        <v>837</v>
      </c>
      <c r="U1241" t="s">
        <v>838</v>
      </c>
      <c r="V1241" t="s">
        <v>267</v>
      </c>
      <c r="Z1241" t="s">
        <v>268</v>
      </c>
      <c r="AA1241" t="s">
        <v>269</v>
      </c>
      <c r="AB1241" t="s">
        <v>96</v>
      </c>
      <c r="AC1241" t="s">
        <v>177</v>
      </c>
      <c r="AD1241" t="s">
        <v>178</v>
      </c>
      <c r="AE1241" t="s">
        <v>270</v>
      </c>
      <c r="AF1241" t="s">
        <v>271</v>
      </c>
      <c r="AG1241" t="s">
        <v>181</v>
      </c>
      <c r="AH1241" t="s">
        <v>102</v>
      </c>
      <c r="AI1241">
        <v>73</v>
      </c>
      <c r="AJ1241">
        <v>0.38768399999999997</v>
      </c>
      <c r="AK1241" s="3">
        <v>45456</v>
      </c>
      <c r="AL1241" s="3">
        <v>45458</v>
      </c>
      <c r="AM1241">
        <v>0</v>
      </c>
      <c r="AN1241" s="3">
        <v>45460</v>
      </c>
      <c r="AO1241" t="s">
        <v>103</v>
      </c>
      <c r="AP1241" t="s">
        <v>182</v>
      </c>
      <c r="AQ1241" t="s">
        <v>272</v>
      </c>
      <c r="AR1241" t="s">
        <v>273</v>
      </c>
      <c r="AS1241" t="s">
        <v>107</v>
      </c>
      <c r="AW1241" t="s">
        <v>274</v>
      </c>
      <c r="AX1241" t="s">
        <v>275</v>
      </c>
      <c r="AY1241" t="s">
        <v>839</v>
      </c>
      <c r="AZ1241" t="s">
        <v>553</v>
      </c>
      <c r="BA1241">
        <v>1000446539</v>
      </c>
      <c r="BB1241" t="s">
        <v>113</v>
      </c>
      <c r="BC1241" t="s">
        <v>555</v>
      </c>
      <c r="BD1241" t="s">
        <v>4479</v>
      </c>
      <c r="BE1241" t="s">
        <v>4480</v>
      </c>
      <c r="BH1241" t="s">
        <v>278</v>
      </c>
      <c r="BJ1241" t="s">
        <v>4481</v>
      </c>
      <c r="BK1241" t="s">
        <v>4481</v>
      </c>
      <c r="BL1241" t="s">
        <v>107</v>
      </c>
      <c r="BM1241">
        <v>113</v>
      </c>
      <c r="BN1241" t="s">
        <v>1047</v>
      </c>
      <c r="BO1241">
        <v>15</v>
      </c>
      <c r="BQ1241" t="s">
        <v>4482</v>
      </c>
      <c r="BR1241" t="s">
        <v>4483</v>
      </c>
      <c r="BS1241" t="s">
        <v>4481</v>
      </c>
      <c r="BW1241" t="s">
        <v>4479</v>
      </c>
      <c r="BX1241" s="3">
        <v>45460</v>
      </c>
      <c r="BY1241" t="s">
        <v>269</v>
      </c>
      <c r="CE1241" s="1">
        <v>1566.95</v>
      </c>
      <c r="CH1241">
        <v>1</v>
      </c>
      <c r="CI1241" t="s">
        <v>1010</v>
      </c>
    </row>
    <row r="1242" spans="1:87" x14ac:dyDescent="0.25">
      <c r="A1242" t="s">
        <v>540</v>
      </c>
      <c r="B1242" t="s">
        <v>88</v>
      </c>
      <c r="C1242" t="s">
        <v>295</v>
      </c>
      <c r="D1242" t="s">
        <v>295</v>
      </c>
      <c r="E1242" t="s">
        <v>1411</v>
      </c>
      <c r="F1242">
        <v>5</v>
      </c>
      <c r="G1242" s="1">
        <v>1677.22</v>
      </c>
      <c r="H1242" s="1">
        <v>1677.22</v>
      </c>
      <c r="I1242" s="1">
        <v>9895.6</v>
      </c>
      <c r="J1242" s="1">
        <v>9895.6</v>
      </c>
      <c r="K1242" s="1">
        <v>8386.1</v>
      </c>
      <c r="L1242" s="1">
        <v>8386.1</v>
      </c>
      <c r="M1242">
        <v>0</v>
      </c>
      <c r="N1242">
        <v>0</v>
      </c>
      <c r="O1242" s="1">
        <v>1509.5</v>
      </c>
      <c r="P1242">
        <v>0</v>
      </c>
      <c r="Q1242" s="2">
        <v>0</v>
      </c>
      <c r="R1242" t="s">
        <v>91</v>
      </c>
      <c r="S1242" t="s">
        <v>91</v>
      </c>
      <c r="T1242" t="s">
        <v>544</v>
      </c>
      <c r="U1242" t="s">
        <v>545</v>
      </c>
      <c r="V1242" t="s">
        <v>132</v>
      </c>
      <c r="Z1242" t="s">
        <v>298</v>
      </c>
      <c r="AA1242" t="s">
        <v>295</v>
      </c>
      <c r="AB1242" t="s">
        <v>96</v>
      </c>
      <c r="AC1242" t="s">
        <v>136</v>
      </c>
      <c r="AD1242" t="s">
        <v>137</v>
      </c>
      <c r="AE1242" t="s">
        <v>137</v>
      </c>
      <c r="AF1242" t="s">
        <v>605</v>
      </c>
      <c r="AG1242" t="s">
        <v>139</v>
      </c>
      <c r="AH1242" t="s">
        <v>102</v>
      </c>
      <c r="AI1242">
        <v>350</v>
      </c>
      <c r="AJ1242">
        <v>4.8164749999999996</v>
      </c>
      <c r="AK1242" s="3">
        <v>45456</v>
      </c>
      <c r="AL1242" s="3">
        <v>45457</v>
      </c>
      <c r="AM1242">
        <v>0</v>
      </c>
      <c r="AN1242" s="3">
        <v>45458</v>
      </c>
      <c r="AO1242" t="s">
        <v>103</v>
      </c>
      <c r="AP1242" t="s">
        <v>140</v>
      </c>
      <c r="AQ1242" t="s">
        <v>299</v>
      </c>
      <c r="AR1242" t="s">
        <v>300</v>
      </c>
      <c r="AS1242" t="s">
        <v>107</v>
      </c>
      <c r="AT1242" t="s">
        <v>301</v>
      </c>
      <c r="AU1242">
        <v>15</v>
      </c>
      <c r="AV1242">
        <v>118</v>
      </c>
      <c r="AW1242" t="s">
        <v>302</v>
      </c>
      <c r="AX1242" t="s">
        <v>160</v>
      </c>
      <c r="AY1242" t="s">
        <v>276</v>
      </c>
      <c r="AZ1242" t="s">
        <v>553</v>
      </c>
      <c r="BA1242">
        <v>1000446540</v>
      </c>
      <c r="BB1242" t="s">
        <v>113</v>
      </c>
      <c r="BC1242" t="s">
        <v>555</v>
      </c>
      <c r="BE1242">
        <v>8201251396</v>
      </c>
      <c r="BH1242" t="s">
        <v>614</v>
      </c>
      <c r="BY1242">
        <v>20109072177</v>
      </c>
      <c r="CE1242" s="1">
        <v>1677.22</v>
      </c>
      <c r="CH1242">
        <v>1</v>
      </c>
      <c r="CI1242" t="s">
        <v>455</v>
      </c>
    </row>
    <row r="1243" spans="1:87" x14ac:dyDescent="0.25">
      <c r="A1243" t="s">
        <v>540</v>
      </c>
      <c r="B1243" t="s">
        <v>88</v>
      </c>
      <c r="C1243" t="s">
        <v>295</v>
      </c>
      <c r="D1243" t="s">
        <v>295</v>
      </c>
      <c r="E1243" t="s">
        <v>1411</v>
      </c>
      <c r="F1243">
        <v>27</v>
      </c>
      <c r="G1243" s="1">
        <v>1677.22</v>
      </c>
      <c r="H1243" s="1">
        <v>1677.22</v>
      </c>
      <c r="I1243" s="1">
        <v>53436.23</v>
      </c>
      <c r="J1243" s="1">
        <v>53436.23</v>
      </c>
      <c r="K1243" s="1">
        <v>45284.94</v>
      </c>
      <c r="L1243" s="1">
        <v>45284.94</v>
      </c>
      <c r="M1243">
        <v>0</v>
      </c>
      <c r="N1243">
        <v>0</v>
      </c>
      <c r="O1243" s="1">
        <v>8151.29</v>
      </c>
      <c r="P1243">
        <v>0</v>
      </c>
      <c r="Q1243" s="2">
        <v>0</v>
      </c>
      <c r="R1243" t="s">
        <v>91</v>
      </c>
      <c r="S1243" t="s">
        <v>91</v>
      </c>
      <c r="T1243" t="s">
        <v>544</v>
      </c>
      <c r="U1243" t="s">
        <v>545</v>
      </c>
      <c r="V1243" t="s">
        <v>132</v>
      </c>
      <c r="Z1243" t="s">
        <v>298</v>
      </c>
      <c r="AA1243" t="s">
        <v>295</v>
      </c>
      <c r="AB1243" t="s">
        <v>96</v>
      </c>
      <c r="AC1243" t="s">
        <v>136</v>
      </c>
      <c r="AD1243" t="s">
        <v>137</v>
      </c>
      <c r="AE1243" t="s">
        <v>137</v>
      </c>
      <c r="AF1243" t="s">
        <v>605</v>
      </c>
      <c r="AG1243" t="s">
        <v>139</v>
      </c>
      <c r="AH1243" t="s">
        <v>102</v>
      </c>
      <c r="AI1243">
        <v>1890</v>
      </c>
      <c r="AJ1243">
        <v>26.008965</v>
      </c>
      <c r="AK1243" s="3">
        <v>45456</v>
      </c>
      <c r="AL1243" s="3">
        <v>45458</v>
      </c>
      <c r="AM1243">
        <v>0</v>
      </c>
      <c r="AN1243" s="3">
        <v>45458</v>
      </c>
      <c r="AO1243" t="s">
        <v>103</v>
      </c>
      <c r="AP1243" t="s">
        <v>140</v>
      </c>
      <c r="AQ1243" t="s">
        <v>299</v>
      </c>
      <c r="AR1243" t="s">
        <v>300</v>
      </c>
      <c r="AS1243" t="s">
        <v>107</v>
      </c>
      <c r="AT1243" t="s">
        <v>301</v>
      </c>
      <c r="AU1243">
        <v>15</v>
      </c>
      <c r="AV1243">
        <v>118</v>
      </c>
      <c r="AW1243" t="s">
        <v>302</v>
      </c>
      <c r="AX1243" t="s">
        <v>160</v>
      </c>
      <c r="AY1243" t="s">
        <v>276</v>
      </c>
      <c r="AZ1243" t="s">
        <v>553</v>
      </c>
      <c r="BA1243">
        <v>1000446540</v>
      </c>
      <c r="BB1243" t="s">
        <v>595</v>
      </c>
      <c r="BC1243" t="s">
        <v>555</v>
      </c>
      <c r="BE1243">
        <v>8201251396</v>
      </c>
      <c r="BH1243" t="s">
        <v>614</v>
      </c>
      <c r="BY1243">
        <v>20109072177</v>
      </c>
      <c r="CE1243" s="1">
        <v>1677.22</v>
      </c>
      <c r="CH1243">
        <v>1</v>
      </c>
      <c r="CI1243" t="s">
        <v>455</v>
      </c>
    </row>
    <row r="1244" spans="1:87" x14ac:dyDescent="0.25">
      <c r="A1244" t="s">
        <v>540</v>
      </c>
      <c r="B1244" t="s">
        <v>88</v>
      </c>
      <c r="C1244" t="s">
        <v>295</v>
      </c>
      <c r="D1244" t="s">
        <v>295</v>
      </c>
      <c r="E1244" t="s">
        <v>1411</v>
      </c>
      <c r="F1244">
        <v>40</v>
      </c>
      <c r="G1244" s="1">
        <v>1677.22</v>
      </c>
      <c r="H1244" s="1">
        <v>1677.22</v>
      </c>
      <c r="I1244" s="1">
        <v>79164.78</v>
      </c>
      <c r="J1244" s="1">
        <v>79164.78</v>
      </c>
      <c r="K1244" s="1">
        <v>67088.800000000003</v>
      </c>
      <c r="L1244" s="1">
        <v>67088.800000000003</v>
      </c>
      <c r="M1244">
        <v>0</v>
      </c>
      <c r="N1244">
        <v>0</v>
      </c>
      <c r="O1244" s="1">
        <v>12075.98</v>
      </c>
      <c r="P1244">
        <v>0</v>
      </c>
      <c r="Q1244" s="2">
        <v>0</v>
      </c>
      <c r="R1244" t="s">
        <v>91</v>
      </c>
      <c r="S1244" t="s">
        <v>91</v>
      </c>
      <c r="T1244" t="s">
        <v>544</v>
      </c>
      <c r="U1244" t="s">
        <v>545</v>
      </c>
      <c r="V1244" t="s">
        <v>132</v>
      </c>
      <c r="Z1244" t="s">
        <v>298</v>
      </c>
      <c r="AA1244" t="s">
        <v>295</v>
      </c>
      <c r="AB1244" t="s">
        <v>96</v>
      </c>
      <c r="AC1244" t="s">
        <v>136</v>
      </c>
      <c r="AD1244" t="s">
        <v>137</v>
      </c>
      <c r="AE1244" t="s">
        <v>137</v>
      </c>
      <c r="AF1244" t="s">
        <v>605</v>
      </c>
      <c r="AG1244" t="s">
        <v>139</v>
      </c>
      <c r="AH1244" t="s">
        <v>102</v>
      </c>
      <c r="AI1244">
        <v>2800</v>
      </c>
      <c r="AJ1244">
        <v>38.531799999999997</v>
      </c>
      <c r="AK1244" s="3">
        <v>45456</v>
      </c>
      <c r="AL1244" s="3">
        <v>45457</v>
      </c>
      <c r="AM1244">
        <v>0</v>
      </c>
      <c r="AN1244" s="3">
        <v>45458</v>
      </c>
      <c r="AO1244" t="s">
        <v>103</v>
      </c>
      <c r="AP1244" t="s">
        <v>140</v>
      </c>
      <c r="AQ1244" t="s">
        <v>299</v>
      </c>
      <c r="AR1244" t="s">
        <v>300</v>
      </c>
      <c r="AS1244" t="s">
        <v>107</v>
      </c>
      <c r="AT1244" t="s">
        <v>301</v>
      </c>
      <c r="AU1244">
        <v>15</v>
      </c>
      <c r="AV1244">
        <v>118</v>
      </c>
      <c r="AW1244" t="s">
        <v>302</v>
      </c>
      <c r="AX1244" t="s">
        <v>160</v>
      </c>
      <c r="AY1244" t="s">
        <v>276</v>
      </c>
      <c r="AZ1244" t="s">
        <v>553</v>
      </c>
      <c r="BA1244">
        <v>1000446540</v>
      </c>
      <c r="BB1244" t="s">
        <v>566</v>
      </c>
      <c r="BC1244" t="s">
        <v>555</v>
      </c>
      <c r="BD1244" t="s">
        <v>4484</v>
      </c>
      <c r="BE1244">
        <v>8201251396</v>
      </c>
      <c r="BH1244" t="s">
        <v>614</v>
      </c>
      <c r="BW1244" t="s">
        <v>4484</v>
      </c>
      <c r="BX1244" s="3">
        <v>45458</v>
      </c>
      <c r="BY1244">
        <v>20109072177</v>
      </c>
      <c r="CE1244" s="1">
        <v>1677.22</v>
      </c>
      <c r="CH1244">
        <v>1</v>
      </c>
      <c r="CI1244" t="s">
        <v>455</v>
      </c>
    </row>
    <row r="1245" spans="1:87" x14ac:dyDescent="0.25">
      <c r="A1245" t="s">
        <v>540</v>
      </c>
      <c r="B1245" t="s">
        <v>88</v>
      </c>
      <c r="C1245" t="s">
        <v>295</v>
      </c>
      <c r="D1245" t="s">
        <v>295</v>
      </c>
      <c r="E1245" t="s">
        <v>1411</v>
      </c>
      <c r="F1245">
        <v>28</v>
      </c>
      <c r="G1245" s="1">
        <v>1677.22</v>
      </c>
      <c r="H1245" s="1">
        <v>1677.22</v>
      </c>
      <c r="I1245" s="1">
        <v>55415.35</v>
      </c>
      <c r="J1245" s="1">
        <v>55415.35</v>
      </c>
      <c r="K1245" s="1">
        <v>46962.16</v>
      </c>
      <c r="L1245" s="1">
        <v>46962.16</v>
      </c>
      <c r="M1245">
        <v>0</v>
      </c>
      <c r="N1245">
        <v>0</v>
      </c>
      <c r="O1245" s="1">
        <v>8453.19</v>
      </c>
      <c r="P1245">
        <v>0</v>
      </c>
      <c r="Q1245" s="2">
        <v>0</v>
      </c>
      <c r="R1245" t="s">
        <v>91</v>
      </c>
      <c r="S1245" t="s">
        <v>91</v>
      </c>
      <c r="T1245" t="s">
        <v>544</v>
      </c>
      <c r="U1245" t="s">
        <v>545</v>
      </c>
      <c r="V1245" t="s">
        <v>132</v>
      </c>
      <c r="Z1245" t="s">
        <v>298</v>
      </c>
      <c r="AA1245" t="s">
        <v>295</v>
      </c>
      <c r="AB1245" t="s">
        <v>96</v>
      </c>
      <c r="AC1245" t="s">
        <v>136</v>
      </c>
      <c r="AD1245" t="s">
        <v>137</v>
      </c>
      <c r="AE1245" t="s">
        <v>137</v>
      </c>
      <c r="AF1245" t="s">
        <v>605</v>
      </c>
      <c r="AG1245" t="s">
        <v>139</v>
      </c>
      <c r="AH1245" t="s">
        <v>102</v>
      </c>
      <c r="AI1245">
        <v>1960</v>
      </c>
      <c r="AJ1245">
        <v>26.972259999999999</v>
      </c>
      <c r="AK1245" s="3">
        <v>45456</v>
      </c>
      <c r="AL1245" s="3">
        <v>45458</v>
      </c>
      <c r="AM1245">
        <v>0</v>
      </c>
      <c r="AN1245" s="3">
        <v>45458</v>
      </c>
      <c r="AO1245" t="s">
        <v>103</v>
      </c>
      <c r="AP1245" t="s">
        <v>140</v>
      </c>
      <c r="AQ1245" t="s">
        <v>299</v>
      </c>
      <c r="AR1245" t="s">
        <v>300</v>
      </c>
      <c r="AS1245" t="s">
        <v>107</v>
      </c>
      <c r="AT1245" t="s">
        <v>301</v>
      </c>
      <c r="AU1245">
        <v>15</v>
      </c>
      <c r="AV1245">
        <v>118</v>
      </c>
      <c r="AW1245" t="s">
        <v>302</v>
      </c>
      <c r="AX1245" t="s">
        <v>160</v>
      </c>
      <c r="AY1245" t="s">
        <v>276</v>
      </c>
      <c r="AZ1245" t="s">
        <v>553</v>
      </c>
      <c r="BA1245">
        <v>1000446540</v>
      </c>
      <c r="BB1245" t="s">
        <v>1582</v>
      </c>
      <c r="BC1245" t="s">
        <v>555</v>
      </c>
      <c r="BD1245" t="s">
        <v>4485</v>
      </c>
      <c r="BE1245">
        <v>8201251396</v>
      </c>
      <c r="BH1245" t="s">
        <v>614</v>
      </c>
      <c r="BW1245" t="s">
        <v>4485</v>
      </c>
      <c r="BX1245" s="3">
        <v>45458</v>
      </c>
      <c r="BY1245">
        <v>20109072177</v>
      </c>
      <c r="CE1245" s="1">
        <v>1677.22</v>
      </c>
      <c r="CH1245">
        <v>1</v>
      </c>
      <c r="CI1245" t="s">
        <v>455</v>
      </c>
    </row>
    <row r="1246" spans="1:87" x14ac:dyDescent="0.25">
      <c r="A1246" t="s">
        <v>540</v>
      </c>
      <c r="B1246" t="s">
        <v>88</v>
      </c>
      <c r="C1246" t="s">
        <v>295</v>
      </c>
      <c r="D1246" t="s">
        <v>295</v>
      </c>
      <c r="E1246" t="s">
        <v>1151</v>
      </c>
      <c r="F1246">
        <v>30</v>
      </c>
      <c r="G1246" s="1">
        <v>1565.36</v>
      </c>
      <c r="H1246" s="1">
        <v>1565.36</v>
      </c>
      <c r="I1246" s="1">
        <v>55413.74</v>
      </c>
      <c r="J1246" s="1">
        <v>55413.74</v>
      </c>
      <c r="K1246" s="1">
        <v>46960.800000000003</v>
      </c>
      <c r="L1246" s="1">
        <v>46960.800000000003</v>
      </c>
      <c r="M1246">
        <v>0</v>
      </c>
      <c r="N1246">
        <v>0</v>
      </c>
      <c r="O1246" s="1">
        <v>8452.94</v>
      </c>
      <c r="P1246">
        <v>0</v>
      </c>
      <c r="Q1246" s="2">
        <v>0</v>
      </c>
      <c r="R1246" t="s">
        <v>91</v>
      </c>
      <c r="S1246" t="s">
        <v>91</v>
      </c>
      <c r="T1246" t="s">
        <v>544</v>
      </c>
      <c r="U1246" t="s">
        <v>545</v>
      </c>
      <c r="V1246" t="s">
        <v>132</v>
      </c>
      <c r="Z1246" t="s">
        <v>298</v>
      </c>
      <c r="AA1246" t="s">
        <v>295</v>
      </c>
      <c r="AB1246" t="s">
        <v>96</v>
      </c>
      <c r="AC1246" t="s">
        <v>136</v>
      </c>
      <c r="AD1246" t="s">
        <v>137</v>
      </c>
      <c r="AE1246" t="s">
        <v>137</v>
      </c>
      <c r="AF1246" t="s">
        <v>257</v>
      </c>
      <c r="AG1246" t="s">
        <v>139</v>
      </c>
      <c r="AH1246" t="s">
        <v>102</v>
      </c>
      <c r="AI1246">
        <v>1980</v>
      </c>
      <c r="AJ1246">
        <v>26.179079999999999</v>
      </c>
      <c r="AK1246" s="3">
        <v>45456</v>
      </c>
      <c r="AL1246" s="3">
        <v>45457</v>
      </c>
      <c r="AM1246">
        <v>0</v>
      </c>
      <c r="AN1246" s="3">
        <v>45458</v>
      </c>
      <c r="AO1246" t="s">
        <v>103</v>
      </c>
      <c r="AP1246" t="s">
        <v>140</v>
      </c>
      <c r="AQ1246" t="s">
        <v>299</v>
      </c>
      <c r="AR1246" t="s">
        <v>300</v>
      </c>
      <c r="AS1246" t="s">
        <v>107</v>
      </c>
      <c r="AT1246" t="s">
        <v>301</v>
      </c>
      <c r="AU1246">
        <v>15</v>
      </c>
      <c r="AV1246">
        <v>118</v>
      </c>
      <c r="AW1246" t="s">
        <v>302</v>
      </c>
      <c r="AX1246" t="s">
        <v>160</v>
      </c>
      <c r="AY1246" t="s">
        <v>276</v>
      </c>
      <c r="AZ1246" t="s">
        <v>553</v>
      </c>
      <c r="BA1246">
        <v>1000446540</v>
      </c>
      <c r="BB1246" t="s">
        <v>261</v>
      </c>
      <c r="BC1246" t="s">
        <v>555</v>
      </c>
      <c r="BE1246">
        <v>8201251396</v>
      </c>
      <c r="BH1246" t="s">
        <v>263</v>
      </c>
      <c r="BY1246">
        <v>20109072177</v>
      </c>
      <c r="CE1246" s="1">
        <v>1565.36</v>
      </c>
      <c r="CH1246">
        <v>1</v>
      </c>
      <c r="CI1246" t="s">
        <v>455</v>
      </c>
    </row>
    <row r="1247" spans="1:87" x14ac:dyDescent="0.25">
      <c r="A1247" t="s">
        <v>540</v>
      </c>
      <c r="B1247" t="s">
        <v>88</v>
      </c>
      <c r="C1247" t="s">
        <v>295</v>
      </c>
      <c r="D1247" t="s">
        <v>295</v>
      </c>
      <c r="E1247" t="s">
        <v>1167</v>
      </c>
      <c r="F1247">
        <v>5</v>
      </c>
      <c r="G1247" s="1">
        <v>2012.81</v>
      </c>
      <c r="H1247" s="1">
        <v>2012.81</v>
      </c>
      <c r="I1247" s="1">
        <v>11875.58</v>
      </c>
      <c r="J1247" s="1">
        <v>11875.58</v>
      </c>
      <c r="K1247" s="1">
        <v>10064.049999999999</v>
      </c>
      <c r="L1247" s="1">
        <v>10064.049999999999</v>
      </c>
      <c r="M1247">
        <v>0</v>
      </c>
      <c r="N1247">
        <v>0</v>
      </c>
      <c r="O1247" s="1">
        <v>1811.53</v>
      </c>
      <c r="P1247">
        <v>0</v>
      </c>
      <c r="Q1247" s="2">
        <v>0</v>
      </c>
      <c r="R1247" t="s">
        <v>91</v>
      </c>
      <c r="S1247" t="s">
        <v>91</v>
      </c>
      <c r="T1247" t="s">
        <v>544</v>
      </c>
      <c r="U1247" t="s">
        <v>545</v>
      </c>
      <c r="V1247" t="s">
        <v>132</v>
      </c>
      <c r="Z1247" t="s">
        <v>298</v>
      </c>
      <c r="AA1247" t="s">
        <v>295</v>
      </c>
      <c r="AB1247" t="s">
        <v>96</v>
      </c>
      <c r="AC1247" t="s">
        <v>177</v>
      </c>
      <c r="AD1247" t="s">
        <v>178</v>
      </c>
      <c r="AE1247" t="s">
        <v>179</v>
      </c>
      <c r="AF1247" t="s">
        <v>180</v>
      </c>
      <c r="AG1247" t="s">
        <v>181</v>
      </c>
      <c r="AH1247" t="s">
        <v>102</v>
      </c>
      <c r="AI1247">
        <v>258.45</v>
      </c>
      <c r="AJ1247">
        <v>2.8836499999999998</v>
      </c>
      <c r="AK1247" s="3">
        <v>45456</v>
      </c>
      <c r="AL1247" s="3">
        <v>45457</v>
      </c>
      <c r="AM1247">
        <v>0</v>
      </c>
      <c r="AN1247" s="3">
        <v>45458</v>
      </c>
      <c r="AO1247" t="s">
        <v>103</v>
      </c>
      <c r="AP1247" t="s">
        <v>182</v>
      </c>
      <c r="AQ1247" t="s">
        <v>299</v>
      </c>
      <c r="AR1247" t="s">
        <v>300</v>
      </c>
      <c r="AS1247" t="s">
        <v>107</v>
      </c>
      <c r="AT1247" t="s">
        <v>301</v>
      </c>
      <c r="AU1247">
        <v>15</v>
      </c>
      <c r="AV1247">
        <v>118</v>
      </c>
      <c r="AW1247" t="s">
        <v>302</v>
      </c>
      <c r="AX1247" t="s">
        <v>160</v>
      </c>
      <c r="AY1247" t="s">
        <v>276</v>
      </c>
      <c r="AZ1247" t="s">
        <v>553</v>
      </c>
      <c r="BA1247">
        <v>1000446540</v>
      </c>
      <c r="BB1247" t="s">
        <v>586</v>
      </c>
      <c r="BC1247" t="s">
        <v>555</v>
      </c>
      <c r="BE1247">
        <v>8201251396</v>
      </c>
      <c r="BH1247" t="s">
        <v>184</v>
      </c>
      <c r="BY1247">
        <v>20109072177</v>
      </c>
      <c r="CE1247" s="1">
        <v>2012.81</v>
      </c>
      <c r="CH1247">
        <v>1</v>
      </c>
      <c r="CI1247" t="s">
        <v>455</v>
      </c>
    </row>
    <row r="1248" spans="1:87" x14ac:dyDescent="0.25">
      <c r="A1248" t="s">
        <v>540</v>
      </c>
      <c r="B1248" t="s">
        <v>88</v>
      </c>
      <c r="C1248" t="s">
        <v>295</v>
      </c>
      <c r="D1248" t="s">
        <v>295</v>
      </c>
      <c r="E1248" t="s">
        <v>1133</v>
      </c>
      <c r="F1248">
        <v>80</v>
      </c>
      <c r="G1248">
        <v>290.8</v>
      </c>
      <c r="H1248">
        <v>290.8</v>
      </c>
      <c r="I1248" s="1">
        <v>27451.52</v>
      </c>
      <c r="J1248" s="1">
        <v>27451.52</v>
      </c>
      <c r="K1248" s="1">
        <v>23264</v>
      </c>
      <c r="L1248" s="1">
        <v>23264</v>
      </c>
      <c r="M1248">
        <v>0</v>
      </c>
      <c r="N1248">
        <v>0</v>
      </c>
      <c r="O1248" s="1">
        <v>4187.5200000000004</v>
      </c>
      <c r="P1248">
        <v>0</v>
      </c>
      <c r="Q1248" s="2">
        <v>0</v>
      </c>
      <c r="R1248" t="s">
        <v>91</v>
      </c>
      <c r="S1248" t="s">
        <v>91</v>
      </c>
      <c r="T1248" t="s">
        <v>544</v>
      </c>
      <c r="U1248" t="s">
        <v>545</v>
      </c>
      <c r="V1248" t="s">
        <v>132</v>
      </c>
      <c r="Z1248" t="s">
        <v>298</v>
      </c>
      <c r="AA1248" t="s">
        <v>295</v>
      </c>
      <c r="AB1248" t="s">
        <v>96</v>
      </c>
      <c r="AC1248" t="s">
        <v>186</v>
      </c>
      <c r="AD1248" t="s">
        <v>473</v>
      </c>
      <c r="AE1248" t="s">
        <v>474</v>
      </c>
      <c r="AF1248" t="s">
        <v>1134</v>
      </c>
      <c r="AG1248" t="s">
        <v>190</v>
      </c>
      <c r="AH1248" t="s">
        <v>102</v>
      </c>
      <c r="AI1248">
        <v>920</v>
      </c>
      <c r="AJ1248">
        <v>4.8691199999999997</v>
      </c>
      <c r="AK1248" s="3">
        <v>45456</v>
      </c>
      <c r="AL1248" s="3">
        <v>45457</v>
      </c>
      <c r="AM1248">
        <v>0</v>
      </c>
      <c r="AN1248" s="3">
        <v>45458</v>
      </c>
      <c r="AO1248" t="s">
        <v>103</v>
      </c>
      <c r="AP1248" t="s">
        <v>191</v>
      </c>
      <c r="AQ1248" t="s">
        <v>299</v>
      </c>
      <c r="AR1248" t="s">
        <v>300</v>
      </c>
      <c r="AS1248" t="s">
        <v>107</v>
      </c>
      <c r="AT1248" t="s">
        <v>301</v>
      </c>
      <c r="AU1248">
        <v>15</v>
      </c>
      <c r="AV1248">
        <v>118</v>
      </c>
      <c r="AW1248" t="s">
        <v>302</v>
      </c>
      <c r="AX1248" t="s">
        <v>160</v>
      </c>
      <c r="AY1248" t="s">
        <v>276</v>
      </c>
      <c r="AZ1248" t="s">
        <v>553</v>
      </c>
      <c r="BA1248">
        <v>1000446540</v>
      </c>
      <c r="BB1248" t="s">
        <v>733</v>
      </c>
      <c r="BC1248" t="s">
        <v>555</v>
      </c>
      <c r="BE1248">
        <v>8201251396</v>
      </c>
      <c r="BH1248" t="s">
        <v>1136</v>
      </c>
      <c r="BY1248">
        <v>20109072177</v>
      </c>
      <c r="CE1248">
        <v>290.8</v>
      </c>
      <c r="CH1248">
        <v>1</v>
      </c>
      <c r="CI1248" t="s">
        <v>455</v>
      </c>
    </row>
    <row r="1249" spans="1:87" x14ac:dyDescent="0.25">
      <c r="A1249" t="s">
        <v>540</v>
      </c>
      <c r="B1249" t="s">
        <v>88</v>
      </c>
      <c r="C1249" t="s">
        <v>295</v>
      </c>
      <c r="D1249" t="s">
        <v>295</v>
      </c>
      <c r="E1249" t="s">
        <v>1624</v>
      </c>
      <c r="F1249">
        <v>10</v>
      </c>
      <c r="G1249" s="1">
        <v>4250.1000000000004</v>
      </c>
      <c r="H1249" s="1">
        <v>4250.1000000000004</v>
      </c>
      <c r="I1249" s="1">
        <v>50151.18</v>
      </c>
      <c r="J1249" s="1">
        <v>50151.18</v>
      </c>
      <c r="K1249" s="1">
        <v>42501</v>
      </c>
      <c r="L1249" s="1">
        <v>42501</v>
      </c>
      <c r="M1249">
        <v>0</v>
      </c>
      <c r="N1249">
        <v>0</v>
      </c>
      <c r="O1249" s="1">
        <v>7650.18</v>
      </c>
      <c r="P1249">
        <v>0</v>
      </c>
      <c r="Q1249" s="2">
        <v>0</v>
      </c>
      <c r="R1249" t="s">
        <v>91</v>
      </c>
      <c r="S1249" t="s">
        <v>91</v>
      </c>
      <c r="T1249" t="s">
        <v>544</v>
      </c>
      <c r="U1249" t="s">
        <v>545</v>
      </c>
      <c r="V1249" t="s">
        <v>132</v>
      </c>
      <c r="Z1249" t="s">
        <v>298</v>
      </c>
      <c r="AA1249" t="s">
        <v>295</v>
      </c>
      <c r="AB1249" t="s">
        <v>96</v>
      </c>
      <c r="AC1249" t="s">
        <v>136</v>
      </c>
      <c r="AD1249" t="s">
        <v>218</v>
      </c>
      <c r="AE1249" t="s">
        <v>218</v>
      </c>
      <c r="AF1249" t="s">
        <v>251</v>
      </c>
      <c r="AG1249" t="s">
        <v>139</v>
      </c>
      <c r="AH1249" t="s">
        <v>102</v>
      </c>
      <c r="AI1249">
        <v>1310</v>
      </c>
      <c r="AJ1249">
        <v>14.153</v>
      </c>
      <c r="AK1249" s="3">
        <v>45456</v>
      </c>
      <c r="AL1249" s="3">
        <v>45457</v>
      </c>
      <c r="AM1249">
        <v>0</v>
      </c>
      <c r="AN1249" s="3">
        <v>45458</v>
      </c>
      <c r="AO1249" t="s">
        <v>103</v>
      </c>
      <c r="AP1249" t="s">
        <v>140</v>
      </c>
      <c r="AQ1249" t="s">
        <v>299</v>
      </c>
      <c r="AR1249" t="s">
        <v>300</v>
      </c>
      <c r="AS1249" t="s">
        <v>107</v>
      </c>
      <c r="AT1249" t="s">
        <v>301</v>
      </c>
      <c r="AU1249">
        <v>15</v>
      </c>
      <c r="AV1249">
        <v>118</v>
      </c>
      <c r="AW1249" t="s">
        <v>302</v>
      </c>
      <c r="AX1249" t="s">
        <v>160</v>
      </c>
      <c r="AY1249" t="s">
        <v>276</v>
      </c>
      <c r="AZ1249" t="s">
        <v>553</v>
      </c>
      <c r="BA1249">
        <v>1000446540</v>
      </c>
      <c r="BB1249" t="s">
        <v>886</v>
      </c>
      <c r="BC1249" t="s">
        <v>555</v>
      </c>
      <c r="BD1249" t="s">
        <v>4486</v>
      </c>
      <c r="BE1249">
        <v>8201251396</v>
      </c>
      <c r="BH1249" t="s">
        <v>253</v>
      </c>
      <c r="BW1249" t="s">
        <v>4486</v>
      </c>
      <c r="BX1249" s="3">
        <v>45458</v>
      </c>
      <c r="BY1249">
        <v>20109072177</v>
      </c>
      <c r="CE1249" s="1">
        <v>4250.1000000000004</v>
      </c>
      <c r="CH1249">
        <v>1</v>
      </c>
      <c r="CI1249" t="s">
        <v>455</v>
      </c>
    </row>
    <row r="1250" spans="1:87" x14ac:dyDescent="0.25">
      <c r="A1250" t="s">
        <v>540</v>
      </c>
      <c r="B1250" t="s">
        <v>88</v>
      </c>
      <c r="C1250" t="s">
        <v>295</v>
      </c>
      <c r="D1250" t="s">
        <v>295</v>
      </c>
      <c r="E1250" t="s">
        <v>1451</v>
      </c>
      <c r="F1250">
        <v>30</v>
      </c>
      <c r="G1250" s="1">
        <v>1528.07</v>
      </c>
      <c r="H1250" s="1">
        <v>1528.07</v>
      </c>
      <c r="I1250" s="1">
        <v>54093.68</v>
      </c>
      <c r="J1250" s="1">
        <v>54093.68</v>
      </c>
      <c r="K1250" s="1">
        <v>45842.1</v>
      </c>
      <c r="L1250" s="1">
        <v>45842.1</v>
      </c>
      <c r="M1250">
        <v>0</v>
      </c>
      <c r="N1250">
        <v>0</v>
      </c>
      <c r="O1250" s="1">
        <v>8251.58</v>
      </c>
      <c r="P1250">
        <v>0</v>
      </c>
      <c r="Q1250" s="2">
        <v>0</v>
      </c>
      <c r="R1250" t="s">
        <v>91</v>
      </c>
      <c r="S1250" t="s">
        <v>91</v>
      </c>
      <c r="T1250" t="s">
        <v>544</v>
      </c>
      <c r="U1250" t="s">
        <v>545</v>
      </c>
      <c r="V1250" t="s">
        <v>132</v>
      </c>
      <c r="Z1250" t="s">
        <v>298</v>
      </c>
      <c r="AA1250" t="s">
        <v>295</v>
      </c>
      <c r="AB1250" t="s">
        <v>96</v>
      </c>
      <c r="AC1250" t="s">
        <v>177</v>
      </c>
      <c r="AD1250" t="s">
        <v>178</v>
      </c>
      <c r="AE1250" t="s">
        <v>179</v>
      </c>
      <c r="AF1250" t="s">
        <v>180</v>
      </c>
      <c r="AG1250" t="s">
        <v>181</v>
      </c>
      <c r="AH1250" t="s">
        <v>102</v>
      </c>
      <c r="AI1250">
        <v>1500</v>
      </c>
      <c r="AJ1250">
        <v>17.010840000000002</v>
      </c>
      <c r="AK1250" s="3">
        <v>45456</v>
      </c>
      <c r="AL1250" s="3">
        <v>45457</v>
      </c>
      <c r="AM1250">
        <v>0</v>
      </c>
      <c r="AN1250" s="3">
        <v>45458</v>
      </c>
      <c r="AO1250" t="s">
        <v>103</v>
      </c>
      <c r="AP1250" t="s">
        <v>182</v>
      </c>
      <c r="AQ1250" t="s">
        <v>299</v>
      </c>
      <c r="AR1250" t="s">
        <v>300</v>
      </c>
      <c r="AS1250" t="s">
        <v>107</v>
      </c>
      <c r="AT1250" t="s">
        <v>301</v>
      </c>
      <c r="AU1250">
        <v>15</v>
      </c>
      <c r="AV1250">
        <v>118</v>
      </c>
      <c r="AW1250" t="s">
        <v>302</v>
      </c>
      <c r="AX1250" t="s">
        <v>160</v>
      </c>
      <c r="AY1250" t="s">
        <v>276</v>
      </c>
      <c r="AZ1250" t="s">
        <v>553</v>
      </c>
      <c r="BA1250">
        <v>1000446540</v>
      </c>
      <c r="BB1250" t="s">
        <v>816</v>
      </c>
      <c r="BC1250" t="s">
        <v>555</v>
      </c>
      <c r="BD1250" t="s">
        <v>4486</v>
      </c>
      <c r="BE1250">
        <v>8201251396</v>
      </c>
      <c r="BH1250" t="s">
        <v>184</v>
      </c>
      <c r="BW1250" t="s">
        <v>4486</v>
      </c>
      <c r="BX1250" s="3">
        <v>45458</v>
      </c>
      <c r="BY1250">
        <v>20109072177</v>
      </c>
      <c r="CE1250" s="1">
        <v>1528.07</v>
      </c>
      <c r="CH1250">
        <v>1</v>
      </c>
      <c r="CI1250" t="s">
        <v>455</v>
      </c>
    </row>
    <row r="1251" spans="1:87" x14ac:dyDescent="0.25">
      <c r="A1251" t="s">
        <v>540</v>
      </c>
      <c r="B1251" t="s">
        <v>88</v>
      </c>
      <c r="C1251" t="s">
        <v>295</v>
      </c>
      <c r="D1251" t="s">
        <v>295</v>
      </c>
      <c r="E1251" t="s">
        <v>472</v>
      </c>
      <c r="F1251">
        <v>30</v>
      </c>
      <c r="G1251">
        <v>349.1</v>
      </c>
      <c r="H1251">
        <v>349.1</v>
      </c>
      <c r="I1251" s="1">
        <v>12358.14</v>
      </c>
      <c r="J1251" s="1">
        <v>12358.14</v>
      </c>
      <c r="K1251" s="1">
        <v>10473</v>
      </c>
      <c r="L1251" s="1">
        <v>10473</v>
      </c>
      <c r="M1251">
        <v>0</v>
      </c>
      <c r="N1251">
        <v>0</v>
      </c>
      <c r="O1251" s="1">
        <v>1885.14</v>
      </c>
      <c r="P1251">
        <v>0</v>
      </c>
      <c r="Q1251" s="2">
        <v>0</v>
      </c>
      <c r="R1251" t="s">
        <v>91</v>
      </c>
      <c r="S1251" t="s">
        <v>91</v>
      </c>
      <c r="T1251" t="s">
        <v>544</v>
      </c>
      <c r="U1251" t="s">
        <v>545</v>
      </c>
      <c r="V1251" t="s">
        <v>132</v>
      </c>
      <c r="Z1251" t="s">
        <v>298</v>
      </c>
      <c r="AA1251" t="s">
        <v>295</v>
      </c>
      <c r="AB1251" t="s">
        <v>96</v>
      </c>
      <c r="AC1251" t="s">
        <v>186</v>
      </c>
      <c r="AD1251" t="s">
        <v>473</v>
      </c>
      <c r="AE1251" t="s">
        <v>474</v>
      </c>
      <c r="AF1251" t="s">
        <v>475</v>
      </c>
      <c r="AG1251" t="s">
        <v>190</v>
      </c>
      <c r="AH1251" t="s">
        <v>102</v>
      </c>
      <c r="AI1251">
        <v>492</v>
      </c>
      <c r="AJ1251">
        <v>2.8622399999999999</v>
      </c>
      <c r="AK1251" s="3">
        <v>45456</v>
      </c>
      <c r="AL1251" s="3">
        <v>45457</v>
      </c>
      <c r="AM1251">
        <v>0</v>
      </c>
      <c r="AN1251" s="3">
        <v>45458</v>
      </c>
      <c r="AO1251" t="s">
        <v>103</v>
      </c>
      <c r="AP1251" t="s">
        <v>191</v>
      </c>
      <c r="AQ1251" t="s">
        <v>299</v>
      </c>
      <c r="AR1251" t="s">
        <v>300</v>
      </c>
      <c r="AS1251" t="s">
        <v>107</v>
      </c>
      <c r="AT1251" t="s">
        <v>301</v>
      </c>
      <c r="AU1251">
        <v>15</v>
      </c>
      <c r="AV1251">
        <v>118</v>
      </c>
      <c r="AW1251" t="s">
        <v>302</v>
      </c>
      <c r="AX1251" t="s">
        <v>160</v>
      </c>
      <c r="AY1251" t="s">
        <v>276</v>
      </c>
      <c r="AZ1251" t="s">
        <v>553</v>
      </c>
      <c r="BA1251">
        <v>1000446540</v>
      </c>
      <c r="BB1251" t="s">
        <v>647</v>
      </c>
      <c r="BC1251" t="s">
        <v>555</v>
      </c>
      <c r="BE1251">
        <v>8201251396</v>
      </c>
      <c r="BH1251" t="s">
        <v>477</v>
      </c>
      <c r="BY1251">
        <v>20109072177</v>
      </c>
      <c r="CE1251">
        <v>349.1</v>
      </c>
      <c r="CH1251">
        <v>1</v>
      </c>
      <c r="CI1251" t="s">
        <v>455</v>
      </c>
    </row>
    <row r="1252" spans="1:87" x14ac:dyDescent="0.25">
      <c r="A1252" t="s">
        <v>540</v>
      </c>
      <c r="B1252" t="s">
        <v>88</v>
      </c>
      <c r="C1252" t="s">
        <v>295</v>
      </c>
      <c r="D1252" t="s">
        <v>295</v>
      </c>
      <c r="E1252" t="s">
        <v>472</v>
      </c>
      <c r="F1252">
        <v>20</v>
      </c>
      <c r="G1252">
        <v>349.1</v>
      </c>
      <c r="H1252">
        <v>349.1</v>
      </c>
      <c r="I1252" s="1">
        <v>8238.76</v>
      </c>
      <c r="J1252" s="1">
        <v>8238.76</v>
      </c>
      <c r="K1252" s="1">
        <v>6982</v>
      </c>
      <c r="L1252" s="1">
        <v>6982</v>
      </c>
      <c r="M1252">
        <v>0</v>
      </c>
      <c r="N1252">
        <v>0</v>
      </c>
      <c r="O1252" s="1">
        <v>1256.76</v>
      </c>
      <c r="P1252">
        <v>0</v>
      </c>
      <c r="Q1252" s="2">
        <v>0</v>
      </c>
      <c r="R1252" t="s">
        <v>91</v>
      </c>
      <c r="S1252" t="s">
        <v>91</v>
      </c>
      <c r="T1252" t="s">
        <v>544</v>
      </c>
      <c r="U1252" t="s">
        <v>545</v>
      </c>
      <c r="V1252" t="s">
        <v>132</v>
      </c>
      <c r="Z1252" t="s">
        <v>298</v>
      </c>
      <c r="AA1252" t="s">
        <v>295</v>
      </c>
      <c r="AB1252" t="s">
        <v>96</v>
      </c>
      <c r="AC1252" t="s">
        <v>186</v>
      </c>
      <c r="AD1252" t="s">
        <v>473</v>
      </c>
      <c r="AE1252" t="s">
        <v>474</v>
      </c>
      <c r="AF1252" t="s">
        <v>475</v>
      </c>
      <c r="AG1252" t="s">
        <v>190</v>
      </c>
      <c r="AH1252" t="s">
        <v>102</v>
      </c>
      <c r="AI1252">
        <v>328</v>
      </c>
      <c r="AJ1252">
        <v>1.9081600000000001</v>
      </c>
      <c r="AK1252" s="3">
        <v>45456</v>
      </c>
      <c r="AL1252" s="3">
        <v>45457</v>
      </c>
      <c r="AM1252">
        <v>0</v>
      </c>
      <c r="AN1252" s="3">
        <v>45458</v>
      </c>
      <c r="AO1252" t="s">
        <v>103</v>
      </c>
      <c r="AP1252" t="s">
        <v>191</v>
      </c>
      <c r="AQ1252" t="s">
        <v>299</v>
      </c>
      <c r="AR1252" t="s">
        <v>300</v>
      </c>
      <c r="AS1252" t="s">
        <v>107</v>
      </c>
      <c r="AT1252" t="s">
        <v>301</v>
      </c>
      <c r="AU1252">
        <v>15</v>
      </c>
      <c r="AV1252">
        <v>118</v>
      </c>
      <c r="AW1252" t="s">
        <v>302</v>
      </c>
      <c r="AX1252" t="s">
        <v>160</v>
      </c>
      <c r="AY1252" t="s">
        <v>276</v>
      </c>
      <c r="AZ1252" t="s">
        <v>553</v>
      </c>
      <c r="BA1252">
        <v>1000446540</v>
      </c>
      <c r="BB1252" t="s">
        <v>554</v>
      </c>
      <c r="BC1252" t="s">
        <v>555</v>
      </c>
      <c r="BE1252">
        <v>8201251396</v>
      </c>
      <c r="BH1252" t="s">
        <v>477</v>
      </c>
      <c r="BY1252">
        <v>20109072177</v>
      </c>
      <c r="CE1252">
        <v>349.1</v>
      </c>
      <c r="CH1252">
        <v>1</v>
      </c>
      <c r="CI1252" t="s">
        <v>455</v>
      </c>
    </row>
    <row r="1253" spans="1:87" x14ac:dyDescent="0.25">
      <c r="A1253" t="s">
        <v>540</v>
      </c>
      <c r="B1253" t="s">
        <v>88</v>
      </c>
      <c r="C1253" t="s">
        <v>265</v>
      </c>
      <c r="D1253" t="s">
        <v>265</v>
      </c>
      <c r="E1253" t="s">
        <v>1362</v>
      </c>
      <c r="F1253">
        <v>1</v>
      </c>
      <c r="G1253" s="1">
        <v>1651.69</v>
      </c>
      <c r="H1253" s="1">
        <v>1651.69</v>
      </c>
      <c r="I1253" s="1">
        <v>1948.99</v>
      </c>
      <c r="J1253" s="1">
        <v>1948.99</v>
      </c>
      <c r="K1253" s="1">
        <v>1651.69</v>
      </c>
      <c r="L1253" s="1">
        <v>1651.69</v>
      </c>
      <c r="M1253">
        <v>0</v>
      </c>
      <c r="N1253">
        <v>0</v>
      </c>
      <c r="O1253">
        <v>297.3</v>
      </c>
      <c r="P1253">
        <v>0</v>
      </c>
      <c r="Q1253" s="2">
        <v>0</v>
      </c>
      <c r="R1253" t="s">
        <v>91</v>
      </c>
      <c r="S1253" t="s">
        <v>91</v>
      </c>
      <c r="T1253" t="s">
        <v>837</v>
      </c>
      <c r="U1253" t="s">
        <v>838</v>
      </c>
      <c r="V1253" t="s">
        <v>267</v>
      </c>
      <c r="Z1253" t="s">
        <v>268</v>
      </c>
      <c r="AA1253" t="s">
        <v>269</v>
      </c>
      <c r="AB1253" t="s">
        <v>96</v>
      </c>
      <c r="AC1253" t="s">
        <v>177</v>
      </c>
      <c r="AD1253" t="s">
        <v>178</v>
      </c>
      <c r="AE1253" t="s">
        <v>270</v>
      </c>
      <c r="AF1253" t="s">
        <v>271</v>
      </c>
      <c r="AG1253" t="s">
        <v>181</v>
      </c>
      <c r="AH1253" t="s">
        <v>102</v>
      </c>
      <c r="AI1253">
        <v>73</v>
      </c>
      <c r="AJ1253">
        <v>0.38768399999999997</v>
      </c>
      <c r="AK1253" s="3">
        <v>45456</v>
      </c>
      <c r="AL1253" s="3">
        <v>45457</v>
      </c>
      <c r="AM1253">
        <v>0</v>
      </c>
      <c r="AN1253" s="3">
        <v>45458</v>
      </c>
      <c r="AO1253" t="s">
        <v>103</v>
      </c>
      <c r="AP1253" t="s">
        <v>182</v>
      </c>
      <c r="AQ1253" t="s">
        <v>272</v>
      </c>
      <c r="AR1253" t="s">
        <v>273</v>
      </c>
      <c r="AS1253" t="s">
        <v>107</v>
      </c>
      <c r="AW1253" t="s">
        <v>274</v>
      </c>
      <c r="AX1253" t="s">
        <v>275</v>
      </c>
      <c r="AY1253" t="s">
        <v>839</v>
      </c>
      <c r="AZ1253" t="s">
        <v>553</v>
      </c>
      <c r="BA1253">
        <v>1000446541</v>
      </c>
      <c r="BB1253" t="s">
        <v>113</v>
      </c>
      <c r="BC1253" t="s">
        <v>555</v>
      </c>
      <c r="BD1253" t="s">
        <v>4487</v>
      </c>
      <c r="BE1253" t="s">
        <v>4488</v>
      </c>
      <c r="BH1253" t="s">
        <v>278</v>
      </c>
      <c r="BJ1253" t="s">
        <v>4489</v>
      </c>
      <c r="BK1253" t="s">
        <v>4489</v>
      </c>
      <c r="BL1253" t="s">
        <v>107</v>
      </c>
      <c r="BM1253">
        <v>122</v>
      </c>
      <c r="BN1253" t="s">
        <v>1190</v>
      </c>
      <c r="BO1253">
        <v>15</v>
      </c>
      <c r="BQ1253" t="s">
        <v>4490</v>
      </c>
      <c r="BR1253" t="s">
        <v>4491</v>
      </c>
      <c r="BS1253" t="s">
        <v>4489</v>
      </c>
      <c r="BW1253" t="s">
        <v>4487</v>
      </c>
      <c r="BX1253" s="3">
        <v>45458</v>
      </c>
      <c r="BY1253" t="s">
        <v>269</v>
      </c>
      <c r="CE1253" s="1">
        <v>1651.69</v>
      </c>
      <c r="CH1253">
        <v>1</v>
      </c>
      <c r="CI1253" t="s">
        <v>1010</v>
      </c>
    </row>
    <row r="1254" spans="1:87" x14ac:dyDescent="0.25">
      <c r="A1254" t="s">
        <v>540</v>
      </c>
      <c r="B1254" t="s">
        <v>88</v>
      </c>
      <c r="C1254" t="s">
        <v>4492</v>
      </c>
      <c r="D1254" t="s">
        <v>4492</v>
      </c>
      <c r="E1254" t="s">
        <v>789</v>
      </c>
      <c r="F1254">
        <v>11</v>
      </c>
      <c r="G1254">
        <v>700.92</v>
      </c>
      <c r="H1254">
        <v>697.33</v>
      </c>
      <c r="I1254" s="1">
        <v>9051.34</v>
      </c>
      <c r="J1254" s="1">
        <v>9051.34</v>
      </c>
      <c r="K1254" s="1">
        <v>7670.63</v>
      </c>
      <c r="L1254" s="1">
        <v>7670.63</v>
      </c>
      <c r="M1254">
        <v>0</v>
      </c>
      <c r="N1254">
        <v>0</v>
      </c>
      <c r="O1254" s="1">
        <v>1380.71</v>
      </c>
      <c r="P1254">
        <v>39.49</v>
      </c>
      <c r="Q1254" s="4">
        <v>5.1000000000000004E-3</v>
      </c>
      <c r="R1254" t="s">
        <v>91</v>
      </c>
      <c r="S1254" t="s">
        <v>91</v>
      </c>
      <c r="T1254" t="s">
        <v>544</v>
      </c>
      <c r="U1254" t="s">
        <v>545</v>
      </c>
      <c r="V1254" t="s">
        <v>790</v>
      </c>
      <c r="Z1254" t="s">
        <v>4493</v>
      </c>
      <c r="AA1254" t="s">
        <v>4492</v>
      </c>
      <c r="AB1254" t="s">
        <v>96</v>
      </c>
      <c r="AC1254" t="s">
        <v>323</v>
      </c>
      <c r="AD1254" t="s">
        <v>324</v>
      </c>
      <c r="AE1254" t="s">
        <v>792</v>
      </c>
      <c r="AF1254" t="s">
        <v>793</v>
      </c>
      <c r="AG1254" t="s">
        <v>327</v>
      </c>
      <c r="AH1254" t="s">
        <v>102</v>
      </c>
      <c r="AI1254">
        <v>67.099999999999994</v>
      </c>
      <c r="AJ1254">
        <v>0.64685499999999996</v>
      </c>
      <c r="AK1254" s="3">
        <v>45456</v>
      </c>
      <c r="AL1254" s="3">
        <v>45457</v>
      </c>
      <c r="AM1254">
        <v>0</v>
      </c>
      <c r="AN1254" s="3">
        <v>45457</v>
      </c>
      <c r="AO1254" t="s">
        <v>103</v>
      </c>
      <c r="AP1254" t="s">
        <v>104</v>
      </c>
      <c r="AQ1254" t="s">
        <v>4494</v>
      </c>
      <c r="AR1254" t="s">
        <v>4495</v>
      </c>
      <c r="AS1254" t="s">
        <v>107</v>
      </c>
      <c r="AT1254" t="s">
        <v>108</v>
      </c>
      <c r="AU1254">
        <v>15</v>
      </c>
      <c r="AV1254">
        <v>108</v>
      </c>
      <c r="AW1254" t="s">
        <v>222</v>
      </c>
      <c r="AX1254" t="s">
        <v>349</v>
      </c>
      <c r="AY1254" t="s">
        <v>656</v>
      </c>
      <c r="AZ1254" t="s">
        <v>553</v>
      </c>
      <c r="BA1254">
        <v>1000446542</v>
      </c>
      <c r="BB1254" t="s">
        <v>113</v>
      </c>
      <c r="BC1254" t="s">
        <v>555</v>
      </c>
      <c r="BD1254" t="s">
        <v>4496</v>
      </c>
      <c r="BE1254">
        <v>601164</v>
      </c>
      <c r="BF1254" t="s">
        <v>4497</v>
      </c>
      <c r="BH1254" t="s">
        <v>798</v>
      </c>
      <c r="BW1254" t="s">
        <v>4496</v>
      </c>
      <c r="BX1254" s="3">
        <v>45457</v>
      </c>
      <c r="BY1254">
        <v>20503141389</v>
      </c>
      <c r="CE1254">
        <v>700.92</v>
      </c>
      <c r="CH1254">
        <v>1</v>
      </c>
      <c r="CI1254" t="s">
        <v>455</v>
      </c>
    </row>
    <row r="1255" spans="1:87" x14ac:dyDescent="0.25">
      <c r="A1255" t="s">
        <v>540</v>
      </c>
      <c r="B1255" t="s">
        <v>88</v>
      </c>
      <c r="C1255" t="s">
        <v>4498</v>
      </c>
      <c r="D1255" t="s">
        <v>4498</v>
      </c>
      <c r="E1255" t="s">
        <v>4499</v>
      </c>
      <c r="F1255">
        <v>1</v>
      </c>
      <c r="G1255" s="1">
        <v>1883.72</v>
      </c>
      <c r="H1255" s="1">
        <v>1883.72</v>
      </c>
      <c r="I1255" s="1">
        <v>8393.26</v>
      </c>
      <c r="J1255" s="1">
        <v>2222.79</v>
      </c>
      <c r="K1255" s="1">
        <v>7112.93</v>
      </c>
      <c r="L1255" s="1">
        <v>1883.72</v>
      </c>
      <c r="M1255">
        <v>0</v>
      </c>
      <c r="N1255">
        <v>0</v>
      </c>
      <c r="O1255">
        <v>339.07</v>
      </c>
      <c r="P1255">
        <v>0</v>
      </c>
      <c r="Q1255" s="2">
        <v>0</v>
      </c>
      <c r="R1255" t="s">
        <v>338</v>
      </c>
      <c r="S1255" t="s">
        <v>91</v>
      </c>
      <c r="T1255" t="s">
        <v>544</v>
      </c>
      <c r="U1255" t="s">
        <v>545</v>
      </c>
      <c r="V1255" t="s">
        <v>2136</v>
      </c>
      <c r="Z1255" t="s">
        <v>4500</v>
      </c>
      <c r="AA1255" t="s">
        <v>4498</v>
      </c>
      <c r="AB1255" t="s">
        <v>96</v>
      </c>
      <c r="AC1255" t="s">
        <v>577</v>
      </c>
      <c r="AD1255" t="s">
        <v>737</v>
      </c>
      <c r="AE1255" t="s">
        <v>4501</v>
      </c>
      <c r="AF1255" t="s">
        <v>4502</v>
      </c>
      <c r="AG1255" t="s">
        <v>638</v>
      </c>
      <c r="AH1255" t="s">
        <v>102</v>
      </c>
      <c r="AI1255">
        <v>2.5</v>
      </c>
      <c r="AJ1255">
        <v>6.9119999999999997E-3</v>
      </c>
      <c r="AK1255" s="3">
        <v>45456</v>
      </c>
      <c r="AL1255" s="3">
        <v>45458</v>
      </c>
      <c r="AM1255">
        <v>0</v>
      </c>
      <c r="AN1255" s="3">
        <v>45460</v>
      </c>
      <c r="AO1255" t="s">
        <v>103</v>
      </c>
      <c r="AP1255" t="s">
        <v>630</v>
      </c>
      <c r="AQ1255" t="s">
        <v>4503</v>
      </c>
      <c r="AR1255" t="s">
        <v>4504</v>
      </c>
      <c r="AS1255" t="s">
        <v>107</v>
      </c>
      <c r="AT1255" t="s">
        <v>330</v>
      </c>
      <c r="AU1255">
        <v>15</v>
      </c>
      <c r="AV1255">
        <v>101</v>
      </c>
      <c r="AW1255" t="s">
        <v>109</v>
      </c>
      <c r="AX1255" t="s">
        <v>4505</v>
      </c>
      <c r="AY1255" t="s">
        <v>656</v>
      </c>
      <c r="AZ1255" t="s">
        <v>553</v>
      </c>
      <c r="BA1255">
        <v>1000446543</v>
      </c>
      <c r="BB1255" t="s">
        <v>586</v>
      </c>
      <c r="BC1255" t="s">
        <v>555</v>
      </c>
      <c r="BE1255">
        <v>10000316</v>
      </c>
      <c r="BF1255" t="s">
        <v>4506</v>
      </c>
      <c r="BH1255" t="s">
        <v>4507</v>
      </c>
      <c r="BY1255">
        <v>20510913371</v>
      </c>
      <c r="CE1255" s="1">
        <v>1883.72</v>
      </c>
      <c r="CH1255">
        <v>1</v>
      </c>
      <c r="CI1255" t="s">
        <v>455</v>
      </c>
    </row>
    <row r="1256" spans="1:87" x14ac:dyDescent="0.25">
      <c r="A1256" t="s">
        <v>540</v>
      </c>
      <c r="B1256" t="s">
        <v>88</v>
      </c>
      <c r="C1256" t="s">
        <v>265</v>
      </c>
      <c r="D1256" t="s">
        <v>265</v>
      </c>
      <c r="E1256" t="s">
        <v>559</v>
      </c>
      <c r="F1256">
        <v>1</v>
      </c>
      <c r="G1256">
        <v>507.63</v>
      </c>
      <c r="H1256">
        <v>507.63</v>
      </c>
      <c r="I1256">
        <v>599</v>
      </c>
      <c r="J1256">
        <v>599</v>
      </c>
      <c r="K1256">
        <v>507.63</v>
      </c>
      <c r="L1256">
        <v>507.63</v>
      </c>
      <c r="M1256">
        <v>0</v>
      </c>
      <c r="N1256">
        <v>0</v>
      </c>
      <c r="O1256">
        <v>91.37</v>
      </c>
      <c r="P1256">
        <v>0</v>
      </c>
      <c r="Q1256" s="2">
        <v>0</v>
      </c>
      <c r="R1256" t="s">
        <v>91</v>
      </c>
      <c r="S1256" t="s">
        <v>91</v>
      </c>
      <c r="T1256" t="s">
        <v>837</v>
      </c>
      <c r="U1256" t="s">
        <v>838</v>
      </c>
      <c r="V1256" t="s">
        <v>267</v>
      </c>
      <c r="Z1256" t="s">
        <v>268</v>
      </c>
      <c r="AA1256" t="s">
        <v>269</v>
      </c>
      <c r="AB1256" t="s">
        <v>96</v>
      </c>
      <c r="AC1256" t="s">
        <v>341</v>
      </c>
      <c r="AD1256" t="s">
        <v>342</v>
      </c>
      <c r="AE1256" t="s">
        <v>561</v>
      </c>
      <c r="AF1256" t="s">
        <v>562</v>
      </c>
      <c r="AG1256" t="s">
        <v>344</v>
      </c>
      <c r="AH1256" t="s">
        <v>102</v>
      </c>
      <c r="AI1256">
        <v>8.1999999999999993</v>
      </c>
      <c r="AJ1256">
        <v>6.7299999999999999E-2</v>
      </c>
      <c r="AK1256" s="3">
        <v>45456</v>
      </c>
      <c r="AL1256" s="3">
        <v>45457</v>
      </c>
      <c r="AM1256">
        <v>0</v>
      </c>
      <c r="AN1256" s="3">
        <v>45458</v>
      </c>
      <c r="AO1256" t="s">
        <v>103</v>
      </c>
      <c r="AP1256" t="s">
        <v>345</v>
      </c>
      <c r="AQ1256" t="s">
        <v>272</v>
      </c>
      <c r="AR1256" t="s">
        <v>273</v>
      </c>
      <c r="AS1256" t="s">
        <v>107</v>
      </c>
      <c r="AW1256" t="s">
        <v>274</v>
      </c>
      <c r="AX1256" t="s">
        <v>275</v>
      </c>
      <c r="AY1256" t="s">
        <v>839</v>
      </c>
      <c r="AZ1256" t="s">
        <v>553</v>
      </c>
      <c r="BA1256">
        <v>1000446544</v>
      </c>
      <c r="BB1256" t="s">
        <v>113</v>
      </c>
      <c r="BC1256" t="s">
        <v>555</v>
      </c>
      <c r="BD1256" t="s">
        <v>4508</v>
      </c>
      <c r="BE1256" t="s">
        <v>4509</v>
      </c>
      <c r="BH1256" t="s">
        <v>569</v>
      </c>
      <c r="BJ1256" t="s">
        <v>4510</v>
      </c>
      <c r="BK1256" t="s">
        <v>4510</v>
      </c>
      <c r="BL1256" t="s">
        <v>107</v>
      </c>
      <c r="BM1256">
        <v>104</v>
      </c>
      <c r="BN1256" t="s">
        <v>4511</v>
      </c>
      <c r="BO1256">
        <v>7</v>
      </c>
      <c r="BQ1256" t="s">
        <v>4512</v>
      </c>
      <c r="BR1256" t="s">
        <v>4513</v>
      </c>
      <c r="BS1256" t="s">
        <v>4510</v>
      </c>
      <c r="BW1256" t="s">
        <v>4508</v>
      </c>
      <c r="BX1256" s="3">
        <v>45458</v>
      </c>
      <c r="BY1256" t="s">
        <v>269</v>
      </c>
      <c r="CE1256">
        <v>507.63</v>
      </c>
      <c r="CH1256">
        <v>1</v>
      </c>
      <c r="CI1256" t="s">
        <v>283</v>
      </c>
    </row>
    <row r="1257" spans="1:87" x14ac:dyDescent="0.25">
      <c r="A1257" t="s">
        <v>540</v>
      </c>
      <c r="B1257" t="s">
        <v>88</v>
      </c>
      <c r="C1257" t="s">
        <v>265</v>
      </c>
      <c r="D1257" t="s">
        <v>265</v>
      </c>
      <c r="E1257" t="s">
        <v>559</v>
      </c>
      <c r="F1257">
        <v>1</v>
      </c>
      <c r="G1257">
        <v>507.63</v>
      </c>
      <c r="H1257">
        <v>401.7</v>
      </c>
      <c r="I1257">
        <v>474.01</v>
      </c>
      <c r="J1257">
        <v>474.01</v>
      </c>
      <c r="K1257">
        <v>401.7</v>
      </c>
      <c r="L1257">
        <v>401.7</v>
      </c>
      <c r="M1257">
        <v>0</v>
      </c>
      <c r="N1257">
        <v>0</v>
      </c>
      <c r="O1257">
        <v>72.31</v>
      </c>
      <c r="P1257">
        <v>105.93</v>
      </c>
      <c r="Q1257" s="4">
        <v>0.2087</v>
      </c>
      <c r="R1257" t="s">
        <v>91</v>
      </c>
      <c r="S1257" t="s">
        <v>91</v>
      </c>
      <c r="T1257" t="s">
        <v>837</v>
      </c>
      <c r="U1257" t="s">
        <v>838</v>
      </c>
      <c r="V1257" t="s">
        <v>267</v>
      </c>
      <c r="Z1257" t="s">
        <v>268</v>
      </c>
      <c r="AA1257" t="s">
        <v>269</v>
      </c>
      <c r="AB1257" t="s">
        <v>96</v>
      </c>
      <c r="AC1257" t="s">
        <v>341</v>
      </c>
      <c r="AD1257" t="s">
        <v>342</v>
      </c>
      <c r="AE1257" t="s">
        <v>561</v>
      </c>
      <c r="AF1257" t="s">
        <v>562</v>
      </c>
      <c r="AG1257" t="s">
        <v>344</v>
      </c>
      <c r="AH1257" t="s">
        <v>102</v>
      </c>
      <c r="AI1257">
        <v>8.1999999999999993</v>
      </c>
      <c r="AJ1257">
        <v>6.7299999999999999E-2</v>
      </c>
      <c r="AK1257" s="3">
        <v>45456</v>
      </c>
      <c r="AL1257" s="3">
        <v>45457</v>
      </c>
      <c r="AM1257">
        <v>0</v>
      </c>
      <c r="AN1257" s="3">
        <v>45458</v>
      </c>
      <c r="AO1257" t="s">
        <v>103</v>
      </c>
      <c r="AP1257" t="s">
        <v>345</v>
      </c>
      <c r="AQ1257" t="s">
        <v>272</v>
      </c>
      <c r="AR1257" t="s">
        <v>273</v>
      </c>
      <c r="AS1257" t="s">
        <v>107</v>
      </c>
      <c r="AW1257" t="s">
        <v>274</v>
      </c>
      <c r="AX1257" t="s">
        <v>275</v>
      </c>
      <c r="AY1257" t="s">
        <v>839</v>
      </c>
      <c r="AZ1257" t="s">
        <v>553</v>
      </c>
      <c r="BA1257">
        <v>1000446545</v>
      </c>
      <c r="BB1257" t="s">
        <v>113</v>
      </c>
      <c r="BC1257" t="s">
        <v>555</v>
      </c>
      <c r="BD1257" t="s">
        <v>4514</v>
      </c>
      <c r="BE1257" t="s">
        <v>4515</v>
      </c>
      <c r="BH1257" t="s">
        <v>569</v>
      </c>
      <c r="BJ1257" t="s">
        <v>4516</v>
      </c>
      <c r="BK1257" t="s">
        <v>4517</v>
      </c>
      <c r="BL1257" t="s">
        <v>107</v>
      </c>
      <c r="BM1257">
        <v>130</v>
      </c>
      <c r="BN1257" t="s">
        <v>1543</v>
      </c>
      <c r="BO1257">
        <v>15</v>
      </c>
      <c r="BQ1257" t="s">
        <v>4518</v>
      </c>
      <c r="BR1257" t="s">
        <v>4519</v>
      </c>
      <c r="BS1257" t="s">
        <v>4516</v>
      </c>
      <c r="BW1257" t="s">
        <v>4514</v>
      </c>
      <c r="BX1257" s="3">
        <v>45458</v>
      </c>
      <c r="BY1257" t="s">
        <v>269</v>
      </c>
      <c r="CE1257">
        <v>507.63</v>
      </c>
      <c r="CH1257">
        <v>1</v>
      </c>
      <c r="CI1257" t="s">
        <v>283</v>
      </c>
    </row>
    <row r="1258" spans="1:87" x14ac:dyDescent="0.25">
      <c r="A1258" t="s">
        <v>540</v>
      </c>
      <c r="B1258" t="s">
        <v>88</v>
      </c>
      <c r="C1258" t="s">
        <v>295</v>
      </c>
      <c r="D1258" t="s">
        <v>295</v>
      </c>
      <c r="E1258" t="s">
        <v>216</v>
      </c>
      <c r="F1258">
        <v>30</v>
      </c>
      <c r="G1258" s="1">
        <v>1938.24</v>
      </c>
      <c r="H1258" s="1">
        <v>1938.24</v>
      </c>
      <c r="I1258" s="1">
        <v>68613.7</v>
      </c>
      <c r="J1258" s="1">
        <v>68613.7</v>
      </c>
      <c r="K1258" s="1">
        <v>58147.199999999997</v>
      </c>
      <c r="L1258" s="1">
        <v>58147.199999999997</v>
      </c>
      <c r="M1258">
        <v>0</v>
      </c>
      <c r="N1258">
        <v>0</v>
      </c>
      <c r="O1258" s="1">
        <v>10466.5</v>
      </c>
      <c r="P1258">
        <v>0</v>
      </c>
      <c r="Q1258" s="2">
        <v>0</v>
      </c>
      <c r="R1258" t="s">
        <v>91</v>
      </c>
      <c r="S1258" t="s">
        <v>91</v>
      </c>
      <c r="T1258" t="s">
        <v>544</v>
      </c>
      <c r="U1258" t="s">
        <v>545</v>
      </c>
      <c r="V1258" t="s">
        <v>132</v>
      </c>
      <c r="Z1258" t="s">
        <v>298</v>
      </c>
      <c r="AA1258" t="s">
        <v>295</v>
      </c>
      <c r="AB1258" t="s">
        <v>96</v>
      </c>
      <c r="AC1258" t="s">
        <v>136</v>
      </c>
      <c r="AD1258" t="s">
        <v>218</v>
      </c>
      <c r="AE1258" t="s">
        <v>218</v>
      </c>
      <c r="AF1258" t="s">
        <v>219</v>
      </c>
      <c r="AG1258" t="s">
        <v>139</v>
      </c>
      <c r="AH1258" t="s">
        <v>102</v>
      </c>
      <c r="AI1258">
        <v>2730</v>
      </c>
      <c r="AJ1258">
        <v>40.691940000000002</v>
      </c>
      <c r="AK1258" s="3">
        <v>45456</v>
      </c>
      <c r="AL1258" s="3">
        <v>45463</v>
      </c>
      <c r="AM1258">
        <v>0</v>
      </c>
      <c r="AN1258" s="3">
        <v>45463</v>
      </c>
      <c r="AO1258" t="s">
        <v>103</v>
      </c>
      <c r="AP1258" t="s">
        <v>140</v>
      </c>
      <c r="AQ1258" t="s">
        <v>299</v>
      </c>
      <c r="AR1258" t="s">
        <v>300</v>
      </c>
      <c r="AS1258" t="s">
        <v>107</v>
      </c>
      <c r="AT1258" t="s">
        <v>301</v>
      </c>
      <c r="AU1258">
        <v>15</v>
      </c>
      <c r="AV1258">
        <v>118</v>
      </c>
      <c r="AW1258" t="s">
        <v>302</v>
      </c>
      <c r="AX1258" t="s">
        <v>160</v>
      </c>
      <c r="AY1258" t="s">
        <v>276</v>
      </c>
      <c r="AZ1258" t="s">
        <v>553</v>
      </c>
      <c r="BA1258">
        <v>1000446548</v>
      </c>
      <c r="BB1258" t="s">
        <v>113</v>
      </c>
      <c r="BC1258" t="s">
        <v>555</v>
      </c>
      <c r="BE1258">
        <v>8201251397</v>
      </c>
      <c r="BH1258" t="s">
        <v>226</v>
      </c>
      <c r="BY1258">
        <v>20109072177</v>
      </c>
      <c r="CE1258" s="1">
        <v>1938.24</v>
      </c>
      <c r="CH1258">
        <v>1</v>
      </c>
      <c r="CI1258" t="s">
        <v>455</v>
      </c>
    </row>
    <row r="1259" spans="1:87" x14ac:dyDescent="0.25">
      <c r="A1259" t="s">
        <v>540</v>
      </c>
      <c r="B1259" t="s">
        <v>88</v>
      </c>
      <c r="C1259" t="s">
        <v>295</v>
      </c>
      <c r="D1259" t="s">
        <v>295</v>
      </c>
      <c r="E1259" t="s">
        <v>216</v>
      </c>
      <c r="F1259">
        <v>20</v>
      </c>
      <c r="G1259" s="1">
        <v>1938.24</v>
      </c>
      <c r="H1259" s="1">
        <v>1938.24</v>
      </c>
      <c r="I1259" s="1">
        <v>45742.46</v>
      </c>
      <c r="J1259" s="1">
        <v>45742.46</v>
      </c>
      <c r="K1259" s="1">
        <v>38764.800000000003</v>
      </c>
      <c r="L1259" s="1">
        <v>38764.800000000003</v>
      </c>
      <c r="M1259">
        <v>0</v>
      </c>
      <c r="N1259">
        <v>0</v>
      </c>
      <c r="O1259" s="1">
        <v>6977.66</v>
      </c>
      <c r="P1259">
        <v>0</v>
      </c>
      <c r="Q1259" s="2">
        <v>0</v>
      </c>
      <c r="R1259" t="s">
        <v>91</v>
      </c>
      <c r="S1259" t="s">
        <v>91</v>
      </c>
      <c r="T1259" t="s">
        <v>544</v>
      </c>
      <c r="U1259" t="s">
        <v>545</v>
      </c>
      <c r="V1259" t="s">
        <v>132</v>
      </c>
      <c r="Z1259" t="s">
        <v>298</v>
      </c>
      <c r="AA1259" t="s">
        <v>295</v>
      </c>
      <c r="AB1259" t="s">
        <v>96</v>
      </c>
      <c r="AC1259" t="s">
        <v>136</v>
      </c>
      <c r="AD1259" t="s">
        <v>218</v>
      </c>
      <c r="AE1259" t="s">
        <v>218</v>
      </c>
      <c r="AF1259" t="s">
        <v>219</v>
      </c>
      <c r="AG1259" t="s">
        <v>139</v>
      </c>
      <c r="AH1259" t="s">
        <v>102</v>
      </c>
      <c r="AI1259">
        <v>1820</v>
      </c>
      <c r="AJ1259">
        <v>27.127960000000002</v>
      </c>
      <c r="AK1259" s="3">
        <v>45456</v>
      </c>
      <c r="AL1259" s="3">
        <v>45463</v>
      </c>
      <c r="AM1259">
        <v>0</v>
      </c>
      <c r="AN1259" s="3">
        <v>45463</v>
      </c>
      <c r="AO1259" t="s">
        <v>103</v>
      </c>
      <c r="AP1259" t="s">
        <v>140</v>
      </c>
      <c r="AQ1259" t="s">
        <v>299</v>
      </c>
      <c r="AR1259" t="s">
        <v>300</v>
      </c>
      <c r="AS1259" t="s">
        <v>107</v>
      </c>
      <c r="AT1259" t="s">
        <v>301</v>
      </c>
      <c r="AU1259">
        <v>15</v>
      </c>
      <c r="AV1259">
        <v>118</v>
      </c>
      <c r="AW1259" t="s">
        <v>302</v>
      </c>
      <c r="AX1259" t="s">
        <v>160</v>
      </c>
      <c r="AY1259" t="s">
        <v>276</v>
      </c>
      <c r="AZ1259" t="s">
        <v>553</v>
      </c>
      <c r="BA1259">
        <v>1000446548</v>
      </c>
      <c r="BB1259" t="s">
        <v>595</v>
      </c>
      <c r="BC1259" t="s">
        <v>555</v>
      </c>
      <c r="BD1259" t="s">
        <v>4520</v>
      </c>
      <c r="BE1259">
        <v>8201251397</v>
      </c>
      <c r="BH1259" t="s">
        <v>226</v>
      </c>
      <c r="BW1259" t="s">
        <v>4520</v>
      </c>
      <c r="BX1259" s="3">
        <v>45463</v>
      </c>
      <c r="BY1259">
        <v>20109072177</v>
      </c>
      <c r="CE1259" s="1">
        <v>1938.24</v>
      </c>
      <c r="CH1259">
        <v>1</v>
      </c>
      <c r="CI1259" t="s">
        <v>455</v>
      </c>
    </row>
    <row r="1260" spans="1:87" x14ac:dyDescent="0.25">
      <c r="A1260" t="s">
        <v>540</v>
      </c>
      <c r="B1260" t="s">
        <v>88</v>
      </c>
      <c r="C1260" t="s">
        <v>295</v>
      </c>
      <c r="D1260" t="s">
        <v>295</v>
      </c>
      <c r="E1260" t="s">
        <v>1115</v>
      </c>
      <c r="F1260">
        <v>5</v>
      </c>
      <c r="G1260" s="1">
        <v>2404.36</v>
      </c>
      <c r="H1260" s="1">
        <v>2404.36</v>
      </c>
      <c r="I1260" s="1">
        <v>14185.72</v>
      </c>
      <c r="J1260" s="1">
        <v>14185.72</v>
      </c>
      <c r="K1260" s="1">
        <v>12021.8</v>
      </c>
      <c r="L1260" s="1">
        <v>12021.8</v>
      </c>
      <c r="M1260">
        <v>0</v>
      </c>
      <c r="N1260">
        <v>0</v>
      </c>
      <c r="O1260" s="1">
        <v>2163.92</v>
      </c>
      <c r="P1260">
        <v>0</v>
      </c>
      <c r="Q1260" s="2">
        <v>0</v>
      </c>
      <c r="R1260" t="s">
        <v>91</v>
      </c>
      <c r="S1260" t="s">
        <v>91</v>
      </c>
      <c r="T1260" t="s">
        <v>544</v>
      </c>
      <c r="U1260" t="s">
        <v>545</v>
      </c>
      <c r="V1260" t="s">
        <v>132</v>
      </c>
      <c r="Z1260" t="s">
        <v>298</v>
      </c>
      <c r="AA1260" t="s">
        <v>295</v>
      </c>
      <c r="AB1260" t="s">
        <v>96</v>
      </c>
      <c r="AC1260" t="s">
        <v>177</v>
      </c>
      <c r="AD1260" t="s">
        <v>178</v>
      </c>
      <c r="AE1260" t="s">
        <v>179</v>
      </c>
      <c r="AF1260" t="s">
        <v>205</v>
      </c>
      <c r="AG1260" t="s">
        <v>181</v>
      </c>
      <c r="AH1260" t="s">
        <v>102</v>
      </c>
      <c r="AI1260">
        <v>325</v>
      </c>
      <c r="AJ1260">
        <v>3.3000750000000001</v>
      </c>
      <c r="AK1260" s="3">
        <v>45456</v>
      </c>
      <c r="AL1260" s="3">
        <v>45463</v>
      </c>
      <c r="AM1260">
        <v>0</v>
      </c>
      <c r="AN1260" s="3">
        <v>45463</v>
      </c>
      <c r="AO1260" t="s">
        <v>103</v>
      </c>
      <c r="AP1260" t="s">
        <v>182</v>
      </c>
      <c r="AQ1260" t="s">
        <v>299</v>
      </c>
      <c r="AR1260" t="s">
        <v>300</v>
      </c>
      <c r="AS1260" t="s">
        <v>107</v>
      </c>
      <c r="AT1260" t="s">
        <v>301</v>
      </c>
      <c r="AU1260">
        <v>15</v>
      </c>
      <c r="AV1260">
        <v>118</v>
      </c>
      <c r="AW1260" t="s">
        <v>302</v>
      </c>
      <c r="AX1260" t="s">
        <v>160</v>
      </c>
      <c r="AY1260" t="s">
        <v>276</v>
      </c>
      <c r="AZ1260" t="s">
        <v>553</v>
      </c>
      <c r="BA1260">
        <v>1000446548</v>
      </c>
      <c r="BB1260" t="s">
        <v>261</v>
      </c>
      <c r="BC1260" t="s">
        <v>555</v>
      </c>
      <c r="BD1260" t="s">
        <v>4521</v>
      </c>
      <c r="BE1260">
        <v>8201251397</v>
      </c>
      <c r="BH1260" t="s">
        <v>211</v>
      </c>
      <c r="BW1260" t="s">
        <v>4521</v>
      </c>
      <c r="BX1260" s="3">
        <v>45463</v>
      </c>
      <c r="BY1260">
        <v>20109072177</v>
      </c>
      <c r="CE1260" s="1">
        <v>2404.36</v>
      </c>
      <c r="CH1260">
        <v>1</v>
      </c>
      <c r="CI1260" t="s">
        <v>455</v>
      </c>
    </row>
    <row r="1261" spans="1:87" x14ac:dyDescent="0.25">
      <c r="A1261" t="s">
        <v>540</v>
      </c>
      <c r="B1261" t="s">
        <v>88</v>
      </c>
      <c r="C1261" t="s">
        <v>295</v>
      </c>
      <c r="D1261" t="s">
        <v>295</v>
      </c>
      <c r="E1261" t="s">
        <v>1165</v>
      </c>
      <c r="F1261">
        <v>89</v>
      </c>
      <c r="G1261" s="1">
        <v>1043.32</v>
      </c>
      <c r="H1261" s="1">
        <v>1043.32</v>
      </c>
      <c r="I1261" s="1">
        <v>109569.47</v>
      </c>
      <c r="J1261" s="1">
        <v>109569.47</v>
      </c>
      <c r="K1261" s="1">
        <v>92855.48</v>
      </c>
      <c r="L1261" s="1">
        <v>92855.48</v>
      </c>
      <c r="M1261">
        <v>0</v>
      </c>
      <c r="N1261">
        <v>0</v>
      </c>
      <c r="O1261" s="1">
        <v>16713.990000000002</v>
      </c>
      <c r="P1261">
        <v>0</v>
      </c>
      <c r="Q1261" s="2">
        <v>0</v>
      </c>
      <c r="R1261" t="s">
        <v>91</v>
      </c>
      <c r="S1261" t="s">
        <v>91</v>
      </c>
      <c r="T1261" t="s">
        <v>544</v>
      </c>
      <c r="U1261" t="s">
        <v>545</v>
      </c>
      <c r="V1261" t="s">
        <v>132</v>
      </c>
      <c r="Z1261" t="s">
        <v>298</v>
      </c>
      <c r="AA1261" t="s">
        <v>295</v>
      </c>
      <c r="AB1261" t="s">
        <v>96</v>
      </c>
      <c r="AC1261" t="s">
        <v>177</v>
      </c>
      <c r="AD1261" t="s">
        <v>178</v>
      </c>
      <c r="AE1261" t="s">
        <v>179</v>
      </c>
      <c r="AF1261" t="s">
        <v>205</v>
      </c>
      <c r="AG1261" t="s">
        <v>181</v>
      </c>
      <c r="AH1261" t="s">
        <v>102</v>
      </c>
      <c r="AI1261">
        <v>3916</v>
      </c>
      <c r="AJ1261">
        <v>39.287982</v>
      </c>
      <c r="AK1261" s="3">
        <v>45456</v>
      </c>
      <c r="AL1261" s="3">
        <v>45463</v>
      </c>
      <c r="AM1261">
        <v>0</v>
      </c>
      <c r="AN1261" s="3">
        <v>45463</v>
      </c>
      <c r="AO1261" t="s">
        <v>103</v>
      </c>
      <c r="AP1261" t="s">
        <v>182</v>
      </c>
      <c r="AQ1261" t="s">
        <v>299</v>
      </c>
      <c r="AR1261" t="s">
        <v>300</v>
      </c>
      <c r="AS1261" t="s">
        <v>107</v>
      </c>
      <c r="AT1261" t="s">
        <v>301</v>
      </c>
      <c r="AU1261">
        <v>15</v>
      </c>
      <c r="AV1261">
        <v>118</v>
      </c>
      <c r="AW1261" t="s">
        <v>302</v>
      </c>
      <c r="AX1261" t="s">
        <v>160</v>
      </c>
      <c r="AY1261" t="s">
        <v>276</v>
      </c>
      <c r="AZ1261" t="s">
        <v>553</v>
      </c>
      <c r="BA1261">
        <v>1000446548</v>
      </c>
      <c r="BB1261" t="s">
        <v>586</v>
      </c>
      <c r="BC1261" t="s">
        <v>555</v>
      </c>
      <c r="BE1261">
        <v>8201251397</v>
      </c>
      <c r="BH1261" t="s">
        <v>211</v>
      </c>
      <c r="BY1261">
        <v>20109072177</v>
      </c>
      <c r="CE1261" s="1">
        <v>1043.32</v>
      </c>
      <c r="CH1261">
        <v>1</v>
      </c>
      <c r="CI1261" t="s">
        <v>455</v>
      </c>
    </row>
    <row r="1262" spans="1:87" x14ac:dyDescent="0.25">
      <c r="A1262" t="s">
        <v>540</v>
      </c>
      <c r="B1262" t="s">
        <v>88</v>
      </c>
      <c r="C1262" t="s">
        <v>295</v>
      </c>
      <c r="D1262" t="s">
        <v>295</v>
      </c>
      <c r="E1262" t="s">
        <v>1165</v>
      </c>
      <c r="F1262">
        <v>89</v>
      </c>
      <c r="G1262" s="1">
        <v>1043.32</v>
      </c>
      <c r="H1262" s="1">
        <v>1043.32</v>
      </c>
      <c r="I1262" s="1">
        <v>109569.47</v>
      </c>
      <c r="J1262" s="1">
        <v>109569.47</v>
      </c>
      <c r="K1262" s="1">
        <v>92855.48</v>
      </c>
      <c r="L1262" s="1">
        <v>92855.48</v>
      </c>
      <c r="M1262">
        <v>0</v>
      </c>
      <c r="N1262">
        <v>0</v>
      </c>
      <c r="O1262" s="1">
        <v>16713.990000000002</v>
      </c>
      <c r="P1262">
        <v>0</v>
      </c>
      <c r="Q1262" s="2">
        <v>0</v>
      </c>
      <c r="R1262" t="s">
        <v>91</v>
      </c>
      <c r="S1262" t="s">
        <v>91</v>
      </c>
      <c r="T1262" t="s">
        <v>544</v>
      </c>
      <c r="U1262" t="s">
        <v>545</v>
      </c>
      <c r="V1262" t="s">
        <v>132</v>
      </c>
      <c r="Z1262" t="s">
        <v>298</v>
      </c>
      <c r="AA1262" t="s">
        <v>295</v>
      </c>
      <c r="AB1262" t="s">
        <v>96</v>
      </c>
      <c r="AC1262" t="s">
        <v>177</v>
      </c>
      <c r="AD1262" t="s">
        <v>178</v>
      </c>
      <c r="AE1262" t="s">
        <v>179</v>
      </c>
      <c r="AF1262" t="s">
        <v>205</v>
      </c>
      <c r="AG1262" t="s">
        <v>181</v>
      </c>
      <c r="AH1262" t="s">
        <v>102</v>
      </c>
      <c r="AI1262">
        <v>3916</v>
      </c>
      <c r="AJ1262">
        <v>39.287982</v>
      </c>
      <c r="AK1262" s="3">
        <v>45456</v>
      </c>
      <c r="AL1262" s="3">
        <v>45463</v>
      </c>
      <c r="AM1262">
        <v>0</v>
      </c>
      <c r="AN1262" s="3">
        <v>45463</v>
      </c>
      <c r="AO1262" t="s">
        <v>103</v>
      </c>
      <c r="AP1262" t="s">
        <v>182</v>
      </c>
      <c r="AQ1262" t="s">
        <v>299</v>
      </c>
      <c r="AR1262" t="s">
        <v>300</v>
      </c>
      <c r="AS1262" t="s">
        <v>107</v>
      </c>
      <c r="AT1262" t="s">
        <v>301</v>
      </c>
      <c r="AU1262">
        <v>15</v>
      </c>
      <c r="AV1262">
        <v>118</v>
      </c>
      <c r="AW1262" t="s">
        <v>302</v>
      </c>
      <c r="AX1262" t="s">
        <v>160</v>
      </c>
      <c r="AY1262" t="s">
        <v>276</v>
      </c>
      <c r="AZ1262" t="s">
        <v>553</v>
      </c>
      <c r="BA1262">
        <v>1000446548</v>
      </c>
      <c r="BB1262" t="s">
        <v>3317</v>
      </c>
      <c r="BC1262" t="s">
        <v>555</v>
      </c>
      <c r="BD1262" t="s">
        <v>4522</v>
      </c>
      <c r="BE1262">
        <v>8201251397</v>
      </c>
      <c r="BH1262" t="s">
        <v>211</v>
      </c>
      <c r="BW1262" t="s">
        <v>4522</v>
      </c>
      <c r="BX1262" s="3">
        <v>45463</v>
      </c>
      <c r="BY1262">
        <v>20109072177</v>
      </c>
      <c r="CE1262" s="1">
        <v>1043.32</v>
      </c>
      <c r="CH1262">
        <v>1</v>
      </c>
      <c r="CI1262" t="s">
        <v>455</v>
      </c>
    </row>
    <row r="1263" spans="1:87" x14ac:dyDescent="0.25">
      <c r="A1263" t="s">
        <v>540</v>
      </c>
      <c r="B1263" t="s">
        <v>88</v>
      </c>
      <c r="C1263" t="s">
        <v>295</v>
      </c>
      <c r="D1263" t="s">
        <v>295</v>
      </c>
      <c r="E1263" t="s">
        <v>1165</v>
      </c>
      <c r="F1263">
        <v>30</v>
      </c>
      <c r="G1263" s="1">
        <v>1043.32</v>
      </c>
      <c r="H1263" s="1">
        <v>1043.32</v>
      </c>
      <c r="I1263" s="1">
        <v>36933.53</v>
      </c>
      <c r="J1263" s="1">
        <v>36933.53</v>
      </c>
      <c r="K1263" s="1">
        <v>31299.599999999999</v>
      </c>
      <c r="L1263" s="1">
        <v>31299.599999999999</v>
      </c>
      <c r="M1263">
        <v>0</v>
      </c>
      <c r="N1263">
        <v>0</v>
      </c>
      <c r="O1263" s="1">
        <v>5633.93</v>
      </c>
      <c r="P1263">
        <v>0</v>
      </c>
      <c r="Q1263" s="2">
        <v>0</v>
      </c>
      <c r="R1263" t="s">
        <v>91</v>
      </c>
      <c r="S1263" t="s">
        <v>91</v>
      </c>
      <c r="T1263" t="s">
        <v>544</v>
      </c>
      <c r="U1263" t="s">
        <v>545</v>
      </c>
      <c r="V1263" t="s">
        <v>132</v>
      </c>
      <c r="Z1263" t="s">
        <v>298</v>
      </c>
      <c r="AA1263" t="s">
        <v>295</v>
      </c>
      <c r="AB1263" t="s">
        <v>96</v>
      </c>
      <c r="AC1263" t="s">
        <v>177</v>
      </c>
      <c r="AD1263" t="s">
        <v>178</v>
      </c>
      <c r="AE1263" t="s">
        <v>179</v>
      </c>
      <c r="AF1263" t="s">
        <v>205</v>
      </c>
      <c r="AG1263" t="s">
        <v>181</v>
      </c>
      <c r="AH1263" t="s">
        <v>102</v>
      </c>
      <c r="AI1263">
        <v>1320</v>
      </c>
      <c r="AJ1263">
        <v>13.24314</v>
      </c>
      <c r="AK1263" s="3">
        <v>45456</v>
      </c>
      <c r="AL1263" s="3">
        <v>45463</v>
      </c>
      <c r="AM1263">
        <v>0</v>
      </c>
      <c r="AN1263" s="3">
        <v>45463</v>
      </c>
      <c r="AO1263" t="s">
        <v>103</v>
      </c>
      <c r="AP1263" t="s">
        <v>182</v>
      </c>
      <c r="AQ1263" t="s">
        <v>299</v>
      </c>
      <c r="AR1263" t="s">
        <v>300</v>
      </c>
      <c r="AS1263" t="s">
        <v>107</v>
      </c>
      <c r="AT1263" t="s">
        <v>301</v>
      </c>
      <c r="AU1263">
        <v>15</v>
      </c>
      <c r="AV1263">
        <v>118</v>
      </c>
      <c r="AW1263" t="s">
        <v>302</v>
      </c>
      <c r="AX1263" t="s">
        <v>160</v>
      </c>
      <c r="AY1263" t="s">
        <v>276</v>
      </c>
      <c r="AZ1263" t="s">
        <v>553</v>
      </c>
      <c r="BA1263">
        <v>1000446548</v>
      </c>
      <c r="BB1263" t="s">
        <v>589</v>
      </c>
      <c r="BC1263" t="s">
        <v>555</v>
      </c>
      <c r="BD1263" t="s">
        <v>4523</v>
      </c>
      <c r="BE1263">
        <v>8201251397</v>
      </c>
      <c r="BH1263" t="s">
        <v>211</v>
      </c>
      <c r="BW1263" t="s">
        <v>4523</v>
      </c>
      <c r="BX1263" s="3">
        <v>45463</v>
      </c>
      <c r="BY1263">
        <v>20109072177</v>
      </c>
      <c r="CE1263" s="1">
        <v>1043.32</v>
      </c>
      <c r="CH1263">
        <v>1</v>
      </c>
      <c r="CI1263" t="s">
        <v>455</v>
      </c>
    </row>
    <row r="1264" spans="1:87" x14ac:dyDescent="0.25">
      <c r="A1264" t="s">
        <v>540</v>
      </c>
      <c r="B1264" t="s">
        <v>88</v>
      </c>
      <c r="C1264" t="s">
        <v>295</v>
      </c>
      <c r="D1264" t="s">
        <v>295</v>
      </c>
      <c r="E1264" t="s">
        <v>1165</v>
      </c>
      <c r="F1264">
        <v>20</v>
      </c>
      <c r="G1264" s="1">
        <v>1043.32</v>
      </c>
      <c r="H1264" s="1">
        <v>1043.32</v>
      </c>
      <c r="I1264" s="1">
        <v>24622.35</v>
      </c>
      <c r="J1264" s="1">
        <v>24622.35</v>
      </c>
      <c r="K1264" s="1">
        <v>20866.400000000001</v>
      </c>
      <c r="L1264" s="1">
        <v>20866.400000000001</v>
      </c>
      <c r="M1264">
        <v>0</v>
      </c>
      <c r="N1264">
        <v>0</v>
      </c>
      <c r="O1264" s="1">
        <v>3755.95</v>
      </c>
      <c r="P1264">
        <v>0</v>
      </c>
      <c r="Q1264" s="2">
        <v>0</v>
      </c>
      <c r="R1264" t="s">
        <v>91</v>
      </c>
      <c r="S1264" t="s">
        <v>91</v>
      </c>
      <c r="T1264" t="s">
        <v>544</v>
      </c>
      <c r="U1264" t="s">
        <v>545</v>
      </c>
      <c r="V1264" t="s">
        <v>132</v>
      </c>
      <c r="Z1264" t="s">
        <v>298</v>
      </c>
      <c r="AA1264" t="s">
        <v>295</v>
      </c>
      <c r="AB1264" t="s">
        <v>96</v>
      </c>
      <c r="AC1264" t="s">
        <v>177</v>
      </c>
      <c r="AD1264" t="s">
        <v>178</v>
      </c>
      <c r="AE1264" t="s">
        <v>179</v>
      </c>
      <c r="AF1264" t="s">
        <v>205</v>
      </c>
      <c r="AG1264" t="s">
        <v>181</v>
      </c>
      <c r="AH1264" t="s">
        <v>102</v>
      </c>
      <c r="AI1264">
        <v>880</v>
      </c>
      <c r="AJ1264">
        <v>8.8287600000000008</v>
      </c>
      <c r="AK1264" s="3">
        <v>45456</v>
      </c>
      <c r="AL1264" s="3">
        <v>45463</v>
      </c>
      <c r="AM1264">
        <v>0</v>
      </c>
      <c r="AN1264" s="3">
        <v>45463</v>
      </c>
      <c r="AO1264" t="s">
        <v>103</v>
      </c>
      <c r="AP1264" t="s">
        <v>182</v>
      </c>
      <c r="AQ1264" t="s">
        <v>299</v>
      </c>
      <c r="AR1264" t="s">
        <v>300</v>
      </c>
      <c r="AS1264" t="s">
        <v>107</v>
      </c>
      <c r="AT1264" t="s">
        <v>301</v>
      </c>
      <c r="AU1264">
        <v>15</v>
      </c>
      <c r="AV1264">
        <v>118</v>
      </c>
      <c r="AW1264" t="s">
        <v>302</v>
      </c>
      <c r="AX1264" t="s">
        <v>160</v>
      </c>
      <c r="AY1264" t="s">
        <v>276</v>
      </c>
      <c r="AZ1264" t="s">
        <v>553</v>
      </c>
      <c r="BA1264">
        <v>1000446548</v>
      </c>
      <c r="BB1264" t="s">
        <v>4524</v>
      </c>
      <c r="BC1264" t="s">
        <v>555</v>
      </c>
      <c r="BE1264">
        <v>8201251397</v>
      </c>
      <c r="BH1264" t="s">
        <v>211</v>
      </c>
      <c r="BY1264">
        <v>20109072177</v>
      </c>
      <c r="CE1264" s="1">
        <v>1043.32</v>
      </c>
      <c r="CH1264">
        <v>1</v>
      </c>
      <c r="CI1264" t="s">
        <v>455</v>
      </c>
    </row>
    <row r="1265" spans="1:87" x14ac:dyDescent="0.25">
      <c r="A1265" t="s">
        <v>540</v>
      </c>
      <c r="B1265" t="s">
        <v>88</v>
      </c>
      <c r="C1265" t="s">
        <v>295</v>
      </c>
      <c r="D1265" t="s">
        <v>295</v>
      </c>
      <c r="E1265" t="s">
        <v>213</v>
      </c>
      <c r="F1265">
        <v>84</v>
      </c>
      <c r="G1265">
        <v>968.75</v>
      </c>
      <c r="H1265">
        <v>968.75</v>
      </c>
      <c r="I1265" s="1">
        <v>96022.5</v>
      </c>
      <c r="J1265" s="1">
        <v>96022.5</v>
      </c>
      <c r="K1265" s="1">
        <v>81375</v>
      </c>
      <c r="L1265" s="1">
        <v>81375</v>
      </c>
      <c r="M1265">
        <v>0</v>
      </c>
      <c r="N1265">
        <v>0</v>
      </c>
      <c r="O1265" s="1">
        <v>14647.5</v>
      </c>
      <c r="P1265">
        <v>0</v>
      </c>
      <c r="Q1265" s="2">
        <v>0</v>
      </c>
      <c r="R1265" t="s">
        <v>91</v>
      </c>
      <c r="S1265" t="s">
        <v>91</v>
      </c>
      <c r="T1265" t="s">
        <v>544</v>
      </c>
      <c r="U1265" t="s">
        <v>545</v>
      </c>
      <c r="V1265" t="s">
        <v>132</v>
      </c>
      <c r="Z1265" t="s">
        <v>298</v>
      </c>
      <c r="AA1265" t="s">
        <v>295</v>
      </c>
      <c r="AB1265" t="s">
        <v>96</v>
      </c>
      <c r="AC1265" t="s">
        <v>177</v>
      </c>
      <c r="AD1265" t="s">
        <v>178</v>
      </c>
      <c r="AE1265" t="s">
        <v>179</v>
      </c>
      <c r="AF1265" t="s">
        <v>205</v>
      </c>
      <c r="AG1265" t="s">
        <v>181</v>
      </c>
      <c r="AH1265" t="s">
        <v>102</v>
      </c>
      <c r="AI1265">
        <v>3696</v>
      </c>
      <c r="AJ1265">
        <v>37.080792000000002</v>
      </c>
      <c r="AK1265" s="3">
        <v>45456</v>
      </c>
      <c r="AL1265" s="3">
        <v>45463</v>
      </c>
      <c r="AM1265">
        <v>0</v>
      </c>
      <c r="AN1265" s="3">
        <v>45463</v>
      </c>
      <c r="AO1265" t="s">
        <v>103</v>
      </c>
      <c r="AP1265" t="s">
        <v>182</v>
      </c>
      <c r="AQ1265" t="s">
        <v>299</v>
      </c>
      <c r="AR1265" t="s">
        <v>300</v>
      </c>
      <c r="AS1265" t="s">
        <v>107</v>
      </c>
      <c r="AT1265" t="s">
        <v>301</v>
      </c>
      <c r="AU1265">
        <v>15</v>
      </c>
      <c r="AV1265">
        <v>118</v>
      </c>
      <c r="AW1265" t="s">
        <v>302</v>
      </c>
      <c r="AX1265" t="s">
        <v>160</v>
      </c>
      <c r="AY1265" t="s">
        <v>276</v>
      </c>
      <c r="AZ1265" t="s">
        <v>553</v>
      </c>
      <c r="BA1265">
        <v>1000446548</v>
      </c>
      <c r="BB1265" t="s">
        <v>733</v>
      </c>
      <c r="BC1265" t="s">
        <v>555</v>
      </c>
      <c r="BD1265" t="s">
        <v>4525</v>
      </c>
      <c r="BE1265">
        <v>8201251397</v>
      </c>
      <c r="BH1265" t="s">
        <v>211</v>
      </c>
      <c r="BW1265" t="s">
        <v>4525</v>
      </c>
      <c r="BX1265" s="3">
        <v>45463</v>
      </c>
      <c r="BY1265">
        <v>20109072177</v>
      </c>
      <c r="CE1265">
        <v>968.75</v>
      </c>
      <c r="CH1265">
        <v>1</v>
      </c>
      <c r="CI1265" t="s">
        <v>455</v>
      </c>
    </row>
    <row r="1266" spans="1:87" x14ac:dyDescent="0.25">
      <c r="A1266" t="s">
        <v>540</v>
      </c>
      <c r="B1266" t="s">
        <v>88</v>
      </c>
      <c r="C1266" t="s">
        <v>295</v>
      </c>
      <c r="D1266" t="s">
        <v>295</v>
      </c>
      <c r="E1266" t="s">
        <v>213</v>
      </c>
      <c r="F1266">
        <v>30</v>
      </c>
      <c r="G1266">
        <v>968.75</v>
      </c>
      <c r="H1266">
        <v>968.75</v>
      </c>
      <c r="I1266" s="1">
        <v>34293.75</v>
      </c>
      <c r="J1266" s="1">
        <v>34293.75</v>
      </c>
      <c r="K1266" s="1">
        <v>29062.5</v>
      </c>
      <c r="L1266" s="1">
        <v>29062.5</v>
      </c>
      <c r="M1266">
        <v>0</v>
      </c>
      <c r="N1266">
        <v>0</v>
      </c>
      <c r="O1266" s="1">
        <v>5231.25</v>
      </c>
      <c r="P1266">
        <v>0</v>
      </c>
      <c r="Q1266" s="2">
        <v>0</v>
      </c>
      <c r="R1266" t="s">
        <v>91</v>
      </c>
      <c r="S1266" t="s">
        <v>91</v>
      </c>
      <c r="T1266" t="s">
        <v>544</v>
      </c>
      <c r="U1266" t="s">
        <v>545</v>
      </c>
      <c r="V1266" t="s">
        <v>132</v>
      </c>
      <c r="Z1266" t="s">
        <v>298</v>
      </c>
      <c r="AA1266" t="s">
        <v>295</v>
      </c>
      <c r="AB1266" t="s">
        <v>96</v>
      </c>
      <c r="AC1266" t="s">
        <v>177</v>
      </c>
      <c r="AD1266" t="s">
        <v>178</v>
      </c>
      <c r="AE1266" t="s">
        <v>179</v>
      </c>
      <c r="AF1266" t="s">
        <v>205</v>
      </c>
      <c r="AG1266" t="s">
        <v>181</v>
      </c>
      <c r="AH1266" t="s">
        <v>102</v>
      </c>
      <c r="AI1266">
        <v>1320</v>
      </c>
      <c r="AJ1266">
        <v>13.24314</v>
      </c>
      <c r="AK1266" s="3">
        <v>45456</v>
      </c>
      <c r="AL1266" s="3">
        <v>45463</v>
      </c>
      <c r="AM1266">
        <v>0</v>
      </c>
      <c r="AN1266" s="3">
        <v>45463</v>
      </c>
      <c r="AO1266" t="s">
        <v>103</v>
      </c>
      <c r="AP1266" t="s">
        <v>182</v>
      </c>
      <c r="AQ1266" t="s">
        <v>299</v>
      </c>
      <c r="AR1266" t="s">
        <v>300</v>
      </c>
      <c r="AS1266" t="s">
        <v>107</v>
      </c>
      <c r="AT1266" t="s">
        <v>301</v>
      </c>
      <c r="AU1266">
        <v>15</v>
      </c>
      <c r="AV1266">
        <v>118</v>
      </c>
      <c r="AW1266" t="s">
        <v>302</v>
      </c>
      <c r="AX1266" t="s">
        <v>160</v>
      </c>
      <c r="AY1266" t="s">
        <v>276</v>
      </c>
      <c r="AZ1266" t="s">
        <v>553</v>
      </c>
      <c r="BA1266">
        <v>1000446548</v>
      </c>
      <c r="BB1266" t="s">
        <v>592</v>
      </c>
      <c r="BC1266" t="s">
        <v>555</v>
      </c>
      <c r="BE1266">
        <v>8201251397</v>
      </c>
      <c r="BH1266" t="s">
        <v>211</v>
      </c>
      <c r="BY1266">
        <v>20109072177</v>
      </c>
      <c r="CE1266">
        <v>968.75</v>
      </c>
      <c r="CH1266">
        <v>1</v>
      </c>
      <c r="CI1266" t="s">
        <v>455</v>
      </c>
    </row>
    <row r="1267" spans="1:87" x14ac:dyDescent="0.25">
      <c r="A1267" t="s">
        <v>540</v>
      </c>
      <c r="B1267" t="s">
        <v>88</v>
      </c>
      <c r="C1267" t="s">
        <v>265</v>
      </c>
      <c r="D1267" t="s">
        <v>265</v>
      </c>
      <c r="E1267" t="s">
        <v>559</v>
      </c>
      <c r="F1267">
        <v>1</v>
      </c>
      <c r="G1267">
        <v>507.63</v>
      </c>
      <c r="H1267">
        <v>507.63</v>
      </c>
      <c r="I1267">
        <v>599</v>
      </c>
      <c r="J1267">
        <v>599</v>
      </c>
      <c r="K1267">
        <v>507.63</v>
      </c>
      <c r="L1267">
        <v>507.63</v>
      </c>
      <c r="M1267">
        <v>0</v>
      </c>
      <c r="N1267">
        <v>0</v>
      </c>
      <c r="O1267">
        <v>91.37</v>
      </c>
      <c r="P1267">
        <v>0</v>
      </c>
      <c r="Q1267" s="2">
        <v>0</v>
      </c>
      <c r="R1267" t="s">
        <v>91</v>
      </c>
      <c r="S1267" t="s">
        <v>91</v>
      </c>
      <c r="T1267" t="s">
        <v>837</v>
      </c>
      <c r="U1267" t="s">
        <v>838</v>
      </c>
      <c r="V1267" t="s">
        <v>267</v>
      </c>
      <c r="Z1267" t="s">
        <v>268</v>
      </c>
      <c r="AA1267" t="s">
        <v>269</v>
      </c>
      <c r="AB1267" t="s">
        <v>96</v>
      </c>
      <c r="AC1267" t="s">
        <v>341</v>
      </c>
      <c r="AD1267" t="s">
        <v>342</v>
      </c>
      <c r="AE1267" t="s">
        <v>561</v>
      </c>
      <c r="AF1267" t="s">
        <v>562</v>
      </c>
      <c r="AG1267" t="s">
        <v>344</v>
      </c>
      <c r="AH1267" t="s">
        <v>102</v>
      </c>
      <c r="AI1267">
        <v>8.1999999999999993</v>
      </c>
      <c r="AJ1267">
        <v>6.7299999999999999E-2</v>
      </c>
      <c r="AK1267" s="3">
        <v>45456</v>
      </c>
      <c r="AL1267" s="3">
        <v>45457</v>
      </c>
      <c r="AM1267">
        <v>0</v>
      </c>
      <c r="AN1267" s="3">
        <v>45458</v>
      </c>
      <c r="AO1267" t="s">
        <v>103</v>
      </c>
      <c r="AP1267" t="s">
        <v>345</v>
      </c>
      <c r="AQ1267" t="s">
        <v>272</v>
      </c>
      <c r="AR1267" t="s">
        <v>273</v>
      </c>
      <c r="AS1267" t="s">
        <v>107</v>
      </c>
      <c r="AW1267" t="s">
        <v>274</v>
      </c>
      <c r="AX1267" t="s">
        <v>275</v>
      </c>
      <c r="AY1267" t="s">
        <v>839</v>
      </c>
      <c r="AZ1267" t="s">
        <v>553</v>
      </c>
      <c r="BA1267">
        <v>1000446549</v>
      </c>
      <c r="BB1267" t="s">
        <v>113</v>
      </c>
      <c r="BC1267" t="s">
        <v>555</v>
      </c>
      <c r="BD1267" t="s">
        <v>4526</v>
      </c>
      <c r="BE1267" t="s">
        <v>4527</v>
      </c>
      <c r="BH1267" t="s">
        <v>569</v>
      </c>
      <c r="BJ1267" t="s">
        <v>4528</v>
      </c>
      <c r="BK1267" t="s">
        <v>4528</v>
      </c>
      <c r="BL1267" t="s">
        <v>107</v>
      </c>
      <c r="BM1267">
        <v>143</v>
      </c>
      <c r="BN1267" t="s">
        <v>1690</v>
      </c>
      <c r="BO1267">
        <v>15</v>
      </c>
      <c r="BQ1267" t="s">
        <v>4529</v>
      </c>
      <c r="BR1267" t="s">
        <v>4530</v>
      </c>
      <c r="BS1267" t="s">
        <v>4528</v>
      </c>
      <c r="BW1267" t="s">
        <v>4526</v>
      </c>
      <c r="BX1267" s="3">
        <v>45458</v>
      </c>
      <c r="BY1267" t="s">
        <v>269</v>
      </c>
      <c r="CE1267">
        <v>507.63</v>
      </c>
      <c r="CH1267">
        <v>1</v>
      </c>
      <c r="CI1267" t="s">
        <v>283</v>
      </c>
    </row>
    <row r="1268" spans="1:87" x14ac:dyDescent="0.25">
      <c r="A1268" t="s">
        <v>540</v>
      </c>
      <c r="B1268" t="s">
        <v>88</v>
      </c>
      <c r="C1268" t="s">
        <v>265</v>
      </c>
      <c r="D1268" t="s">
        <v>265</v>
      </c>
      <c r="E1268" t="s">
        <v>1362</v>
      </c>
      <c r="F1268">
        <v>1</v>
      </c>
      <c r="G1268" s="1">
        <v>1651.69</v>
      </c>
      <c r="H1268" s="1">
        <v>1566.94</v>
      </c>
      <c r="I1268" s="1">
        <v>1848.99</v>
      </c>
      <c r="J1268" s="1">
        <v>1848.99</v>
      </c>
      <c r="K1268" s="1">
        <v>1566.94</v>
      </c>
      <c r="L1268" s="1">
        <v>1566.94</v>
      </c>
      <c r="M1268">
        <v>0</v>
      </c>
      <c r="N1268">
        <v>0</v>
      </c>
      <c r="O1268">
        <v>282.05</v>
      </c>
      <c r="P1268">
        <v>84.75</v>
      </c>
      <c r="Q1268" s="4">
        <v>5.1299999999999998E-2</v>
      </c>
      <c r="R1268" t="s">
        <v>91</v>
      </c>
      <c r="S1268" t="s">
        <v>91</v>
      </c>
      <c r="T1268" t="s">
        <v>837</v>
      </c>
      <c r="U1268" t="s">
        <v>838</v>
      </c>
      <c r="V1268" t="s">
        <v>267</v>
      </c>
      <c r="Z1268" t="s">
        <v>268</v>
      </c>
      <c r="AA1268" t="s">
        <v>269</v>
      </c>
      <c r="AB1268" t="s">
        <v>96</v>
      </c>
      <c r="AC1268" t="s">
        <v>177</v>
      </c>
      <c r="AD1268" t="s">
        <v>178</v>
      </c>
      <c r="AE1268" t="s">
        <v>270</v>
      </c>
      <c r="AF1268" t="s">
        <v>271</v>
      </c>
      <c r="AG1268" t="s">
        <v>181</v>
      </c>
      <c r="AH1268" t="s">
        <v>102</v>
      </c>
      <c r="AI1268">
        <v>73</v>
      </c>
      <c r="AJ1268">
        <v>0.38768399999999997</v>
      </c>
      <c r="AK1268" s="3">
        <v>45456</v>
      </c>
      <c r="AL1268" s="3">
        <v>45457</v>
      </c>
      <c r="AM1268">
        <v>0</v>
      </c>
      <c r="AN1268" s="3">
        <v>45458</v>
      </c>
      <c r="AO1268" t="s">
        <v>103</v>
      </c>
      <c r="AP1268" t="s">
        <v>182</v>
      </c>
      <c r="AQ1268" t="s">
        <v>272</v>
      </c>
      <c r="AR1268" t="s">
        <v>273</v>
      </c>
      <c r="AS1268" t="s">
        <v>107</v>
      </c>
      <c r="AW1268" t="s">
        <v>274</v>
      </c>
      <c r="AX1268" t="s">
        <v>275</v>
      </c>
      <c r="AY1268" t="s">
        <v>839</v>
      </c>
      <c r="AZ1268" t="s">
        <v>553</v>
      </c>
      <c r="BA1268">
        <v>1000446550</v>
      </c>
      <c r="BB1268" t="s">
        <v>113</v>
      </c>
      <c r="BC1268" t="s">
        <v>555</v>
      </c>
      <c r="BD1268" t="s">
        <v>4531</v>
      </c>
      <c r="BE1268" t="s">
        <v>4532</v>
      </c>
      <c r="BH1268" t="s">
        <v>278</v>
      </c>
      <c r="BJ1268" t="s">
        <v>4533</v>
      </c>
      <c r="BK1268" t="s">
        <v>4533</v>
      </c>
      <c r="BL1268" t="s">
        <v>107</v>
      </c>
      <c r="BM1268">
        <v>135</v>
      </c>
      <c r="BN1268" t="s">
        <v>1304</v>
      </c>
      <c r="BO1268">
        <v>15</v>
      </c>
      <c r="BQ1268" t="s">
        <v>4534</v>
      </c>
      <c r="BR1268" t="s">
        <v>4535</v>
      </c>
      <c r="BS1268" t="s">
        <v>4536</v>
      </c>
      <c r="BW1268" t="s">
        <v>4531</v>
      </c>
      <c r="BX1268" s="3">
        <v>45458</v>
      </c>
      <c r="BY1268" t="s">
        <v>269</v>
      </c>
      <c r="CE1268" s="1">
        <v>1651.69</v>
      </c>
      <c r="CH1268">
        <v>1</v>
      </c>
      <c r="CI1268" t="s">
        <v>283</v>
      </c>
    </row>
    <row r="1269" spans="1:87" x14ac:dyDescent="0.25">
      <c r="A1269" t="s">
        <v>540</v>
      </c>
      <c r="B1269" t="s">
        <v>88</v>
      </c>
      <c r="C1269" t="s">
        <v>199</v>
      </c>
      <c r="D1269" t="s">
        <v>200</v>
      </c>
      <c r="E1269" t="s">
        <v>374</v>
      </c>
      <c r="F1269">
        <v>100</v>
      </c>
      <c r="G1269" s="1">
        <v>2570.4899999999998</v>
      </c>
      <c r="H1269" s="1">
        <v>2570.4899999999998</v>
      </c>
      <c r="I1269" s="1">
        <v>303317.82</v>
      </c>
      <c r="J1269" s="1">
        <v>303317.82</v>
      </c>
      <c r="K1269" s="1">
        <v>257049</v>
      </c>
      <c r="L1269" s="1">
        <v>257049</v>
      </c>
      <c r="M1269">
        <v>0</v>
      </c>
      <c r="N1269">
        <v>0</v>
      </c>
      <c r="O1269" s="1">
        <v>46268.82</v>
      </c>
      <c r="P1269">
        <v>0</v>
      </c>
      <c r="Q1269" s="2">
        <v>0</v>
      </c>
      <c r="R1269" t="s">
        <v>91</v>
      </c>
      <c r="S1269" t="s">
        <v>91</v>
      </c>
      <c r="T1269" t="s">
        <v>544</v>
      </c>
      <c r="U1269" t="s">
        <v>545</v>
      </c>
      <c r="V1269" t="s">
        <v>231</v>
      </c>
      <c r="Z1269" t="s">
        <v>203</v>
      </c>
      <c r="AA1269" t="s">
        <v>204</v>
      </c>
      <c r="AB1269" t="s">
        <v>96</v>
      </c>
      <c r="AC1269" t="s">
        <v>97</v>
      </c>
      <c r="AD1269" t="s">
        <v>98</v>
      </c>
      <c r="AE1269" t="s">
        <v>313</v>
      </c>
      <c r="AF1269" t="s">
        <v>314</v>
      </c>
      <c r="AG1269" t="s">
        <v>101</v>
      </c>
      <c r="AH1269" t="s">
        <v>102</v>
      </c>
      <c r="AI1269">
        <v>4080</v>
      </c>
      <c r="AJ1269">
        <v>40.6952</v>
      </c>
      <c r="AK1269" s="3">
        <v>45456</v>
      </c>
      <c r="AL1269" s="3">
        <v>45463</v>
      </c>
      <c r="AM1269">
        <v>0</v>
      </c>
      <c r="AN1269" s="3">
        <v>45463</v>
      </c>
      <c r="AO1269" t="s">
        <v>103</v>
      </c>
      <c r="AP1269" t="s">
        <v>104</v>
      </c>
      <c r="AQ1269" t="s">
        <v>206</v>
      </c>
      <c r="AR1269" t="s">
        <v>207</v>
      </c>
      <c r="AS1269" t="s">
        <v>107</v>
      </c>
      <c r="AT1269" t="s">
        <v>208</v>
      </c>
      <c r="AU1269">
        <v>15</v>
      </c>
      <c r="AV1269">
        <v>127</v>
      </c>
      <c r="AW1269" t="s">
        <v>109</v>
      </c>
      <c r="AX1269" t="s">
        <v>209</v>
      </c>
      <c r="AY1269" t="s">
        <v>276</v>
      </c>
      <c r="AZ1269" t="s">
        <v>553</v>
      </c>
      <c r="BA1269">
        <v>1000446554</v>
      </c>
      <c r="BB1269" t="s">
        <v>113</v>
      </c>
      <c r="BC1269" t="s">
        <v>555</v>
      </c>
      <c r="BD1269" t="s">
        <v>4537</v>
      </c>
      <c r="BE1269">
        <v>10739193</v>
      </c>
      <c r="BH1269" t="s">
        <v>316</v>
      </c>
      <c r="BW1269" t="s">
        <v>4537</v>
      </c>
      <c r="BX1269" s="3">
        <v>45463</v>
      </c>
      <c r="BY1269">
        <v>20100070970</v>
      </c>
      <c r="CE1269" s="1">
        <v>2570.4899999999998</v>
      </c>
      <c r="CH1269">
        <v>1</v>
      </c>
      <c r="CI1269" t="s">
        <v>455</v>
      </c>
    </row>
    <row r="1270" spans="1:87" x14ac:dyDescent="0.25">
      <c r="A1270" t="s">
        <v>540</v>
      </c>
      <c r="B1270" t="s">
        <v>88</v>
      </c>
      <c r="C1270" t="s">
        <v>265</v>
      </c>
      <c r="D1270" t="s">
        <v>265</v>
      </c>
      <c r="E1270" t="s">
        <v>4538</v>
      </c>
      <c r="F1270">
        <v>1</v>
      </c>
      <c r="G1270" s="1">
        <v>5677.12</v>
      </c>
      <c r="H1270" s="1">
        <v>5393.26</v>
      </c>
      <c r="I1270" s="1">
        <v>6364.05</v>
      </c>
      <c r="J1270" s="1">
        <v>6364.05</v>
      </c>
      <c r="K1270" s="1">
        <v>5393.26</v>
      </c>
      <c r="L1270" s="1">
        <v>5393.26</v>
      </c>
      <c r="M1270">
        <v>0</v>
      </c>
      <c r="N1270">
        <v>0</v>
      </c>
      <c r="O1270">
        <v>970.79</v>
      </c>
      <c r="P1270">
        <v>283.86</v>
      </c>
      <c r="Q1270" s="2">
        <v>0.05</v>
      </c>
      <c r="R1270" t="s">
        <v>91</v>
      </c>
      <c r="S1270" t="s">
        <v>91</v>
      </c>
      <c r="T1270" t="s">
        <v>837</v>
      </c>
      <c r="U1270" t="s">
        <v>838</v>
      </c>
      <c r="V1270" t="s">
        <v>267</v>
      </c>
      <c r="Z1270" t="s">
        <v>268</v>
      </c>
      <c r="AA1270" t="s">
        <v>269</v>
      </c>
      <c r="AB1270" t="s">
        <v>96</v>
      </c>
      <c r="AC1270" t="s">
        <v>136</v>
      </c>
      <c r="AD1270" t="s">
        <v>218</v>
      </c>
      <c r="AE1270" t="s">
        <v>218</v>
      </c>
      <c r="AF1270" t="s">
        <v>251</v>
      </c>
      <c r="AG1270" t="s">
        <v>139</v>
      </c>
      <c r="AH1270" t="s">
        <v>102</v>
      </c>
      <c r="AI1270">
        <v>140</v>
      </c>
      <c r="AJ1270">
        <v>1.4153</v>
      </c>
      <c r="AK1270" s="3">
        <v>45456</v>
      </c>
      <c r="AL1270" s="3">
        <v>45457</v>
      </c>
      <c r="AM1270">
        <v>0</v>
      </c>
      <c r="AN1270" s="3">
        <v>45460</v>
      </c>
      <c r="AO1270" t="s">
        <v>103</v>
      </c>
      <c r="AP1270" t="s">
        <v>140</v>
      </c>
      <c r="AQ1270" t="s">
        <v>272</v>
      </c>
      <c r="AR1270" t="s">
        <v>273</v>
      </c>
      <c r="AS1270" t="s">
        <v>107</v>
      </c>
      <c r="AW1270" t="s">
        <v>274</v>
      </c>
      <c r="AX1270" t="s">
        <v>275</v>
      </c>
      <c r="AY1270" t="s">
        <v>839</v>
      </c>
      <c r="AZ1270" t="s">
        <v>553</v>
      </c>
      <c r="BA1270">
        <v>1000446556</v>
      </c>
      <c r="BB1270" t="s">
        <v>113</v>
      </c>
      <c r="BC1270" t="s">
        <v>555</v>
      </c>
      <c r="BD1270" t="s">
        <v>4539</v>
      </c>
      <c r="BE1270" t="s">
        <v>4540</v>
      </c>
      <c r="BH1270" t="s">
        <v>253</v>
      </c>
      <c r="BJ1270" t="s">
        <v>4541</v>
      </c>
      <c r="BK1270" t="s">
        <v>4541</v>
      </c>
      <c r="BL1270" t="s">
        <v>107</v>
      </c>
      <c r="BM1270">
        <v>401</v>
      </c>
      <c r="BN1270" t="s">
        <v>4542</v>
      </c>
      <c r="BO1270">
        <v>13</v>
      </c>
      <c r="BQ1270" t="s">
        <v>4543</v>
      </c>
      <c r="BR1270" t="s">
        <v>4544</v>
      </c>
      <c r="BS1270" t="s">
        <v>4541</v>
      </c>
      <c r="BW1270" t="s">
        <v>4539</v>
      </c>
      <c r="BX1270" s="3">
        <v>45460</v>
      </c>
      <c r="BY1270" t="s">
        <v>269</v>
      </c>
      <c r="CE1270" s="1">
        <v>5677.12</v>
      </c>
      <c r="CH1270">
        <v>1</v>
      </c>
      <c r="CI1270" t="s">
        <v>283</v>
      </c>
    </row>
    <row r="1271" spans="1:87" x14ac:dyDescent="0.25">
      <c r="A1271" t="s">
        <v>540</v>
      </c>
      <c r="B1271" t="s">
        <v>88</v>
      </c>
      <c r="C1271" t="s">
        <v>265</v>
      </c>
      <c r="D1271" t="s">
        <v>265</v>
      </c>
      <c r="E1271" t="s">
        <v>1419</v>
      </c>
      <c r="F1271">
        <v>1</v>
      </c>
      <c r="G1271" s="1">
        <v>4109.32</v>
      </c>
      <c r="H1271" s="1">
        <v>3939.83</v>
      </c>
      <c r="I1271" s="1">
        <v>4649</v>
      </c>
      <c r="J1271" s="1">
        <v>4649</v>
      </c>
      <c r="K1271" s="1">
        <v>3939.83</v>
      </c>
      <c r="L1271" s="1">
        <v>3939.83</v>
      </c>
      <c r="M1271">
        <v>0</v>
      </c>
      <c r="N1271">
        <v>0</v>
      </c>
      <c r="O1271">
        <v>709.17</v>
      </c>
      <c r="P1271">
        <v>169.49</v>
      </c>
      <c r="Q1271" s="4">
        <v>4.1200000000000001E-2</v>
      </c>
      <c r="R1271" t="s">
        <v>91</v>
      </c>
      <c r="S1271" t="s">
        <v>91</v>
      </c>
      <c r="T1271" t="s">
        <v>837</v>
      </c>
      <c r="U1271" t="s">
        <v>838</v>
      </c>
      <c r="V1271" t="s">
        <v>267</v>
      </c>
      <c r="Z1271" t="s">
        <v>268</v>
      </c>
      <c r="AA1271" t="s">
        <v>269</v>
      </c>
      <c r="AB1271" t="s">
        <v>96</v>
      </c>
      <c r="AC1271" t="s">
        <v>177</v>
      </c>
      <c r="AD1271" t="s">
        <v>178</v>
      </c>
      <c r="AE1271" t="s">
        <v>270</v>
      </c>
      <c r="AF1271" t="s">
        <v>986</v>
      </c>
      <c r="AG1271" t="s">
        <v>181</v>
      </c>
      <c r="AH1271" t="s">
        <v>102</v>
      </c>
      <c r="AI1271">
        <v>107</v>
      </c>
      <c r="AJ1271">
        <v>0.64800000000000002</v>
      </c>
      <c r="AK1271" s="3">
        <v>45456</v>
      </c>
      <c r="AL1271" s="3">
        <v>45457</v>
      </c>
      <c r="AM1271">
        <v>0</v>
      </c>
      <c r="AN1271" s="3">
        <v>45458</v>
      </c>
      <c r="AO1271" t="s">
        <v>103</v>
      </c>
      <c r="AP1271" t="s">
        <v>182</v>
      </c>
      <c r="AQ1271" t="s">
        <v>272</v>
      </c>
      <c r="AR1271" t="s">
        <v>273</v>
      </c>
      <c r="AS1271" t="s">
        <v>107</v>
      </c>
      <c r="AW1271" t="s">
        <v>274</v>
      </c>
      <c r="AX1271" t="s">
        <v>275</v>
      </c>
      <c r="AY1271" t="s">
        <v>839</v>
      </c>
      <c r="AZ1271" t="s">
        <v>553</v>
      </c>
      <c r="BA1271">
        <v>1000446559</v>
      </c>
      <c r="BB1271" t="s">
        <v>113</v>
      </c>
      <c r="BC1271" t="s">
        <v>555</v>
      </c>
      <c r="BD1271" t="s">
        <v>4545</v>
      </c>
      <c r="BE1271" t="s">
        <v>4546</v>
      </c>
      <c r="BH1271" t="s">
        <v>989</v>
      </c>
      <c r="BJ1271" t="s">
        <v>4547</v>
      </c>
      <c r="BK1271" t="s">
        <v>4547</v>
      </c>
      <c r="BL1271" t="s">
        <v>107</v>
      </c>
      <c r="BM1271">
        <v>143</v>
      </c>
      <c r="BN1271" t="s">
        <v>1690</v>
      </c>
      <c r="BO1271">
        <v>15</v>
      </c>
      <c r="BQ1271" t="s">
        <v>4548</v>
      </c>
      <c r="BR1271" t="s">
        <v>4549</v>
      </c>
      <c r="BS1271" t="s">
        <v>4547</v>
      </c>
      <c r="BW1271" t="s">
        <v>4545</v>
      </c>
      <c r="BX1271" s="3">
        <v>45458</v>
      </c>
      <c r="BY1271" t="s">
        <v>269</v>
      </c>
      <c r="CE1271" s="1">
        <v>4109.32</v>
      </c>
      <c r="CH1271">
        <v>1</v>
      </c>
      <c r="CI1271" t="s">
        <v>1010</v>
      </c>
    </row>
    <row r="1272" spans="1:87" x14ac:dyDescent="0.25">
      <c r="A1272" t="s">
        <v>540</v>
      </c>
      <c r="B1272" t="s">
        <v>88</v>
      </c>
      <c r="C1272" t="s">
        <v>265</v>
      </c>
      <c r="D1272" t="s">
        <v>265</v>
      </c>
      <c r="E1272" t="s">
        <v>1285</v>
      </c>
      <c r="F1272">
        <v>1</v>
      </c>
      <c r="G1272" s="1">
        <v>1905.93</v>
      </c>
      <c r="H1272" s="1">
        <v>1821.18</v>
      </c>
      <c r="I1272" s="1">
        <v>2148.9899999999998</v>
      </c>
      <c r="J1272" s="1">
        <v>2148.9899999999998</v>
      </c>
      <c r="K1272" s="1">
        <v>1821.18</v>
      </c>
      <c r="L1272" s="1">
        <v>1821.18</v>
      </c>
      <c r="M1272">
        <v>0</v>
      </c>
      <c r="N1272">
        <v>0</v>
      </c>
      <c r="O1272">
        <v>327.81</v>
      </c>
      <c r="P1272">
        <v>84.75</v>
      </c>
      <c r="Q1272" s="4">
        <v>4.4499999999999998E-2</v>
      </c>
      <c r="R1272" t="s">
        <v>91</v>
      </c>
      <c r="S1272" t="s">
        <v>91</v>
      </c>
      <c r="T1272" t="s">
        <v>837</v>
      </c>
      <c r="U1272" t="s">
        <v>838</v>
      </c>
      <c r="V1272" t="s">
        <v>267</v>
      </c>
      <c r="Z1272" t="s">
        <v>268</v>
      </c>
      <c r="AA1272" t="s">
        <v>269</v>
      </c>
      <c r="AB1272" t="s">
        <v>96</v>
      </c>
      <c r="AC1272" t="s">
        <v>177</v>
      </c>
      <c r="AD1272" t="s">
        <v>178</v>
      </c>
      <c r="AE1272" t="s">
        <v>270</v>
      </c>
      <c r="AF1272" t="s">
        <v>271</v>
      </c>
      <c r="AG1272" t="s">
        <v>181</v>
      </c>
      <c r="AH1272" t="s">
        <v>102</v>
      </c>
      <c r="AI1272">
        <v>75</v>
      </c>
      <c r="AJ1272">
        <v>0.38768399999999997</v>
      </c>
      <c r="AK1272" s="3">
        <v>45456</v>
      </c>
      <c r="AL1272" s="3">
        <v>45458</v>
      </c>
      <c r="AM1272">
        <v>0</v>
      </c>
      <c r="AN1272" s="3">
        <v>45460</v>
      </c>
      <c r="AO1272" t="s">
        <v>103</v>
      </c>
      <c r="AP1272" t="s">
        <v>182</v>
      </c>
      <c r="AQ1272" t="s">
        <v>272</v>
      </c>
      <c r="AR1272" t="s">
        <v>273</v>
      </c>
      <c r="AS1272" t="s">
        <v>107</v>
      </c>
      <c r="AW1272" t="s">
        <v>274</v>
      </c>
      <c r="AX1272" t="s">
        <v>275</v>
      </c>
      <c r="AY1272" t="s">
        <v>839</v>
      </c>
      <c r="AZ1272" t="s">
        <v>553</v>
      </c>
      <c r="BA1272">
        <v>1000446563</v>
      </c>
      <c r="BB1272" t="s">
        <v>113</v>
      </c>
      <c r="BC1272" t="s">
        <v>555</v>
      </c>
      <c r="BD1272" t="s">
        <v>4550</v>
      </c>
      <c r="BE1272" t="s">
        <v>4551</v>
      </c>
      <c r="BH1272" t="s">
        <v>278</v>
      </c>
      <c r="BJ1272" t="s">
        <v>4552</v>
      </c>
      <c r="BK1272" t="s">
        <v>4552</v>
      </c>
      <c r="BL1272" t="s">
        <v>107</v>
      </c>
      <c r="BM1272">
        <v>103</v>
      </c>
      <c r="BN1272" t="s">
        <v>2088</v>
      </c>
      <c r="BO1272">
        <v>15</v>
      </c>
      <c r="BQ1272" t="s">
        <v>4553</v>
      </c>
      <c r="BR1272" t="s">
        <v>4554</v>
      </c>
      <c r="BS1272" t="s">
        <v>4552</v>
      </c>
      <c r="BW1272" t="s">
        <v>4550</v>
      </c>
      <c r="BX1272" s="3">
        <v>45460</v>
      </c>
      <c r="BY1272" t="s">
        <v>269</v>
      </c>
      <c r="CE1272" s="1">
        <v>1905.93</v>
      </c>
      <c r="CH1272">
        <v>1</v>
      </c>
      <c r="CI1272" t="s">
        <v>1010</v>
      </c>
    </row>
    <row r="1273" spans="1:87" x14ac:dyDescent="0.25">
      <c r="A1273" t="s">
        <v>540</v>
      </c>
      <c r="B1273" t="s">
        <v>88</v>
      </c>
      <c r="C1273" t="s">
        <v>265</v>
      </c>
      <c r="D1273" t="s">
        <v>265</v>
      </c>
      <c r="E1273" t="s">
        <v>559</v>
      </c>
      <c r="F1273">
        <v>1</v>
      </c>
      <c r="G1273">
        <v>507.63</v>
      </c>
      <c r="H1273">
        <v>507.63</v>
      </c>
      <c r="I1273">
        <v>599</v>
      </c>
      <c r="J1273">
        <v>599</v>
      </c>
      <c r="K1273">
        <v>507.63</v>
      </c>
      <c r="L1273">
        <v>507.63</v>
      </c>
      <c r="M1273">
        <v>0</v>
      </c>
      <c r="N1273">
        <v>0</v>
      </c>
      <c r="O1273">
        <v>91.37</v>
      </c>
      <c r="P1273">
        <v>0</v>
      </c>
      <c r="Q1273" s="2">
        <v>0</v>
      </c>
      <c r="R1273" t="s">
        <v>91</v>
      </c>
      <c r="S1273" t="s">
        <v>91</v>
      </c>
      <c r="T1273" t="s">
        <v>837</v>
      </c>
      <c r="U1273" t="s">
        <v>838</v>
      </c>
      <c r="V1273" t="s">
        <v>267</v>
      </c>
      <c r="Z1273" t="s">
        <v>268</v>
      </c>
      <c r="AA1273" t="s">
        <v>269</v>
      </c>
      <c r="AB1273" t="s">
        <v>96</v>
      </c>
      <c r="AC1273" t="s">
        <v>341</v>
      </c>
      <c r="AD1273" t="s">
        <v>342</v>
      </c>
      <c r="AE1273" t="s">
        <v>561</v>
      </c>
      <c r="AF1273" t="s">
        <v>562</v>
      </c>
      <c r="AG1273" t="s">
        <v>344</v>
      </c>
      <c r="AH1273" t="s">
        <v>102</v>
      </c>
      <c r="AI1273">
        <v>8.1999999999999993</v>
      </c>
      <c r="AJ1273">
        <v>6.7299999999999999E-2</v>
      </c>
      <c r="AK1273" s="3">
        <v>45456</v>
      </c>
      <c r="AL1273" s="3">
        <v>45457</v>
      </c>
      <c r="AM1273">
        <v>0</v>
      </c>
      <c r="AN1273" s="3">
        <v>45458</v>
      </c>
      <c r="AO1273" t="s">
        <v>103</v>
      </c>
      <c r="AP1273" t="s">
        <v>345</v>
      </c>
      <c r="AQ1273" t="s">
        <v>272</v>
      </c>
      <c r="AR1273" t="s">
        <v>273</v>
      </c>
      <c r="AS1273" t="s">
        <v>107</v>
      </c>
      <c r="AW1273" t="s">
        <v>274</v>
      </c>
      <c r="AX1273" t="s">
        <v>275</v>
      </c>
      <c r="AY1273" t="s">
        <v>839</v>
      </c>
      <c r="AZ1273" t="s">
        <v>553</v>
      </c>
      <c r="BA1273">
        <v>1000446564</v>
      </c>
      <c r="BB1273" t="s">
        <v>113</v>
      </c>
      <c r="BC1273" t="s">
        <v>555</v>
      </c>
      <c r="BD1273" t="s">
        <v>4555</v>
      </c>
      <c r="BE1273" t="s">
        <v>4556</v>
      </c>
      <c r="BH1273" t="s">
        <v>569</v>
      </c>
      <c r="BJ1273" t="s">
        <v>4557</v>
      </c>
      <c r="BK1273" t="s">
        <v>4557</v>
      </c>
      <c r="BL1273" t="s">
        <v>107</v>
      </c>
      <c r="BM1273">
        <v>135</v>
      </c>
      <c r="BN1273" t="s">
        <v>1304</v>
      </c>
      <c r="BO1273">
        <v>15</v>
      </c>
      <c r="BQ1273" t="s">
        <v>4558</v>
      </c>
      <c r="BR1273" t="s">
        <v>4559</v>
      </c>
      <c r="BS1273" t="s">
        <v>4557</v>
      </c>
      <c r="BW1273" t="s">
        <v>4555</v>
      </c>
      <c r="BX1273" s="3">
        <v>45458</v>
      </c>
      <c r="BY1273" t="s">
        <v>269</v>
      </c>
      <c r="CE1273">
        <v>507.63</v>
      </c>
      <c r="CH1273">
        <v>1</v>
      </c>
      <c r="CI1273" t="s">
        <v>283</v>
      </c>
    </row>
    <row r="1274" spans="1:87" x14ac:dyDescent="0.25">
      <c r="A1274" t="s">
        <v>540</v>
      </c>
      <c r="B1274" t="s">
        <v>88</v>
      </c>
      <c r="C1274" t="s">
        <v>265</v>
      </c>
      <c r="D1274" t="s">
        <v>265</v>
      </c>
      <c r="E1274" t="s">
        <v>559</v>
      </c>
      <c r="F1274">
        <v>1</v>
      </c>
      <c r="G1274">
        <v>507.63</v>
      </c>
      <c r="H1274">
        <v>401.7</v>
      </c>
      <c r="I1274">
        <v>474.01</v>
      </c>
      <c r="J1274">
        <v>474.01</v>
      </c>
      <c r="K1274">
        <v>401.7</v>
      </c>
      <c r="L1274">
        <v>401.7</v>
      </c>
      <c r="M1274">
        <v>0</v>
      </c>
      <c r="N1274">
        <v>0</v>
      </c>
      <c r="O1274">
        <v>72.31</v>
      </c>
      <c r="P1274">
        <v>105.93</v>
      </c>
      <c r="Q1274" s="4">
        <v>0.2087</v>
      </c>
      <c r="R1274" t="s">
        <v>91</v>
      </c>
      <c r="S1274" t="s">
        <v>91</v>
      </c>
      <c r="T1274" t="s">
        <v>837</v>
      </c>
      <c r="U1274" t="s">
        <v>838</v>
      </c>
      <c r="V1274" t="s">
        <v>267</v>
      </c>
      <c r="Z1274" t="s">
        <v>268</v>
      </c>
      <c r="AA1274" t="s">
        <v>269</v>
      </c>
      <c r="AB1274" t="s">
        <v>96</v>
      </c>
      <c r="AC1274" t="s">
        <v>341</v>
      </c>
      <c r="AD1274" t="s">
        <v>342</v>
      </c>
      <c r="AE1274" t="s">
        <v>561</v>
      </c>
      <c r="AF1274" t="s">
        <v>562</v>
      </c>
      <c r="AG1274" t="s">
        <v>344</v>
      </c>
      <c r="AH1274" t="s">
        <v>102</v>
      </c>
      <c r="AI1274">
        <v>8.1999999999999993</v>
      </c>
      <c r="AJ1274">
        <v>6.7299999999999999E-2</v>
      </c>
      <c r="AK1274" s="3">
        <v>45456</v>
      </c>
      <c r="AL1274" s="3">
        <v>45457</v>
      </c>
      <c r="AM1274">
        <v>0</v>
      </c>
      <c r="AN1274" s="3">
        <v>45458</v>
      </c>
      <c r="AO1274" t="s">
        <v>103</v>
      </c>
      <c r="AP1274" t="s">
        <v>345</v>
      </c>
      <c r="AQ1274" t="s">
        <v>272</v>
      </c>
      <c r="AR1274" t="s">
        <v>273</v>
      </c>
      <c r="AS1274" t="s">
        <v>107</v>
      </c>
      <c r="AW1274" t="s">
        <v>274</v>
      </c>
      <c r="AX1274" t="s">
        <v>275</v>
      </c>
      <c r="AY1274" t="s">
        <v>839</v>
      </c>
      <c r="AZ1274" t="s">
        <v>553</v>
      </c>
      <c r="BA1274">
        <v>1000446565</v>
      </c>
      <c r="BB1274" t="s">
        <v>113</v>
      </c>
      <c r="BC1274" t="s">
        <v>555</v>
      </c>
      <c r="BD1274" t="s">
        <v>4560</v>
      </c>
      <c r="BE1274" t="s">
        <v>4561</v>
      </c>
      <c r="BH1274" t="s">
        <v>569</v>
      </c>
      <c r="BJ1274" t="s">
        <v>4562</v>
      </c>
      <c r="BK1274" t="s">
        <v>4562</v>
      </c>
      <c r="BL1274" t="s">
        <v>107</v>
      </c>
      <c r="BM1274">
        <v>114</v>
      </c>
      <c r="BN1274" t="s">
        <v>1324</v>
      </c>
      <c r="BO1274">
        <v>15</v>
      </c>
      <c r="BQ1274" t="s">
        <v>4563</v>
      </c>
      <c r="BR1274" t="s">
        <v>4564</v>
      </c>
      <c r="BS1274" t="s">
        <v>4562</v>
      </c>
      <c r="BW1274" t="s">
        <v>4560</v>
      </c>
      <c r="BX1274" s="3">
        <v>45458</v>
      </c>
      <c r="BY1274" t="s">
        <v>269</v>
      </c>
      <c r="CE1274">
        <v>507.63</v>
      </c>
      <c r="CH1274">
        <v>1</v>
      </c>
      <c r="CI1274" t="s">
        <v>283</v>
      </c>
    </row>
    <row r="1275" spans="1:87" x14ac:dyDescent="0.25">
      <c r="A1275" t="s">
        <v>540</v>
      </c>
      <c r="B1275" t="s">
        <v>88</v>
      </c>
      <c r="C1275" t="s">
        <v>265</v>
      </c>
      <c r="D1275" t="s">
        <v>265</v>
      </c>
      <c r="E1275" t="s">
        <v>846</v>
      </c>
      <c r="F1275">
        <v>1</v>
      </c>
      <c r="G1275" s="1">
        <v>1185.5899999999999</v>
      </c>
      <c r="H1275" s="1">
        <v>1067.03</v>
      </c>
      <c r="I1275" s="1">
        <v>1259.0999999999999</v>
      </c>
      <c r="J1275" s="1">
        <v>1259.0999999999999</v>
      </c>
      <c r="K1275" s="1">
        <v>1067.03</v>
      </c>
      <c r="L1275" s="1">
        <v>1067.03</v>
      </c>
      <c r="M1275">
        <v>0</v>
      </c>
      <c r="N1275">
        <v>0</v>
      </c>
      <c r="O1275">
        <v>192.07</v>
      </c>
      <c r="P1275">
        <v>118.56</v>
      </c>
      <c r="Q1275" s="2">
        <v>0.1</v>
      </c>
      <c r="R1275" t="s">
        <v>91</v>
      </c>
      <c r="S1275" t="s">
        <v>91</v>
      </c>
      <c r="T1275" t="s">
        <v>837</v>
      </c>
      <c r="U1275" t="s">
        <v>838</v>
      </c>
      <c r="V1275" t="s">
        <v>267</v>
      </c>
      <c r="Z1275" t="s">
        <v>268</v>
      </c>
      <c r="AA1275" t="s">
        <v>269</v>
      </c>
      <c r="AB1275" t="s">
        <v>96</v>
      </c>
      <c r="AC1275" t="s">
        <v>122</v>
      </c>
      <c r="AD1275" t="s">
        <v>123</v>
      </c>
      <c r="AE1275" t="s">
        <v>124</v>
      </c>
      <c r="AF1275" t="s">
        <v>233</v>
      </c>
      <c r="AG1275" t="s">
        <v>126</v>
      </c>
      <c r="AH1275" t="s">
        <v>102</v>
      </c>
      <c r="AI1275">
        <v>25.9</v>
      </c>
      <c r="AJ1275">
        <v>0.21985099999999999</v>
      </c>
      <c r="AK1275" s="3">
        <v>45456</v>
      </c>
      <c r="AL1275" s="3">
        <v>45458</v>
      </c>
      <c r="AM1275">
        <v>0</v>
      </c>
      <c r="AN1275" s="3">
        <v>45460</v>
      </c>
      <c r="AO1275" t="s">
        <v>103</v>
      </c>
      <c r="AP1275" t="s">
        <v>127</v>
      </c>
      <c r="AQ1275" t="s">
        <v>272</v>
      </c>
      <c r="AR1275" t="s">
        <v>273</v>
      </c>
      <c r="AS1275" t="s">
        <v>107</v>
      </c>
      <c r="AW1275" t="s">
        <v>274</v>
      </c>
      <c r="AX1275" t="s">
        <v>275</v>
      </c>
      <c r="AY1275" t="s">
        <v>839</v>
      </c>
      <c r="AZ1275" t="s">
        <v>553</v>
      </c>
      <c r="BA1275">
        <v>1000446567</v>
      </c>
      <c r="BB1275" t="s">
        <v>113</v>
      </c>
      <c r="BC1275" t="s">
        <v>555</v>
      </c>
      <c r="BD1275" t="s">
        <v>4565</v>
      </c>
      <c r="BE1275" t="s">
        <v>4566</v>
      </c>
      <c r="BH1275" t="s">
        <v>239</v>
      </c>
      <c r="BJ1275" t="s">
        <v>4567</v>
      </c>
      <c r="BK1275" t="s">
        <v>4567</v>
      </c>
      <c r="BL1275" t="s">
        <v>107</v>
      </c>
      <c r="BM1275">
        <v>110</v>
      </c>
      <c r="BN1275" t="s">
        <v>1385</v>
      </c>
      <c r="BO1275">
        <v>15</v>
      </c>
      <c r="BQ1275" t="s">
        <v>4568</v>
      </c>
      <c r="BR1275" t="s">
        <v>4569</v>
      </c>
      <c r="BS1275" t="s">
        <v>4567</v>
      </c>
      <c r="BW1275" t="s">
        <v>4565</v>
      </c>
      <c r="BX1275" s="3">
        <v>45460</v>
      </c>
      <c r="BY1275" t="s">
        <v>269</v>
      </c>
      <c r="CE1275" s="1">
        <v>1185.5899999999999</v>
      </c>
      <c r="CH1275">
        <v>1</v>
      </c>
      <c r="CI1275" t="s">
        <v>283</v>
      </c>
    </row>
    <row r="1276" spans="1:87" x14ac:dyDescent="0.25">
      <c r="A1276" t="s">
        <v>540</v>
      </c>
      <c r="B1276" t="s">
        <v>88</v>
      </c>
      <c r="C1276" t="s">
        <v>265</v>
      </c>
      <c r="D1276" t="s">
        <v>265</v>
      </c>
      <c r="E1276" t="s">
        <v>3307</v>
      </c>
      <c r="F1276">
        <v>1</v>
      </c>
      <c r="G1276">
        <v>575.41999999999996</v>
      </c>
      <c r="H1276">
        <v>575.41999999999996</v>
      </c>
      <c r="I1276">
        <v>679</v>
      </c>
      <c r="J1276">
        <v>679</v>
      </c>
      <c r="K1276">
        <v>575.41999999999996</v>
      </c>
      <c r="L1276">
        <v>575.41999999999996</v>
      </c>
      <c r="M1276">
        <v>0</v>
      </c>
      <c r="N1276">
        <v>0</v>
      </c>
      <c r="O1276">
        <v>103.58</v>
      </c>
      <c r="P1276">
        <v>0</v>
      </c>
      <c r="Q1276" s="2">
        <v>0</v>
      </c>
      <c r="R1276" t="s">
        <v>91</v>
      </c>
      <c r="S1276" t="s">
        <v>91</v>
      </c>
      <c r="T1276" t="s">
        <v>837</v>
      </c>
      <c r="U1276" t="s">
        <v>838</v>
      </c>
      <c r="V1276" t="s">
        <v>267</v>
      </c>
      <c r="Z1276" t="s">
        <v>268</v>
      </c>
      <c r="AA1276" t="s">
        <v>269</v>
      </c>
      <c r="AB1276" t="s">
        <v>96</v>
      </c>
      <c r="AC1276" t="s">
        <v>341</v>
      </c>
      <c r="AD1276" t="s">
        <v>342</v>
      </c>
      <c r="AE1276" t="s">
        <v>402</v>
      </c>
      <c r="AF1276" t="s">
        <v>3308</v>
      </c>
      <c r="AH1276" t="s">
        <v>102</v>
      </c>
      <c r="AI1276">
        <v>0</v>
      </c>
      <c r="AJ1276">
        <v>0</v>
      </c>
      <c r="AK1276" s="3">
        <v>45457</v>
      </c>
      <c r="AL1276" s="3">
        <v>45457</v>
      </c>
      <c r="AM1276">
        <v>0</v>
      </c>
      <c r="AN1276" s="3">
        <v>45460</v>
      </c>
      <c r="AO1276" t="s">
        <v>103</v>
      </c>
      <c r="AP1276" t="s">
        <v>345</v>
      </c>
      <c r="AQ1276" t="s">
        <v>272</v>
      </c>
      <c r="AR1276" t="s">
        <v>273</v>
      </c>
      <c r="AS1276" t="s">
        <v>107</v>
      </c>
      <c r="AW1276" t="s">
        <v>274</v>
      </c>
      <c r="AX1276" t="s">
        <v>275</v>
      </c>
      <c r="AY1276" t="s">
        <v>839</v>
      </c>
      <c r="AZ1276" t="s">
        <v>553</v>
      </c>
      <c r="BA1276">
        <v>1000446568</v>
      </c>
      <c r="BB1276" t="s">
        <v>113</v>
      </c>
      <c r="BC1276" t="s">
        <v>555</v>
      </c>
      <c r="BD1276" t="s">
        <v>4570</v>
      </c>
      <c r="BE1276" t="s">
        <v>4571</v>
      </c>
      <c r="BH1276" t="s">
        <v>3311</v>
      </c>
      <c r="BJ1276" t="s">
        <v>4572</v>
      </c>
      <c r="BK1276" t="s">
        <v>4572</v>
      </c>
      <c r="BL1276" t="s">
        <v>107</v>
      </c>
      <c r="BM1276">
        <v>301</v>
      </c>
      <c r="BN1276" t="s">
        <v>4573</v>
      </c>
      <c r="BO1276">
        <v>14</v>
      </c>
      <c r="BQ1276" t="s">
        <v>4574</v>
      </c>
      <c r="BR1276" t="s">
        <v>4575</v>
      </c>
      <c r="BS1276" t="s">
        <v>4572</v>
      </c>
      <c r="BW1276" t="s">
        <v>4570</v>
      </c>
      <c r="BX1276" s="3">
        <v>45460</v>
      </c>
      <c r="BY1276" t="s">
        <v>269</v>
      </c>
      <c r="CE1276">
        <v>575.41999999999996</v>
      </c>
      <c r="CH1276">
        <v>1</v>
      </c>
      <c r="CI1276" t="s">
        <v>283</v>
      </c>
    </row>
    <row r="1277" spans="1:87" x14ac:dyDescent="0.25">
      <c r="A1277" t="s">
        <v>540</v>
      </c>
      <c r="B1277" t="s">
        <v>88</v>
      </c>
      <c r="C1277" t="s">
        <v>265</v>
      </c>
      <c r="D1277" t="s">
        <v>265</v>
      </c>
      <c r="E1277" t="s">
        <v>1229</v>
      </c>
      <c r="F1277">
        <v>1</v>
      </c>
      <c r="G1277">
        <v>566.95000000000005</v>
      </c>
      <c r="H1277">
        <v>566.95000000000005</v>
      </c>
      <c r="I1277">
        <v>669</v>
      </c>
      <c r="J1277">
        <v>669</v>
      </c>
      <c r="K1277">
        <v>566.95000000000005</v>
      </c>
      <c r="L1277">
        <v>566.95000000000005</v>
      </c>
      <c r="M1277">
        <v>0</v>
      </c>
      <c r="N1277">
        <v>0</v>
      </c>
      <c r="O1277">
        <v>102.05</v>
      </c>
      <c r="P1277">
        <v>0</v>
      </c>
      <c r="Q1277" s="2">
        <v>0</v>
      </c>
      <c r="R1277" t="s">
        <v>91</v>
      </c>
      <c r="S1277" t="s">
        <v>91</v>
      </c>
      <c r="T1277" t="s">
        <v>837</v>
      </c>
      <c r="U1277" t="s">
        <v>838</v>
      </c>
      <c r="V1277" t="s">
        <v>267</v>
      </c>
      <c r="Z1277" t="s">
        <v>268</v>
      </c>
      <c r="AA1277" t="s">
        <v>269</v>
      </c>
      <c r="AB1277" t="s">
        <v>96</v>
      </c>
      <c r="AC1277" t="s">
        <v>186</v>
      </c>
      <c r="AD1277" t="s">
        <v>473</v>
      </c>
      <c r="AE1277" t="s">
        <v>474</v>
      </c>
      <c r="AF1277" t="s">
        <v>475</v>
      </c>
      <c r="AG1277" t="s">
        <v>190</v>
      </c>
      <c r="AH1277" t="s">
        <v>102</v>
      </c>
      <c r="AI1277">
        <v>15.2</v>
      </c>
      <c r="AJ1277">
        <v>9.5994999999999997E-2</v>
      </c>
      <c r="AK1277" s="3">
        <v>45457</v>
      </c>
      <c r="AL1277" s="3">
        <v>45458</v>
      </c>
      <c r="AM1277">
        <v>0</v>
      </c>
      <c r="AN1277" s="3">
        <v>45460</v>
      </c>
      <c r="AO1277" t="s">
        <v>103</v>
      </c>
      <c r="AP1277" t="s">
        <v>191</v>
      </c>
      <c r="AQ1277" t="s">
        <v>272</v>
      </c>
      <c r="AR1277" t="s">
        <v>273</v>
      </c>
      <c r="AS1277" t="s">
        <v>107</v>
      </c>
      <c r="AW1277" t="s">
        <v>274</v>
      </c>
      <c r="AX1277" t="s">
        <v>275</v>
      </c>
      <c r="AY1277" t="s">
        <v>839</v>
      </c>
      <c r="AZ1277" t="s">
        <v>553</v>
      </c>
      <c r="BA1277">
        <v>1000446569</v>
      </c>
      <c r="BB1277" t="s">
        <v>113</v>
      </c>
      <c r="BC1277" t="s">
        <v>555</v>
      </c>
      <c r="BD1277" t="s">
        <v>4576</v>
      </c>
      <c r="BE1277" t="s">
        <v>4577</v>
      </c>
      <c r="BH1277" t="s">
        <v>477</v>
      </c>
      <c r="BJ1277" t="s">
        <v>4578</v>
      </c>
      <c r="BK1277" t="s">
        <v>4578</v>
      </c>
      <c r="BL1277" t="s">
        <v>107</v>
      </c>
      <c r="BM1277">
        <v>101</v>
      </c>
      <c r="BN1277" t="s">
        <v>1379</v>
      </c>
      <c r="BO1277">
        <v>7</v>
      </c>
      <c r="BQ1277" t="s">
        <v>4579</v>
      </c>
      <c r="BR1277" t="s">
        <v>4580</v>
      </c>
      <c r="BS1277" t="s">
        <v>4578</v>
      </c>
      <c r="BW1277" t="s">
        <v>4576</v>
      </c>
      <c r="BX1277" s="3">
        <v>45460</v>
      </c>
      <c r="BY1277" t="s">
        <v>269</v>
      </c>
      <c r="CE1277">
        <v>566.95000000000005</v>
      </c>
      <c r="CH1277">
        <v>1</v>
      </c>
      <c r="CI1277" t="s">
        <v>283</v>
      </c>
    </row>
    <row r="1278" spans="1:87" x14ac:dyDescent="0.25">
      <c r="A1278" t="s">
        <v>540</v>
      </c>
      <c r="B1278" t="s">
        <v>88</v>
      </c>
      <c r="C1278" t="s">
        <v>265</v>
      </c>
      <c r="D1278" t="s">
        <v>265</v>
      </c>
      <c r="E1278" t="s">
        <v>2443</v>
      </c>
      <c r="F1278">
        <v>1</v>
      </c>
      <c r="G1278" s="1">
        <v>2202.54</v>
      </c>
      <c r="H1278" s="1">
        <v>2202.54</v>
      </c>
      <c r="I1278" s="1">
        <v>2599</v>
      </c>
      <c r="J1278" s="1">
        <v>2599</v>
      </c>
      <c r="K1278" s="1">
        <v>2202.54</v>
      </c>
      <c r="L1278" s="1">
        <v>2202.54</v>
      </c>
      <c r="M1278">
        <v>0</v>
      </c>
      <c r="N1278">
        <v>0</v>
      </c>
      <c r="O1278">
        <v>396.46</v>
      </c>
      <c r="P1278">
        <v>0</v>
      </c>
      <c r="Q1278" s="2">
        <v>0</v>
      </c>
      <c r="R1278" t="s">
        <v>91</v>
      </c>
      <c r="S1278" t="s">
        <v>91</v>
      </c>
      <c r="T1278" t="s">
        <v>837</v>
      </c>
      <c r="U1278" t="s">
        <v>838</v>
      </c>
      <c r="V1278" t="s">
        <v>267</v>
      </c>
      <c r="Z1278" t="s">
        <v>268</v>
      </c>
      <c r="AA1278" t="s">
        <v>269</v>
      </c>
      <c r="AB1278" t="s">
        <v>96</v>
      </c>
      <c r="AC1278" t="s">
        <v>177</v>
      </c>
      <c r="AD1278" t="s">
        <v>178</v>
      </c>
      <c r="AE1278" t="s">
        <v>270</v>
      </c>
      <c r="AF1278" t="s">
        <v>271</v>
      </c>
      <c r="AG1278" t="s">
        <v>181</v>
      </c>
      <c r="AH1278" t="s">
        <v>102</v>
      </c>
      <c r="AI1278">
        <v>80</v>
      </c>
      <c r="AJ1278">
        <v>0.41411700000000001</v>
      </c>
      <c r="AK1278" s="3">
        <v>45457</v>
      </c>
      <c r="AL1278" s="3">
        <v>45457</v>
      </c>
      <c r="AM1278">
        <v>0</v>
      </c>
      <c r="AN1278" s="3">
        <v>45458</v>
      </c>
      <c r="AO1278" t="s">
        <v>103</v>
      </c>
      <c r="AP1278" t="s">
        <v>182</v>
      </c>
      <c r="AQ1278" t="s">
        <v>272</v>
      </c>
      <c r="AR1278" t="s">
        <v>273</v>
      </c>
      <c r="AS1278" t="s">
        <v>107</v>
      </c>
      <c r="AW1278" t="s">
        <v>274</v>
      </c>
      <c r="AX1278" t="s">
        <v>275</v>
      </c>
      <c r="AY1278" t="s">
        <v>839</v>
      </c>
      <c r="AZ1278" t="s">
        <v>553</v>
      </c>
      <c r="BA1278">
        <v>1000446570</v>
      </c>
      <c r="BB1278" t="s">
        <v>113</v>
      </c>
      <c r="BC1278" t="s">
        <v>555</v>
      </c>
      <c r="BD1278" t="s">
        <v>4581</v>
      </c>
      <c r="BE1278" t="s">
        <v>4582</v>
      </c>
      <c r="BH1278" t="s">
        <v>278</v>
      </c>
      <c r="BJ1278" t="s">
        <v>4583</v>
      </c>
      <c r="BK1278" t="s">
        <v>4583</v>
      </c>
      <c r="BL1278" t="s">
        <v>107</v>
      </c>
      <c r="BM1278">
        <v>120</v>
      </c>
      <c r="BN1278" t="s">
        <v>1498</v>
      </c>
      <c r="BO1278">
        <v>15</v>
      </c>
      <c r="BQ1278" t="s">
        <v>4584</v>
      </c>
      <c r="BR1278" t="s">
        <v>4585</v>
      </c>
      <c r="BS1278" t="s">
        <v>4583</v>
      </c>
      <c r="BW1278" t="s">
        <v>4581</v>
      </c>
      <c r="BX1278" s="3">
        <v>45458</v>
      </c>
      <c r="BY1278" t="s">
        <v>269</v>
      </c>
      <c r="CE1278" s="1">
        <v>2202.54</v>
      </c>
      <c r="CH1278">
        <v>1</v>
      </c>
      <c r="CI1278" t="s">
        <v>283</v>
      </c>
    </row>
    <row r="1279" spans="1:87" x14ac:dyDescent="0.25">
      <c r="A1279" t="s">
        <v>540</v>
      </c>
      <c r="B1279" t="s">
        <v>88</v>
      </c>
      <c r="C1279" t="s">
        <v>2704</v>
      </c>
      <c r="D1279" t="s">
        <v>2705</v>
      </c>
      <c r="E1279" t="s">
        <v>4586</v>
      </c>
      <c r="F1279">
        <v>1</v>
      </c>
      <c r="G1279" s="1">
        <v>2058.14</v>
      </c>
      <c r="H1279" s="1">
        <v>2058.14</v>
      </c>
      <c r="I1279" s="1">
        <v>9202</v>
      </c>
      <c r="J1279" s="1">
        <v>2428.61</v>
      </c>
      <c r="K1279" s="1">
        <v>7798.29</v>
      </c>
      <c r="L1279" s="1">
        <v>2058.14</v>
      </c>
      <c r="M1279">
        <v>0</v>
      </c>
      <c r="N1279">
        <v>0</v>
      </c>
      <c r="O1279">
        <v>370.47</v>
      </c>
      <c r="P1279">
        <v>0</v>
      </c>
      <c r="Q1279" s="2">
        <v>0</v>
      </c>
      <c r="R1279" t="s">
        <v>338</v>
      </c>
      <c r="S1279" t="s">
        <v>91</v>
      </c>
      <c r="T1279" t="s">
        <v>544</v>
      </c>
      <c r="U1279" t="s">
        <v>545</v>
      </c>
      <c r="V1279" t="s">
        <v>2136</v>
      </c>
      <c r="Z1279" t="s">
        <v>2706</v>
      </c>
      <c r="AA1279" t="s">
        <v>2704</v>
      </c>
      <c r="AB1279" t="s">
        <v>96</v>
      </c>
      <c r="AC1279" t="s">
        <v>577</v>
      </c>
      <c r="AD1279" t="s">
        <v>1211</v>
      </c>
      <c r="AE1279" t="s">
        <v>1212</v>
      </c>
      <c r="AF1279" t="s">
        <v>2470</v>
      </c>
      <c r="AG1279" t="s">
        <v>638</v>
      </c>
      <c r="AH1279" t="s">
        <v>102</v>
      </c>
      <c r="AI1279">
        <v>71</v>
      </c>
      <c r="AJ1279">
        <v>0.48244599999999999</v>
      </c>
      <c r="AK1279" s="3">
        <v>45457</v>
      </c>
      <c r="AL1279" s="3">
        <v>45462</v>
      </c>
      <c r="AM1279">
        <v>0</v>
      </c>
      <c r="AN1279" s="3">
        <v>45462</v>
      </c>
      <c r="AO1279" t="s">
        <v>103</v>
      </c>
      <c r="AP1279" t="s">
        <v>630</v>
      </c>
      <c r="AQ1279" t="s">
        <v>2707</v>
      </c>
      <c r="AR1279" t="s">
        <v>2708</v>
      </c>
      <c r="AS1279" t="s">
        <v>107</v>
      </c>
      <c r="AT1279" t="s">
        <v>2709</v>
      </c>
      <c r="AU1279" t="s">
        <v>2710</v>
      </c>
      <c r="AV1279">
        <v>150122</v>
      </c>
      <c r="AW1279" t="s">
        <v>1341</v>
      </c>
      <c r="AX1279" t="s">
        <v>349</v>
      </c>
      <c r="AY1279" t="s">
        <v>656</v>
      </c>
      <c r="AZ1279" t="s">
        <v>553</v>
      </c>
      <c r="BA1279">
        <v>1000446573</v>
      </c>
      <c r="BB1279" t="s">
        <v>113</v>
      </c>
      <c r="BC1279" t="s">
        <v>555</v>
      </c>
      <c r="BD1279" t="s">
        <v>4587</v>
      </c>
      <c r="BE1279">
        <v>68302024</v>
      </c>
      <c r="BF1279" t="s">
        <v>2712</v>
      </c>
      <c r="BH1279" t="s">
        <v>2474</v>
      </c>
      <c r="BW1279" t="s">
        <v>4587</v>
      </c>
      <c r="BX1279" s="3">
        <v>45462</v>
      </c>
      <c r="BY1279">
        <v>20602711791</v>
      </c>
      <c r="CE1279" s="1">
        <v>2058.14</v>
      </c>
      <c r="CH1279">
        <v>1</v>
      </c>
      <c r="CI1279" t="s">
        <v>455</v>
      </c>
    </row>
    <row r="1280" spans="1:87" x14ac:dyDescent="0.25">
      <c r="A1280" t="s">
        <v>540</v>
      </c>
      <c r="B1280" t="s">
        <v>88</v>
      </c>
      <c r="C1280" t="s">
        <v>2704</v>
      </c>
      <c r="D1280" t="s">
        <v>2705</v>
      </c>
      <c r="E1280" t="s">
        <v>2843</v>
      </c>
      <c r="F1280">
        <v>1</v>
      </c>
      <c r="G1280">
        <v>303.72000000000003</v>
      </c>
      <c r="H1280">
        <v>303.72000000000003</v>
      </c>
      <c r="I1280" s="1">
        <v>1357.94</v>
      </c>
      <c r="J1280">
        <v>358.39</v>
      </c>
      <c r="K1280" s="1">
        <v>1150.8</v>
      </c>
      <c r="L1280">
        <v>303.72000000000003</v>
      </c>
      <c r="M1280">
        <v>0</v>
      </c>
      <c r="N1280">
        <v>0</v>
      </c>
      <c r="O1280">
        <v>54.67</v>
      </c>
      <c r="P1280">
        <v>0</v>
      </c>
      <c r="Q1280" s="2">
        <v>0</v>
      </c>
      <c r="R1280" t="s">
        <v>338</v>
      </c>
      <c r="S1280" t="s">
        <v>91</v>
      </c>
      <c r="T1280" t="s">
        <v>544</v>
      </c>
      <c r="U1280" t="s">
        <v>545</v>
      </c>
      <c r="V1280" t="s">
        <v>2136</v>
      </c>
      <c r="Z1280" t="s">
        <v>2706</v>
      </c>
      <c r="AA1280" t="s">
        <v>2704</v>
      </c>
      <c r="AB1280" t="s">
        <v>96</v>
      </c>
      <c r="AC1280" t="s">
        <v>577</v>
      </c>
      <c r="AD1280" t="s">
        <v>1211</v>
      </c>
      <c r="AE1280" t="s">
        <v>2138</v>
      </c>
      <c r="AF1280" t="s">
        <v>2783</v>
      </c>
      <c r="AG1280" t="s">
        <v>638</v>
      </c>
      <c r="AH1280" t="s">
        <v>102</v>
      </c>
      <c r="AI1280">
        <v>10.5</v>
      </c>
      <c r="AJ1280">
        <v>8.1768999999999994E-2</v>
      </c>
      <c r="AK1280" s="3">
        <v>45457</v>
      </c>
      <c r="AL1280" s="3">
        <v>45462</v>
      </c>
      <c r="AM1280">
        <v>0</v>
      </c>
      <c r="AN1280" s="3">
        <v>45462</v>
      </c>
      <c r="AO1280" t="s">
        <v>103</v>
      </c>
      <c r="AP1280" t="s">
        <v>630</v>
      </c>
      <c r="AQ1280" t="s">
        <v>2707</v>
      </c>
      <c r="AR1280" t="s">
        <v>2708</v>
      </c>
      <c r="AS1280" t="s">
        <v>107</v>
      </c>
      <c r="AT1280" t="s">
        <v>2709</v>
      </c>
      <c r="AU1280" t="s">
        <v>2710</v>
      </c>
      <c r="AV1280">
        <v>150122</v>
      </c>
      <c r="AW1280" t="s">
        <v>1341</v>
      </c>
      <c r="AX1280" t="s">
        <v>349</v>
      </c>
      <c r="AY1280" t="s">
        <v>656</v>
      </c>
      <c r="AZ1280" t="s">
        <v>553</v>
      </c>
      <c r="BA1280">
        <v>1000446573</v>
      </c>
      <c r="BB1280" t="s">
        <v>261</v>
      </c>
      <c r="BC1280" t="s">
        <v>555</v>
      </c>
      <c r="BD1280" t="s">
        <v>4587</v>
      </c>
      <c r="BE1280">
        <v>68302024</v>
      </c>
      <c r="BF1280" t="s">
        <v>2712</v>
      </c>
      <c r="BH1280" t="s">
        <v>2789</v>
      </c>
      <c r="BW1280" t="s">
        <v>4587</v>
      </c>
      <c r="BX1280" s="3">
        <v>45462</v>
      </c>
      <c r="BY1280">
        <v>20602711791</v>
      </c>
      <c r="CE1280">
        <v>303.72000000000003</v>
      </c>
      <c r="CH1280">
        <v>1</v>
      </c>
      <c r="CI1280" t="s">
        <v>455</v>
      </c>
    </row>
    <row r="1281" spans="1:87" x14ac:dyDescent="0.25">
      <c r="A1281" t="s">
        <v>540</v>
      </c>
      <c r="B1281" t="s">
        <v>88</v>
      </c>
      <c r="C1281" t="s">
        <v>2704</v>
      </c>
      <c r="D1281" t="s">
        <v>2705</v>
      </c>
      <c r="E1281" t="s">
        <v>4588</v>
      </c>
      <c r="F1281">
        <v>1</v>
      </c>
      <c r="G1281">
        <v>314.13</v>
      </c>
      <c r="H1281">
        <v>314.13</v>
      </c>
      <c r="I1281" s="1">
        <v>1404.47</v>
      </c>
      <c r="J1281">
        <v>370.67</v>
      </c>
      <c r="K1281" s="1">
        <v>1190.24</v>
      </c>
      <c r="L1281">
        <v>314.13</v>
      </c>
      <c r="M1281">
        <v>0</v>
      </c>
      <c r="N1281">
        <v>0</v>
      </c>
      <c r="O1281">
        <v>56.54</v>
      </c>
      <c r="P1281">
        <v>0</v>
      </c>
      <c r="Q1281" s="2">
        <v>0</v>
      </c>
      <c r="R1281" t="s">
        <v>338</v>
      </c>
      <c r="S1281" t="s">
        <v>91</v>
      </c>
      <c r="T1281" t="s">
        <v>544</v>
      </c>
      <c r="U1281" t="s">
        <v>545</v>
      </c>
      <c r="V1281" t="s">
        <v>2136</v>
      </c>
      <c r="Z1281" t="s">
        <v>2706</v>
      </c>
      <c r="AA1281" t="s">
        <v>2704</v>
      </c>
      <c r="AB1281" t="s">
        <v>96</v>
      </c>
      <c r="AC1281" t="s">
        <v>577</v>
      </c>
      <c r="AD1281" t="s">
        <v>1211</v>
      </c>
      <c r="AE1281" t="s">
        <v>2138</v>
      </c>
      <c r="AF1281" t="s">
        <v>2783</v>
      </c>
      <c r="AG1281" t="s">
        <v>638</v>
      </c>
      <c r="AH1281" t="s">
        <v>102</v>
      </c>
      <c r="AI1281">
        <v>10.5</v>
      </c>
      <c r="AJ1281">
        <v>8.4623000000000004E-2</v>
      </c>
      <c r="AK1281" s="3">
        <v>45457</v>
      </c>
      <c r="AL1281" s="3">
        <v>45462</v>
      </c>
      <c r="AM1281">
        <v>0</v>
      </c>
      <c r="AN1281" s="3">
        <v>45462</v>
      </c>
      <c r="AO1281" t="s">
        <v>103</v>
      </c>
      <c r="AP1281" t="s">
        <v>630</v>
      </c>
      <c r="AQ1281" t="s">
        <v>2707</v>
      </c>
      <c r="AR1281" t="s">
        <v>2708</v>
      </c>
      <c r="AS1281" t="s">
        <v>107</v>
      </c>
      <c r="AT1281" t="s">
        <v>2709</v>
      </c>
      <c r="AU1281" t="s">
        <v>2710</v>
      </c>
      <c r="AV1281">
        <v>150122</v>
      </c>
      <c r="AW1281" t="s">
        <v>1341</v>
      </c>
      <c r="AX1281" t="s">
        <v>349</v>
      </c>
      <c r="AY1281" t="s">
        <v>656</v>
      </c>
      <c r="AZ1281" t="s">
        <v>553</v>
      </c>
      <c r="BA1281">
        <v>1000446573</v>
      </c>
      <c r="BB1281" t="s">
        <v>586</v>
      </c>
      <c r="BC1281" t="s">
        <v>555</v>
      </c>
      <c r="BD1281" t="s">
        <v>4587</v>
      </c>
      <c r="BE1281">
        <v>68302024</v>
      </c>
      <c r="BF1281" t="s">
        <v>2712</v>
      </c>
      <c r="BH1281" t="s">
        <v>2789</v>
      </c>
      <c r="BW1281" t="s">
        <v>4587</v>
      </c>
      <c r="BX1281" s="3">
        <v>45462</v>
      </c>
      <c r="BY1281">
        <v>20602711791</v>
      </c>
      <c r="CE1281">
        <v>314.13</v>
      </c>
      <c r="CH1281">
        <v>1</v>
      </c>
      <c r="CI1281" t="s">
        <v>455</v>
      </c>
    </row>
    <row r="1282" spans="1:87" x14ac:dyDescent="0.25">
      <c r="A1282" t="s">
        <v>540</v>
      </c>
      <c r="B1282" t="s">
        <v>88</v>
      </c>
      <c r="C1282" t="s">
        <v>2704</v>
      </c>
      <c r="D1282" t="s">
        <v>2705</v>
      </c>
      <c r="E1282" t="s">
        <v>2781</v>
      </c>
      <c r="F1282">
        <v>1</v>
      </c>
      <c r="G1282">
        <v>334.9</v>
      </c>
      <c r="H1282">
        <v>334.9</v>
      </c>
      <c r="I1282" s="1">
        <v>1497.34</v>
      </c>
      <c r="J1282">
        <v>395.18</v>
      </c>
      <c r="K1282" s="1">
        <v>1268.94</v>
      </c>
      <c r="L1282">
        <v>334.9</v>
      </c>
      <c r="M1282">
        <v>0</v>
      </c>
      <c r="N1282">
        <v>0</v>
      </c>
      <c r="O1282">
        <v>60.28</v>
      </c>
      <c r="P1282">
        <v>0</v>
      </c>
      <c r="Q1282" s="2">
        <v>0</v>
      </c>
      <c r="R1282" t="s">
        <v>338</v>
      </c>
      <c r="S1282" t="s">
        <v>91</v>
      </c>
      <c r="T1282" t="s">
        <v>544</v>
      </c>
      <c r="U1282" t="s">
        <v>545</v>
      </c>
      <c r="V1282" t="s">
        <v>2136</v>
      </c>
      <c r="Z1282" t="s">
        <v>2706</v>
      </c>
      <c r="AA1282" t="s">
        <v>2704</v>
      </c>
      <c r="AB1282" t="s">
        <v>96</v>
      </c>
      <c r="AC1282" t="s">
        <v>577</v>
      </c>
      <c r="AD1282" t="s">
        <v>1211</v>
      </c>
      <c r="AE1282" t="s">
        <v>2138</v>
      </c>
      <c r="AF1282" t="s">
        <v>2783</v>
      </c>
      <c r="AG1282" t="s">
        <v>638</v>
      </c>
      <c r="AH1282" t="s">
        <v>102</v>
      </c>
      <c r="AI1282">
        <v>10.5</v>
      </c>
      <c r="AJ1282">
        <v>8.4623000000000004E-2</v>
      </c>
      <c r="AK1282" s="3">
        <v>45457</v>
      </c>
      <c r="AL1282" s="3">
        <v>45462</v>
      </c>
      <c r="AM1282">
        <v>0</v>
      </c>
      <c r="AN1282" s="3">
        <v>45462</v>
      </c>
      <c r="AO1282" t="s">
        <v>103</v>
      </c>
      <c r="AP1282" t="s">
        <v>630</v>
      </c>
      <c r="AQ1282" t="s">
        <v>2707</v>
      </c>
      <c r="AR1282" t="s">
        <v>2708</v>
      </c>
      <c r="AS1282" t="s">
        <v>107</v>
      </c>
      <c r="AT1282" t="s">
        <v>2709</v>
      </c>
      <c r="AU1282" t="s">
        <v>2710</v>
      </c>
      <c r="AV1282">
        <v>150122</v>
      </c>
      <c r="AW1282" t="s">
        <v>1341</v>
      </c>
      <c r="AX1282" t="s">
        <v>349</v>
      </c>
      <c r="AY1282" t="s">
        <v>656</v>
      </c>
      <c r="AZ1282" t="s">
        <v>553</v>
      </c>
      <c r="BA1282">
        <v>1000446573</v>
      </c>
      <c r="BB1282" t="s">
        <v>733</v>
      </c>
      <c r="BC1282" t="s">
        <v>555</v>
      </c>
      <c r="BD1282" t="s">
        <v>4587</v>
      </c>
      <c r="BE1282">
        <v>68302024</v>
      </c>
      <c r="BF1282" t="s">
        <v>2712</v>
      </c>
      <c r="BH1282" t="s">
        <v>2789</v>
      </c>
      <c r="BW1282" t="s">
        <v>4587</v>
      </c>
      <c r="BX1282" s="3">
        <v>45462</v>
      </c>
      <c r="BY1282">
        <v>20602711791</v>
      </c>
      <c r="CE1282">
        <v>334.9</v>
      </c>
      <c r="CH1282">
        <v>1</v>
      </c>
      <c r="CI1282" t="s">
        <v>455</v>
      </c>
    </row>
    <row r="1283" spans="1:87" x14ac:dyDescent="0.25">
      <c r="A1283" t="s">
        <v>540</v>
      </c>
      <c r="B1283" t="s">
        <v>88</v>
      </c>
      <c r="C1283" t="s">
        <v>2704</v>
      </c>
      <c r="D1283" t="s">
        <v>2705</v>
      </c>
      <c r="E1283" t="s">
        <v>2834</v>
      </c>
      <c r="F1283">
        <v>1</v>
      </c>
      <c r="G1283">
        <v>376.4</v>
      </c>
      <c r="H1283">
        <v>376.4</v>
      </c>
      <c r="I1283" s="1">
        <v>1682.88</v>
      </c>
      <c r="J1283">
        <v>444.15</v>
      </c>
      <c r="K1283" s="1">
        <v>1426.18</v>
      </c>
      <c r="L1283">
        <v>376.4</v>
      </c>
      <c r="M1283">
        <v>0</v>
      </c>
      <c r="N1283">
        <v>0</v>
      </c>
      <c r="O1283">
        <v>67.75</v>
      </c>
      <c r="P1283">
        <v>0</v>
      </c>
      <c r="Q1283" s="2">
        <v>0</v>
      </c>
      <c r="R1283" t="s">
        <v>338</v>
      </c>
      <c r="S1283" t="s">
        <v>91</v>
      </c>
      <c r="T1283" t="s">
        <v>544</v>
      </c>
      <c r="U1283" t="s">
        <v>545</v>
      </c>
      <c r="V1283" t="s">
        <v>2136</v>
      </c>
      <c r="Z1283" t="s">
        <v>2706</v>
      </c>
      <c r="AA1283" t="s">
        <v>2704</v>
      </c>
      <c r="AB1283" t="s">
        <v>96</v>
      </c>
      <c r="AC1283" t="s">
        <v>577</v>
      </c>
      <c r="AD1283" t="s">
        <v>1211</v>
      </c>
      <c r="AE1283" t="s">
        <v>2138</v>
      </c>
      <c r="AF1283" t="s">
        <v>2783</v>
      </c>
      <c r="AG1283" t="s">
        <v>638</v>
      </c>
      <c r="AH1283" t="s">
        <v>102</v>
      </c>
      <c r="AI1283">
        <v>10.5</v>
      </c>
      <c r="AJ1283">
        <v>8.3874000000000004E-2</v>
      </c>
      <c r="AK1283" s="3">
        <v>45457</v>
      </c>
      <c r="AL1283" s="3">
        <v>45462</v>
      </c>
      <c r="AM1283">
        <v>0</v>
      </c>
      <c r="AN1283" s="3">
        <v>45462</v>
      </c>
      <c r="AO1283" t="s">
        <v>103</v>
      </c>
      <c r="AP1283" t="s">
        <v>630</v>
      </c>
      <c r="AQ1283" t="s">
        <v>2707</v>
      </c>
      <c r="AR1283" t="s">
        <v>2708</v>
      </c>
      <c r="AS1283" t="s">
        <v>107</v>
      </c>
      <c r="AT1283" t="s">
        <v>2709</v>
      </c>
      <c r="AU1283" t="s">
        <v>2710</v>
      </c>
      <c r="AV1283">
        <v>150122</v>
      </c>
      <c r="AW1283" t="s">
        <v>1341</v>
      </c>
      <c r="AX1283" t="s">
        <v>349</v>
      </c>
      <c r="AY1283" t="s">
        <v>656</v>
      </c>
      <c r="AZ1283" t="s">
        <v>553</v>
      </c>
      <c r="BA1283">
        <v>1000446573</v>
      </c>
      <c r="BB1283" t="s">
        <v>886</v>
      </c>
      <c r="BC1283" t="s">
        <v>555</v>
      </c>
      <c r="BD1283" t="s">
        <v>4587</v>
      </c>
      <c r="BE1283">
        <v>68302024</v>
      </c>
      <c r="BF1283" t="s">
        <v>2712</v>
      </c>
      <c r="BH1283" t="s">
        <v>2789</v>
      </c>
      <c r="BW1283" t="s">
        <v>4587</v>
      </c>
      <c r="BX1283" s="3">
        <v>45462</v>
      </c>
      <c r="BY1283">
        <v>20602711791</v>
      </c>
      <c r="CE1283">
        <v>376.4</v>
      </c>
      <c r="CH1283">
        <v>1</v>
      </c>
      <c r="CI1283" t="s">
        <v>455</v>
      </c>
    </row>
    <row r="1284" spans="1:87" x14ac:dyDescent="0.25">
      <c r="A1284" t="s">
        <v>540</v>
      </c>
      <c r="B1284" t="s">
        <v>88</v>
      </c>
      <c r="C1284" t="s">
        <v>2704</v>
      </c>
      <c r="D1284" t="s">
        <v>2705</v>
      </c>
      <c r="E1284" t="s">
        <v>2238</v>
      </c>
      <c r="F1284">
        <v>3</v>
      </c>
      <c r="G1284">
        <v>60.16</v>
      </c>
      <c r="H1284">
        <v>60.16</v>
      </c>
      <c r="I1284">
        <v>806.94</v>
      </c>
      <c r="J1284">
        <v>212.97</v>
      </c>
      <c r="K1284">
        <v>683.84</v>
      </c>
      <c r="L1284">
        <v>180.48</v>
      </c>
      <c r="M1284">
        <v>0</v>
      </c>
      <c r="N1284">
        <v>0</v>
      </c>
      <c r="O1284">
        <v>32.49</v>
      </c>
      <c r="P1284">
        <v>0</v>
      </c>
      <c r="Q1284" s="2">
        <v>0</v>
      </c>
      <c r="R1284" t="s">
        <v>338</v>
      </c>
      <c r="S1284" t="s">
        <v>91</v>
      </c>
      <c r="T1284" t="s">
        <v>544</v>
      </c>
      <c r="U1284" t="s">
        <v>545</v>
      </c>
      <c r="V1284" t="s">
        <v>2136</v>
      </c>
      <c r="Z1284" t="s">
        <v>2706</v>
      </c>
      <c r="AA1284" t="s">
        <v>2704</v>
      </c>
      <c r="AB1284" t="s">
        <v>96</v>
      </c>
      <c r="AC1284" t="s">
        <v>577</v>
      </c>
      <c r="AD1284" t="s">
        <v>1211</v>
      </c>
      <c r="AE1284" t="s">
        <v>2138</v>
      </c>
      <c r="AF1284" t="s">
        <v>2239</v>
      </c>
      <c r="AG1284" t="s">
        <v>638</v>
      </c>
      <c r="AH1284" t="s">
        <v>102</v>
      </c>
      <c r="AI1284">
        <v>1.38</v>
      </c>
      <c r="AJ1284">
        <v>1.5504E-2</v>
      </c>
      <c r="AK1284" s="3">
        <v>45457</v>
      </c>
      <c r="AL1284" s="3">
        <v>45462</v>
      </c>
      <c r="AM1284">
        <v>0</v>
      </c>
      <c r="AN1284" s="3">
        <v>45462</v>
      </c>
      <c r="AO1284" t="s">
        <v>103</v>
      </c>
      <c r="AP1284" t="s">
        <v>630</v>
      </c>
      <c r="AQ1284" t="s">
        <v>2707</v>
      </c>
      <c r="AR1284" t="s">
        <v>2708</v>
      </c>
      <c r="AS1284" t="s">
        <v>107</v>
      </c>
      <c r="AT1284" t="s">
        <v>2709</v>
      </c>
      <c r="AU1284" t="s">
        <v>2710</v>
      </c>
      <c r="AV1284">
        <v>150122</v>
      </c>
      <c r="AW1284" t="s">
        <v>1341</v>
      </c>
      <c r="AX1284" t="s">
        <v>349</v>
      </c>
      <c r="AY1284" t="s">
        <v>656</v>
      </c>
      <c r="AZ1284" t="s">
        <v>553</v>
      </c>
      <c r="BA1284">
        <v>1000446573</v>
      </c>
      <c r="BB1284" t="s">
        <v>816</v>
      </c>
      <c r="BC1284" t="s">
        <v>555</v>
      </c>
      <c r="BD1284" t="s">
        <v>4589</v>
      </c>
      <c r="BE1284">
        <v>68302024</v>
      </c>
      <c r="BF1284" t="s">
        <v>2712</v>
      </c>
      <c r="BH1284" t="s">
        <v>2240</v>
      </c>
      <c r="BW1284" t="s">
        <v>4589</v>
      </c>
      <c r="BX1284" s="3">
        <v>45462</v>
      </c>
      <c r="BY1284">
        <v>20602711791</v>
      </c>
      <c r="CE1284">
        <v>60.16</v>
      </c>
      <c r="CH1284">
        <v>1</v>
      </c>
      <c r="CI1284" t="s">
        <v>455</v>
      </c>
    </row>
    <row r="1285" spans="1:87" x14ac:dyDescent="0.25">
      <c r="A1285" t="s">
        <v>540</v>
      </c>
      <c r="B1285" t="s">
        <v>88</v>
      </c>
      <c r="C1285" t="s">
        <v>2704</v>
      </c>
      <c r="D1285" t="s">
        <v>2705</v>
      </c>
      <c r="E1285" t="s">
        <v>4419</v>
      </c>
      <c r="F1285">
        <v>4</v>
      </c>
      <c r="G1285">
        <v>48.13</v>
      </c>
      <c r="H1285">
        <v>48.13</v>
      </c>
      <c r="I1285">
        <v>860.75</v>
      </c>
      <c r="J1285">
        <v>227.17</v>
      </c>
      <c r="K1285">
        <v>729.46</v>
      </c>
      <c r="L1285">
        <v>192.52</v>
      </c>
      <c r="M1285">
        <v>0</v>
      </c>
      <c r="N1285">
        <v>0</v>
      </c>
      <c r="O1285">
        <v>34.65</v>
      </c>
      <c r="P1285">
        <v>0</v>
      </c>
      <c r="Q1285" s="2">
        <v>0</v>
      </c>
      <c r="R1285" t="s">
        <v>338</v>
      </c>
      <c r="S1285" t="s">
        <v>91</v>
      </c>
      <c r="T1285" t="s">
        <v>544</v>
      </c>
      <c r="U1285" t="s">
        <v>545</v>
      </c>
      <c r="V1285" t="s">
        <v>2136</v>
      </c>
      <c r="Z1285" t="s">
        <v>2706</v>
      </c>
      <c r="AA1285" t="s">
        <v>2704</v>
      </c>
      <c r="AB1285" t="s">
        <v>96</v>
      </c>
      <c r="AC1285" t="s">
        <v>577</v>
      </c>
      <c r="AD1285" t="s">
        <v>737</v>
      </c>
      <c r="AE1285" t="s">
        <v>738</v>
      </c>
      <c r="AF1285" t="s">
        <v>4420</v>
      </c>
      <c r="AG1285" t="s">
        <v>638</v>
      </c>
      <c r="AH1285" t="s">
        <v>102</v>
      </c>
      <c r="AI1285">
        <v>1.0960000000000001</v>
      </c>
      <c r="AJ1285">
        <v>1.1039999999999999E-2</v>
      </c>
      <c r="AK1285" s="3">
        <v>45457</v>
      </c>
      <c r="AL1285" s="3">
        <v>45462</v>
      </c>
      <c r="AM1285">
        <v>0</v>
      </c>
      <c r="AN1285" s="3">
        <v>45462</v>
      </c>
      <c r="AO1285" t="s">
        <v>103</v>
      </c>
      <c r="AP1285" t="s">
        <v>630</v>
      </c>
      <c r="AQ1285" t="s">
        <v>2707</v>
      </c>
      <c r="AR1285" t="s">
        <v>2708</v>
      </c>
      <c r="AS1285" t="s">
        <v>107</v>
      </c>
      <c r="AT1285" t="s">
        <v>2709</v>
      </c>
      <c r="AU1285" t="s">
        <v>2710</v>
      </c>
      <c r="AV1285">
        <v>150122</v>
      </c>
      <c r="AW1285" t="s">
        <v>1341</v>
      </c>
      <c r="AX1285" t="s">
        <v>349</v>
      </c>
      <c r="AY1285" t="s">
        <v>656</v>
      </c>
      <c r="AZ1285" t="s">
        <v>553</v>
      </c>
      <c r="BA1285">
        <v>1000446573</v>
      </c>
      <c r="BB1285" t="s">
        <v>647</v>
      </c>
      <c r="BC1285" t="s">
        <v>555</v>
      </c>
      <c r="BD1285" t="s">
        <v>4589</v>
      </c>
      <c r="BE1285">
        <v>68302024</v>
      </c>
      <c r="BF1285" t="s">
        <v>2712</v>
      </c>
      <c r="BH1285" t="s">
        <v>4421</v>
      </c>
      <c r="BW1285" t="s">
        <v>4589</v>
      </c>
      <c r="BX1285" s="3">
        <v>45462</v>
      </c>
      <c r="BY1285">
        <v>20602711791</v>
      </c>
      <c r="CE1285">
        <v>48.13</v>
      </c>
      <c r="CH1285">
        <v>1</v>
      </c>
      <c r="CI1285" t="s">
        <v>455</v>
      </c>
    </row>
    <row r="1286" spans="1:87" x14ac:dyDescent="0.25">
      <c r="A1286" t="s">
        <v>540</v>
      </c>
      <c r="B1286" t="s">
        <v>88</v>
      </c>
      <c r="C1286" t="s">
        <v>2780</v>
      </c>
      <c r="D1286" t="s">
        <v>2780</v>
      </c>
      <c r="E1286" t="s">
        <v>2848</v>
      </c>
      <c r="F1286">
        <v>1</v>
      </c>
      <c r="G1286" s="1">
        <v>5744.19</v>
      </c>
      <c r="H1286" s="1">
        <v>5744.19</v>
      </c>
      <c r="I1286" s="1">
        <v>25594.26</v>
      </c>
      <c r="J1286" s="1">
        <v>6778.14</v>
      </c>
      <c r="K1286" s="1">
        <v>21690.06</v>
      </c>
      <c r="L1286" s="1">
        <v>5744.19</v>
      </c>
      <c r="M1286">
        <v>0</v>
      </c>
      <c r="N1286">
        <v>0</v>
      </c>
      <c r="O1286" s="1">
        <v>1033.95</v>
      </c>
      <c r="P1286">
        <v>0</v>
      </c>
      <c r="Q1286" s="2">
        <v>0</v>
      </c>
      <c r="R1286" t="s">
        <v>338</v>
      </c>
      <c r="S1286" t="s">
        <v>91</v>
      </c>
      <c r="T1286" t="s">
        <v>544</v>
      </c>
      <c r="U1286" t="s">
        <v>545</v>
      </c>
      <c r="V1286" t="s">
        <v>2136</v>
      </c>
      <c r="Z1286" t="s">
        <v>2782</v>
      </c>
      <c r="AA1286" t="s">
        <v>2780</v>
      </c>
      <c r="AB1286" t="s">
        <v>96</v>
      </c>
      <c r="AC1286" t="s">
        <v>577</v>
      </c>
      <c r="AD1286" t="s">
        <v>1211</v>
      </c>
      <c r="AE1286" t="s">
        <v>1212</v>
      </c>
      <c r="AF1286" t="s">
        <v>1213</v>
      </c>
      <c r="AG1286" t="s">
        <v>638</v>
      </c>
      <c r="AH1286" t="s">
        <v>102</v>
      </c>
      <c r="AI1286">
        <v>293</v>
      </c>
      <c r="AJ1286">
        <v>1.859456</v>
      </c>
      <c r="AK1286" s="3">
        <v>45457</v>
      </c>
      <c r="AL1286" s="3">
        <v>45458</v>
      </c>
      <c r="AM1286">
        <v>0</v>
      </c>
      <c r="AN1286" s="3">
        <v>45458</v>
      </c>
      <c r="AO1286" t="s">
        <v>103</v>
      </c>
      <c r="AP1286" t="s">
        <v>630</v>
      </c>
      <c r="AQ1286" t="s">
        <v>2784</v>
      </c>
      <c r="AR1286" t="s">
        <v>2785</v>
      </c>
      <c r="AS1286" t="s">
        <v>107</v>
      </c>
      <c r="AT1286" t="s">
        <v>2786</v>
      </c>
      <c r="AV1286">
        <v>150110</v>
      </c>
      <c r="AW1286" t="s">
        <v>1341</v>
      </c>
      <c r="AX1286" t="s">
        <v>349</v>
      </c>
      <c r="AY1286" t="s">
        <v>656</v>
      </c>
      <c r="AZ1286" t="s">
        <v>553</v>
      </c>
      <c r="BA1286">
        <v>1000446574</v>
      </c>
      <c r="BB1286" t="s">
        <v>113</v>
      </c>
      <c r="BC1286" t="s">
        <v>555</v>
      </c>
      <c r="BD1286" t="s">
        <v>4590</v>
      </c>
      <c r="BE1286" t="s">
        <v>2787</v>
      </c>
      <c r="BF1286" t="s">
        <v>2788</v>
      </c>
      <c r="BH1286" t="s">
        <v>1220</v>
      </c>
      <c r="BW1286" t="s">
        <v>4590</v>
      </c>
      <c r="BX1286" s="3">
        <v>45458</v>
      </c>
      <c r="BY1286">
        <v>20536294237</v>
      </c>
      <c r="CE1286" s="1">
        <v>5744.19</v>
      </c>
      <c r="CH1286">
        <v>1</v>
      </c>
      <c r="CI1286" t="s">
        <v>455</v>
      </c>
    </row>
    <row r="1287" spans="1:87" x14ac:dyDescent="0.25">
      <c r="A1287" t="s">
        <v>540</v>
      </c>
      <c r="B1287" t="s">
        <v>88</v>
      </c>
      <c r="C1287" t="s">
        <v>2780</v>
      </c>
      <c r="D1287" t="s">
        <v>2780</v>
      </c>
      <c r="E1287" t="s">
        <v>2846</v>
      </c>
      <c r="F1287">
        <v>1</v>
      </c>
      <c r="G1287" s="1">
        <v>4252.91</v>
      </c>
      <c r="H1287" s="1">
        <v>4252.91</v>
      </c>
      <c r="I1287" s="1">
        <v>18949.59</v>
      </c>
      <c r="J1287" s="1">
        <v>5018.43</v>
      </c>
      <c r="K1287" s="1">
        <v>16058.99</v>
      </c>
      <c r="L1287" s="1">
        <v>4252.91</v>
      </c>
      <c r="M1287">
        <v>0</v>
      </c>
      <c r="N1287">
        <v>0</v>
      </c>
      <c r="O1287">
        <v>765.52</v>
      </c>
      <c r="P1287">
        <v>0</v>
      </c>
      <c r="Q1287" s="2">
        <v>0</v>
      </c>
      <c r="R1287" t="s">
        <v>338</v>
      </c>
      <c r="S1287" t="s">
        <v>91</v>
      </c>
      <c r="T1287" t="s">
        <v>544</v>
      </c>
      <c r="U1287" t="s">
        <v>545</v>
      </c>
      <c r="V1287" t="s">
        <v>2136</v>
      </c>
      <c r="Z1287" t="s">
        <v>2782</v>
      </c>
      <c r="AA1287" t="s">
        <v>2780</v>
      </c>
      <c r="AB1287" t="s">
        <v>96</v>
      </c>
      <c r="AC1287" t="s">
        <v>577</v>
      </c>
      <c r="AD1287" t="s">
        <v>1211</v>
      </c>
      <c r="AE1287" t="s">
        <v>1212</v>
      </c>
      <c r="AF1287" t="s">
        <v>1213</v>
      </c>
      <c r="AG1287" t="s">
        <v>638</v>
      </c>
      <c r="AH1287" t="s">
        <v>102</v>
      </c>
      <c r="AI1287">
        <v>235</v>
      </c>
      <c r="AJ1287">
        <v>1.859456</v>
      </c>
      <c r="AK1287" s="3">
        <v>45457</v>
      </c>
      <c r="AL1287" s="3">
        <v>45458</v>
      </c>
      <c r="AM1287">
        <v>0</v>
      </c>
      <c r="AN1287" s="3">
        <v>45458</v>
      </c>
      <c r="AO1287" t="s">
        <v>103</v>
      </c>
      <c r="AP1287" t="s">
        <v>630</v>
      </c>
      <c r="AQ1287" t="s">
        <v>2784</v>
      </c>
      <c r="AR1287" t="s">
        <v>2785</v>
      </c>
      <c r="AS1287" t="s">
        <v>107</v>
      </c>
      <c r="AT1287" t="s">
        <v>2786</v>
      </c>
      <c r="AV1287">
        <v>150110</v>
      </c>
      <c r="AW1287" t="s">
        <v>1341</v>
      </c>
      <c r="AX1287" t="s">
        <v>349</v>
      </c>
      <c r="AY1287" t="s">
        <v>656</v>
      </c>
      <c r="AZ1287" t="s">
        <v>553</v>
      </c>
      <c r="BA1287">
        <v>1000446574</v>
      </c>
      <c r="BB1287" t="s">
        <v>261</v>
      </c>
      <c r="BC1287" t="s">
        <v>555</v>
      </c>
      <c r="BD1287" t="s">
        <v>4590</v>
      </c>
      <c r="BE1287" t="s">
        <v>2787</v>
      </c>
      <c r="BF1287" t="s">
        <v>2788</v>
      </c>
      <c r="BH1287" t="s">
        <v>1220</v>
      </c>
      <c r="BW1287" t="s">
        <v>4590</v>
      </c>
      <c r="BX1287" s="3">
        <v>45458</v>
      </c>
      <c r="BY1287">
        <v>20536294237</v>
      </c>
      <c r="CE1287" s="1">
        <v>4252.91</v>
      </c>
      <c r="CH1287">
        <v>1</v>
      </c>
      <c r="CI1287" t="s">
        <v>455</v>
      </c>
    </row>
    <row r="1288" spans="1:87" x14ac:dyDescent="0.25">
      <c r="A1288" t="s">
        <v>540</v>
      </c>
      <c r="B1288" t="s">
        <v>88</v>
      </c>
      <c r="C1288" t="s">
        <v>2780</v>
      </c>
      <c r="D1288" t="s">
        <v>2780</v>
      </c>
      <c r="E1288" t="s">
        <v>4416</v>
      </c>
      <c r="F1288">
        <v>1</v>
      </c>
      <c r="G1288" s="1">
        <v>4043.02</v>
      </c>
      <c r="H1288" s="1">
        <v>4043.02</v>
      </c>
      <c r="I1288" s="1">
        <v>18014.39</v>
      </c>
      <c r="J1288" s="1">
        <v>4770.76</v>
      </c>
      <c r="K1288" s="1">
        <v>15266.44</v>
      </c>
      <c r="L1288" s="1">
        <v>4043.02</v>
      </c>
      <c r="M1288">
        <v>0</v>
      </c>
      <c r="N1288">
        <v>0</v>
      </c>
      <c r="O1288">
        <v>727.74</v>
      </c>
      <c r="P1288">
        <v>0</v>
      </c>
      <c r="Q1288" s="2">
        <v>0</v>
      </c>
      <c r="R1288" t="s">
        <v>338</v>
      </c>
      <c r="S1288" t="s">
        <v>91</v>
      </c>
      <c r="T1288" t="s">
        <v>544</v>
      </c>
      <c r="U1288" t="s">
        <v>545</v>
      </c>
      <c r="V1288" t="s">
        <v>2136</v>
      </c>
      <c r="Z1288" t="s">
        <v>2782</v>
      </c>
      <c r="AA1288" t="s">
        <v>2780</v>
      </c>
      <c r="AB1288" t="s">
        <v>96</v>
      </c>
      <c r="AC1288" t="s">
        <v>577</v>
      </c>
      <c r="AD1288" t="s">
        <v>1211</v>
      </c>
      <c r="AE1288" t="s">
        <v>1212</v>
      </c>
      <c r="AF1288" t="s">
        <v>1213</v>
      </c>
      <c r="AG1288" t="s">
        <v>638</v>
      </c>
      <c r="AH1288" t="s">
        <v>102</v>
      </c>
      <c r="AI1288">
        <v>210</v>
      </c>
      <c r="AJ1288">
        <v>1.4191199999999999</v>
      </c>
      <c r="AK1288" s="3">
        <v>45457</v>
      </c>
      <c r="AL1288" s="3">
        <v>45458</v>
      </c>
      <c r="AM1288">
        <v>0</v>
      </c>
      <c r="AN1288" s="3">
        <v>45458</v>
      </c>
      <c r="AO1288" t="s">
        <v>103</v>
      </c>
      <c r="AP1288" t="s">
        <v>630</v>
      </c>
      <c r="AQ1288" t="s">
        <v>2784</v>
      </c>
      <c r="AR1288" t="s">
        <v>2785</v>
      </c>
      <c r="AS1288" t="s">
        <v>107</v>
      </c>
      <c r="AT1288" t="s">
        <v>2786</v>
      </c>
      <c r="AV1288">
        <v>150110</v>
      </c>
      <c r="AW1288" t="s">
        <v>1341</v>
      </c>
      <c r="AX1288" t="s">
        <v>349</v>
      </c>
      <c r="AY1288" t="s">
        <v>656</v>
      </c>
      <c r="AZ1288" t="s">
        <v>553</v>
      </c>
      <c r="BA1288">
        <v>1000446574</v>
      </c>
      <c r="BB1288" t="s">
        <v>586</v>
      </c>
      <c r="BC1288" t="s">
        <v>555</v>
      </c>
      <c r="BD1288" t="s">
        <v>4590</v>
      </c>
      <c r="BE1288" t="s">
        <v>2787</v>
      </c>
      <c r="BF1288" t="s">
        <v>2788</v>
      </c>
      <c r="BH1288" t="s">
        <v>1220</v>
      </c>
      <c r="BW1288" t="s">
        <v>4590</v>
      </c>
      <c r="BX1288" s="3">
        <v>45458</v>
      </c>
      <c r="BY1288">
        <v>20536294237</v>
      </c>
      <c r="CE1288" s="1">
        <v>4043.02</v>
      </c>
      <c r="CH1288">
        <v>1</v>
      </c>
      <c r="CI1288" t="s">
        <v>455</v>
      </c>
    </row>
    <row r="1289" spans="1:87" x14ac:dyDescent="0.25">
      <c r="A1289" t="s">
        <v>540</v>
      </c>
      <c r="B1289" t="s">
        <v>88</v>
      </c>
      <c r="C1289" t="s">
        <v>2780</v>
      </c>
      <c r="D1289" t="s">
        <v>2780</v>
      </c>
      <c r="E1289" t="s">
        <v>736</v>
      </c>
      <c r="F1289">
        <v>8</v>
      </c>
      <c r="G1289">
        <v>104.83</v>
      </c>
      <c r="H1289">
        <v>104.83</v>
      </c>
      <c r="I1289" s="1">
        <v>3736.73</v>
      </c>
      <c r="J1289">
        <v>989.6</v>
      </c>
      <c r="K1289" s="1">
        <v>3166.7</v>
      </c>
      <c r="L1289">
        <v>838.64</v>
      </c>
      <c r="M1289">
        <v>0</v>
      </c>
      <c r="N1289">
        <v>0</v>
      </c>
      <c r="O1289">
        <v>150.96</v>
      </c>
      <c r="P1289">
        <v>0</v>
      </c>
      <c r="Q1289" s="2">
        <v>0</v>
      </c>
      <c r="R1289" t="s">
        <v>338</v>
      </c>
      <c r="S1289" t="s">
        <v>91</v>
      </c>
      <c r="T1289" t="s">
        <v>544</v>
      </c>
      <c r="U1289" t="s">
        <v>545</v>
      </c>
      <c r="V1289" t="s">
        <v>2136</v>
      </c>
      <c r="Z1289" t="s">
        <v>2782</v>
      </c>
      <c r="AA1289" t="s">
        <v>2780</v>
      </c>
      <c r="AB1289" t="s">
        <v>96</v>
      </c>
      <c r="AC1289" t="s">
        <v>577</v>
      </c>
      <c r="AD1289" t="s">
        <v>737</v>
      </c>
      <c r="AE1289" t="s">
        <v>738</v>
      </c>
      <c r="AF1289" t="s">
        <v>739</v>
      </c>
      <c r="AH1289" t="s">
        <v>102</v>
      </c>
      <c r="AI1289">
        <v>4.2720000000000002</v>
      </c>
      <c r="AJ1289">
        <v>2.1264000000000002E-2</v>
      </c>
      <c r="AK1289" s="3">
        <v>45457</v>
      </c>
      <c r="AL1289" s="3">
        <v>45458</v>
      </c>
      <c r="AM1289">
        <v>0</v>
      </c>
      <c r="AN1289" s="3">
        <v>45458</v>
      </c>
      <c r="AO1289" t="s">
        <v>103</v>
      </c>
      <c r="AP1289" t="s">
        <v>630</v>
      </c>
      <c r="AQ1289" t="s">
        <v>2784</v>
      </c>
      <c r="AR1289" t="s">
        <v>2785</v>
      </c>
      <c r="AS1289" t="s">
        <v>107</v>
      </c>
      <c r="AT1289" t="s">
        <v>2786</v>
      </c>
      <c r="AV1289">
        <v>150110</v>
      </c>
      <c r="AW1289" t="s">
        <v>1341</v>
      </c>
      <c r="AX1289" t="s">
        <v>349</v>
      </c>
      <c r="AY1289" t="s">
        <v>656</v>
      </c>
      <c r="AZ1289" t="s">
        <v>553</v>
      </c>
      <c r="BA1289">
        <v>1000446574</v>
      </c>
      <c r="BB1289" t="s">
        <v>733</v>
      </c>
      <c r="BC1289" t="s">
        <v>555</v>
      </c>
      <c r="BD1289" t="s">
        <v>4590</v>
      </c>
      <c r="BE1289" t="s">
        <v>2787</v>
      </c>
      <c r="BF1289" t="s">
        <v>2788</v>
      </c>
      <c r="BH1289" t="s">
        <v>743</v>
      </c>
      <c r="BW1289" t="s">
        <v>4590</v>
      </c>
      <c r="BX1289" s="3">
        <v>45458</v>
      </c>
      <c r="BY1289">
        <v>20536294237</v>
      </c>
      <c r="CE1289">
        <v>104.83</v>
      </c>
      <c r="CH1289">
        <v>1</v>
      </c>
      <c r="CI1289" t="s">
        <v>455</v>
      </c>
    </row>
    <row r="1290" spans="1:87" x14ac:dyDescent="0.25">
      <c r="A1290" t="s">
        <v>540</v>
      </c>
      <c r="B1290" t="s">
        <v>88</v>
      </c>
      <c r="C1290" t="s">
        <v>2780</v>
      </c>
      <c r="D1290" t="s">
        <v>2780</v>
      </c>
      <c r="E1290" t="s">
        <v>4419</v>
      </c>
      <c r="F1290">
        <v>1</v>
      </c>
      <c r="G1290">
        <v>45.86</v>
      </c>
      <c r="H1290">
        <v>45.86</v>
      </c>
      <c r="I1290">
        <v>204.32</v>
      </c>
      <c r="J1290">
        <v>54.11</v>
      </c>
      <c r="K1290">
        <v>173.17</v>
      </c>
      <c r="L1290">
        <v>45.86</v>
      </c>
      <c r="M1290">
        <v>0</v>
      </c>
      <c r="N1290">
        <v>0</v>
      </c>
      <c r="O1290">
        <v>8.25</v>
      </c>
      <c r="P1290">
        <v>0</v>
      </c>
      <c r="Q1290" s="2">
        <v>0</v>
      </c>
      <c r="R1290" t="s">
        <v>338</v>
      </c>
      <c r="S1290" t="s">
        <v>91</v>
      </c>
      <c r="T1290" t="s">
        <v>544</v>
      </c>
      <c r="U1290" t="s">
        <v>545</v>
      </c>
      <c r="V1290" t="s">
        <v>2136</v>
      </c>
      <c r="Z1290" t="s">
        <v>2782</v>
      </c>
      <c r="AA1290" t="s">
        <v>2780</v>
      </c>
      <c r="AB1290" t="s">
        <v>96</v>
      </c>
      <c r="AC1290" t="s">
        <v>577</v>
      </c>
      <c r="AD1290" t="s">
        <v>737</v>
      </c>
      <c r="AE1290" t="s">
        <v>738</v>
      </c>
      <c r="AF1290" t="s">
        <v>4420</v>
      </c>
      <c r="AG1290" t="s">
        <v>638</v>
      </c>
      <c r="AH1290" t="s">
        <v>102</v>
      </c>
      <c r="AI1290">
        <v>0.27400000000000002</v>
      </c>
      <c r="AJ1290">
        <v>2.7599999999999999E-3</v>
      </c>
      <c r="AK1290" s="3">
        <v>45457</v>
      </c>
      <c r="AL1290" s="3">
        <v>45458</v>
      </c>
      <c r="AM1290">
        <v>0</v>
      </c>
      <c r="AN1290" s="3">
        <v>45458</v>
      </c>
      <c r="AO1290" t="s">
        <v>103</v>
      </c>
      <c r="AP1290" t="s">
        <v>630</v>
      </c>
      <c r="AQ1290" t="s">
        <v>2784</v>
      </c>
      <c r="AR1290" t="s">
        <v>2785</v>
      </c>
      <c r="AS1290" t="s">
        <v>107</v>
      </c>
      <c r="AT1290" t="s">
        <v>2786</v>
      </c>
      <c r="AV1290">
        <v>150110</v>
      </c>
      <c r="AW1290" t="s">
        <v>1341</v>
      </c>
      <c r="AX1290" t="s">
        <v>349</v>
      </c>
      <c r="AY1290" t="s">
        <v>656</v>
      </c>
      <c r="AZ1290" t="s">
        <v>553</v>
      </c>
      <c r="BA1290">
        <v>1000446574</v>
      </c>
      <c r="BB1290" t="s">
        <v>886</v>
      </c>
      <c r="BC1290" t="s">
        <v>555</v>
      </c>
      <c r="BD1290" t="s">
        <v>4590</v>
      </c>
      <c r="BE1290" t="s">
        <v>2787</v>
      </c>
      <c r="BF1290" t="s">
        <v>2788</v>
      </c>
      <c r="BH1290" t="s">
        <v>4421</v>
      </c>
      <c r="BW1290" t="s">
        <v>4590</v>
      </c>
      <c r="BX1290" s="3">
        <v>45458</v>
      </c>
      <c r="BY1290">
        <v>20536294237</v>
      </c>
      <c r="CE1290">
        <v>45.86</v>
      </c>
      <c r="CH1290">
        <v>1</v>
      </c>
      <c r="CI1290" t="s">
        <v>455</v>
      </c>
    </row>
    <row r="1291" spans="1:87" x14ac:dyDescent="0.25">
      <c r="A1291" t="s">
        <v>540</v>
      </c>
      <c r="B1291" t="s">
        <v>88</v>
      </c>
      <c r="C1291" t="s">
        <v>2780</v>
      </c>
      <c r="D1291" t="s">
        <v>2780</v>
      </c>
      <c r="E1291" t="s">
        <v>2245</v>
      </c>
      <c r="F1291">
        <v>2</v>
      </c>
      <c r="G1291">
        <v>117.94</v>
      </c>
      <c r="H1291">
        <v>117.94</v>
      </c>
      <c r="I1291" s="1">
        <v>1051.01</v>
      </c>
      <c r="J1291">
        <v>278.33999999999997</v>
      </c>
      <c r="K1291">
        <v>890.68</v>
      </c>
      <c r="L1291">
        <v>235.88</v>
      </c>
      <c r="M1291">
        <v>0</v>
      </c>
      <c r="N1291">
        <v>0</v>
      </c>
      <c r="O1291">
        <v>42.46</v>
      </c>
      <c r="P1291">
        <v>0</v>
      </c>
      <c r="Q1291" s="2">
        <v>0</v>
      </c>
      <c r="R1291" t="s">
        <v>338</v>
      </c>
      <c r="S1291" t="s">
        <v>91</v>
      </c>
      <c r="T1291" t="s">
        <v>544</v>
      </c>
      <c r="U1291" t="s">
        <v>545</v>
      </c>
      <c r="V1291" t="s">
        <v>2136</v>
      </c>
      <c r="Z1291" t="s">
        <v>2782</v>
      </c>
      <c r="AA1291" t="s">
        <v>2780</v>
      </c>
      <c r="AB1291" t="s">
        <v>96</v>
      </c>
      <c r="AC1291" t="s">
        <v>577</v>
      </c>
      <c r="AD1291" t="s">
        <v>1211</v>
      </c>
      <c r="AE1291" t="s">
        <v>2138</v>
      </c>
      <c r="AF1291" t="s">
        <v>2246</v>
      </c>
      <c r="AG1291" t="s">
        <v>638</v>
      </c>
      <c r="AH1291" t="s">
        <v>102</v>
      </c>
      <c r="AI1291">
        <v>18.600000000000001</v>
      </c>
      <c r="AJ1291">
        <v>0.206456</v>
      </c>
      <c r="AK1291" s="3">
        <v>45457</v>
      </c>
      <c r="AL1291" s="3">
        <v>45458</v>
      </c>
      <c r="AM1291">
        <v>0</v>
      </c>
      <c r="AN1291" s="3">
        <v>45458</v>
      </c>
      <c r="AO1291" t="s">
        <v>103</v>
      </c>
      <c r="AP1291" t="s">
        <v>630</v>
      </c>
      <c r="AQ1291" t="s">
        <v>2784</v>
      </c>
      <c r="AR1291" t="s">
        <v>2785</v>
      </c>
      <c r="AS1291" t="s">
        <v>107</v>
      </c>
      <c r="AT1291" t="s">
        <v>2786</v>
      </c>
      <c r="AV1291">
        <v>150110</v>
      </c>
      <c r="AW1291" t="s">
        <v>1341</v>
      </c>
      <c r="AX1291" t="s">
        <v>349</v>
      </c>
      <c r="AY1291" t="s">
        <v>656</v>
      </c>
      <c r="AZ1291" t="s">
        <v>553</v>
      </c>
      <c r="BA1291">
        <v>1000446574</v>
      </c>
      <c r="BB1291" t="s">
        <v>816</v>
      </c>
      <c r="BC1291" t="s">
        <v>555</v>
      </c>
      <c r="BD1291" t="s">
        <v>4591</v>
      </c>
      <c r="BE1291" t="s">
        <v>2787</v>
      </c>
      <c r="BF1291" t="s">
        <v>2788</v>
      </c>
      <c r="BH1291" t="s">
        <v>2247</v>
      </c>
      <c r="BW1291" t="s">
        <v>4591</v>
      </c>
      <c r="BX1291" s="3">
        <v>45458</v>
      </c>
      <c r="BY1291">
        <v>20536294237</v>
      </c>
      <c r="CE1291">
        <v>117.94</v>
      </c>
      <c r="CH1291">
        <v>1</v>
      </c>
      <c r="CI1291" t="s">
        <v>455</v>
      </c>
    </row>
    <row r="1292" spans="1:87" x14ac:dyDescent="0.25">
      <c r="A1292" t="s">
        <v>540</v>
      </c>
      <c r="B1292" t="s">
        <v>88</v>
      </c>
      <c r="C1292" t="s">
        <v>265</v>
      </c>
      <c r="D1292" t="s">
        <v>265</v>
      </c>
      <c r="E1292" t="s">
        <v>1050</v>
      </c>
      <c r="F1292">
        <v>1</v>
      </c>
      <c r="G1292" s="1">
        <v>5931.36</v>
      </c>
      <c r="H1292" s="1">
        <v>5761.87</v>
      </c>
      <c r="I1292" s="1">
        <v>6799.01</v>
      </c>
      <c r="J1292" s="1">
        <v>6799.01</v>
      </c>
      <c r="K1292" s="1">
        <v>5761.87</v>
      </c>
      <c r="L1292" s="1">
        <v>5761.87</v>
      </c>
      <c r="M1292">
        <v>0</v>
      </c>
      <c r="N1292">
        <v>0</v>
      </c>
      <c r="O1292" s="1">
        <v>1037.1400000000001</v>
      </c>
      <c r="P1292">
        <v>169.49</v>
      </c>
      <c r="Q1292" s="4">
        <v>2.86E-2</v>
      </c>
      <c r="R1292" t="s">
        <v>91</v>
      </c>
      <c r="S1292" t="s">
        <v>91</v>
      </c>
      <c r="T1292" t="s">
        <v>837</v>
      </c>
      <c r="U1292" t="s">
        <v>838</v>
      </c>
      <c r="V1292" t="s">
        <v>267</v>
      </c>
      <c r="Z1292" t="s">
        <v>268</v>
      </c>
      <c r="AA1292" t="s">
        <v>269</v>
      </c>
      <c r="AB1292" t="s">
        <v>96</v>
      </c>
      <c r="AC1292" t="s">
        <v>177</v>
      </c>
      <c r="AD1292" t="s">
        <v>178</v>
      </c>
      <c r="AE1292" t="s">
        <v>447</v>
      </c>
      <c r="AF1292" t="s">
        <v>448</v>
      </c>
      <c r="AG1292" t="s">
        <v>181</v>
      </c>
      <c r="AH1292" t="s">
        <v>102</v>
      </c>
      <c r="AI1292">
        <v>172</v>
      </c>
      <c r="AJ1292">
        <v>1.2076020000000001</v>
      </c>
      <c r="AK1292" s="3">
        <v>45457</v>
      </c>
      <c r="AL1292" s="3">
        <v>45457</v>
      </c>
      <c r="AM1292">
        <v>0</v>
      </c>
      <c r="AN1292" s="3">
        <v>45458</v>
      </c>
      <c r="AO1292" t="s">
        <v>103</v>
      </c>
      <c r="AP1292" t="s">
        <v>182</v>
      </c>
      <c r="AQ1292" t="s">
        <v>272</v>
      </c>
      <c r="AR1292" t="s">
        <v>273</v>
      </c>
      <c r="AS1292" t="s">
        <v>107</v>
      </c>
      <c r="AW1292" t="s">
        <v>274</v>
      </c>
      <c r="AX1292" t="s">
        <v>275</v>
      </c>
      <c r="AY1292" t="s">
        <v>839</v>
      </c>
      <c r="AZ1292" t="s">
        <v>553</v>
      </c>
      <c r="BA1292">
        <v>1000446578</v>
      </c>
      <c r="BB1292" t="s">
        <v>113</v>
      </c>
      <c r="BC1292" t="s">
        <v>555</v>
      </c>
      <c r="BD1292" t="s">
        <v>4592</v>
      </c>
      <c r="BE1292" t="s">
        <v>4593</v>
      </c>
      <c r="BH1292" t="s">
        <v>453</v>
      </c>
      <c r="BJ1292" t="s">
        <v>4594</v>
      </c>
      <c r="BK1292" t="s">
        <v>4594</v>
      </c>
      <c r="BL1292" t="s">
        <v>107</v>
      </c>
      <c r="BM1292">
        <v>135</v>
      </c>
      <c r="BN1292" t="s">
        <v>1304</v>
      </c>
      <c r="BO1292">
        <v>15</v>
      </c>
      <c r="BQ1292" t="s">
        <v>4595</v>
      </c>
      <c r="BR1292" t="s">
        <v>4596</v>
      </c>
      <c r="BS1292" t="s">
        <v>4594</v>
      </c>
      <c r="BW1292" t="s">
        <v>4592</v>
      </c>
      <c r="BX1292" s="3">
        <v>45458</v>
      </c>
      <c r="BY1292" t="s">
        <v>269</v>
      </c>
      <c r="CE1292" s="1">
        <v>5931.36</v>
      </c>
      <c r="CH1292">
        <v>1</v>
      </c>
      <c r="CI1292" t="s">
        <v>1010</v>
      </c>
    </row>
    <row r="1293" spans="1:87" x14ac:dyDescent="0.25">
      <c r="A1293" t="s">
        <v>540</v>
      </c>
      <c r="B1293" t="s">
        <v>88</v>
      </c>
      <c r="C1293" t="s">
        <v>265</v>
      </c>
      <c r="D1293" t="s">
        <v>265</v>
      </c>
      <c r="E1293" t="s">
        <v>3685</v>
      </c>
      <c r="F1293">
        <v>1</v>
      </c>
      <c r="G1293" s="1">
        <v>9321.19</v>
      </c>
      <c r="H1293" s="1">
        <v>9321.19</v>
      </c>
      <c r="I1293" s="1">
        <v>10999</v>
      </c>
      <c r="J1293" s="1">
        <v>10999</v>
      </c>
      <c r="K1293" s="1">
        <v>9321.19</v>
      </c>
      <c r="L1293" s="1">
        <v>9321.19</v>
      </c>
      <c r="M1293">
        <v>0</v>
      </c>
      <c r="N1293">
        <v>0</v>
      </c>
      <c r="O1293" s="1">
        <v>1677.81</v>
      </c>
      <c r="P1293">
        <v>0</v>
      </c>
      <c r="Q1293" s="2">
        <v>0</v>
      </c>
      <c r="R1293" t="s">
        <v>91</v>
      </c>
      <c r="S1293" t="s">
        <v>91</v>
      </c>
      <c r="T1293" t="s">
        <v>837</v>
      </c>
      <c r="U1293" t="s">
        <v>838</v>
      </c>
      <c r="V1293" t="s">
        <v>267</v>
      </c>
      <c r="Z1293" t="s">
        <v>268</v>
      </c>
      <c r="AA1293" t="s">
        <v>269</v>
      </c>
      <c r="AB1293" t="s">
        <v>96</v>
      </c>
      <c r="AC1293" t="s">
        <v>97</v>
      </c>
      <c r="AD1293" t="s">
        <v>154</v>
      </c>
      <c r="AE1293" t="s">
        <v>1194</v>
      </c>
      <c r="AF1293" t="s">
        <v>1195</v>
      </c>
      <c r="AG1293" t="s">
        <v>101</v>
      </c>
      <c r="AH1293" t="s">
        <v>102</v>
      </c>
      <c r="AI1293">
        <v>32.299999999999997</v>
      </c>
      <c r="AJ1293">
        <v>0.26694400000000001</v>
      </c>
      <c r="AK1293" s="3">
        <v>45457</v>
      </c>
      <c r="AL1293" s="3">
        <v>45458</v>
      </c>
      <c r="AM1293">
        <v>0</v>
      </c>
      <c r="AN1293" s="3">
        <v>45460</v>
      </c>
      <c r="AO1293" t="s">
        <v>103</v>
      </c>
      <c r="AP1293" t="s">
        <v>104</v>
      </c>
      <c r="AQ1293" t="s">
        <v>272</v>
      </c>
      <c r="AR1293" t="s">
        <v>273</v>
      </c>
      <c r="AS1293" t="s">
        <v>107</v>
      </c>
      <c r="AW1293" t="s">
        <v>274</v>
      </c>
      <c r="AX1293" t="s">
        <v>275</v>
      </c>
      <c r="AY1293" t="s">
        <v>839</v>
      </c>
      <c r="AZ1293" t="s">
        <v>553</v>
      </c>
      <c r="BA1293">
        <v>1000446579</v>
      </c>
      <c r="BB1293" t="s">
        <v>113</v>
      </c>
      <c r="BC1293" t="s">
        <v>555</v>
      </c>
      <c r="BD1293" t="s">
        <v>4597</v>
      </c>
      <c r="BE1293" t="s">
        <v>4598</v>
      </c>
      <c r="BH1293" t="s">
        <v>1198</v>
      </c>
      <c r="BJ1293" t="s">
        <v>4599</v>
      </c>
      <c r="BK1293" t="s">
        <v>4599</v>
      </c>
      <c r="BL1293" t="s">
        <v>107</v>
      </c>
      <c r="BM1293">
        <v>130</v>
      </c>
      <c r="BN1293" t="s">
        <v>1543</v>
      </c>
      <c r="BO1293">
        <v>15</v>
      </c>
      <c r="BQ1293" t="s">
        <v>4600</v>
      </c>
      <c r="BR1293" t="s">
        <v>4601</v>
      </c>
      <c r="BS1293" t="s">
        <v>4599</v>
      </c>
      <c r="BW1293" t="s">
        <v>4597</v>
      </c>
      <c r="BX1293" s="3">
        <v>45460</v>
      </c>
      <c r="BY1293" t="s">
        <v>269</v>
      </c>
      <c r="CE1293" s="1">
        <v>9321.19</v>
      </c>
      <c r="CH1293">
        <v>1</v>
      </c>
      <c r="CI1293" t="s">
        <v>1010</v>
      </c>
    </row>
    <row r="1294" spans="1:87" x14ac:dyDescent="0.25">
      <c r="A1294" t="s">
        <v>540</v>
      </c>
      <c r="B1294" t="s">
        <v>88</v>
      </c>
      <c r="C1294" t="s">
        <v>265</v>
      </c>
      <c r="D1294" t="s">
        <v>265</v>
      </c>
      <c r="E1294" t="s">
        <v>374</v>
      </c>
      <c r="F1294">
        <v>1</v>
      </c>
      <c r="G1294" s="1">
        <v>2795.76</v>
      </c>
      <c r="H1294" s="1">
        <v>2795.76</v>
      </c>
      <c r="I1294" s="1">
        <v>3299</v>
      </c>
      <c r="J1294" s="1">
        <v>3299</v>
      </c>
      <c r="K1294" s="1">
        <v>2795.76</v>
      </c>
      <c r="L1294" s="1">
        <v>2795.76</v>
      </c>
      <c r="M1294">
        <v>0</v>
      </c>
      <c r="N1294">
        <v>0</v>
      </c>
      <c r="O1294">
        <v>503.24</v>
      </c>
      <c r="P1294">
        <v>0</v>
      </c>
      <c r="Q1294" s="2">
        <v>0</v>
      </c>
      <c r="R1294" t="s">
        <v>91</v>
      </c>
      <c r="S1294" t="s">
        <v>91</v>
      </c>
      <c r="T1294" t="s">
        <v>837</v>
      </c>
      <c r="U1294" t="s">
        <v>838</v>
      </c>
      <c r="V1294" t="s">
        <v>267</v>
      </c>
      <c r="Z1294" t="s">
        <v>268</v>
      </c>
      <c r="AA1294" t="s">
        <v>269</v>
      </c>
      <c r="AB1294" t="s">
        <v>96</v>
      </c>
      <c r="AC1294" t="s">
        <v>97</v>
      </c>
      <c r="AD1294" t="s">
        <v>98</v>
      </c>
      <c r="AE1294" t="s">
        <v>313</v>
      </c>
      <c r="AF1294" t="s">
        <v>314</v>
      </c>
      <c r="AG1294" t="s">
        <v>101</v>
      </c>
      <c r="AH1294" t="s">
        <v>102</v>
      </c>
      <c r="AI1294">
        <v>40.799999999999997</v>
      </c>
      <c r="AJ1294">
        <v>0.40695199999999998</v>
      </c>
      <c r="AK1294" s="3">
        <v>45457</v>
      </c>
      <c r="AL1294" s="3">
        <v>45457</v>
      </c>
      <c r="AM1294">
        <v>0</v>
      </c>
      <c r="AN1294" s="3">
        <v>45458</v>
      </c>
      <c r="AO1294" t="s">
        <v>103</v>
      </c>
      <c r="AP1294" t="s">
        <v>104</v>
      </c>
      <c r="AQ1294" t="s">
        <v>272</v>
      </c>
      <c r="AR1294" t="s">
        <v>273</v>
      </c>
      <c r="AS1294" t="s">
        <v>107</v>
      </c>
      <c r="AW1294" t="s">
        <v>274</v>
      </c>
      <c r="AX1294" t="s">
        <v>275</v>
      </c>
      <c r="AY1294" t="s">
        <v>839</v>
      </c>
      <c r="AZ1294" t="s">
        <v>553</v>
      </c>
      <c r="BA1294">
        <v>1000446582</v>
      </c>
      <c r="BB1294" t="s">
        <v>113</v>
      </c>
      <c r="BC1294" t="s">
        <v>555</v>
      </c>
      <c r="BD1294" t="s">
        <v>4602</v>
      </c>
      <c r="BE1294" t="s">
        <v>4603</v>
      </c>
      <c r="BH1294" t="s">
        <v>316</v>
      </c>
      <c r="BJ1294" t="s">
        <v>4604</v>
      </c>
      <c r="BK1294" t="s">
        <v>4604</v>
      </c>
      <c r="BL1294" t="s">
        <v>107</v>
      </c>
      <c r="BM1294">
        <v>130</v>
      </c>
      <c r="BN1294" t="s">
        <v>1543</v>
      </c>
      <c r="BO1294">
        <v>15</v>
      </c>
      <c r="BQ1294" t="s">
        <v>4605</v>
      </c>
      <c r="BR1294" t="s">
        <v>4606</v>
      </c>
      <c r="BS1294" t="s">
        <v>4604</v>
      </c>
      <c r="BW1294" t="s">
        <v>4602</v>
      </c>
      <c r="BX1294" s="3">
        <v>45458</v>
      </c>
      <c r="BY1294" t="s">
        <v>269</v>
      </c>
      <c r="CE1294" s="1">
        <v>2795.76</v>
      </c>
      <c r="CH1294">
        <v>1</v>
      </c>
      <c r="CI1294" t="s">
        <v>283</v>
      </c>
    </row>
    <row r="1295" spans="1:87" x14ac:dyDescent="0.25">
      <c r="A1295" t="s">
        <v>540</v>
      </c>
      <c r="B1295" t="s">
        <v>88</v>
      </c>
      <c r="C1295" t="s">
        <v>265</v>
      </c>
      <c r="D1295" t="s">
        <v>265</v>
      </c>
      <c r="E1295" t="s">
        <v>730</v>
      </c>
      <c r="F1295">
        <v>1</v>
      </c>
      <c r="G1295">
        <v>939.83</v>
      </c>
      <c r="H1295">
        <v>939.83</v>
      </c>
      <c r="I1295" s="1">
        <v>1109</v>
      </c>
      <c r="J1295" s="1">
        <v>1109</v>
      </c>
      <c r="K1295">
        <v>939.83</v>
      </c>
      <c r="L1295">
        <v>939.83</v>
      </c>
      <c r="M1295">
        <v>0</v>
      </c>
      <c r="N1295">
        <v>0</v>
      </c>
      <c r="O1295">
        <v>169.17</v>
      </c>
      <c r="P1295">
        <v>0</v>
      </c>
      <c r="Q1295" s="2">
        <v>0</v>
      </c>
      <c r="R1295" t="s">
        <v>91</v>
      </c>
      <c r="S1295" t="s">
        <v>91</v>
      </c>
      <c r="T1295" t="s">
        <v>837</v>
      </c>
      <c r="U1295" t="s">
        <v>838</v>
      </c>
      <c r="V1295" t="s">
        <v>267</v>
      </c>
      <c r="Z1295" t="s">
        <v>268</v>
      </c>
      <c r="AA1295" t="s">
        <v>269</v>
      </c>
      <c r="AB1295" t="s">
        <v>96</v>
      </c>
      <c r="AC1295" t="s">
        <v>341</v>
      </c>
      <c r="AD1295" t="s">
        <v>342</v>
      </c>
      <c r="AE1295" t="s">
        <v>731</v>
      </c>
      <c r="AF1295" t="s">
        <v>732</v>
      </c>
      <c r="AH1295" t="s">
        <v>102</v>
      </c>
      <c r="AI1295">
        <v>9.4</v>
      </c>
      <c r="AJ1295">
        <v>9.1782000000000002E-2</v>
      </c>
      <c r="AK1295" s="3">
        <v>45457</v>
      </c>
      <c r="AL1295" s="3">
        <v>45457</v>
      </c>
      <c r="AM1295">
        <v>0</v>
      </c>
      <c r="AN1295" s="3">
        <v>45458</v>
      </c>
      <c r="AO1295" t="s">
        <v>103</v>
      </c>
      <c r="AP1295" t="s">
        <v>345</v>
      </c>
      <c r="AQ1295" t="s">
        <v>272</v>
      </c>
      <c r="AR1295" t="s">
        <v>273</v>
      </c>
      <c r="AS1295" t="s">
        <v>107</v>
      </c>
      <c r="AW1295" t="s">
        <v>274</v>
      </c>
      <c r="AX1295" t="s">
        <v>275</v>
      </c>
      <c r="AY1295" t="s">
        <v>839</v>
      </c>
      <c r="AZ1295" t="s">
        <v>553</v>
      </c>
      <c r="BA1295">
        <v>1000446583</v>
      </c>
      <c r="BB1295" t="s">
        <v>113</v>
      </c>
      <c r="BC1295" t="s">
        <v>555</v>
      </c>
      <c r="BD1295" t="s">
        <v>4607</v>
      </c>
      <c r="BE1295" t="s">
        <v>4608</v>
      </c>
      <c r="BH1295" t="s">
        <v>735</v>
      </c>
      <c r="BJ1295" t="s">
        <v>4609</v>
      </c>
      <c r="BK1295" t="s">
        <v>4609</v>
      </c>
      <c r="BL1295" t="s">
        <v>107</v>
      </c>
      <c r="BM1295">
        <v>130</v>
      </c>
      <c r="BN1295" t="s">
        <v>1543</v>
      </c>
      <c r="BO1295">
        <v>15</v>
      </c>
      <c r="BQ1295" t="s">
        <v>4610</v>
      </c>
      <c r="BR1295" t="s">
        <v>4611</v>
      </c>
      <c r="BS1295" t="s">
        <v>4609</v>
      </c>
      <c r="BW1295" t="s">
        <v>4607</v>
      </c>
      <c r="BX1295" s="3">
        <v>45458</v>
      </c>
      <c r="BY1295" t="s">
        <v>269</v>
      </c>
      <c r="CE1295">
        <v>939.83</v>
      </c>
      <c r="CH1295">
        <v>1</v>
      </c>
      <c r="CI1295" t="s">
        <v>283</v>
      </c>
    </row>
    <row r="1296" spans="1:87" x14ac:dyDescent="0.25">
      <c r="A1296" t="s">
        <v>540</v>
      </c>
      <c r="B1296" t="s">
        <v>88</v>
      </c>
      <c r="C1296" t="s">
        <v>265</v>
      </c>
      <c r="D1296" t="s">
        <v>265</v>
      </c>
      <c r="E1296" t="s">
        <v>1675</v>
      </c>
      <c r="F1296">
        <v>1</v>
      </c>
      <c r="G1296" s="1">
        <v>2033.05</v>
      </c>
      <c r="H1296" s="1">
        <v>2033.05</v>
      </c>
      <c r="I1296" s="1">
        <v>2399</v>
      </c>
      <c r="J1296" s="1">
        <v>2399</v>
      </c>
      <c r="K1296" s="1">
        <v>2033.05</v>
      </c>
      <c r="L1296" s="1">
        <v>2033.05</v>
      </c>
      <c r="M1296">
        <v>0</v>
      </c>
      <c r="N1296">
        <v>0</v>
      </c>
      <c r="O1296">
        <v>365.95</v>
      </c>
      <c r="P1296">
        <v>0</v>
      </c>
      <c r="Q1296" s="2">
        <v>0</v>
      </c>
      <c r="R1296" t="s">
        <v>91</v>
      </c>
      <c r="S1296" t="s">
        <v>91</v>
      </c>
      <c r="T1296" t="s">
        <v>837</v>
      </c>
      <c r="U1296" t="s">
        <v>838</v>
      </c>
      <c r="V1296" t="s">
        <v>267</v>
      </c>
      <c r="Z1296" t="s">
        <v>268</v>
      </c>
      <c r="AA1296" t="s">
        <v>269</v>
      </c>
      <c r="AB1296" t="s">
        <v>96</v>
      </c>
      <c r="AC1296" t="s">
        <v>97</v>
      </c>
      <c r="AD1296" t="s">
        <v>98</v>
      </c>
      <c r="AE1296" t="s">
        <v>166</v>
      </c>
      <c r="AF1296" t="s">
        <v>173</v>
      </c>
      <c r="AG1296" t="s">
        <v>101</v>
      </c>
      <c r="AH1296" t="s">
        <v>102</v>
      </c>
      <c r="AI1296">
        <v>30.1</v>
      </c>
      <c r="AJ1296">
        <v>0.26777000000000001</v>
      </c>
      <c r="AK1296" s="3">
        <v>45457</v>
      </c>
      <c r="AL1296" s="3">
        <v>45457</v>
      </c>
      <c r="AM1296">
        <v>0</v>
      </c>
      <c r="AN1296" s="3">
        <v>45458</v>
      </c>
      <c r="AO1296" t="s">
        <v>103</v>
      </c>
      <c r="AP1296" t="s">
        <v>104</v>
      </c>
      <c r="AQ1296" t="s">
        <v>272</v>
      </c>
      <c r="AR1296" t="s">
        <v>273</v>
      </c>
      <c r="AS1296" t="s">
        <v>107</v>
      </c>
      <c r="AW1296" t="s">
        <v>274</v>
      </c>
      <c r="AX1296" t="s">
        <v>275</v>
      </c>
      <c r="AY1296" t="s">
        <v>839</v>
      </c>
      <c r="AZ1296" t="s">
        <v>553</v>
      </c>
      <c r="BA1296">
        <v>1000446584</v>
      </c>
      <c r="BB1296" t="s">
        <v>113</v>
      </c>
      <c r="BC1296" t="s">
        <v>555</v>
      </c>
      <c r="BD1296" t="s">
        <v>4612</v>
      </c>
      <c r="BE1296" t="s">
        <v>4613</v>
      </c>
      <c r="BH1296" t="s">
        <v>175</v>
      </c>
      <c r="BJ1296" t="s">
        <v>4614</v>
      </c>
      <c r="BK1296" t="s">
        <v>4614</v>
      </c>
      <c r="BL1296" t="s">
        <v>107</v>
      </c>
      <c r="BM1296">
        <v>132</v>
      </c>
      <c r="BN1296" t="s">
        <v>1007</v>
      </c>
      <c r="BO1296">
        <v>15</v>
      </c>
      <c r="BQ1296" t="s">
        <v>4615</v>
      </c>
      <c r="BR1296" t="s">
        <v>4616</v>
      </c>
      <c r="BS1296" t="s">
        <v>4614</v>
      </c>
      <c r="BW1296" t="s">
        <v>4612</v>
      </c>
      <c r="BX1296" s="3">
        <v>45458</v>
      </c>
      <c r="BY1296" t="s">
        <v>269</v>
      </c>
      <c r="CE1296" s="1">
        <v>2033.05</v>
      </c>
      <c r="CH1296">
        <v>1</v>
      </c>
      <c r="CI1296" t="s">
        <v>283</v>
      </c>
    </row>
    <row r="1297" spans="1:87" x14ac:dyDescent="0.25">
      <c r="A1297" t="s">
        <v>540</v>
      </c>
      <c r="B1297" t="s">
        <v>88</v>
      </c>
      <c r="C1297" t="s">
        <v>936</v>
      </c>
      <c r="D1297" t="s">
        <v>936</v>
      </c>
      <c r="E1297" t="s">
        <v>810</v>
      </c>
      <c r="F1297">
        <v>1</v>
      </c>
      <c r="G1297">
        <v>770.76</v>
      </c>
      <c r="H1297">
        <v>770.76</v>
      </c>
      <c r="I1297">
        <v>909.5</v>
      </c>
      <c r="J1297">
        <v>909.5</v>
      </c>
      <c r="K1297">
        <v>770.76</v>
      </c>
      <c r="L1297">
        <v>770.76</v>
      </c>
      <c r="M1297">
        <v>0</v>
      </c>
      <c r="N1297">
        <v>0</v>
      </c>
      <c r="O1297">
        <v>138.74</v>
      </c>
      <c r="P1297">
        <v>0</v>
      </c>
      <c r="Q1297" s="2">
        <v>0</v>
      </c>
      <c r="R1297" t="s">
        <v>91</v>
      </c>
      <c r="S1297" t="s">
        <v>91</v>
      </c>
      <c r="T1297" t="s">
        <v>837</v>
      </c>
      <c r="U1297" t="s">
        <v>838</v>
      </c>
      <c r="V1297" t="s">
        <v>267</v>
      </c>
      <c r="Z1297" t="s">
        <v>268</v>
      </c>
      <c r="AA1297" t="s">
        <v>269</v>
      </c>
      <c r="AB1297" t="s">
        <v>96</v>
      </c>
      <c r="AC1297" t="s">
        <v>577</v>
      </c>
      <c r="AD1297" t="s">
        <v>578</v>
      </c>
      <c r="AE1297" t="s">
        <v>579</v>
      </c>
      <c r="AF1297" t="s">
        <v>580</v>
      </c>
      <c r="AG1297" t="s">
        <v>581</v>
      </c>
      <c r="AH1297" t="s">
        <v>102</v>
      </c>
      <c r="AI1297">
        <v>12.48</v>
      </c>
      <c r="AJ1297">
        <v>0.118312</v>
      </c>
      <c r="AK1297" s="3">
        <v>45457</v>
      </c>
      <c r="AL1297" s="3">
        <v>45458</v>
      </c>
      <c r="AM1297">
        <v>0</v>
      </c>
      <c r="AN1297" s="3">
        <v>45460</v>
      </c>
      <c r="AO1297" t="s">
        <v>103</v>
      </c>
      <c r="AP1297" t="s">
        <v>582</v>
      </c>
      <c r="AQ1297" t="s">
        <v>937</v>
      </c>
      <c r="AR1297" t="s">
        <v>938</v>
      </c>
      <c r="AS1297" t="s">
        <v>107</v>
      </c>
      <c r="AW1297" t="s">
        <v>274</v>
      </c>
      <c r="AX1297" t="s">
        <v>275</v>
      </c>
      <c r="AY1297" t="s">
        <v>839</v>
      </c>
      <c r="AZ1297" t="s">
        <v>553</v>
      </c>
      <c r="BA1297">
        <v>1000446585</v>
      </c>
      <c r="BB1297" t="s">
        <v>1786</v>
      </c>
      <c r="BC1297" t="s">
        <v>555</v>
      </c>
      <c r="BD1297" t="s">
        <v>4617</v>
      </c>
      <c r="BE1297" t="s">
        <v>4618</v>
      </c>
      <c r="BF1297" t="s">
        <v>941</v>
      </c>
      <c r="BH1297" t="s">
        <v>588</v>
      </c>
      <c r="BJ1297" t="s">
        <v>4619</v>
      </c>
      <c r="BK1297" t="s">
        <v>4619</v>
      </c>
      <c r="BL1297" t="s">
        <v>107</v>
      </c>
      <c r="BM1297">
        <v>140</v>
      </c>
      <c r="BN1297" t="s">
        <v>1015</v>
      </c>
      <c r="BO1297">
        <v>15</v>
      </c>
      <c r="BQ1297" t="s">
        <v>4620</v>
      </c>
      <c r="BR1297" t="s">
        <v>4621</v>
      </c>
      <c r="BS1297" t="s">
        <v>4622</v>
      </c>
      <c r="BW1297" t="s">
        <v>4617</v>
      </c>
      <c r="BX1297" s="3">
        <v>45460</v>
      </c>
      <c r="BY1297" t="s">
        <v>269</v>
      </c>
      <c r="CE1297">
        <v>770.76</v>
      </c>
      <c r="CH1297">
        <v>1</v>
      </c>
      <c r="CI1297" t="s">
        <v>1010</v>
      </c>
    </row>
    <row r="1298" spans="1:87" x14ac:dyDescent="0.25">
      <c r="A1298" t="s">
        <v>540</v>
      </c>
      <c r="B1298" t="s">
        <v>88</v>
      </c>
      <c r="C1298" t="s">
        <v>936</v>
      </c>
      <c r="D1298" t="s">
        <v>936</v>
      </c>
      <c r="E1298" t="s">
        <v>815</v>
      </c>
      <c r="F1298">
        <v>1</v>
      </c>
      <c r="G1298" s="1">
        <v>2109.75</v>
      </c>
      <c r="H1298" s="1">
        <v>2109.75</v>
      </c>
      <c r="I1298" s="1">
        <v>2489.5100000000002</v>
      </c>
      <c r="J1298" s="1">
        <v>2489.5100000000002</v>
      </c>
      <c r="K1298" s="1">
        <v>2109.75</v>
      </c>
      <c r="L1298" s="1">
        <v>2109.75</v>
      </c>
      <c r="M1298">
        <v>0</v>
      </c>
      <c r="N1298">
        <v>0</v>
      </c>
      <c r="O1298">
        <v>379.76</v>
      </c>
      <c r="P1298">
        <v>0</v>
      </c>
      <c r="Q1298" s="2">
        <v>0</v>
      </c>
      <c r="R1298" t="s">
        <v>91</v>
      </c>
      <c r="S1298" t="s">
        <v>91</v>
      </c>
      <c r="T1298" t="s">
        <v>837</v>
      </c>
      <c r="U1298" t="s">
        <v>838</v>
      </c>
      <c r="V1298" t="s">
        <v>267</v>
      </c>
      <c r="Z1298" t="s">
        <v>268</v>
      </c>
      <c r="AA1298" t="s">
        <v>269</v>
      </c>
      <c r="AB1298" t="s">
        <v>96</v>
      </c>
      <c r="AC1298" t="s">
        <v>577</v>
      </c>
      <c r="AD1298" t="s">
        <v>578</v>
      </c>
      <c r="AE1298" t="s">
        <v>579</v>
      </c>
      <c r="AF1298" t="s">
        <v>591</v>
      </c>
      <c r="AG1298" t="s">
        <v>581</v>
      </c>
      <c r="AH1298" t="s">
        <v>102</v>
      </c>
      <c r="AI1298">
        <v>46.87</v>
      </c>
      <c r="AJ1298">
        <v>0.33371099999999998</v>
      </c>
      <c r="AK1298" s="3">
        <v>45457</v>
      </c>
      <c r="AL1298" s="3">
        <v>45458</v>
      </c>
      <c r="AM1298">
        <v>0</v>
      </c>
      <c r="AN1298" s="3">
        <v>45460</v>
      </c>
      <c r="AO1298" t="s">
        <v>103</v>
      </c>
      <c r="AP1298" t="s">
        <v>582</v>
      </c>
      <c r="AQ1298" t="s">
        <v>937</v>
      </c>
      <c r="AR1298" t="s">
        <v>938</v>
      </c>
      <c r="AS1298" t="s">
        <v>107</v>
      </c>
      <c r="AW1298" t="s">
        <v>274</v>
      </c>
      <c r="AX1298" t="s">
        <v>275</v>
      </c>
      <c r="AY1298" t="s">
        <v>839</v>
      </c>
      <c r="AZ1298" t="s">
        <v>553</v>
      </c>
      <c r="BA1298">
        <v>1000446585</v>
      </c>
      <c r="BB1298" t="s">
        <v>1793</v>
      </c>
      <c r="BC1298" t="s">
        <v>555</v>
      </c>
      <c r="BD1298" t="s">
        <v>4617</v>
      </c>
      <c r="BE1298" t="s">
        <v>4618</v>
      </c>
      <c r="BF1298" t="s">
        <v>941</v>
      </c>
      <c r="BH1298" t="s">
        <v>593</v>
      </c>
      <c r="BJ1298" t="s">
        <v>4619</v>
      </c>
      <c r="BK1298" t="s">
        <v>4619</v>
      </c>
      <c r="BL1298" t="s">
        <v>107</v>
      </c>
      <c r="BM1298">
        <v>140</v>
      </c>
      <c r="BN1298" t="s">
        <v>1015</v>
      </c>
      <c r="BO1298">
        <v>15</v>
      </c>
      <c r="BQ1298" t="s">
        <v>4620</v>
      </c>
      <c r="BR1298" t="s">
        <v>4621</v>
      </c>
      <c r="BS1298" t="s">
        <v>4622</v>
      </c>
      <c r="BW1298" t="s">
        <v>4617</v>
      </c>
      <c r="BX1298" s="3">
        <v>45460</v>
      </c>
      <c r="BY1298" t="s">
        <v>269</v>
      </c>
      <c r="CE1298" s="1">
        <v>2109.75</v>
      </c>
      <c r="CH1298">
        <v>1</v>
      </c>
      <c r="CI1298" t="s">
        <v>1010</v>
      </c>
    </row>
    <row r="1299" spans="1:87" x14ac:dyDescent="0.25">
      <c r="A1299" t="s">
        <v>540</v>
      </c>
      <c r="B1299" t="s">
        <v>88</v>
      </c>
      <c r="C1299" t="s">
        <v>4623</v>
      </c>
      <c r="D1299" t="s">
        <v>4624</v>
      </c>
      <c r="E1299" t="s">
        <v>4625</v>
      </c>
      <c r="F1299">
        <v>10</v>
      </c>
      <c r="G1299" s="1">
        <v>1012.78</v>
      </c>
      <c r="H1299" s="1">
        <v>1012.78</v>
      </c>
      <c r="I1299" s="1">
        <v>11950.8</v>
      </c>
      <c r="J1299" s="1">
        <v>11950.8</v>
      </c>
      <c r="K1299" s="1">
        <v>10127.799999999999</v>
      </c>
      <c r="L1299" s="1">
        <v>10127.799999999999</v>
      </c>
      <c r="M1299">
        <v>0</v>
      </c>
      <c r="N1299">
        <v>0</v>
      </c>
      <c r="O1299" s="1">
        <v>1823</v>
      </c>
      <c r="P1299">
        <v>0</v>
      </c>
      <c r="Q1299" s="2">
        <v>0</v>
      </c>
      <c r="R1299" t="s">
        <v>91</v>
      </c>
      <c r="S1299" t="s">
        <v>91</v>
      </c>
      <c r="T1299" t="s">
        <v>544</v>
      </c>
      <c r="U1299" t="s">
        <v>545</v>
      </c>
      <c r="V1299" t="s">
        <v>4626</v>
      </c>
      <c r="Z1299" t="s">
        <v>4627</v>
      </c>
      <c r="AA1299" t="s">
        <v>4623</v>
      </c>
      <c r="AB1299" t="s">
        <v>96</v>
      </c>
      <c r="AC1299" t="s">
        <v>323</v>
      </c>
      <c r="AD1299" t="s">
        <v>324</v>
      </c>
      <c r="AE1299" t="s">
        <v>4628</v>
      </c>
      <c r="AF1299" t="s">
        <v>4629</v>
      </c>
      <c r="AG1299" t="s">
        <v>327</v>
      </c>
      <c r="AH1299" t="s">
        <v>102</v>
      </c>
      <c r="AI1299">
        <v>112.8</v>
      </c>
      <c r="AJ1299">
        <v>1.01251</v>
      </c>
      <c r="AK1299" s="3">
        <v>45457</v>
      </c>
      <c r="AL1299" s="3">
        <v>45461</v>
      </c>
      <c r="AM1299">
        <v>0</v>
      </c>
      <c r="AN1299" s="3">
        <v>45461</v>
      </c>
      <c r="AO1299" t="s">
        <v>103</v>
      </c>
      <c r="AP1299" t="s">
        <v>104</v>
      </c>
      <c r="AQ1299" t="s">
        <v>4630</v>
      </c>
      <c r="AR1299" t="s">
        <v>4631</v>
      </c>
      <c r="AS1299" t="s">
        <v>107</v>
      </c>
      <c r="AT1299" t="s">
        <v>2667</v>
      </c>
      <c r="AV1299">
        <v>150105</v>
      </c>
      <c r="AW1299" t="s">
        <v>222</v>
      </c>
      <c r="AX1299" t="s">
        <v>349</v>
      </c>
      <c r="AY1299" t="s">
        <v>656</v>
      </c>
      <c r="AZ1299" t="s">
        <v>553</v>
      </c>
      <c r="BA1299">
        <v>1000446586</v>
      </c>
      <c r="BB1299" t="s">
        <v>113</v>
      </c>
      <c r="BC1299" t="s">
        <v>555</v>
      </c>
      <c r="BD1299" t="s">
        <v>4632</v>
      </c>
      <c r="BE1299">
        <v>31440</v>
      </c>
      <c r="BF1299" t="s">
        <v>4633</v>
      </c>
      <c r="BH1299" t="s">
        <v>4634</v>
      </c>
      <c r="BW1299" t="s">
        <v>4632</v>
      </c>
      <c r="BX1299" s="3">
        <v>45461</v>
      </c>
      <c r="BY1299">
        <v>20536876953</v>
      </c>
      <c r="CE1299" s="1">
        <v>1012.78</v>
      </c>
      <c r="CH1299">
        <v>1</v>
      </c>
      <c r="CI1299" t="s">
        <v>455</v>
      </c>
    </row>
    <row r="1300" spans="1:87" x14ac:dyDescent="0.25">
      <c r="A1300" t="s">
        <v>540</v>
      </c>
      <c r="B1300" t="s">
        <v>88</v>
      </c>
      <c r="C1300" t="s">
        <v>4623</v>
      </c>
      <c r="D1300" t="s">
        <v>4624</v>
      </c>
      <c r="E1300" t="s">
        <v>789</v>
      </c>
      <c r="F1300">
        <v>10</v>
      </c>
      <c r="G1300">
        <v>700.92</v>
      </c>
      <c r="H1300">
        <v>700.92</v>
      </c>
      <c r="I1300" s="1">
        <v>8270.86</v>
      </c>
      <c r="J1300" s="1">
        <v>8270.86</v>
      </c>
      <c r="K1300" s="1">
        <v>7009.2</v>
      </c>
      <c r="L1300" s="1">
        <v>7009.2</v>
      </c>
      <c r="M1300">
        <v>0</v>
      </c>
      <c r="N1300">
        <v>0</v>
      </c>
      <c r="O1300" s="1">
        <v>1261.6600000000001</v>
      </c>
      <c r="P1300">
        <v>0</v>
      </c>
      <c r="Q1300" s="2">
        <v>0</v>
      </c>
      <c r="R1300" t="s">
        <v>91</v>
      </c>
      <c r="S1300" t="s">
        <v>91</v>
      </c>
      <c r="T1300" t="s">
        <v>544</v>
      </c>
      <c r="U1300" t="s">
        <v>545</v>
      </c>
      <c r="V1300" t="s">
        <v>4626</v>
      </c>
      <c r="Z1300" t="s">
        <v>4627</v>
      </c>
      <c r="AA1300" t="s">
        <v>4623</v>
      </c>
      <c r="AB1300" t="s">
        <v>96</v>
      </c>
      <c r="AC1300" t="s">
        <v>323</v>
      </c>
      <c r="AD1300" t="s">
        <v>324</v>
      </c>
      <c r="AE1300" t="s">
        <v>792</v>
      </c>
      <c r="AF1300" t="s">
        <v>793</v>
      </c>
      <c r="AG1300" t="s">
        <v>327</v>
      </c>
      <c r="AH1300" t="s">
        <v>102</v>
      </c>
      <c r="AI1300">
        <v>61</v>
      </c>
      <c r="AJ1300">
        <v>0.58804999999999996</v>
      </c>
      <c r="AK1300" s="3">
        <v>45457</v>
      </c>
      <c r="AL1300" s="3">
        <v>45461</v>
      </c>
      <c r="AM1300">
        <v>0</v>
      </c>
      <c r="AN1300" s="3">
        <v>45461</v>
      </c>
      <c r="AO1300" t="s">
        <v>103</v>
      </c>
      <c r="AP1300" t="s">
        <v>104</v>
      </c>
      <c r="AQ1300" t="s">
        <v>4630</v>
      </c>
      <c r="AR1300" t="s">
        <v>4631</v>
      </c>
      <c r="AS1300" t="s">
        <v>107</v>
      </c>
      <c r="AT1300" t="s">
        <v>2667</v>
      </c>
      <c r="AV1300">
        <v>150105</v>
      </c>
      <c r="AW1300" t="s">
        <v>222</v>
      </c>
      <c r="AX1300" t="s">
        <v>349</v>
      </c>
      <c r="AY1300" t="s">
        <v>656</v>
      </c>
      <c r="AZ1300" t="s">
        <v>553</v>
      </c>
      <c r="BA1300">
        <v>1000446587</v>
      </c>
      <c r="BB1300" t="s">
        <v>113</v>
      </c>
      <c r="BC1300" t="s">
        <v>555</v>
      </c>
      <c r="BD1300" t="s">
        <v>4635</v>
      </c>
      <c r="BE1300">
        <v>31452</v>
      </c>
      <c r="BF1300" t="s">
        <v>4633</v>
      </c>
      <c r="BH1300" t="s">
        <v>798</v>
      </c>
      <c r="BW1300" t="s">
        <v>4635</v>
      </c>
      <c r="BX1300" s="3">
        <v>45461</v>
      </c>
      <c r="BY1300">
        <v>20536876953</v>
      </c>
      <c r="CE1300">
        <v>700.92</v>
      </c>
      <c r="CH1300">
        <v>1</v>
      </c>
      <c r="CI1300" t="s">
        <v>455</v>
      </c>
    </row>
    <row r="1301" spans="1:87" x14ac:dyDescent="0.25">
      <c r="A1301" t="s">
        <v>540</v>
      </c>
      <c r="B1301" t="s">
        <v>88</v>
      </c>
      <c r="C1301" t="s">
        <v>265</v>
      </c>
      <c r="D1301" t="s">
        <v>265</v>
      </c>
      <c r="E1301" t="s">
        <v>467</v>
      </c>
      <c r="F1301">
        <v>1</v>
      </c>
      <c r="G1301" s="1">
        <v>1185.5899999999999</v>
      </c>
      <c r="H1301" s="1">
        <v>1185.5899999999999</v>
      </c>
      <c r="I1301" s="1">
        <v>1399</v>
      </c>
      <c r="J1301" s="1">
        <v>1399</v>
      </c>
      <c r="K1301" s="1">
        <v>1185.5899999999999</v>
      </c>
      <c r="L1301" s="1">
        <v>1185.5899999999999</v>
      </c>
      <c r="M1301">
        <v>0</v>
      </c>
      <c r="N1301">
        <v>0</v>
      </c>
      <c r="O1301">
        <v>213.41</v>
      </c>
      <c r="P1301">
        <v>0</v>
      </c>
      <c r="Q1301" s="2">
        <v>0</v>
      </c>
      <c r="R1301" t="s">
        <v>91</v>
      </c>
      <c r="S1301" t="s">
        <v>91</v>
      </c>
      <c r="T1301" t="s">
        <v>837</v>
      </c>
      <c r="U1301" t="s">
        <v>838</v>
      </c>
      <c r="V1301" t="s">
        <v>267</v>
      </c>
      <c r="Z1301" t="s">
        <v>268</v>
      </c>
      <c r="AA1301" t="s">
        <v>269</v>
      </c>
      <c r="AB1301" t="s">
        <v>96</v>
      </c>
      <c r="AC1301" t="s">
        <v>97</v>
      </c>
      <c r="AD1301" t="s">
        <v>98</v>
      </c>
      <c r="AE1301" t="s">
        <v>468</v>
      </c>
      <c r="AF1301" t="s">
        <v>469</v>
      </c>
      <c r="AG1301" t="s">
        <v>101</v>
      </c>
      <c r="AH1301" t="s">
        <v>102</v>
      </c>
      <c r="AI1301">
        <v>9</v>
      </c>
      <c r="AJ1301">
        <v>9.4621999999999998E-2</v>
      </c>
      <c r="AK1301" s="3">
        <v>45457</v>
      </c>
      <c r="AL1301" s="3">
        <v>45457</v>
      </c>
      <c r="AM1301">
        <v>0</v>
      </c>
      <c r="AN1301" s="3">
        <v>45458</v>
      </c>
      <c r="AO1301" t="s">
        <v>103</v>
      </c>
      <c r="AP1301" t="s">
        <v>104</v>
      </c>
      <c r="AQ1301" t="s">
        <v>272</v>
      </c>
      <c r="AR1301" t="s">
        <v>273</v>
      </c>
      <c r="AS1301" t="s">
        <v>107</v>
      </c>
      <c r="AW1301" t="s">
        <v>274</v>
      </c>
      <c r="AX1301" t="s">
        <v>275</v>
      </c>
      <c r="AY1301" t="s">
        <v>839</v>
      </c>
      <c r="AZ1301" t="s">
        <v>553</v>
      </c>
      <c r="BA1301">
        <v>1000446588</v>
      </c>
      <c r="BB1301" t="s">
        <v>113</v>
      </c>
      <c r="BC1301" t="s">
        <v>555</v>
      </c>
      <c r="BD1301" t="s">
        <v>4636</v>
      </c>
      <c r="BE1301" t="s">
        <v>4637</v>
      </c>
      <c r="BH1301" t="s">
        <v>471</v>
      </c>
      <c r="BJ1301" t="s">
        <v>4638</v>
      </c>
      <c r="BK1301" t="s">
        <v>4638</v>
      </c>
      <c r="BL1301" t="s">
        <v>107</v>
      </c>
      <c r="BM1301">
        <v>101</v>
      </c>
      <c r="BN1301" t="s">
        <v>1379</v>
      </c>
      <c r="BO1301">
        <v>7</v>
      </c>
      <c r="BQ1301" t="s">
        <v>4639</v>
      </c>
      <c r="BR1301" t="s">
        <v>4640</v>
      </c>
      <c r="BS1301" t="s">
        <v>4641</v>
      </c>
      <c r="BW1301" t="s">
        <v>4636</v>
      </c>
      <c r="BX1301" s="3">
        <v>45458</v>
      </c>
      <c r="BY1301" t="s">
        <v>269</v>
      </c>
      <c r="CE1301" s="1">
        <v>1185.5899999999999</v>
      </c>
      <c r="CH1301">
        <v>1</v>
      </c>
      <c r="CI1301" t="s">
        <v>283</v>
      </c>
    </row>
    <row r="1302" spans="1:87" x14ac:dyDescent="0.25">
      <c r="A1302" t="s">
        <v>540</v>
      </c>
      <c r="B1302" t="s">
        <v>88</v>
      </c>
      <c r="C1302" t="s">
        <v>414</v>
      </c>
      <c r="D1302" t="s">
        <v>415</v>
      </c>
      <c r="E1302" t="s">
        <v>1693</v>
      </c>
      <c r="F1302">
        <v>150</v>
      </c>
      <c r="G1302" s="1">
        <v>1372.12</v>
      </c>
      <c r="H1302" s="1">
        <v>1372.12</v>
      </c>
      <c r="I1302" s="1">
        <v>242865.24</v>
      </c>
      <c r="J1302" s="1">
        <v>242865.24</v>
      </c>
      <c r="K1302" s="1">
        <v>205818</v>
      </c>
      <c r="L1302" s="1">
        <v>205818</v>
      </c>
      <c r="M1302">
        <v>0</v>
      </c>
      <c r="N1302">
        <v>0</v>
      </c>
      <c r="O1302" s="1">
        <v>37047.24</v>
      </c>
      <c r="P1302">
        <v>0</v>
      </c>
      <c r="Q1302" s="2">
        <v>0</v>
      </c>
      <c r="R1302" t="s">
        <v>91</v>
      </c>
      <c r="S1302" t="s">
        <v>91</v>
      </c>
      <c r="T1302" t="s">
        <v>544</v>
      </c>
      <c r="U1302" t="s">
        <v>545</v>
      </c>
      <c r="V1302" t="s">
        <v>151</v>
      </c>
      <c r="Z1302" t="s">
        <v>416</v>
      </c>
      <c r="AA1302" t="s">
        <v>415</v>
      </c>
      <c r="AB1302" t="s">
        <v>96</v>
      </c>
      <c r="AC1302" t="s">
        <v>97</v>
      </c>
      <c r="AD1302" t="s">
        <v>98</v>
      </c>
      <c r="AE1302" t="s">
        <v>166</v>
      </c>
      <c r="AF1302" t="s">
        <v>173</v>
      </c>
      <c r="AG1302" t="s">
        <v>101</v>
      </c>
      <c r="AH1302" t="s">
        <v>102</v>
      </c>
      <c r="AI1302">
        <v>4170</v>
      </c>
      <c r="AJ1302">
        <v>40.165500000000002</v>
      </c>
      <c r="AK1302" s="3">
        <v>45457</v>
      </c>
      <c r="AL1302" s="3">
        <v>45458</v>
      </c>
      <c r="AM1302">
        <v>0</v>
      </c>
      <c r="AN1302" s="3">
        <v>45458</v>
      </c>
      <c r="AO1302" t="s">
        <v>103</v>
      </c>
      <c r="AP1302" t="s">
        <v>104</v>
      </c>
      <c r="AQ1302" t="s">
        <v>417</v>
      </c>
      <c r="AR1302" t="s">
        <v>418</v>
      </c>
      <c r="AS1302" t="s">
        <v>107</v>
      </c>
      <c r="AT1302" t="s">
        <v>301</v>
      </c>
      <c r="AU1302">
        <v>15</v>
      </c>
      <c r="AV1302">
        <v>118</v>
      </c>
      <c r="AW1302" t="s">
        <v>109</v>
      </c>
      <c r="AX1302" t="s">
        <v>419</v>
      </c>
      <c r="AY1302" t="s">
        <v>646</v>
      </c>
      <c r="AZ1302" t="s">
        <v>553</v>
      </c>
      <c r="BA1302">
        <v>1000446589</v>
      </c>
      <c r="BB1302" t="s">
        <v>113</v>
      </c>
      <c r="BC1302" t="s">
        <v>555</v>
      </c>
      <c r="BD1302" t="s">
        <v>4642</v>
      </c>
      <c r="BE1302">
        <v>233579054</v>
      </c>
      <c r="BH1302" t="s">
        <v>175</v>
      </c>
      <c r="BW1302" t="s">
        <v>4642</v>
      </c>
      <c r="BX1302" s="3">
        <v>45458</v>
      </c>
      <c r="BY1302">
        <v>20508565934</v>
      </c>
      <c r="CE1302" s="1">
        <v>1372.12</v>
      </c>
      <c r="CH1302">
        <v>1</v>
      </c>
      <c r="CI1302" t="s">
        <v>455</v>
      </c>
    </row>
    <row r="1303" spans="1:87" x14ac:dyDescent="0.25">
      <c r="A1303" t="s">
        <v>540</v>
      </c>
      <c r="B1303" t="s">
        <v>88</v>
      </c>
      <c r="C1303" t="s">
        <v>414</v>
      </c>
      <c r="D1303" t="s">
        <v>415</v>
      </c>
      <c r="E1303" t="s">
        <v>1693</v>
      </c>
      <c r="F1303">
        <v>200</v>
      </c>
      <c r="G1303" s="1">
        <v>1372.12</v>
      </c>
      <c r="H1303" s="1">
        <v>1372.12</v>
      </c>
      <c r="I1303" s="1">
        <v>323820.32</v>
      </c>
      <c r="J1303" s="1">
        <v>323820.32</v>
      </c>
      <c r="K1303" s="1">
        <v>274424</v>
      </c>
      <c r="L1303" s="1">
        <v>274424</v>
      </c>
      <c r="M1303">
        <v>0</v>
      </c>
      <c r="N1303">
        <v>0</v>
      </c>
      <c r="O1303" s="1">
        <v>49396.32</v>
      </c>
      <c r="P1303">
        <v>0</v>
      </c>
      <c r="Q1303" s="2">
        <v>0</v>
      </c>
      <c r="R1303" t="s">
        <v>91</v>
      </c>
      <c r="S1303" t="s">
        <v>91</v>
      </c>
      <c r="T1303" t="s">
        <v>544</v>
      </c>
      <c r="U1303" t="s">
        <v>545</v>
      </c>
      <c r="V1303" t="s">
        <v>151</v>
      </c>
      <c r="Z1303" t="s">
        <v>416</v>
      </c>
      <c r="AA1303" t="s">
        <v>415</v>
      </c>
      <c r="AB1303" t="s">
        <v>96</v>
      </c>
      <c r="AC1303" t="s">
        <v>97</v>
      </c>
      <c r="AD1303" t="s">
        <v>98</v>
      </c>
      <c r="AE1303" t="s">
        <v>166</v>
      </c>
      <c r="AF1303" t="s">
        <v>173</v>
      </c>
      <c r="AG1303" t="s">
        <v>101</v>
      </c>
      <c r="AH1303" t="s">
        <v>102</v>
      </c>
      <c r="AI1303">
        <v>5560</v>
      </c>
      <c r="AJ1303">
        <v>53.554000000000002</v>
      </c>
      <c r="AK1303" s="3">
        <v>45457</v>
      </c>
      <c r="AL1303" s="3">
        <v>45458</v>
      </c>
      <c r="AM1303">
        <v>0</v>
      </c>
      <c r="AN1303" s="3">
        <v>45458</v>
      </c>
      <c r="AO1303" t="s">
        <v>103</v>
      </c>
      <c r="AP1303" t="s">
        <v>104</v>
      </c>
      <c r="AQ1303" t="s">
        <v>417</v>
      </c>
      <c r="AR1303" t="s">
        <v>418</v>
      </c>
      <c r="AS1303" t="s">
        <v>107</v>
      </c>
      <c r="AT1303" t="s">
        <v>301</v>
      </c>
      <c r="AU1303">
        <v>15</v>
      </c>
      <c r="AV1303">
        <v>118</v>
      </c>
      <c r="AW1303" t="s">
        <v>109</v>
      </c>
      <c r="AX1303" t="s">
        <v>419</v>
      </c>
      <c r="AY1303" t="s">
        <v>646</v>
      </c>
      <c r="AZ1303" t="s">
        <v>553</v>
      </c>
      <c r="BA1303">
        <v>1000446589</v>
      </c>
      <c r="BB1303" t="s">
        <v>595</v>
      </c>
      <c r="BC1303" t="s">
        <v>555</v>
      </c>
      <c r="BD1303" t="s">
        <v>4643</v>
      </c>
      <c r="BE1303">
        <v>233579054</v>
      </c>
      <c r="BH1303" t="s">
        <v>175</v>
      </c>
      <c r="BW1303" t="s">
        <v>4643</v>
      </c>
      <c r="BX1303" s="3">
        <v>45458</v>
      </c>
      <c r="BY1303">
        <v>20508565934</v>
      </c>
      <c r="CE1303" s="1">
        <v>1372.12</v>
      </c>
      <c r="CH1303">
        <v>1</v>
      </c>
      <c r="CI1303" t="s">
        <v>455</v>
      </c>
    </row>
    <row r="1304" spans="1:87" x14ac:dyDescent="0.25">
      <c r="A1304" t="s">
        <v>540</v>
      </c>
      <c r="B1304" t="s">
        <v>88</v>
      </c>
      <c r="C1304" t="s">
        <v>414</v>
      </c>
      <c r="D1304" t="s">
        <v>415</v>
      </c>
      <c r="E1304" t="s">
        <v>1693</v>
      </c>
      <c r="F1304">
        <v>200</v>
      </c>
      <c r="G1304" s="1">
        <v>1372.12</v>
      </c>
      <c r="H1304" s="1">
        <v>1372.12</v>
      </c>
      <c r="I1304" s="1">
        <v>323820.32</v>
      </c>
      <c r="J1304" s="1">
        <v>323820.32</v>
      </c>
      <c r="K1304" s="1">
        <v>274424</v>
      </c>
      <c r="L1304" s="1">
        <v>274424</v>
      </c>
      <c r="M1304">
        <v>0</v>
      </c>
      <c r="N1304">
        <v>0</v>
      </c>
      <c r="O1304" s="1">
        <v>49396.32</v>
      </c>
      <c r="P1304">
        <v>0</v>
      </c>
      <c r="Q1304" s="2">
        <v>0</v>
      </c>
      <c r="R1304" t="s">
        <v>91</v>
      </c>
      <c r="S1304" t="s">
        <v>91</v>
      </c>
      <c r="T1304" t="s">
        <v>544</v>
      </c>
      <c r="U1304" t="s">
        <v>545</v>
      </c>
      <c r="V1304" t="s">
        <v>151</v>
      </c>
      <c r="Z1304" t="s">
        <v>416</v>
      </c>
      <c r="AA1304" t="s">
        <v>415</v>
      </c>
      <c r="AB1304" t="s">
        <v>96</v>
      </c>
      <c r="AC1304" t="s">
        <v>97</v>
      </c>
      <c r="AD1304" t="s">
        <v>98</v>
      </c>
      <c r="AE1304" t="s">
        <v>166</v>
      </c>
      <c r="AF1304" t="s">
        <v>173</v>
      </c>
      <c r="AG1304" t="s">
        <v>101</v>
      </c>
      <c r="AH1304" t="s">
        <v>102</v>
      </c>
      <c r="AI1304">
        <v>5560</v>
      </c>
      <c r="AJ1304">
        <v>53.554000000000002</v>
      </c>
      <c r="AK1304" s="3">
        <v>45457</v>
      </c>
      <c r="AL1304" s="3">
        <v>45458</v>
      </c>
      <c r="AM1304">
        <v>0</v>
      </c>
      <c r="AN1304" s="3">
        <v>45458</v>
      </c>
      <c r="AO1304" t="s">
        <v>103</v>
      </c>
      <c r="AP1304" t="s">
        <v>104</v>
      </c>
      <c r="AQ1304" t="s">
        <v>417</v>
      </c>
      <c r="AR1304" t="s">
        <v>418</v>
      </c>
      <c r="AS1304" t="s">
        <v>107</v>
      </c>
      <c r="AT1304" t="s">
        <v>301</v>
      </c>
      <c r="AU1304">
        <v>15</v>
      </c>
      <c r="AV1304">
        <v>118</v>
      </c>
      <c r="AW1304" t="s">
        <v>109</v>
      </c>
      <c r="AX1304" t="s">
        <v>419</v>
      </c>
      <c r="AY1304" t="s">
        <v>646</v>
      </c>
      <c r="AZ1304" t="s">
        <v>553</v>
      </c>
      <c r="BA1304">
        <v>1000446589</v>
      </c>
      <c r="BB1304" t="s">
        <v>566</v>
      </c>
      <c r="BC1304" t="s">
        <v>555</v>
      </c>
      <c r="BD1304" t="s">
        <v>4644</v>
      </c>
      <c r="BE1304">
        <v>233579054</v>
      </c>
      <c r="BH1304" t="s">
        <v>175</v>
      </c>
      <c r="BW1304" t="s">
        <v>4644</v>
      </c>
      <c r="BX1304" s="3">
        <v>45458</v>
      </c>
      <c r="BY1304">
        <v>20508565934</v>
      </c>
      <c r="CE1304" s="1">
        <v>1372.12</v>
      </c>
      <c r="CH1304">
        <v>1</v>
      </c>
      <c r="CI1304" t="s">
        <v>455</v>
      </c>
    </row>
    <row r="1305" spans="1:87" x14ac:dyDescent="0.25">
      <c r="A1305" t="s">
        <v>540</v>
      </c>
      <c r="B1305" t="s">
        <v>88</v>
      </c>
      <c r="C1305" t="s">
        <v>414</v>
      </c>
      <c r="D1305" t="s">
        <v>415</v>
      </c>
      <c r="E1305" t="s">
        <v>1693</v>
      </c>
      <c r="F1305">
        <v>200</v>
      </c>
      <c r="G1305" s="1">
        <v>1372.12</v>
      </c>
      <c r="H1305" s="1">
        <v>1372.12</v>
      </c>
      <c r="I1305" s="1">
        <v>323820.32</v>
      </c>
      <c r="J1305" s="1">
        <v>323820.32</v>
      </c>
      <c r="K1305" s="1">
        <v>274424</v>
      </c>
      <c r="L1305" s="1">
        <v>274424</v>
      </c>
      <c r="M1305">
        <v>0</v>
      </c>
      <c r="N1305">
        <v>0</v>
      </c>
      <c r="O1305" s="1">
        <v>49396.32</v>
      </c>
      <c r="P1305">
        <v>0</v>
      </c>
      <c r="Q1305" s="2">
        <v>0</v>
      </c>
      <c r="R1305" t="s">
        <v>91</v>
      </c>
      <c r="S1305" t="s">
        <v>91</v>
      </c>
      <c r="T1305" t="s">
        <v>544</v>
      </c>
      <c r="U1305" t="s">
        <v>545</v>
      </c>
      <c r="V1305" t="s">
        <v>151</v>
      </c>
      <c r="Z1305" t="s">
        <v>416</v>
      </c>
      <c r="AA1305" t="s">
        <v>415</v>
      </c>
      <c r="AB1305" t="s">
        <v>96</v>
      </c>
      <c r="AC1305" t="s">
        <v>97</v>
      </c>
      <c r="AD1305" t="s">
        <v>98</v>
      </c>
      <c r="AE1305" t="s">
        <v>166</v>
      </c>
      <c r="AF1305" t="s">
        <v>173</v>
      </c>
      <c r="AG1305" t="s">
        <v>101</v>
      </c>
      <c r="AH1305" t="s">
        <v>102</v>
      </c>
      <c r="AI1305">
        <v>5560</v>
      </c>
      <c r="AJ1305">
        <v>53.554000000000002</v>
      </c>
      <c r="AK1305" s="3">
        <v>45457</v>
      </c>
      <c r="AL1305" s="3">
        <v>45458</v>
      </c>
      <c r="AM1305">
        <v>0</v>
      </c>
      <c r="AN1305" s="3">
        <v>45458</v>
      </c>
      <c r="AO1305" t="s">
        <v>103</v>
      </c>
      <c r="AP1305" t="s">
        <v>104</v>
      </c>
      <c r="AQ1305" t="s">
        <v>417</v>
      </c>
      <c r="AR1305" t="s">
        <v>418</v>
      </c>
      <c r="AS1305" t="s">
        <v>107</v>
      </c>
      <c r="AT1305" t="s">
        <v>301</v>
      </c>
      <c r="AU1305">
        <v>15</v>
      </c>
      <c r="AV1305">
        <v>118</v>
      </c>
      <c r="AW1305" t="s">
        <v>109</v>
      </c>
      <c r="AX1305" t="s">
        <v>419</v>
      </c>
      <c r="AY1305" t="s">
        <v>646</v>
      </c>
      <c r="AZ1305" t="s">
        <v>553</v>
      </c>
      <c r="BA1305">
        <v>1000446589</v>
      </c>
      <c r="BB1305" t="s">
        <v>1582</v>
      </c>
      <c r="BC1305" t="s">
        <v>555</v>
      </c>
      <c r="BD1305" t="s">
        <v>4645</v>
      </c>
      <c r="BE1305">
        <v>233579054</v>
      </c>
      <c r="BH1305" t="s">
        <v>175</v>
      </c>
      <c r="BW1305" t="s">
        <v>4645</v>
      </c>
      <c r="BX1305" s="3">
        <v>45458</v>
      </c>
      <c r="BY1305">
        <v>20508565934</v>
      </c>
      <c r="CE1305" s="1">
        <v>1372.12</v>
      </c>
      <c r="CH1305">
        <v>1</v>
      </c>
      <c r="CI1305" t="s">
        <v>455</v>
      </c>
    </row>
    <row r="1306" spans="1:87" x14ac:dyDescent="0.25">
      <c r="A1306" t="s">
        <v>540</v>
      </c>
      <c r="B1306" t="s">
        <v>88</v>
      </c>
      <c r="C1306" t="s">
        <v>904</v>
      </c>
      <c r="D1306" t="s">
        <v>4646</v>
      </c>
      <c r="E1306" t="s">
        <v>810</v>
      </c>
      <c r="F1306">
        <v>30</v>
      </c>
      <c r="G1306">
        <v>141.25</v>
      </c>
      <c r="H1306">
        <v>141.25</v>
      </c>
      <c r="I1306" s="1">
        <v>18880.939999999999</v>
      </c>
      <c r="J1306" s="1">
        <v>5000.25</v>
      </c>
      <c r="K1306" s="1">
        <v>16000.8</v>
      </c>
      <c r="L1306" s="1">
        <v>4237.5</v>
      </c>
      <c r="M1306">
        <v>0</v>
      </c>
      <c r="N1306">
        <v>0</v>
      </c>
      <c r="O1306">
        <v>762.75</v>
      </c>
      <c r="P1306">
        <v>0</v>
      </c>
      <c r="Q1306" s="2">
        <v>0</v>
      </c>
      <c r="R1306" t="s">
        <v>338</v>
      </c>
      <c r="S1306" t="s">
        <v>91</v>
      </c>
      <c r="T1306" t="s">
        <v>544</v>
      </c>
      <c r="U1306" t="s">
        <v>545</v>
      </c>
      <c r="V1306" t="s">
        <v>573</v>
      </c>
      <c r="Z1306" t="s">
        <v>905</v>
      </c>
      <c r="AA1306" t="s">
        <v>904</v>
      </c>
      <c r="AB1306" t="s">
        <v>96</v>
      </c>
      <c r="AC1306" t="s">
        <v>577</v>
      </c>
      <c r="AD1306" t="s">
        <v>578</v>
      </c>
      <c r="AE1306" t="s">
        <v>579</v>
      </c>
      <c r="AF1306" t="s">
        <v>580</v>
      </c>
      <c r="AG1306" t="s">
        <v>581</v>
      </c>
      <c r="AH1306" t="s">
        <v>102</v>
      </c>
      <c r="AI1306">
        <v>374.4</v>
      </c>
      <c r="AJ1306">
        <v>3.5493600000000001</v>
      </c>
      <c r="AK1306" s="3">
        <v>45457</v>
      </c>
      <c r="AL1306" s="3">
        <v>45460</v>
      </c>
      <c r="AM1306">
        <v>0</v>
      </c>
      <c r="AN1306" s="3">
        <v>45460</v>
      </c>
      <c r="AO1306" t="s">
        <v>103</v>
      </c>
      <c r="AP1306" t="s">
        <v>582</v>
      </c>
      <c r="AQ1306" t="s">
        <v>906</v>
      </c>
      <c r="AR1306" t="s">
        <v>4647</v>
      </c>
      <c r="AS1306" t="s">
        <v>107</v>
      </c>
      <c r="AT1306" t="s">
        <v>4648</v>
      </c>
      <c r="AV1306">
        <v>150113</v>
      </c>
      <c r="AW1306" t="s">
        <v>109</v>
      </c>
      <c r="AX1306" t="s">
        <v>349</v>
      </c>
      <c r="AY1306" t="s">
        <v>552</v>
      </c>
      <c r="AZ1306" t="s">
        <v>553</v>
      </c>
      <c r="BA1306">
        <v>1000446590</v>
      </c>
      <c r="BB1306" t="s">
        <v>113</v>
      </c>
      <c r="BC1306" t="s">
        <v>555</v>
      </c>
      <c r="BD1306" t="s">
        <v>4649</v>
      </c>
      <c r="BE1306">
        <v>196</v>
      </c>
      <c r="BH1306" t="s">
        <v>588</v>
      </c>
      <c r="BW1306" t="s">
        <v>4649</v>
      </c>
      <c r="BX1306" s="3">
        <v>45460</v>
      </c>
      <c r="BY1306">
        <v>20398018410</v>
      </c>
      <c r="CE1306">
        <v>141.25</v>
      </c>
      <c r="CH1306">
        <v>1</v>
      </c>
      <c r="CI1306" t="s">
        <v>455</v>
      </c>
    </row>
    <row r="1307" spans="1:87" x14ac:dyDescent="0.25">
      <c r="A1307" t="s">
        <v>540</v>
      </c>
      <c r="B1307" t="s">
        <v>88</v>
      </c>
      <c r="C1307" t="s">
        <v>904</v>
      </c>
      <c r="D1307" t="s">
        <v>4646</v>
      </c>
      <c r="E1307" t="s">
        <v>815</v>
      </c>
      <c r="F1307">
        <v>30</v>
      </c>
      <c r="G1307">
        <v>363.23</v>
      </c>
      <c r="H1307">
        <v>363.23</v>
      </c>
      <c r="I1307" s="1">
        <v>48553.09</v>
      </c>
      <c r="J1307" s="1">
        <v>12858.34</v>
      </c>
      <c r="K1307" s="1">
        <v>41146.69</v>
      </c>
      <c r="L1307" s="1">
        <v>10896.9</v>
      </c>
      <c r="M1307">
        <v>0</v>
      </c>
      <c r="N1307">
        <v>0</v>
      </c>
      <c r="O1307" s="1">
        <v>1961.44</v>
      </c>
      <c r="P1307">
        <v>0</v>
      </c>
      <c r="Q1307" s="2">
        <v>0</v>
      </c>
      <c r="R1307" t="s">
        <v>338</v>
      </c>
      <c r="S1307" t="s">
        <v>91</v>
      </c>
      <c r="T1307" t="s">
        <v>544</v>
      </c>
      <c r="U1307" t="s">
        <v>545</v>
      </c>
      <c r="V1307" t="s">
        <v>573</v>
      </c>
      <c r="Z1307" t="s">
        <v>905</v>
      </c>
      <c r="AA1307" t="s">
        <v>904</v>
      </c>
      <c r="AB1307" t="s">
        <v>96</v>
      </c>
      <c r="AC1307" t="s">
        <v>577</v>
      </c>
      <c r="AD1307" t="s">
        <v>578</v>
      </c>
      <c r="AE1307" t="s">
        <v>579</v>
      </c>
      <c r="AF1307" t="s">
        <v>591</v>
      </c>
      <c r="AG1307" t="s">
        <v>581</v>
      </c>
      <c r="AH1307" t="s">
        <v>102</v>
      </c>
      <c r="AI1307">
        <v>1406.1</v>
      </c>
      <c r="AJ1307">
        <v>10.011329999999999</v>
      </c>
      <c r="AK1307" s="3">
        <v>45457</v>
      </c>
      <c r="AL1307" s="3">
        <v>45460</v>
      </c>
      <c r="AM1307">
        <v>0</v>
      </c>
      <c r="AN1307" s="3">
        <v>45460</v>
      </c>
      <c r="AO1307" t="s">
        <v>103</v>
      </c>
      <c r="AP1307" t="s">
        <v>582</v>
      </c>
      <c r="AQ1307" t="s">
        <v>906</v>
      </c>
      <c r="AR1307" t="s">
        <v>4647</v>
      </c>
      <c r="AS1307" t="s">
        <v>107</v>
      </c>
      <c r="AT1307" t="s">
        <v>4648</v>
      </c>
      <c r="AV1307">
        <v>150113</v>
      </c>
      <c r="AW1307" t="s">
        <v>109</v>
      </c>
      <c r="AX1307" t="s">
        <v>349</v>
      </c>
      <c r="AY1307" t="s">
        <v>552</v>
      </c>
      <c r="AZ1307" t="s">
        <v>553</v>
      </c>
      <c r="BA1307">
        <v>1000446590</v>
      </c>
      <c r="BB1307" t="s">
        <v>261</v>
      </c>
      <c r="BC1307" t="s">
        <v>555</v>
      </c>
      <c r="BD1307" t="s">
        <v>4649</v>
      </c>
      <c r="BE1307">
        <v>196</v>
      </c>
      <c r="BH1307" t="s">
        <v>593</v>
      </c>
      <c r="BW1307" t="s">
        <v>4649</v>
      </c>
      <c r="BX1307" s="3">
        <v>45460</v>
      </c>
      <c r="BY1307">
        <v>20398018410</v>
      </c>
      <c r="CE1307">
        <v>363.23</v>
      </c>
      <c r="CH1307">
        <v>1</v>
      </c>
      <c r="CI1307" t="s">
        <v>455</v>
      </c>
    </row>
    <row r="1308" spans="1:87" x14ac:dyDescent="0.25">
      <c r="A1308" t="s">
        <v>540</v>
      </c>
      <c r="B1308" t="s">
        <v>88</v>
      </c>
      <c r="C1308" t="s">
        <v>265</v>
      </c>
      <c r="D1308" t="s">
        <v>265</v>
      </c>
      <c r="E1308" t="s">
        <v>3271</v>
      </c>
      <c r="F1308">
        <v>1</v>
      </c>
      <c r="G1308" s="1">
        <v>1355.08</v>
      </c>
      <c r="H1308" s="1">
        <v>1355.08</v>
      </c>
      <c r="I1308" s="1">
        <v>1598.99</v>
      </c>
      <c r="J1308" s="1">
        <v>1598.99</v>
      </c>
      <c r="K1308" s="1">
        <v>1355.08</v>
      </c>
      <c r="L1308" s="1">
        <v>1355.08</v>
      </c>
      <c r="M1308">
        <v>0</v>
      </c>
      <c r="N1308">
        <v>0</v>
      </c>
      <c r="O1308">
        <v>243.91</v>
      </c>
      <c r="P1308">
        <v>0</v>
      </c>
      <c r="Q1308" s="2">
        <v>0</v>
      </c>
      <c r="R1308" t="s">
        <v>91</v>
      </c>
      <c r="S1308" t="s">
        <v>91</v>
      </c>
      <c r="T1308" t="s">
        <v>837</v>
      </c>
      <c r="U1308" t="s">
        <v>838</v>
      </c>
      <c r="V1308" t="s">
        <v>267</v>
      </c>
      <c r="Z1308" t="s">
        <v>268</v>
      </c>
      <c r="AA1308" t="s">
        <v>269</v>
      </c>
      <c r="AB1308" t="s">
        <v>96</v>
      </c>
      <c r="AC1308" t="s">
        <v>177</v>
      </c>
      <c r="AD1308" t="s">
        <v>178</v>
      </c>
      <c r="AE1308" t="s">
        <v>179</v>
      </c>
      <c r="AF1308" t="s">
        <v>180</v>
      </c>
      <c r="AG1308" t="s">
        <v>181</v>
      </c>
      <c r="AH1308" t="s">
        <v>102</v>
      </c>
      <c r="AI1308">
        <v>50</v>
      </c>
      <c r="AJ1308">
        <v>0.56702799999999998</v>
      </c>
      <c r="AK1308" s="3">
        <v>45457</v>
      </c>
      <c r="AL1308" s="3">
        <v>45458</v>
      </c>
      <c r="AM1308">
        <v>0</v>
      </c>
      <c r="AN1308" s="3">
        <v>45460</v>
      </c>
      <c r="AO1308" t="s">
        <v>103</v>
      </c>
      <c r="AP1308" t="s">
        <v>182</v>
      </c>
      <c r="AQ1308" t="s">
        <v>272</v>
      </c>
      <c r="AR1308" t="s">
        <v>273</v>
      </c>
      <c r="AS1308" t="s">
        <v>107</v>
      </c>
      <c r="AW1308" t="s">
        <v>274</v>
      </c>
      <c r="AX1308" t="s">
        <v>275</v>
      </c>
      <c r="AY1308" t="s">
        <v>839</v>
      </c>
      <c r="AZ1308" t="s">
        <v>553</v>
      </c>
      <c r="BA1308">
        <v>1000446592</v>
      </c>
      <c r="BB1308" t="s">
        <v>113</v>
      </c>
      <c r="BC1308" t="s">
        <v>555</v>
      </c>
      <c r="BD1308" t="s">
        <v>4650</v>
      </c>
      <c r="BE1308" t="s">
        <v>4651</v>
      </c>
      <c r="BH1308" t="s">
        <v>184</v>
      </c>
      <c r="BJ1308" t="s">
        <v>4652</v>
      </c>
      <c r="BK1308" t="s">
        <v>4652</v>
      </c>
      <c r="BL1308" t="s">
        <v>107</v>
      </c>
      <c r="BM1308">
        <v>131</v>
      </c>
      <c r="BN1308" t="s">
        <v>1289</v>
      </c>
      <c r="BO1308">
        <v>15</v>
      </c>
      <c r="BQ1308" t="s">
        <v>4653</v>
      </c>
      <c r="BR1308" t="s">
        <v>4654</v>
      </c>
      <c r="BS1308" t="s">
        <v>4652</v>
      </c>
      <c r="BW1308" t="s">
        <v>4650</v>
      </c>
      <c r="BX1308" s="3">
        <v>45460</v>
      </c>
      <c r="BY1308" t="s">
        <v>269</v>
      </c>
      <c r="CE1308" s="1">
        <v>1355.08</v>
      </c>
      <c r="CH1308">
        <v>1</v>
      </c>
      <c r="CI1308" t="s">
        <v>1010</v>
      </c>
    </row>
    <row r="1309" spans="1:87" x14ac:dyDescent="0.25">
      <c r="A1309" t="s">
        <v>540</v>
      </c>
      <c r="B1309" t="s">
        <v>88</v>
      </c>
      <c r="C1309" t="s">
        <v>265</v>
      </c>
      <c r="D1309" t="s">
        <v>265</v>
      </c>
      <c r="E1309" t="s">
        <v>1740</v>
      </c>
      <c r="F1309">
        <v>1</v>
      </c>
      <c r="G1309" s="1">
        <v>1100.8499999999999</v>
      </c>
      <c r="H1309" s="1">
        <v>1016.1</v>
      </c>
      <c r="I1309" s="1">
        <v>1199</v>
      </c>
      <c r="J1309" s="1">
        <v>1199</v>
      </c>
      <c r="K1309" s="1">
        <v>1016.1</v>
      </c>
      <c r="L1309" s="1">
        <v>1016.1</v>
      </c>
      <c r="M1309">
        <v>0</v>
      </c>
      <c r="N1309">
        <v>0</v>
      </c>
      <c r="O1309">
        <v>182.9</v>
      </c>
      <c r="P1309">
        <v>84.75</v>
      </c>
      <c r="Q1309" s="4">
        <v>7.6999999999999999E-2</v>
      </c>
      <c r="R1309" t="s">
        <v>91</v>
      </c>
      <c r="S1309" t="s">
        <v>91</v>
      </c>
      <c r="T1309" t="s">
        <v>837</v>
      </c>
      <c r="U1309" t="s">
        <v>838</v>
      </c>
      <c r="V1309" t="s">
        <v>267</v>
      </c>
      <c r="Z1309" t="s">
        <v>268</v>
      </c>
      <c r="AA1309" t="s">
        <v>269</v>
      </c>
      <c r="AB1309" t="s">
        <v>96</v>
      </c>
      <c r="AC1309" t="s">
        <v>97</v>
      </c>
      <c r="AD1309" t="s">
        <v>98</v>
      </c>
      <c r="AE1309" t="s">
        <v>468</v>
      </c>
      <c r="AF1309" t="s">
        <v>1741</v>
      </c>
      <c r="AG1309" t="s">
        <v>101</v>
      </c>
      <c r="AH1309" t="s">
        <v>102</v>
      </c>
      <c r="AI1309">
        <v>10.5</v>
      </c>
      <c r="AJ1309">
        <v>0.10874499999999999</v>
      </c>
      <c r="AK1309" s="3">
        <v>45457</v>
      </c>
      <c r="AL1309" s="3">
        <v>45460</v>
      </c>
      <c r="AM1309">
        <v>0</v>
      </c>
      <c r="AN1309" s="3">
        <v>45461</v>
      </c>
      <c r="AO1309" t="s">
        <v>103</v>
      </c>
      <c r="AP1309" t="s">
        <v>104</v>
      </c>
      <c r="AQ1309" t="s">
        <v>272</v>
      </c>
      <c r="AR1309" t="s">
        <v>273</v>
      </c>
      <c r="AS1309" t="s">
        <v>107</v>
      </c>
      <c r="AW1309" t="s">
        <v>274</v>
      </c>
      <c r="AX1309" t="s">
        <v>275</v>
      </c>
      <c r="AY1309" t="s">
        <v>839</v>
      </c>
      <c r="AZ1309" t="s">
        <v>553</v>
      </c>
      <c r="BA1309">
        <v>1000446594</v>
      </c>
      <c r="BB1309" t="s">
        <v>113</v>
      </c>
      <c r="BC1309" t="s">
        <v>555</v>
      </c>
      <c r="BD1309" t="s">
        <v>4655</v>
      </c>
      <c r="BE1309" t="s">
        <v>4656</v>
      </c>
      <c r="BH1309" t="s">
        <v>1744</v>
      </c>
      <c r="BJ1309" t="s">
        <v>4657</v>
      </c>
      <c r="BK1309" t="s">
        <v>4657</v>
      </c>
      <c r="BL1309" t="s">
        <v>107</v>
      </c>
      <c r="BM1309">
        <v>135</v>
      </c>
      <c r="BN1309" t="s">
        <v>1304</v>
      </c>
      <c r="BO1309">
        <v>15</v>
      </c>
      <c r="BQ1309" t="s">
        <v>4658</v>
      </c>
      <c r="BR1309" t="s">
        <v>4659</v>
      </c>
      <c r="BS1309" t="s">
        <v>4657</v>
      </c>
      <c r="BW1309" t="s">
        <v>4655</v>
      </c>
      <c r="BX1309" s="3">
        <v>45461</v>
      </c>
      <c r="BY1309" t="s">
        <v>269</v>
      </c>
      <c r="CE1309" s="1">
        <v>1100.8499999999999</v>
      </c>
      <c r="CH1309">
        <v>1</v>
      </c>
      <c r="CI1309" t="s">
        <v>283</v>
      </c>
    </row>
    <row r="1310" spans="1:87" x14ac:dyDescent="0.25">
      <c r="A1310" t="s">
        <v>540</v>
      </c>
      <c r="B1310" t="s">
        <v>88</v>
      </c>
      <c r="C1310" t="s">
        <v>265</v>
      </c>
      <c r="D1310" t="s">
        <v>265</v>
      </c>
      <c r="E1310" t="s">
        <v>1050</v>
      </c>
      <c r="F1310">
        <v>1</v>
      </c>
      <c r="G1310" s="1">
        <v>5931.36</v>
      </c>
      <c r="H1310" s="1">
        <v>5931.36</v>
      </c>
      <c r="I1310" s="1">
        <v>6999</v>
      </c>
      <c r="J1310" s="1">
        <v>6999</v>
      </c>
      <c r="K1310" s="1">
        <v>5931.36</v>
      </c>
      <c r="L1310" s="1">
        <v>5931.36</v>
      </c>
      <c r="M1310">
        <v>0</v>
      </c>
      <c r="N1310">
        <v>0</v>
      </c>
      <c r="O1310" s="1">
        <v>1067.6400000000001</v>
      </c>
      <c r="P1310">
        <v>0</v>
      </c>
      <c r="Q1310" s="2">
        <v>0</v>
      </c>
      <c r="R1310" t="s">
        <v>91</v>
      </c>
      <c r="S1310" t="s">
        <v>91</v>
      </c>
      <c r="T1310" t="s">
        <v>837</v>
      </c>
      <c r="U1310" t="s">
        <v>838</v>
      </c>
      <c r="V1310" t="s">
        <v>267</v>
      </c>
      <c r="Z1310" t="s">
        <v>268</v>
      </c>
      <c r="AA1310" t="s">
        <v>269</v>
      </c>
      <c r="AB1310" t="s">
        <v>96</v>
      </c>
      <c r="AC1310" t="s">
        <v>177</v>
      </c>
      <c r="AD1310" t="s">
        <v>178</v>
      </c>
      <c r="AE1310" t="s">
        <v>447</v>
      </c>
      <c r="AF1310" t="s">
        <v>448</v>
      </c>
      <c r="AG1310" t="s">
        <v>181</v>
      </c>
      <c r="AH1310" t="s">
        <v>102</v>
      </c>
      <c r="AI1310">
        <v>172</v>
      </c>
      <c r="AJ1310">
        <v>1.2076020000000001</v>
      </c>
      <c r="AK1310" s="3">
        <v>45457</v>
      </c>
      <c r="AL1310" s="3">
        <v>45461</v>
      </c>
      <c r="AM1310">
        <v>0</v>
      </c>
      <c r="AN1310" s="3">
        <v>45462</v>
      </c>
      <c r="AO1310" t="s">
        <v>103</v>
      </c>
      <c r="AP1310" t="s">
        <v>182</v>
      </c>
      <c r="AQ1310" t="s">
        <v>272</v>
      </c>
      <c r="AR1310" t="s">
        <v>273</v>
      </c>
      <c r="AS1310" t="s">
        <v>107</v>
      </c>
      <c r="AW1310" t="s">
        <v>274</v>
      </c>
      <c r="AX1310" t="s">
        <v>275</v>
      </c>
      <c r="AY1310" t="s">
        <v>839</v>
      </c>
      <c r="AZ1310" t="s">
        <v>553</v>
      </c>
      <c r="BA1310">
        <v>1000446596</v>
      </c>
      <c r="BB1310" t="s">
        <v>113</v>
      </c>
      <c r="BC1310" t="s">
        <v>555</v>
      </c>
      <c r="BD1310" t="s">
        <v>4660</v>
      </c>
      <c r="BE1310" t="s">
        <v>4661</v>
      </c>
      <c r="BH1310" t="s">
        <v>453</v>
      </c>
      <c r="BJ1310" t="s">
        <v>4662</v>
      </c>
      <c r="BK1310" t="s">
        <v>4662</v>
      </c>
      <c r="BL1310" t="s">
        <v>107</v>
      </c>
      <c r="BM1310">
        <v>114</v>
      </c>
      <c r="BN1310" t="s">
        <v>1324</v>
      </c>
      <c r="BO1310">
        <v>15</v>
      </c>
      <c r="BQ1310" t="s">
        <v>4663</v>
      </c>
      <c r="BR1310" t="s">
        <v>4664</v>
      </c>
      <c r="BS1310" t="s">
        <v>4662</v>
      </c>
      <c r="BW1310" t="s">
        <v>4660</v>
      </c>
      <c r="BX1310" s="3">
        <v>45462</v>
      </c>
      <c r="BY1310" t="s">
        <v>269</v>
      </c>
      <c r="CE1310" s="1">
        <v>5931.36</v>
      </c>
      <c r="CH1310">
        <v>1</v>
      </c>
      <c r="CI1310" t="s">
        <v>1010</v>
      </c>
    </row>
    <row r="1311" spans="1:87" x14ac:dyDescent="0.25">
      <c r="A1311" t="s">
        <v>540</v>
      </c>
      <c r="B1311" t="s">
        <v>88</v>
      </c>
      <c r="C1311" t="s">
        <v>2133</v>
      </c>
      <c r="D1311" t="s">
        <v>2134</v>
      </c>
      <c r="E1311" t="s">
        <v>2135</v>
      </c>
      <c r="F1311">
        <v>5</v>
      </c>
      <c r="G1311" s="1">
        <v>1685.45</v>
      </c>
      <c r="H1311" s="1">
        <v>1685.45</v>
      </c>
      <c r="I1311" s="1">
        <v>37549.15</v>
      </c>
      <c r="J1311" s="1">
        <v>9944.16</v>
      </c>
      <c r="K1311" s="1">
        <v>31821.3</v>
      </c>
      <c r="L1311" s="1">
        <v>8427.25</v>
      </c>
      <c r="M1311">
        <v>0</v>
      </c>
      <c r="N1311">
        <v>0</v>
      </c>
      <c r="O1311" s="1">
        <v>1516.91</v>
      </c>
      <c r="P1311">
        <v>0</v>
      </c>
      <c r="Q1311" s="2">
        <v>0</v>
      </c>
      <c r="R1311" t="s">
        <v>338</v>
      </c>
      <c r="S1311" t="s">
        <v>91</v>
      </c>
      <c r="T1311" t="s">
        <v>544</v>
      </c>
      <c r="U1311" t="s">
        <v>545</v>
      </c>
      <c r="V1311" t="s">
        <v>2136</v>
      </c>
      <c r="Z1311" t="s">
        <v>2137</v>
      </c>
      <c r="AA1311" t="s">
        <v>2133</v>
      </c>
      <c r="AB1311" t="s">
        <v>96</v>
      </c>
      <c r="AC1311" t="s">
        <v>577</v>
      </c>
      <c r="AD1311" t="s">
        <v>1211</v>
      </c>
      <c r="AE1311" t="s">
        <v>2138</v>
      </c>
      <c r="AF1311" t="s">
        <v>2139</v>
      </c>
      <c r="AH1311" t="s">
        <v>102</v>
      </c>
      <c r="AI1311">
        <v>495</v>
      </c>
      <c r="AJ1311">
        <v>4.000515</v>
      </c>
      <c r="AK1311" s="3">
        <v>45457</v>
      </c>
      <c r="AL1311" s="3">
        <v>45460</v>
      </c>
      <c r="AM1311">
        <v>0</v>
      </c>
      <c r="AN1311" s="3">
        <v>45460</v>
      </c>
      <c r="AO1311" t="s">
        <v>103</v>
      </c>
      <c r="AP1311" t="s">
        <v>630</v>
      </c>
      <c r="AQ1311" t="s">
        <v>2140</v>
      </c>
      <c r="AR1311" t="s">
        <v>2141</v>
      </c>
      <c r="AS1311" t="s">
        <v>107</v>
      </c>
      <c r="AT1311" t="s">
        <v>2142</v>
      </c>
      <c r="AV1311">
        <v>70101</v>
      </c>
      <c r="AW1311" t="s">
        <v>109</v>
      </c>
      <c r="AX1311" t="s">
        <v>349</v>
      </c>
      <c r="AY1311" t="s">
        <v>656</v>
      </c>
      <c r="AZ1311" t="s">
        <v>553</v>
      </c>
      <c r="BA1311">
        <v>1000446602</v>
      </c>
      <c r="BB1311" t="s">
        <v>113</v>
      </c>
      <c r="BC1311" t="s">
        <v>555</v>
      </c>
      <c r="BD1311" t="s">
        <v>4665</v>
      </c>
      <c r="BE1311" t="s">
        <v>4414</v>
      </c>
      <c r="BF1311" t="s">
        <v>4415</v>
      </c>
      <c r="BH1311" t="s">
        <v>2146</v>
      </c>
      <c r="BW1311" t="s">
        <v>4665</v>
      </c>
      <c r="BX1311" s="3">
        <v>45460</v>
      </c>
      <c r="BY1311">
        <v>20384375937</v>
      </c>
      <c r="CE1311" s="1">
        <v>1685.45</v>
      </c>
      <c r="CH1311">
        <v>1</v>
      </c>
      <c r="CI1311" t="s">
        <v>455</v>
      </c>
    </row>
    <row r="1312" spans="1:87" x14ac:dyDescent="0.25">
      <c r="A1312" t="s">
        <v>540</v>
      </c>
      <c r="B1312" t="s">
        <v>88</v>
      </c>
      <c r="C1312" t="s">
        <v>265</v>
      </c>
      <c r="D1312" t="s">
        <v>265</v>
      </c>
      <c r="E1312" t="s">
        <v>1595</v>
      </c>
      <c r="F1312">
        <v>1</v>
      </c>
      <c r="G1312" s="1">
        <v>3219.49</v>
      </c>
      <c r="H1312" s="1">
        <v>3219.49</v>
      </c>
      <c r="I1312" s="1">
        <v>3799</v>
      </c>
      <c r="J1312" s="1">
        <v>3799</v>
      </c>
      <c r="K1312" s="1">
        <v>3219.49</v>
      </c>
      <c r="L1312" s="1">
        <v>3219.49</v>
      </c>
      <c r="M1312">
        <v>0</v>
      </c>
      <c r="N1312">
        <v>0</v>
      </c>
      <c r="O1312">
        <v>579.51</v>
      </c>
      <c r="P1312">
        <v>0</v>
      </c>
      <c r="Q1312" s="2">
        <v>0</v>
      </c>
      <c r="R1312" t="s">
        <v>91</v>
      </c>
      <c r="S1312" t="s">
        <v>91</v>
      </c>
      <c r="T1312" t="s">
        <v>837</v>
      </c>
      <c r="U1312" t="s">
        <v>838</v>
      </c>
      <c r="V1312" t="s">
        <v>267</v>
      </c>
      <c r="Z1312" t="s">
        <v>268</v>
      </c>
      <c r="AA1312" t="s">
        <v>269</v>
      </c>
      <c r="AB1312" t="s">
        <v>96</v>
      </c>
      <c r="AC1312" t="s">
        <v>186</v>
      </c>
      <c r="AD1312" t="s">
        <v>187</v>
      </c>
      <c r="AE1312" t="s">
        <v>188</v>
      </c>
      <c r="AF1312" t="s">
        <v>189</v>
      </c>
      <c r="AG1312" t="s">
        <v>190</v>
      </c>
      <c r="AH1312" t="s">
        <v>102</v>
      </c>
      <c r="AI1312">
        <v>81</v>
      </c>
      <c r="AJ1312">
        <v>0.70757499999999995</v>
      </c>
      <c r="AK1312" s="3">
        <v>45457</v>
      </c>
      <c r="AL1312" s="3">
        <v>45460</v>
      </c>
      <c r="AM1312">
        <v>0</v>
      </c>
      <c r="AN1312" s="3">
        <v>45461</v>
      </c>
      <c r="AO1312" t="s">
        <v>103</v>
      </c>
      <c r="AP1312" t="s">
        <v>191</v>
      </c>
      <c r="AQ1312" t="s">
        <v>272</v>
      </c>
      <c r="AR1312" t="s">
        <v>273</v>
      </c>
      <c r="AS1312" t="s">
        <v>107</v>
      </c>
      <c r="AW1312" t="s">
        <v>274</v>
      </c>
      <c r="AX1312" t="s">
        <v>275</v>
      </c>
      <c r="AY1312" t="s">
        <v>839</v>
      </c>
      <c r="AZ1312" t="s">
        <v>553</v>
      </c>
      <c r="BA1312">
        <v>1000446604</v>
      </c>
      <c r="BB1312" t="s">
        <v>113</v>
      </c>
      <c r="BC1312" t="s">
        <v>555</v>
      </c>
      <c r="BD1312" t="s">
        <v>4666</v>
      </c>
      <c r="BE1312" t="s">
        <v>4667</v>
      </c>
      <c r="BH1312" t="s">
        <v>193</v>
      </c>
      <c r="BJ1312" t="s">
        <v>4668</v>
      </c>
      <c r="BK1312" t="s">
        <v>4668</v>
      </c>
      <c r="BL1312" t="s">
        <v>107</v>
      </c>
      <c r="BM1312">
        <v>140</v>
      </c>
      <c r="BN1312" t="s">
        <v>1015</v>
      </c>
      <c r="BO1312">
        <v>15</v>
      </c>
      <c r="BQ1312" t="s">
        <v>4669</v>
      </c>
      <c r="BR1312" t="s">
        <v>4670</v>
      </c>
      <c r="BS1312" t="s">
        <v>4668</v>
      </c>
      <c r="BW1312" t="s">
        <v>4666</v>
      </c>
      <c r="BX1312" s="3">
        <v>45461</v>
      </c>
      <c r="BY1312" t="s">
        <v>269</v>
      </c>
      <c r="CE1312" s="1">
        <v>3219.49</v>
      </c>
      <c r="CH1312">
        <v>1</v>
      </c>
      <c r="CI1312" t="s">
        <v>1010</v>
      </c>
    </row>
    <row r="1313" spans="1:87" x14ac:dyDescent="0.25">
      <c r="A1313" t="s">
        <v>540</v>
      </c>
      <c r="B1313" t="s">
        <v>88</v>
      </c>
      <c r="C1313" t="s">
        <v>265</v>
      </c>
      <c r="D1313" t="s">
        <v>265</v>
      </c>
      <c r="E1313" t="s">
        <v>4339</v>
      </c>
      <c r="F1313">
        <v>1</v>
      </c>
      <c r="G1313" s="1">
        <v>2982.2</v>
      </c>
      <c r="H1313" s="1">
        <v>2982.2</v>
      </c>
      <c r="I1313" s="1">
        <v>3519</v>
      </c>
      <c r="J1313" s="1">
        <v>3519</v>
      </c>
      <c r="K1313" s="1">
        <v>2982.2</v>
      </c>
      <c r="L1313" s="1">
        <v>2982.2</v>
      </c>
      <c r="M1313">
        <v>0</v>
      </c>
      <c r="N1313">
        <v>0</v>
      </c>
      <c r="O1313">
        <v>536.79999999999995</v>
      </c>
      <c r="P1313">
        <v>0</v>
      </c>
      <c r="Q1313" s="2">
        <v>0</v>
      </c>
      <c r="R1313" t="s">
        <v>91</v>
      </c>
      <c r="S1313" t="s">
        <v>91</v>
      </c>
      <c r="T1313" t="s">
        <v>837</v>
      </c>
      <c r="U1313" t="s">
        <v>838</v>
      </c>
      <c r="V1313" t="s">
        <v>267</v>
      </c>
      <c r="Z1313" t="s">
        <v>268</v>
      </c>
      <c r="AA1313" t="s">
        <v>269</v>
      </c>
      <c r="AB1313" t="s">
        <v>96</v>
      </c>
      <c r="AC1313" t="s">
        <v>341</v>
      </c>
      <c r="AD1313" t="s">
        <v>342</v>
      </c>
      <c r="AE1313" t="s">
        <v>4340</v>
      </c>
      <c r="AF1313" t="s">
        <v>4341</v>
      </c>
      <c r="AG1313" t="s">
        <v>344</v>
      </c>
      <c r="AH1313" t="s">
        <v>102</v>
      </c>
      <c r="AI1313">
        <v>13.6</v>
      </c>
      <c r="AJ1313">
        <v>0.160214</v>
      </c>
      <c r="AK1313" s="3">
        <v>45457</v>
      </c>
      <c r="AL1313" s="3">
        <v>45460</v>
      </c>
      <c r="AM1313">
        <v>0</v>
      </c>
      <c r="AN1313" s="3">
        <v>45461</v>
      </c>
      <c r="AO1313" t="s">
        <v>103</v>
      </c>
      <c r="AP1313" t="s">
        <v>345</v>
      </c>
      <c r="AQ1313" t="s">
        <v>272</v>
      </c>
      <c r="AR1313" t="s">
        <v>273</v>
      </c>
      <c r="AS1313" t="s">
        <v>107</v>
      </c>
      <c r="AW1313" t="s">
        <v>274</v>
      </c>
      <c r="AX1313" t="s">
        <v>275</v>
      </c>
      <c r="AY1313" t="s">
        <v>839</v>
      </c>
      <c r="AZ1313" t="s">
        <v>553</v>
      </c>
      <c r="BA1313">
        <v>1000446605</v>
      </c>
      <c r="BB1313" t="s">
        <v>113</v>
      </c>
      <c r="BC1313" t="s">
        <v>555</v>
      </c>
      <c r="BD1313" t="s">
        <v>4671</v>
      </c>
      <c r="BE1313" t="s">
        <v>4672</v>
      </c>
      <c r="BH1313" t="s">
        <v>4344</v>
      </c>
      <c r="BJ1313" t="s">
        <v>4673</v>
      </c>
      <c r="BK1313" t="s">
        <v>4674</v>
      </c>
      <c r="BL1313" t="s">
        <v>107</v>
      </c>
      <c r="BM1313">
        <v>117</v>
      </c>
      <c r="BN1313" t="s">
        <v>1971</v>
      </c>
      <c r="BO1313">
        <v>15</v>
      </c>
      <c r="BQ1313" t="s">
        <v>4675</v>
      </c>
      <c r="BR1313" t="s">
        <v>4676</v>
      </c>
      <c r="BS1313" t="s">
        <v>4673</v>
      </c>
      <c r="BW1313" t="s">
        <v>4671</v>
      </c>
      <c r="BX1313" s="3">
        <v>45461</v>
      </c>
      <c r="BY1313" t="s">
        <v>269</v>
      </c>
      <c r="CE1313" s="1">
        <v>2982.2</v>
      </c>
      <c r="CH1313">
        <v>1</v>
      </c>
      <c r="CI1313" t="s">
        <v>283</v>
      </c>
    </row>
    <row r="1314" spans="1:87" x14ac:dyDescent="0.25">
      <c r="A1314" t="s">
        <v>540</v>
      </c>
      <c r="B1314" t="s">
        <v>88</v>
      </c>
      <c r="C1314" t="s">
        <v>265</v>
      </c>
      <c r="D1314" t="s">
        <v>265</v>
      </c>
      <c r="E1314" t="s">
        <v>1586</v>
      </c>
      <c r="F1314">
        <v>1</v>
      </c>
      <c r="G1314" s="1">
        <v>4066.95</v>
      </c>
      <c r="H1314" s="1">
        <v>4066.95</v>
      </c>
      <c r="I1314" s="1">
        <v>4799</v>
      </c>
      <c r="J1314" s="1">
        <v>4799</v>
      </c>
      <c r="K1314" s="1">
        <v>4066.95</v>
      </c>
      <c r="L1314" s="1">
        <v>4066.95</v>
      </c>
      <c r="M1314">
        <v>0</v>
      </c>
      <c r="N1314">
        <v>0</v>
      </c>
      <c r="O1314">
        <v>732.05</v>
      </c>
      <c r="P1314">
        <v>0</v>
      </c>
      <c r="Q1314" s="2">
        <v>0</v>
      </c>
      <c r="R1314" t="s">
        <v>91</v>
      </c>
      <c r="S1314" t="s">
        <v>91</v>
      </c>
      <c r="T1314" t="s">
        <v>837</v>
      </c>
      <c r="U1314" t="s">
        <v>838</v>
      </c>
      <c r="V1314" t="s">
        <v>267</v>
      </c>
      <c r="Z1314" t="s">
        <v>268</v>
      </c>
      <c r="AA1314" t="s">
        <v>269</v>
      </c>
      <c r="AB1314" t="s">
        <v>96</v>
      </c>
      <c r="AC1314" t="s">
        <v>97</v>
      </c>
      <c r="AD1314" t="s">
        <v>98</v>
      </c>
      <c r="AE1314" t="s">
        <v>313</v>
      </c>
      <c r="AF1314" t="s">
        <v>314</v>
      </c>
      <c r="AG1314" t="s">
        <v>101</v>
      </c>
      <c r="AH1314" t="s">
        <v>102</v>
      </c>
      <c r="AI1314">
        <v>44.4</v>
      </c>
      <c r="AJ1314">
        <v>0.40695199999999998</v>
      </c>
      <c r="AK1314" s="3">
        <v>45457</v>
      </c>
      <c r="AL1314" s="3">
        <v>45460</v>
      </c>
      <c r="AM1314">
        <v>0</v>
      </c>
      <c r="AN1314" s="3">
        <v>45461</v>
      </c>
      <c r="AO1314" t="s">
        <v>103</v>
      </c>
      <c r="AP1314" t="s">
        <v>104</v>
      </c>
      <c r="AQ1314" t="s">
        <v>272</v>
      </c>
      <c r="AR1314" t="s">
        <v>273</v>
      </c>
      <c r="AS1314" t="s">
        <v>107</v>
      </c>
      <c r="AW1314" t="s">
        <v>274</v>
      </c>
      <c r="AX1314" t="s">
        <v>275</v>
      </c>
      <c r="AY1314" t="s">
        <v>839</v>
      </c>
      <c r="AZ1314" t="s">
        <v>553</v>
      </c>
      <c r="BA1314">
        <v>1000446607</v>
      </c>
      <c r="BB1314" t="s">
        <v>113</v>
      </c>
      <c r="BC1314" t="s">
        <v>555</v>
      </c>
      <c r="BD1314" t="s">
        <v>4677</v>
      </c>
      <c r="BE1314" t="s">
        <v>4678</v>
      </c>
      <c r="BH1314" t="s">
        <v>316</v>
      </c>
      <c r="BJ1314" t="s">
        <v>4679</v>
      </c>
      <c r="BK1314" t="s">
        <v>4679</v>
      </c>
      <c r="BL1314" t="s">
        <v>107</v>
      </c>
      <c r="BM1314">
        <v>101</v>
      </c>
      <c r="BN1314" t="s">
        <v>1379</v>
      </c>
      <c r="BO1314">
        <v>7</v>
      </c>
      <c r="BQ1314" t="s">
        <v>4680</v>
      </c>
      <c r="BR1314" t="s">
        <v>4681</v>
      </c>
      <c r="BS1314" t="s">
        <v>4679</v>
      </c>
      <c r="BW1314" t="s">
        <v>4677</v>
      </c>
      <c r="BX1314" s="3">
        <v>45461</v>
      </c>
      <c r="BY1314" t="s">
        <v>269</v>
      </c>
      <c r="CE1314" s="1">
        <v>4066.95</v>
      </c>
      <c r="CH1314">
        <v>1</v>
      </c>
      <c r="CI1314" t="s">
        <v>283</v>
      </c>
    </row>
    <row r="1315" spans="1:87" x14ac:dyDescent="0.25">
      <c r="A1315" t="s">
        <v>540</v>
      </c>
      <c r="B1315" t="s">
        <v>88</v>
      </c>
      <c r="C1315" t="s">
        <v>265</v>
      </c>
      <c r="D1315" t="s">
        <v>265</v>
      </c>
      <c r="E1315" t="s">
        <v>1031</v>
      </c>
      <c r="F1315">
        <v>1</v>
      </c>
      <c r="G1315" s="1">
        <v>3261.86</v>
      </c>
      <c r="H1315" s="1">
        <v>3092.37</v>
      </c>
      <c r="I1315" s="1">
        <v>3649</v>
      </c>
      <c r="J1315" s="1">
        <v>3649</v>
      </c>
      <c r="K1315" s="1">
        <v>3092.37</v>
      </c>
      <c r="L1315" s="1">
        <v>3092.37</v>
      </c>
      <c r="M1315">
        <v>0</v>
      </c>
      <c r="N1315">
        <v>0</v>
      </c>
      <c r="O1315">
        <v>556.63</v>
      </c>
      <c r="P1315">
        <v>169.49</v>
      </c>
      <c r="Q1315" s="4">
        <v>5.1999999999999998E-2</v>
      </c>
      <c r="R1315" t="s">
        <v>91</v>
      </c>
      <c r="S1315" t="s">
        <v>91</v>
      </c>
      <c r="T1315" t="s">
        <v>837</v>
      </c>
      <c r="U1315" t="s">
        <v>838</v>
      </c>
      <c r="V1315" t="s">
        <v>267</v>
      </c>
      <c r="Z1315" t="s">
        <v>268</v>
      </c>
      <c r="AA1315" t="s">
        <v>269</v>
      </c>
      <c r="AB1315" t="s">
        <v>96</v>
      </c>
      <c r="AC1315" t="s">
        <v>177</v>
      </c>
      <c r="AD1315" t="s">
        <v>178</v>
      </c>
      <c r="AE1315" t="s">
        <v>270</v>
      </c>
      <c r="AF1315" t="s">
        <v>986</v>
      </c>
      <c r="AG1315" t="s">
        <v>181</v>
      </c>
      <c r="AH1315" t="s">
        <v>102</v>
      </c>
      <c r="AI1315">
        <v>107</v>
      </c>
      <c r="AJ1315">
        <v>0.64800000000000002</v>
      </c>
      <c r="AK1315" s="3">
        <v>45457</v>
      </c>
      <c r="AL1315" s="3">
        <v>45461</v>
      </c>
      <c r="AM1315">
        <v>0</v>
      </c>
      <c r="AN1315" s="3">
        <v>45462</v>
      </c>
      <c r="AO1315" t="s">
        <v>103</v>
      </c>
      <c r="AP1315" t="s">
        <v>182</v>
      </c>
      <c r="AQ1315" t="s">
        <v>272</v>
      </c>
      <c r="AR1315" t="s">
        <v>273</v>
      </c>
      <c r="AS1315" t="s">
        <v>107</v>
      </c>
      <c r="AW1315" t="s">
        <v>274</v>
      </c>
      <c r="AX1315" t="s">
        <v>275</v>
      </c>
      <c r="AY1315" t="s">
        <v>839</v>
      </c>
      <c r="AZ1315" t="s">
        <v>553</v>
      </c>
      <c r="BA1315">
        <v>1000446609</v>
      </c>
      <c r="BB1315" t="s">
        <v>113</v>
      </c>
      <c r="BC1315" t="s">
        <v>555</v>
      </c>
      <c r="BD1315" t="s">
        <v>4682</v>
      </c>
      <c r="BE1315" t="s">
        <v>4683</v>
      </c>
      <c r="BH1315" t="s">
        <v>989</v>
      </c>
      <c r="BJ1315" t="s">
        <v>4684</v>
      </c>
      <c r="BK1315" t="s">
        <v>4684</v>
      </c>
      <c r="BL1315" t="s">
        <v>107</v>
      </c>
      <c r="BM1315">
        <v>118</v>
      </c>
      <c r="BN1315" t="s">
        <v>292</v>
      </c>
      <c r="BO1315">
        <v>15</v>
      </c>
      <c r="BQ1315" t="s">
        <v>4685</v>
      </c>
      <c r="BR1315" t="s">
        <v>4686</v>
      </c>
      <c r="BS1315" t="s">
        <v>4684</v>
      </c>
      <c r="BW1315" t="s">
        <v>4682</v>
      </c>
      <c r="BX1315" s="3">
        <v>45462</v>
      </c>
      <c r="BY1315" t="s">
        <v>269</v>
      </c>
      <c r="CE1315" s="1">
        <v>3261.86</v>
      </c>
      <c r="CH1315">
        <v>1</v>
      </c>
      <c r="CI1315" t="s">
        <v>283</v>
      </c>
    </row>
    <row r="1316" spans="1:87" x14ac:dyDescent="0.25">
      <c r="A1316" t="s">
        <v>540</v>
      </c>
      <c r="B1316" t="s">
        <v>88</v>
      </c>
      <c r="C1316" t="s">
        <v>265</v>
      </c>
      <c r="D1316" t="s">
        <v>265</v>
      </c>
      <c r="E1316" t="s">
        <v>1362</v>
      </c>
      <c r="F1316">
        <v>1</v>
      </c>
      <c r="G1316" s="1">
        <v>1651.69</v>
      </c>
      <c r="H1316" s="1">
        <v>1566.94</v>
      </c>
      <c r="I1316" s="1">
        <v>1848.99</v>
      </c>
      <c r="J1316" s="1">
        <v>1848.99</v>
      </c>
      <c r="K1316" s="1">
        <v>1566.94</v>
      </c>
      <c r="L1316" s="1">
        <v>1566.94</v>
      </c>
      <c r="M1316">
        <v>0</v>
      </c>
      <c r="N1316">
        <v>0</v>
      </c>
      <c r="O1316">
        <v>282.05</v>
      </c>
      <c r="P1316">
        <v>84.75</v>
      </c>
      <c r="Q1316" s="4">
        <v>5.1299999999999998E-2</v>
      </c>
      <c r="R1316" t="s">
        <v>91</v>
      </c>
      <c r="S1316" t="s">
        <v>91</v>
      </c>
      <c r="T1316" t="s">
        <v>837</v>
      </c>
      <c r="U1316" t="s">
        <v>838</v>
      </c>
      <c r="V1316" t="s">
        <v>267</v>
      </c>
      <c r="Z1316" t="s">
        <v>268</v>
      </c>
      <c r="AA1316" t="s">
        <v>269</v>
      </c>
      <c r="AB1316" t="s">
        <v>96</v>
      </c>
      <c r="AC1316" t="s">
        <v>177</v>
      </c>
      <c r="AD1316" t="s">
        <v>178</v>
      </c>
      <c r="AE1316" t="s">
        <v>270</v>
      </c>
      <c r="AF1316" t="s">
        <v>271</v>
      </c>
      <c r="AG1316" t="s">
        <v>181</v>
      </c>
      <c r="AH1316" t="s">
        <v>102</v>
      </c>
      <c r="AI1316">
        <v>73</v>
      </c>
      <c r="AJ1316">
        <v>0.38768399999999997</v>
      </c>
      <c r="AK1316" s="3">
        <v>45457</v>
      </c>
      <c r="AL1316" s="3">
        <v>45460</v>
      </c>
      <c r="AM1316">
        <v>0</v>
      </c>
      <c r="AN1316" s="3">
        <v>45461</v>
      </c>
      <c r="AO1316" t="s">
        <v>103</v>
      </c>
      <c r="AP1316" t="s">
        <v>182</v>
      </c>
      <c r="AQ1316" t="s">
        <v>272</v>
      </c>
      <c r="AR1316" t="s">
        <v>273</v>
      </c>
      <c r="AS1316" t="s">
        <v>107</v>
      </c>
      <c r="AW1316" t="s">
        <v>274</v>
      </c>
      <c r="AX1316" t="s">
        <v>275</v>
      </c>
      <c r="AY1316" t="s">
        <v>839</v>
      </c>
      <c r="AZ1316" t="s">
        <v>553</v>
      </c>
      <c r="BA1316">
        <v>1000446611</v>
      </c>
      <c r="BB1316" t="s">
        <v>113</v>
      </c>
      <c r="BC1316" t="s">
        <v>555</v>
      </c>
      <c r="BD1316" t="s">
        <v>4687</v>
      </c>
      <c r="BE1316" t="s">
        <v>4688</v>
      </c>
      <c r="BH1316" t="s">
        <v>278</v>
      </c>
      <c r="BJ1316" t="s">
        <v>4689</v>
      </c>
      <c r="BK1316" t="s">
        <v>4690</v>
      </c>
      <c r="BL1316" t="s">
        <v>107</v>
      </c>
      <c r="BM1316">
        <v>101</v>
      </c>
      <c r="BN1316" t="s">
        <v>1331</v>
      </c>
      <c r="BO1316">
        <v>15</v>
      </c>
      <c r="BQ1316" t="s">
        <v>4691</v>
      </c>
      <c r="BR1316" t="s">
        <v>4692</v>
      </c>
      <c r="BS1316" t="s">
        <v>4689</v>
      </c>
      <c r="BW1316" t="s">
        <v>4687</v>
      </c>
      <c r="BX1316" s="3">
        <v>45461</v>
      </c>
      <c r="BY1316" t="s">
        <v>269</v>
      </c>
      <c r="CE1316" s="1">
        <v>1651.69</v>
      </c>
      <c r="CH1316">
        <v>1</v>
      </c>
      <c r="CI1316" t="s">
        <v>1010</v>
      </c>
    </row>
    <row r="1317" spans="1:87" x14ac:dyDescent="0.25">
      <c r="A1317" t="s">
        <v>540</v>
      </c>
      <c r="B1317" t="s">
        <v>88</v>
      </c>
      <c r="C1317" t="s">
        <v>265</v>
      </c>
      <c r="D1317" t="s">
        <v>265</v>
      </c>
      <c r="E1317" t="s">
        <v>1141</v>
      </c>
      <c r="F1317">
        <v>1</v>
      </c>
      <c r="G1317" s="1">
        <v>2795.76</v>
      </c>
      <c r="H1317" s="1">
        <v>2711.01</v>
      </c>
      <c r="I1317" s="1">
        <v>3198.99</v>
      </c>
      <c r="J1317" s="1">
        <v>3198.99</v>
      </c>
      <c r="K1317" s="1">
        <v>2711.01</v>
      </c>
      <c r="L1317" s="1">
        <v>2711.01</v>
      </c>
      <c r="M1317">
        <v>0</v>
      </c>
      <c r="N1317">
        <v>0</v>
      </c>
      <c r="O1317">
        <v>487.98</v>
      </c>
      <c r="P1317">
        <v>84.75</v>
      </c>
      <c r="Q1317" s="4">
        <v>3.0300000000000001E-2</v>
      </c>
      <c r="R1317" t="s">
        <v>91</v>
      </c>
      <c r="S1317" t="s">
        <v>91</v>
      </c>
      <c r="T1317" t="s">
        <v>837</v>
      </c>
      <c r="U1317" t="s">
        <v>838</v>
      </c>
      <c r="V1317" t="s">
        <v>267</v>
      </c>
      <c r="Z1317" t="s">
        <v>268</v>
      </c>
      <c r="AA1317" t="s">
        <v>269</v>
      </c>
      <c r="AB1317" t="s">
        <v>96</v>
      </c>
      <c r="AC1317" t="s">
        <v>136</v>
      </c>
      <c r="AD1317" t="s">
        <v>831</v>
      </c>
      <c r="AE1317" t="s">
        <v>831</v>
      </c>
      <c r="AF1317" t="s">
        <v>1142</v>
      </c>
      <c r="AG1317" t="s">
        <v>139</v>
      </c>
      <c r="AH1317" t="s">
        <v>102</v>
      </c>
      <c r="AI1317">
        <v>93</v>
      </c>
      <c r="AJ1317">
        <v>1.115307</v>
      </c>
      <c r="AK1317" s="3">
        <v>45457</v>
      </c>
      <c r="AL1317" s="3">
        <v>45460</v>
      </c>
      <c r="AM1317">
        <v>0</v>
      </c>
      <c r="AN1317" s="3">
        <v>45461</v>
      </c>
      <c r="AO1317" t="s">
        <v>103</v>
      </c>
      <c r="AP1317" t="s">
        <v>140</v>
      </c>
      <c r="AQ1317" t="s">
        <v>272</v>
      </c>
      <c r="AR1317" t="s">
        <v>273</v>
      </c>
      <c r="AS1317" t="s">
        <v>107</v>
      </c>
      <c r="AW1317" t="s">
        <v>274</v>
      </c>
      <c r="AX1317" t="s">
        <v>275</v>
      </c>
      <c r="AY1317" t="s">
        <v>839</v>
      </c>
      <c r="AZ1317" t="s">
        <v>553</v>
      </c>
      <c r="BA1317">
        <v>1000446612</v>
      </c>
      <c r="BB1317" t="s">
        <v>113</v>
      </c>
      <c r="BC1317" t="s">
        <v>555</v>
      </c>
      <c r="BD1317" t="s">
        <v>4693</v>
      </c>
      <c r="BE1317" t="s">
        <v>4694</v>
      </c>
      <c r="BH1317" t="s">
        <v>1144</v>
      </c>
      <c r="BJ1317" t="s">
        <v>4695</v>
      </c>
      <c r="BK1317" t="s">
        <v>4695</v>
      </c>
      <c r="BL1317" t="s">
        <v>107</v>
      </c>
      <c r="BM1317">
        <v>101</v>
      </c>
      <c r="BN1317" t="s">
        <v>1379</v>
      </c>
      <c r="BO1317">
        <v>7</v>
      </c>
      <c r="BQ1317" t="s">
        <v>4696</v>
      </c>
      <c r="BR1317" t="s">
        <v>4697</v>
      </c>
      <c r="BS1317" t="s">
        <v>4695</v>
      </c>
      <c r="BW1317" t="s">
        <v>4693</v>
      </c>
      <c r="BX1317" s="3">
        <v>45461</v>
      </c>
      <c r="BY1317" t="s">
        <v>269</v>
      </c>
      <c r="CE1317" s="1">
        <v>2795.76</v>
      </c>
      <c r="CH1317">
        <v>1</v>
      </c>
      <c r="CI1317" t="s">
        <v>283</v>
      </c>
    </row>
    <row r="1318" spans="1:87" x14ac:dyDescent="0.25">
      <c r="A1318" t="s">
        <v>540</v>
      </c>
      <c r="B1318" t="s">
        <v>88</v>
      </c>
      <c r="C1318" t="s">
        <v>265</v>
      </c>
      <c r="D1318" t="s">
        <v>265</v>
      </c>
      <c r="E1318" t="s">
        <v>312</v>
      </c>
      <c r="F1318">
        <v>1</v>
      </c>
      <c r="G1318" s="1">
        <v>3219.49</v>
      </c>
      <c r="H1318" s="1">
        <v>3219.49</v>
      </c>
      <c r="I1318" s="1">
        <v>3799</v>
      </c>
      <c r="J1318" s="1">
        <v>3799</v>
      </c>
      <c r="K1318" s="1">
        <v>3219.49</v>
      </c>
      <c r="L1318" s="1">
        <v>3219.49</v>
      </c>
      <c r="M1318">
        <v>0</v>
      </c>
      <c r="N1318">
        <v>0</v>
      </c>
      <c r="O1318">
        <v>579.51</v>
      </c>
      <c r="P1318">
        <v>0</v>
      </c>
      <c r="Q1318" s="2">
        <v>0</v>
      </c>
      <c r="R1318" t="s">
        <v>91</v>
      </c>
      <c r="S1318" t="s">
        <v>91</v>
      </c>
      <c r="T1318" t="s">
        <v>837</v>
      </c>
      <c r="U1318" t="s">
        <v>838</v>
      </c>
      <c r="V1318" t="s">
        <v>267</v>
      </c>
      <c r="Z1318" t="s">
        <v>268</v>
      </c>
      <c r="AA1318" t="s">
        <v>269</v>
      </c>
      <c r="AB1318" t="s">
        <v>96</v>
      </c>
      <c r="AC1318" t="s">
        <v>97</v>
      </c>
      <c r="AD1318" t="s">
        <v>98</v>
      </c>
      <c r="AE1318" t="s">
        <v>313</v>
      </c>
      <c r="AF1318" t="s">
        <v>314</v>
      </c>
      <c r="AG1318" t="s">
        <v>101</v>
      </c>
      <c r="AH1318" t="s">
        <v>102</v>
      </c>
      <c r="AI1318">
        <v>40.799999999999997</v>
      </c>
      <c r="AJ1318">
        <v>0.40586</v>
      </c>
      <c r="AK1318" s="3">
        <v>45457</v>
      </c>
      <c r="AL1318" s="3">
        <v>45460</v>
      </c>
      <c r="AM1318">
        <v>0</v>
      </c>
      <c r="AN1318" s="3">
        <v>45461</v>
      </c>
      <c r="AO1318" t="s">
        <v>103</v>
      </c>
      <c r="AP1318" t="s">
        <v>104</v>
      </c>
      <c r="AQ1318" t="s">
        <v>272</v>
      </c>
      <c r="AR1318" t="s">
        <v>273</v>
      </c>
      <c r="AS1318" t="s">
        <v>107</v>
      </c>
      <c r="AW1318" t="s">
        <v>274</v>
      </c>
      <c r="AX1318" t="s">
        <v>275</v>
      </c>
      <c r="AY1318" t="s">
        <v>839</v>
      </c>
      <c r="AZ1318" t="s">
        <v>553</v>
      </c>
      <c r="BA1318">
        <v>1000446613</v>
      </c>
      <c r="BB1318" t="s">
        <v>113</v>
      </c>
      <c r="BC1318" t="s">
        <v>555</v>
      </c>
      <c r="BD1318" t="s">
        <v>4698</v>
      </c>
      <c r="BE1318" t="s">
        <v>4699</v>
      </c>
      <c r="BH1318" t="s">
        <v>316</v>
      </c>
      <c r="BJ1318" t="s">
        <v>4700</v>
      </c>
      <c r="BK1318" t="s">
        <v>4700</v>
      </c>
      <c r="BL1318" t="s">
        <v>107</v>
      </c>
      <c r="BM1318">
        <v>133</v>
      </c>
      <c r="BN1318" t="s">
        <v>1642</v>
      </c>
      <c r="BO1318">
        <v>15</v>
      </c>
      <c r="BQ1318" t="s">
        <v>4701</v>
      </c>
      <c r="BR1318" t="s">
        <v>4702</v>
      </c>
      <c r="BS1318" t="s">
        <v>4703</v>
      </c>
      <c r="BW1318" t="s">
        <v>4698</v>
      </c>
      <c r="BX1318" s="3">
        <v>45461</v>
      </c>
      <c r="BY1318" t="s">
        <v>269</v>
      </c>
      <c r="CE1318" s="1">
        <v>3219.49</v>
      </c>
      <c r="CH1318">
        <v>1</v>
      </c>
      <c r="CI1318" t="s">
        <v>283</v>
      </c>
    </row>
    <row r="1319" spans="1:87" x14ac:dyDescent="0.25">
      <c r="A1319" t="s">
        <v>540</v>
      </c>
      <c r="B1319" t="s">
        <v>88</v>
      </c>
      <c r="C1319" t="s">
        <v>265</v>
      </c>
      <c r="D1319" t="s">
        <v>265</v>
      </c>
      <c r="E1319" t="s">
        <v>1462</v>
      </c>
      <c r="F1319">
        <v>1</v>
      </c>
      <c r="G1319" s="1">
        <v>2117.8000000000002</v>
      </c>
      <c r="H1319" s="1">
        <v>1948.38</v>
      </c>
      <c r="I1319" s="1">
        <v>2299.09</v>
      </c>
      <c r="J1319" s="1">
        <v>2299.09</v>
      </c>
      <c r="K1319" s="1">
        <v>1948.38</v>
      </c>
      <c r="L1319" s="1">
        <v>1948.38</v>
      </c>
      <c r="M1319">
        <v>0</v>
      </c>
      <c r="N1319">
        <v>0</v>
      </c>
      <c r="O1319">
        <v>350.71</v>
      </c>
      <c r="P1319">
        <v>169.42</v>
      </c>
      <c r="Q1319" s="2">
        <v>0.08</v>
      </c>
      <c r="R1319" t="s">
        <v>91</v>
      </c>
      <c r="S1319" t="s">
        <v>91</v>
      </c>
      <c r="T1319" t="s">
        <v>837</v>
      </c>
      <c r="U1319" t="s">
        <v>838</v>
      </c>
      <c r="V1319" t="s">
        <v>267</v>
      </c>
      <c r="Z1319" t="s">
        <v>268</v>
      </c>
      <c r="AA1319" t="s">
        <v>269</v>
      </c>
      <c r="AB1319" t="s">
        <v>96</v>
      </c>
      <c r="AC1319" t="s">
        <v>136</v>
      </c>
      <c r="AD1319" t="s">
        <v>831</v>
      </c>
      <c r="AE1319" t="s">
        <v>831</v>
      </c>
      <c r="AF1319" t="s">
        <v>1142</v>
      </c>
      <c r="AG1319" t="s">
        <v>139</v>
      </c>
      <c r="AH1319" t="s">
        <v>102</v>
      </c>
      <c r="AI1319">
        <v>78</v>
      </c>
      <c r="AJ1319">
        <v>0.97135199999999999</v>
      </c>
      <c r="AK1319" s="3">
        <v>45457</v>
      </c>
      <c r="AL1319" s="3">
        <v>45461</v>
      </c>
      <c r="AM1319">
        <v>0</v>
      </c>
      <c r="AN1319" s="3">
        <v>45462</v>
      </c>
      <c r="AO1319" t="s">
        <v>103</v>
      </c>
      <c r="AP1319" t="s">
        <v>140</v>
      </c>
      <c r="AQ1319" t="s">
        <v>272</v>
      </c>
      <c r="AR1319" t="s">
        <v>273</v>
      </c>
      <c r="AS1319" t="s">
        <v>107</v>
      </c>
      <c r="AW1319" t="s">
        <v>274</v>
      </c>
      <c r="AX1319" t="s">
        <v>275</v>
      </c>
      <c r="AY1319" t="s">
        <v>839</v>
      </c>
      <c r="AZ1319" t="s">
        <v>553</v>
      </c>
      <c r="BA1319">
        <v>1000446614</v>
      </c>
      <c r="BB1319" t="s">
        <v>113</v>
      </c>
      <c r="BC1319" t="s">
        <v>555</v>
      </c>
      <c r="BD1319" t="s">
        <v>4704</v>
      </c>
      <c r="BE1319" t="s">
        <v>4705</v>
      </c>
      <c r="BH1319" t="s">
        <v>1144</v>
      </c>
      <c r="BJ1319" t="s">
        <v>4706</v>
      </c>
      <c r="BK1319" t="s">
        <v>4707</v>
      </c>
      <c r="BL1319" t="s">
        <v>107</v>
      </c>
      <c r="BM1319">
        <v>104</v>
      </c>
      <c r="BN1319" t="s">
        <v>1509</v>
      </c>
      <c r="BO1319">
        <v>15</v>
      </c>
      <c r="BQ1319" t="s">
        <v>4708</v>
      </c>
      <c r="BR1319" t="s">
        <v>4709</v>
      </c>
      <c r="BS1319" t="s">
        <v>4706</v>
      </c>
      <c r="BW1319" t="s">
        <v>4704</v>
      </c>
      <c r="BX1319" s="3">
        <v>45462</v>
      </c>
      <c r="BY1319" t="s">
        <v>269</v>
      </c>
      <c r="CE1319" s="1">
        <v>2117.8000000000002</v>
      </c>
      <c r="CH1319">
        <v>1</v>
      </c>
      <c r="CI1319" t="s">
        <v>1010</v>
      </c>
    </row>
    <row r="1320" spans="1:87" x14ac:dyDescent="0.25">
      <c r="A1320" t="s">
        <v>540</v>
      </c>
      <c r="B1320" t="s">
        <v>88</v>
      </c>
      <c r="C1320" t="s">
        <v>265</v>
      </c>
      <c r="D1320" t="s">
        <v>265</v>
      </c>
      <c r="E1320" t="s">
        <v>1285</v>
      </c>
      <c r="F1320">
        <v>1</v>
      </c>
      <c r="G1320" s="1">
        <v>1905.93</v>
      </c>
      <c r="H1320" s="1">
        <v>1753.46</v>
      </c>
      <c r="I1320" s="1">
        <v>2069.08</v>
      </c>
      <c r="J1320" s="1">
        <v>2069.08</v>
      </c>
      <c r="K1320" s="1">
        <v>1753.46</v>
      </c>
      <c r="L1320" s="1">
        <v>1753.46</v>
      </c>
      <c r="M1320">
        <v>0</v>
      </c>
      <c r="N1320">
        <v>0</v>
      </c>
      <c r="O1320">
        <v>315.62</v>
      </c>
      <c r="P1320">
        <v>152.47</v>
      </c>
      <c r="Q1320" s="2">
        <v>0.08</v>
      </c>
      <c r="R1320" t="s">
        <v>91</v>
      </c>
      <c r="S1320" t="s">
        <v>91</v>
      </c>
      <c r="T1320" t="s">
        <v>837</v>
      </c>
      <c r="U1320" t="s">
        <v>838</v>
      </c>
      <c r="V1320" t="s">
        <v>267</v>
      </c>
      <c r="Z1320" t="s">
        <v>268</v>
      </c>
      <c r="AA1320" t="s">
        <v>269</v>
      </c>
      <c r="AB1320" t="s">
        <v>96</v>
      </c>
      <c r="AC1320" t="s">
        <v>177</v>
      </c>
      <c r="AD1320" t="s">
        <v>178</v>
      </c>
      <c r="AE1320" t="s">
        <v>270</v>
      </c>
      <c r="AF1320" t="s">
        <v>271</v>
      </c>
      <c r="AG1320" t="s">
        <v>181</v>
      </c>
      <c r="AH1320" t="s">
        <v>102</v>
      </c>
      <c r="AI1320">
        <v>75</v>
      </c>
      <c r="AJ1320">
        <v>0.38768399999999997</v>
      </c>
      <c r="AK1320" s="3">
        <v>45457</v>
      </c>
      <c r="AL1320" s="3">
        <v>45461</v>
      </c>
      <c r="AM1320">
        <v>0</v>
      </c>
      <c r="AN1320" s="3">
        <v>45462</v>
      </c>
      <c r="AO1320" t="s">
        <v>103</v>
      </c>
      <c r="AP1320" t="s">
        <v>182</v>
      </c>
      <c r="AQ1320" t="s">
        <v>272</v>
      </c>
      <c r="AR1320" t="s">
        <v>273</v>
      </c>
      <c r="AS1320" t="s">
        <v>107</v>
      </c>
      <c r="AW1320" t="s">
        <v>274</v>
      </c>
      <c r="AX1320" t="s">
        <v>275</v>
      </c>
      <c r="AY1320" t="s">
        <v>839</v>
      </c>
      <c r="AZ1320" t="s">
        <v>553</v>
      </c>
      <c r="BA1320">
        <v>1000446614</v>
      </c>
      <c r="BB1320" t="s">
        <v>261</v>
      </c>
      <c r="BC1320" t="s">
        <v>555</v>
      </c>
      <c r="BD1320" t="s">
        <v>4704</v>
      </c>
      <c r="BE1320" t="s">
        <v>4705</v>
      </c>
      <c r="BH1320" t="s">
        <v>278</v>
      </c>
      <c r="BJ1320" t="s">
        <v>4706</v>
      </c>
      <c r="BK1320" t="s">
        <v>4707</v>
      </c>
      <c r="BL1320" t="s">
        <v>107</v>
      </c>
      <c r="BM1320">
        <v>104</v>
      </c>
      <c r="BN1320" t="s">
        <v>1509</v>
      </c>
      <c r="BO1320">
        <v>15</v>
      </c>
      <c r="BQ1320" t="s">
        <v>4708</v>
      </c>
      <c r="BR1320" t="s">
        <v>4709</v>
      </c>
      <c r="BS1320" t="s">
        <v>4706</v>
      </c>
      <c r="BW1320" t="s">
        <v>4704</v>
      </c>
      <c r="BX1320" s="3">
        <v>45462</v>
      </c>
      <c r="BY1320" t="s">
        <v>269</v>
      </c>
      <c r="CE1320" s="1">
        <v>1905.93</v>
      </c>
      <c r="CH1320">
        <v>1</v>
      </c>
      <c r="CI1320" t="s">
        <v>1010</v>
      </c>
    </row>
    <row r="1321" spans="1:87" x14ac:dyDescent="0.25">
      <c r="A1321" t="s">
        <v>540</v>
      </c>
      <c r="B1321" t="s">
        <v>88</v>
      </c>
      <c r="C1321" t="s">
        <v>265</v>
      </c>
      <c r="D1321" t="s">
        <v>265</v>
      </c>
      <c r="E1321" t="s">
        <v>312</v>
      </c>
      <c r="F1321">
        <v>1</v>
      </c>
      <c r="G1321" s="1">
        <v>3219.49</v>
      </c>
      <c r="H1321" s="1">
        <v>2897.54</v>
      </c>
      <c r="I1321" s="1">
        <v>3419.1</v>
      </c>
      <c r="J1321" s="1">
        <v>3419.1</v>
      </c>
      <c r="K1321" s="1">
        <v>2897.54</v>
      </c>
      <c r="L1321" s="1">
        <v>2897.54</v>
      </c>
      <c r="M1321">
        <v>0</v>
      </c>
      <c r="N1321">
        <v>0</v>
      </c>
      <c r="O1321">
        <v>521.55999999999995</v>
      </c>
      <c r="P1321">
        <v>321.95</v>
      </c>
      <c r="Q1321" s="2">
        <v>0.1</v>
      </c>
      <c r="R1321" t="s">
        <v>91</v>
      </c>
      <c r="S1321" t="s">
        <v>91</v>
      </c>
      <c r="T1321" t="s">
        <v>837</v>
      </c>
      <c r="U1321" t="s">
        <v>838</v>
      </c>
      <c r="V1321" t="s">
        <v>267</v>
      </c>
      <c r="Z1321" t="s">
        <v>268</v>
      </c>
      <c r="AA1321" t="s">
        <v>269</v>
      </c>
      <c r="AB1321" t="s">
        <v>96</v>
      </c>
      <c r="AC1321" t="s">
        <v>97</v>
      </c>
      <c r="AD1321" t="s">
        <v>98</v>
      </c>
      <c r="AE1321" t="s">
        <v>313</v>
      </c>
      <c r="AF1321" t="s">
        <v>314</v>
      </c>
      <c r="AG1321" t="s">
        <v>101</v>
      </c>
      <c r="AH1321" t="s">
        <v>102</v>
      </c>
      <c r="AI1321">
        <v>40.799999999999997</v>
      </c>
      <c r="AJ1321">
        <v>0.40586</v>
      </c>
      <c r="AK1321" s="3">
        <v>45457</v>
      </c>
      <c r="AL1321" s="3">
        <v>45460</v>
      </c>
      <c r="AM1321">
        <v>0</v>
      </c>
      <c r="AN1321" s="3">
        <v>45461</v>
      </c>
      <c r="AO1321" t="s">
        <v>103</v>
      </c>
      <c r="AP1321" t="s">
        <v>104</v>
      </c>
      <c r="AQ1321" t="s">
        <v>272</v>
      </c>
      <c r="AR1321" t="s">
        <v>273</v>
      </c>
      <c r="AS1321" t="s">
        <v>107</v>
      </c>
      <c r="AW1321" t="s">
        <v>274</v>
      </c>
      <c r="AX1321" t="s">
        <v>275</v>
      </c>
      <c r="AY1321" t="s">
        <v>839</v>
      </c>
      <c r="AZ1321" t="s">
        <v>553</v>
      </c>
      <c r="BA1321">
        <v>1000446615</v>
      </c>
      <c r="BB1321" t="s">
        <v>113</v>
      </c>
      <c r="BC1321" t="s">
        <v>555</v>
      </c>
      <c r="BD1321" t="s">
        <v>4710</v>
      </c>
      <c r="BE1321" t="s">
        <v>4711</v>
      </c>
      <c r="BH1321" t="s">
        <v>316</v>
      </c>
      <c r="BJ1321" t="s">
        <v>4712</v>
      </c>
      <c r="BK1321" t="s">
        <v>4712</v>
      </c>
      <c r="BL1321" t="s">
        <v>107</v>
      </c>
      <c r="BM1321">
        <v>114</v>
      </c>
      <c r="BN1321" t="s">
        <v>1324</v>
      </c>
      <c r="BO1321">
        <v>15</v>
      </c>
      <c r="BQ1321" t="s">
        <v>4713</v>
      </c>
      <c r="BR1321" t="s">
        <v>4714</v>
      </c>
      <c r="BS1321" t="s">
        <v>4715</v>
      </c>
      <c r="BW1321" t="s">
        <v>4710</v>
      </c>
      <c r="BX1321" s="3">
        <v>45461</v>
      </c>
      <c r="BY1321" t="s">
        <v>269</v>
      </c>
      <c r="CE1321" s="1">
        <v>3219.49</v>
      </c>
      <c r="CH1321">
        <v>1</v>
      </c>
      <c r="CI1321" t="s">
        <v>283</v>
      </c>
    </row>
    <row r="1322" spans="1:87" x14ac:dyDescent="0.25">
      <c r="A1322" t="s">
        <v>540</v>
      </c>
      <c r="B1322" t="s">
        <v>88</v>
      </c>
      <c r="C1322" t="s">
        <v>265</v>
      </c>
      <c r="D1322" t="s">
        <v>265</v>
      </c>
      <c r="E1322" t="s">
        <v>958</v>
      </c>
      <c r="F1322">
        <v>1</v>
      </c>
      <c r="G1322" s="1">
        <v>2414.41</v>
      </c>
      <c r="H1322" s="1">
        <v>2414.41</v>
      </c>
      <c r="I1322" s="1">
        <v>2849</v>
      </c>
      <c r="J1322" s="1">
        <v>2849</v>
      </c>
      <c r="K1322" s="1">
        <v>2414.41</v>
      </c>
      <c r="L1322" s="1">
        <v>2414.41</v>
      </c>
      <c r="M1322">
        <v>0</v>
      </c>
      <c r="N1322">
        <v>0</v>
      </c>
      <c r="O1322">
        <v>434.59</v>
      </c>
      <c r="P1322">
        <v>0</v>
      </c>
      <c r="Q1322" s="2">
        <v>0</v>
      </c>
      <c r="R1322" t="s">
        <v>91</v>
      </c>
      <c r="S1322" t="s">
        <v>91</v>
      </c>
      <c r="T1322" t="s">
        <v>837</v>
      </c>
      <c r="U1322" t="s">
        <v>838</v>
      </c>
      <c r="V1322" t="s">
        <v>267</v>
      </c>
      <c r="Z1322" t="s">
        <v>268</v>
      </c>
      <c r="AA1322" t="s">
        <v>269</v>
      </c>
      <c r="AB1322" t="s">
        <v>96</v>
      </c>
      <c r="AC1322" t="s">
        <v>97</v>
      </c>
      <c r="AD1322" t="s">
        <v>98</v>
      </c>
      <c r="AE1322" t="s">
        <v>166</v>
      </c>
      <c r="AF1322" t="s">
        <v>173</v>
      </c>
      <c r="AG1322" t="s">
        <v>101</v>
      </c>
      <c r="AH1322" t="s">
        <v>102</v>
      </c>
      <c r="AI1322">
        <v>29.8</v>
      </c>
      <c r="AJ1322">
        <v>0.26777000000000001</v>
      </c>
      <c r="AK1322" s="3">
        <v>45457</v>
      </c>
      <c r="AL1322" s="3">
        <v>45460</v>
      </c>
      <c r="AM1322">
        <v>0</v>
      </c>
      <c r="AN1322" s="3">
        <v>45461</v>
      </c>
      <c r="AO1322" t="s">
        <v>103</v>
      </c>
      <c r="AP1322" t="s">
        <v>104</v>
      </c>
      <c r="AQ1322" t="s">
        <v>272</v>
      </c>
      <c r="AR1322" t="s">
        <v>273</v>
      </c>
      <c r="AS1322" t="s">
        <v>107</v>
      </c>
      <c r="AW1322" t="s">
        <v>274</v>
      </c>
      <c r="AX1322" t="s">
        <v>275</v>
      </c>
      <c r="AY1322" t="s">
        <v>839</v>
      </c>
      <c r="AZ1322" t="s">
        <v>553</v>
      </c>
      <c r="BA1322">
        <v>1000446616</v>
      </c>
      <c r="BB1322" t="s">
        <v>113</v>
      </c>
      <c r="BC1322" t="s">
        <v>555</v>
      </c>
      <c r="BD1322" t="s">
        <v>4716</v>
      </c>
      <c r="BE1322" t="s">
        <v>4717</v>
      </c>
      <c r="BH1322" t="s">
        <v>175</v>
      </c>
      <c r="BJ1322" t="s">
        <v>4718</v>
      </c>
      <c r="BK1322" t="s">
        <v>4718</v>
      </c>
      <c r="BL1322" t="s">
        <v>107</v>
      </c>
      <c r="BM1322">
        <v>143</v>
      </c>
      <c r="BN1322" t="s">
        <v>1690</v>
      </c>
      <c r="BO1322">
        <v>15</v>
      </c>
      <c r="BQ1322" t="s">
        <v>4719</v>
      </c>
      <c r="BR1322" t="s">
        <v>4720</v>
      </c>
      <c r="BS1322" t="s">
        <v>4718</v>
      </c>
      <c r="BW1322" t="s">
        <v>4716</v>
      </c>
      <c r="BX1322" s="3">
        <v>45461</v>
      </c>
      <c r="BY1322" t="s">
        <v>269</v>
      </c>
      <c r="CE1322" s="1">
        <v>2414.41</v>
      </c>
      <c r="CH1322">
        <v>1</v>
      </c>
      <c r="CI1322" t="s">
        <v>283</v>
      </c>
    </row>
    <row r="1323" spans="1:87" x14ac:dyDescent="0.25">
      <c r="A1323" t="s">
        <v>540</v>
      </c>
      <c r="B1323" t="s">
        <v>88</v>
      </c>
      <c r="C1323" t="s">
        <v>265</v>
      </c>
      <c r="D1323" t="s">
        <v>265</v>
      </c>
      <c r="E1323" t="s">
        <v>909</v>
      </c>
      <c r="F1323">
        <v>1</v>
      </c>
      <c r="G1323">
        <v>932.26</v>
      </c>
      <c r="H1323">
        <v>932.26</v>
      </c>
      <c r="I1323" s="1">
        <v>1100.07</v>
      </c>
      <c r="J1323" s="1">
        <v>1100.07</v>
      </c>
      <c r="K1323">
        <v>932.26</v>
      </c>
      <c r="L1323">
        <v>932.26</v>
      </c>
      <c r="M1323">
        <v>0</v>
      </c>
      <c r="N1323">
        <v>0</v>
      </c>
      <c r="O1323">
        <v>167.81</v>
      </c>
      <c r="P1323">
        <v>0</v>
      </c>
      <c r="Q1323" s="2">
        <v>0</v>
      </c>
      <c r="R1323" t="s">
        <v>91</v>
      </c>
      <c r="S1323" t="s">
        <v>91</v>
      </c>
      <c r="T1323" t="s">
        <v>837</v>
      </c>
      <c r="U1323" t="s">
        <v>838</v>
      </c>
      <c r="V1323" t="s">
        <v>267</v>
      </c>
      <c r="Z1323" t="s">
        <v>268</v>
      </c>
      <c r="AA1323" t="s">
        <v>269</v>
      </c>
      <c r="AB1323" t="s">
        <v>96</v>
      </c>
      <c r="AC1323" t="s">
        <v>577</v>
      </c>
      <c r="AD1323" t="s">
        <v>578</v>
      </c>
      <c r="AE1323" t="s">
        <v>579</v>
      </c>
      <c r="AF1323" t="s">
        <v>580</v>
      </c>
      <c r="AG1323" t="s">
        <v>581</v>
      </c>
      <c r="AH1323" t="s">
        <v>102</v>
      </c>
      <c r="AI1323">
        <v>10.91</v>
      </c>
      <c r="AJ1323">
        <v>8.1563999999999998E-2</v>
      </c>
      <c r="AK1323" s="3">
        <v>45457</v>
      </c>
      <c r="AL1323" s="3">
        <v>45460</v>
      </c>
      <c r="AM1323">
        <v>0</v>
      </c>
      <c r="AN1323" s="3">
        <v>45461</v>
      </c>
      <c r="AO1323" t="s">
        <v>103</v>
      </c>
      <c r="AP1323" t="s">
        <v>582</v>
      </c>
      <c r="AQ1323" t="s">
        <v>272</v>
      </c>
      <c r="AR1323" t="s">
        <v>273</v>
      </c>
      <c r="AS1323" t="s">
        <v>107</v>
      </c>
      <c r="AW1323" t="s">
        <v>274</v>
      </c>
      <c r="AX1323" t="s">
        <v>275</v>
      </c>
      <c r="AY1323" t="s">
        <v>839</v>
      </c>
      <c r="AZ1323" t="s">
        <v>553</v>
      </c>
      <c r="BA1323">
        <v>1000446617</v>
      </c>
      <c r="BB1323" t="s">
        <v>1786</v>
      </c>
      <c r="BC1323" t="s">
        <v>555</v>
      </c>
      <c r="BD1323" t="s">
        <v>4721</v>
      </c>
      <c r="BE1323" t="s">
        <v>4722</v>
      </c>
      <c r="BH1323" t="s">
        <v>588</v>
      </c>
      <c r="BJ1323" t="s">
        <v>4723</v>
      </c>
      <c r="BK1323" t="s">
        <v>4724</v>
      </c>
      <c r="BL1323" t="s">
        <v>107</v>
      </c>
      <c r="BM1323">
        <v>122</v>
      </c>
      <c r="BN1323" t="s">
        <v>1190</v>
      </c>
      <c r="BO1323">
        <v>15</v>
      </c>
      <c r="BQ1323" t="s">
        <v>4725</v>
      </c>
      <c r="BR1323" t="s">
        <v>4726</v>
      </c>
      <c r="BS1323" t="s">
        <v>4723</v>
      </c>
      <c r="BW1323" t="s">
        <v>4721</v>
      </c>
      <c r="BX1323" s="3">
        <v>45461</v>
      </c>
      <c r="BY1323" t="s">
        <v>269</v>
      </c>
      <c r="CE1323">
        <v>932.26</v>
      </c>
      <c r="CH1323">
        <v>1</v>
      </c>
      <c r="CI1323" t="s">
        <v>283</v>
      </c>
    </row>
    <row r="1324" spans="1:87" x14ac:dyDescent="0.25">
      <c r="A1324" t="s">
        <v>540</v>
      </c>
      <c r="B1324" t="s">
        <v>88</v>
      </c>
      <c r="C1324" t="s">
        <v>265</v>
      </c>
      <c r="D1324" t="s">
        <v>265</v>
      </c>
      <c r="E1324" t="s">
        <v>911</v>
      </c>
      <c r="F1324">
        <v>1</v>
      </c>
      <c r="G1324" s="1">
        <v>1609.26</v>
      </c>
      <c r="H1324" s="1">
        <v>1609.26</v>
      </c>
      <c r="I1324" s="1">
        <v>1898.93</v>
      </c>
      <c r="J1324" s="1">
        <v>1898.93</v>
      </c>
      <c r="K1324" s="1">
        <v>1609.26</v>
      </c>
      <c r="L1324" s="1">
        <v>1609.26</v>
      </c>
      <c r="M1324">
        <v>0</v>
      </c>
      <c r="N1324">
        <v>0</v>
      </c>
      <c r="O1324">
        <v>289.67</v>
      </c>
      <c r="P1324">
        <v>0</v>
      </c>
      <c r="Q1324" s="2">
        <v>0</v>
      </c>
      <c r="R1324" t="s">
        <v>91</v>
      </c>
      <c r="S1324" t="s">
        <v>91</v>
      </c>
      <c r="T1324" t="s">
        <v>837</v>
      </c>
      <c r="U1324" t="s">
        <v>838</v>
      </c>
      <c r="V1324" t="s">
        <v>267</v>
      </c>
      <c r="Z1324" t="s">
        <v>268</v>
      </c>
      <c r="AA1324" t="s">
        <v>269</v>
      </c>
      <c r="AB1324" t="s">
        <v>96</v>
      </c>
      <c r="AC1324" t="s">
        <v>577</v>
      </c>
      <c r="AD1324" t="s">
        <v>578</v>
      </c>
      <c r="AE1324" t="s">
        <v>579</v>
      </c>
      <c r="AF1324" t="s">
        <v>591</v>
      </c>
      <c r="AG1324" t="s">
        <v>581</v>
      </c>
      <c r="AH1324" t="s">
        <v>102</v>
      </c>
      <c r="AI1324">
        <v>28.33</v>
      </c>
      <c r="AJ1324">
        <v>0.148946</v>
      </c>
      <c r="AK1324" s="3">
        <v>45457</v>
      </c>
      <c r="AL1324" s="3">
        <v>45460</v>
      </c>
      <c r="AM1324">
        <v>0</v>
      </c>
      <c r="AN1324" s="3">
        <v>45461</v>
      </c>
      <c r="AO1324" t="s">
        <v>103</v>
      </c>
      <c r="AP1324" t="s">
        <v>582</v>
      </c>
      <c r="AQ1324" t="s">
        <v>272</v>
      </c>
      <c r="AR1324" t="s">
        <v>273</v>
      </c>
      <c r="AS1324" t="s">
        <v>107</v>
      </c>
      <c r="AW1324" t="s">
        <v>274</v>
      </c>
      <c r="AX1324" t="s">
        <v>275</v>
      </c>
      <c r="AY1324" t="s">
        <v>839</v>
      </c>
      <c r="AZ1324" t="s">
        <v>553</v>
      </c>
      <c r="BA1324">
        <v>1000446617</v>
      </c>
      <c r="BB1324" t="s">
        <v>1793</v>
      </c>
      <c r="BC1324" t="s">
        <v>555</v>
      </c>
      <c r="BD1324" t="s">
        <v>4721</v>
      </c>
      <c r="BE1324" t="s">
        <v>4722</v>
      </c>
      <c r="BH1324" t="s">
        <v>593</v>
      </c>
      <c r="BJ1324" t="s">
        <v>4723</v>
      </c>
      <c r="BK1324" t="s">
        <v>4724</v>
      </c>
      <c r="BL1324" t="s">
        <v>107</v>
      </c>
      <c r="BM1324">
        <v>122</v>
      </c>
      <c r="BN1324" t="s">
        <v>1190</v>
      </c>
      <c r="BO1324">
        <v>15</v>
      </c>
      <c r="BQ1324" t="s">
        <v>4725</v>
      </c>
      <c r="BR1324" t="s">
        <v>4726</v>
      </c>
      <c r="BS1324" t="s">
        <v>4723</v>
      </c>
      <c r="BW1324" t="s">
        <v>4721</v>
      </c>
      <c r="BX1324" s="3">
        <v>45461</v>
      </c>
      <c r="BY1324" t="s">
        <v>269</v>
      </c>
      <c r="CE1324" s="1">
        <v>1609.26</v>
      </c>
      <c r="CH1324">
        <v>1</v>
      </c>
      <c r="CI1324" t="s">
        <v>283</v>
      </c>
    </row>
    <row r="1325" spans="1:87" x14ac:dyDescent="0.25">
      <c r="A1325" t="s">
        <v>540</v>
      </c>
      <c r="B1325" t="s">
        <v>88</v>
      </c>
      <c r="C1325" t="s">
        <v>936</v>
      </c>
      <c r="D1325" t="s">
        <v>936</v>
      </c>
      <c r="E1325" t="s">
        <v>958</v>
      </c>
      <c r="F1325">
        <v>1</v>
      </c>
      <c r="G1325" s="1">
        <v>2293.69</v>
      </c>
      <c r="H1325" s="1">
        <v>2208.94</v>
      </c>
      <c r="I1325" s="1">
        <v>2606.5500000000002</v>
      </c>
      <c r="J1325" s="1">
        <v>2606.5500000000002</v>
      </c>
      <c r="K1325" s="1">
        <v>2208.94</v>
      </c>
      <c r="L1325" s="1">
        <v>2208.94</v>
      </c>
      <c r="M1325">
        <v>0</v>
      </c>
      <c r="N1325">
        <v>0</v>
      </c>
      <c r="O1325">
        <v>397.61</v>
      </c>
      <c r="P1325">
        <v>84.75</v>
      </c>
      <c r="Q1325" s="4">
        <v>3.6900000000000002E-2</v>
      </c>
      <c r="R1325" t="s">
        <v>91</v>
      </c>
      <c r="S1325" t="s">
        <v>91</v>
      </c>
      <c r="T1325" t="s">
        <v>837</v>
      </c>
      <c r="U1325" t="s">
        <v>838</v>
      </c>
      <c r="V1325" t="s">
        <v>267</v>
      </c>
      <c r="Z1325" t="s">
        <v>268</v>
      </c>
      <c r="AA1325" t="s">
        <v>269</v>
      </c>
      <c r="AB1325" t="s">
        <v>96</v>
      </c>
      <c r="AC1325" t="s">
        <v>97</v>
      </c>
      <c r="AD1325" t="s">
        <v>98</v>
      </c>
      <c r="AE1325" t="s">
        <v>166</v>
      </c>
      <c r="AF1325" t="s">
        <v>173</v>
      </c>
      <c r="AG1325" t="s">
        <v>101</v>
      </c>
      <c r="AH1325" t="s">
        <v>102</v>
      </c>
      <c r="AI1325">
        <v>29.8</v>
      </c>
      <c r="AJ1325">
        <v>0.26777000000000001</v>
      </c>
      <c r="AK1325" s="3">
        <v>45457</v>
      </c>
      <c r="AL1325" s="3">
        <v>45460</v>
      </c>
      <c r="AM1325">
        <v>0</v>
      </c>
      <c r="AN1325" s="3">
        <v>45461</v>
      </c>
      <c r="AO1325" t="s">
        <v>103</v>
      </c>
      <c r="AP1325" t="s">
        <v>104</v>
      </c>
      <c r="AQ1325" t="s">
        <v>937</v>
      </c>
      <c r="AR1325" t="s">
        <v>938</v>
      </c>
      <c r="AS1325" t="s">
        <v>107</v>
      </c>
      <c r="AW1325" t="s">
        <v>274</v>
      </c>
      <c r="AX1325" t="s">
        <v>275</v>
      </c>
      <c r="AY1325" t="s">
        <v>839</v>
      </c>
      <c r="AZ1325" t="s">
        <v>553</v>
      </c>
      <c r="BA1325">
        <v>1000446618</v>
      </c>
      <c r="BB1325" t="s">
        <v>113</v>
      </c>
      <c r="BC1325" t="s">
        <v>555</v>
      </c>
      <c r="BD1325" t="s">
        <v>4727</v>
      </c>
      <c r="BE1325" t="s">
        <v>4728</v>
      </c>
      <c r="BF1325" t="s">
        <v>941</v>
      </c>
      <c r="BH1325" t="s">
        <v>175</v>
      </c>
      <c r="BJ1325" t="s">
        <v>4729</v>
      </c>
      <c r="BK1325" t="s">
        <v>4729</v>
      </c>
      <c r="BL1325" t="s">
        <v>107</v>
      </c>
      <c r="BM1325">
        <v>140</v>
      </c>
      <c r="BN1325" t="s">
        <v>1015</v>
      </c>
      <c r="BO1325">
        <v>15</v>
      </c>
      <c r="BQ1325" t="s">
        <v>4730</v>
      </c>
      <c r="BR1325" t="s">
        <v>4731</v>
      </c>
      <c r="BS1325" t="s">
        <v>4729</v>
      </c>
      <c r="BW1325" t="s">
        <v>4727</v>
      </c>
      <c r="BX1325" s="3">
        <v>45461</v>
      </c>
      <c r="BY1325" t="s">
        <v>269</v>
      </c>
      <c r="CE1325" s="1">
        <v>2293.69</v>
      </c>
      <c r="CH1325">
        <v>1</v>
      </c>
      <c r="CI1325" t="s">
        <v>1010</v>
      </c>
    </row>
    <row r="1326" spans="1:87" x14ac:dyDescent="0.25">
      <c r="A1326" t="s">
        <v>540</v>
      </c>
      <c r="B1326" t="s">
        <v>88</v>
      </c>
      <c r="C1326" t="s">
        <v>265</v>
      </c>
      <c r="D1326" t="s">
        <v>265</v>
      </c>
      <c r="E1326" t="s">
        <v>1050</v>
      </c>
      <c r="F1326">
        <v>1</v>
      </c>
      <c r="G1326" s="1">
        <v>5846.61</v>
      </c>
      <c r="H1326" s="1">
        <v>5677.12</v>
      </c>
      <c r="I1326" s="1">
        <v>6699</v>
      </c>
      <c r="J1326" s="1">
        <v>6699</v>
      </c>
      <c r="K1326" s="1">
        <v>5677.12</v>
      </c>
      <c r="L1326" s="1">
        <v>5677.12</v>
      </c>
      <c r="M1326">
        <v>0</v>
      </c>
      <c r="N1326">
        <v>0</v>
      </c>
      <c r="O1326" s="1">
        <v>1021.88</v>
      </c>
      <c r="P1326">
        <v>169.49</v>
      </c>
      <c r="Q1326" s="4">
        <v>2.9000000000000001E-2</v>
      </c>
      <c r="R1326" t="s">
        <v>91</v>
      </c>
      <c r="S1326" t="s">
        <v>91</v>
      </c>
      <c r="T1326" t="s">
        <v>837</v>
      </c>
      <c r="U1326" t="s">
        <v>838</v>
      </c>
      <c r="V1326" t="s">
        <v>267</v>
      </c>
      <c r="Z1326" t="s">
        <v>268</v>
      </c>
      <c r="AA1326" t="s">
        <v>269</v>
      </c>
      <c r="AB1326" t="s">
        <v>96</v>
      </c>
      <c r="AC1326" t="s">
        <v>177</v>
      </c>
      <c r="AD1326" t="s">
        <v>178</v>
      </c>
      <c r="AE1326" t="s">
        <v>447</v>
      </c>
      <c r="AF1326" t="s">
        <v>448</v>
      </c>
      <c r="AG1326" t="s">
        <v>181</v>
      </c>
      <c r="AH1326" t="s">
        <v>102</v>
      </c>
      <c r="AI1326">
        <v>172</v>
      </c>
      <c r="AJ1326">
        <v>1.2076020000000001</v>
      </c>
      <c r="AK1326" s="3">
        <v>45457</v>
      </c>
      <c r="AL1326" s="3">
        <v>45460</v>
      </c>
      <c r="AM1326">
        <v>0</v>
      </c>
      <c r="AN1326" s="3">
        <v>45461</v>
      </c>
      <c r="AO1326" t="s">
        <v>103</v>
      </c>
      <c r="AP1326" t="s">
        <v>182</v>
      </c>
      <c r="AQ1326" t="s">
        <v>272</v>
      </c>
      <c r="AR1326" t="s">
        <v>273</v>
      </c>
      <c r="AS1326" t="s">
        <v>107</v>
      </c>
      <c r="AW1326" t="s">
        <v>274</v>
      </c>
      <c r="AX1326" t="s">
        <v>275</v>
      </c>
      <c r="AY1326" t="s">
        <v>839</v>
      </c>
      <c r="AZ1326" t="s">
        <v>553</v>
      </c>
      <c r="BA1326">
        <v>1000446620</v>
      </c>
      <c r="BB1326" t="s">
        <v>113</v>
      </c>
      <c r="BC1326" t="s">
        <v>555</v>
      </c>
      <c r="BD1326" t="s">
        <v>4732</v>
      </c>
      <c r="BE1326" t="s">
        <v>4733</v>
      </c>
      <c r="BH1326" t="s">
        <v>453</v>
      </c>
      <c r="BJ1326" t="s">
        <v>4734</v>
      </c>
      <c r="BK1326" t="s">
        <v>4734</v>
      </c>
      <c r="BL1326" t="s">
        <v>107</v>
      </c>
      <c r="BM1326">
        <v>122</v>
      </c>
      <c r="BN1326" t="s">
        <v>1190</v>
      </c>
      <c r="BO1326">
        <v>15</v>
      </c>
      <c r="BQ1326" t="s">
        <v>4735</v>
      </c>
      <c r="BR1326" t="s">
        <v>4736</v>
      </c>
      <c r="BS1326" t="s">
        <v>4734</v>
      </c>
      <c r="BW1326" t="s">
        <v>4732</v>
      </c>
      <c r="BX1326" s="3">
        <v>45461</v>
      </c>
      <c r="BY1326" t="s">
        <v>269</v>
      </c>
      <c r="CE1326" s="1">
        <v>5846.61</v>
      </c>
      <c r="CH1326">
        <v>1</v>
      </c>
      <c r="CI1326" t="s">
        <v>1010</v>
      </c>
    </row>
    <row r="1327" spans="1:87" x14ac:dyDescent="0.25">
      <c r="A1327" t="s">
        <v>540</v>
      </c>
      <c r="B1327" t="s">
        <v>88</v>
      </c>
      <c r="C1327" t="s">
        <v>265</v>
      </c>
      <c r="D1327" t="s">
        <v>265</v>
      </c>
      <c r="E1327" t="s">
        <v>718</v>
      </c>
      <c r="F1327">
        <v>1</v>
      </c>
      <c r="G1327" s="1">
        <v>4253.3900000000003</v>
      </c>
      <c r="H1327" s="1">
        <v>4253.3900000000003</v>
      </c>
      <c r="I1327" s="1">
        <v>5019</v>
      </c>
      <c r="J1327" s="1">
        <v>5019</v>
      </c>
      <c r="K1327" s="1">
        <v>4253.3900000000003</v>
      </c>
      <c r="L1327" s="1">
        <v>4253.3900000000003</v>
      </c>
      <c r="M1327">
        <v>0</v>
      </c>
      <c r="N1327">
        <v>0</v>
      </c>
      <c r="O1327">
        <v>765.61</v>
      </c>
      <c r="P1327">
        <v>0</v>
      </c>
      <c r="Q1327" s="2">
        <v>0</v>
      </c>
      <c r="R1327" t="s">
        <v>91</v>
      </c>
      <c r="S1327" t="s">
        <v>91</v>
      </c>
      <c r="T1327" t="s">
        <v>837</v>
      </c>
      <c r="U1327" t="s">
        <v>838</v>
      </c>
      <c r="V1327" t="s">
        <v>267</v>
      </c>
      <c r="Z1327" t="s">
        <v>268</v>
      </c>
      <c r="AA1327" t="s">
        <v>269</v>
      </c>
      <c r="AB1327" t="s">
        <v>96</v>
      </c>
      <c r="AC1327" t="s">
        <v>341</v>
      </c>
      <c r="AD1327" t="s">
        <v>719</v>
      </c>
      <c r="AE1327" t="s">
        <v>720</v>
      </c>
      <c r="AF1327" t="s">
        <v>721</v>
      </c>
      <c r="AH1327" t="s">
        <v>102</v>
      </c>
      <c r="AI1327">
        <v>14.4</v>
      </c>
      <c r="AJ1327">
        <v>0.15040600000000001</v>
      </c>
      <c r="AK1327" s="3">
        <v>45458</v>
      </c>
      <c r="AL1327" s="3">
        <v>45460</v>
      </c>
      <c r="AM1327">
        <v>0</v>
      </c>
      <c r="AN1327" s="3">
        <v>45461</v>
      </c>
      <c r="AO1327" t="s">
        <v>103</v>
      </c>
      <c r="AP1327" t="s">
        <v>345</v>
      </c>
      <c r="AQ1327" t="s">
        <v>272</v>
      </c>
      <c r="AR1327" t="s">
        <v>273</v>
      </c>
      <c r="AS1327" t="s">
        <v>107</v>
      </c>
      <c r="AW1327" t="s">
        <v>274</v>
      </c>
      <c r="AX1327" t="s">
        <v>275</v>
      </c>
      <c r="AY1327" t="s">
        <v>839</v>
      </c>
      <c r="AZ1327" t="s">
        <v>553</v>
      </c>
      <c r="BA1327">
        <v>1000446621</v>
      </c>
      <c r="BB1327" t="s">
        <v>113</v>
      </c>
      <c r="BC1327" t="s">
        <v>555</v>
      </c>
      <c r="BD1327" t="s">
        <v>4737</v>
      </c>
      <c r="BE1327" t="s">
        <v>4738</v>
      </c>
      <c r="BH1327" t="s">
        <v>723</v>
      </c>
      <c r="BJ1327" t="s">
        <v>4739</v>
      </c>
      <c r="BK1327" t="s">
        <v>4739</v>
      </c>
      <c r="BL1327" t="s">
        <v>107</v>
      </c>
      <c r="BM1327">
        <v>121</v>
      </c>
      <c r="BN1327" t="s">
        <v>1270</v>
      </c>
      <c r="BO1327">
        <v>15</v>
      </c>
      <c r="BQ1327" t="s">
        <v>4740</v>
      </c>
      <c r="BR1327" t="s">
        <v>4741</v>
      </c>
      <c r="BS1327" t="s">
        <v>4742</v>
      </c>
      <c r="BW1327" t="s">
        <v>4737</v>
      </c>
      <c r="BX1327" s="3">
        <v>45461</v>
      </c>
      <c r="BY1327" t="s">
        <v>269</v>
      </c>
      <c r="CE1327" s="1">
        <v>4253.3900000000003</v>
      </c>
      <c r="CH1327">
        <v>1</v>
      </c>
      <c r="CI1327" t="s">
        <v>283</v>
      </c>
    </row>
    <row r="1328" spans="1:87" x14ac:dyDescent="0.25">
      <c r="A1328" t="s">
        <v>540</v>
      </c>
      <c r="B1328" t="s">
        <v>88</v>
      </c>
      <c r="C1328" t="s">
        <v>265</v>
      </c>
      <c r="D1328" t="s">
        <v>265</v>
      </c>
      <c r="E1328" t="s">
        <v>3307</v>
      </c>
      <c r="F1328">
        <v>1</v>
      </c>
      <c r="G1328">
        <v>575.41999999999996</v>
      </c>
      <c r="H1328">
        <v>575.41999999999996</v>
      </c>
      <c r="I1328">
        <v>679</v>
      </c>
      <c r="J1328">
        <v>679</v>
      </c>
      <c r="K1328">
        <v>575.41999999999996</v>
      </c>
      <c r="L1328">
        <v>575.41999999999996</v>
      </c>
      <c r="M1328">
        <v>0</v>
      </c>
      <c r="N1328">
        <v>0</v>
      </c>
      <c r="O1328">
        <v>103.58</v>
      </c>
      <c r="P1328">
        <v>0</v>
      </c>
      <c r="Q1328" s="2">
        <v>0</v>
      </c>
      <c r="R1328" t="s">
        <v>91</v>
      </c>
      <c r="S1328" t="s">
        <v>91</v>
      </c>
      <c r="T1328" t="s">
        <v>837</v>
      </c>
      <c r="U1328" t="s">
        <v>838</v>
      </c>
      <c r="V1328" t="s">
        <v>267</v>
      </c>
      <c r="Z1328" t="s">
        <v>268</v>
      </c>
      <c r="AA1328" t="s">
        <v>269</v>
      </c>
      <c r="AB1328" t="s">
        <v>96</v>
      </c>
      <c r="AC1328" t="s">
        <v>341</v>
      </c>
      <c r="AD1328" t="s">
        <v>342</v>
      </c>
      <c r="AE1328" t="s">
        <v>402</v>
      </c>
      <c r="AF1328" t="s">
        <v>3308</v>
      </c>
      <c r="AH1328" t="s">
        <v>102</v>
      </c>
      <c r="AI1328">
        <v>0</v>
      </c>
      <c r="AJ1328">
        <v>0</v>
      </c>
      <c r="AK1328" s="3">
        <v>45458</v>
      </c>
      <c r="AL1328" s="3">
        <v>45460</v>
      </c>
      <c r="AM1328">
        <v>0</v>
      </c>
      <c r="AN1328" s="3">
        <v>45461</v>
      </c>
      <c r="AO1328" t="s">
        <v>103</v>
      </c>
      <c r="AP1328" t="s">
        <v>345</v>
      </c>
      <c r="AQ1328" t="s">
        <v>272</v>
      </c>
      <c r="AR1328" t="s">
        <v>273</v>
      </c>
      <c r="AS1328" t="s">
        <v>107</v>
      </c>
      <c r="AW1328" t="s">
        <v>274</v>
      </c>
      <c r="AX1328" t="s">
        <v>275</v>
      </c>
      <c r="AY1328" t="s">
        <v>839</v>
      </c>
      <c r="AZ1328" t="s">
        <v>553</v>
      </c>
      <c r="BA1328">
        <v>1000446621</v>
      </c>
      <c r="BB1328" t="s">
        <v>261</v>
      </c>
      <c r="BC1328" t="s">
        <v>555</v>
      </c>
      <c r="BD1328" t="s">
        <v>4737</v>
      </c>
      <c r="BE1328" t="s">
        <v>4738</v>
      </c>
      <c r="BH1328" t="s">
        <v>3311</v>
      </c>
      <c r="BJ1328" t="s">
        <v>4739</v>
      </c>
      <c r="BK1328" t="s">
        <v>4739</v>
      </c>
      <c r="BL1328" t="s">
        <v>107</v>
      </c>
      <c r="BM1328">
        <v>121</v>
      </c>
      <c r="BN1328" t="s">
        <v>1270</v>
      </c>
      <c r="BO1328">
        <v>15</v>
      </c>
      <c r="BQ1328" t="s">
        <v>4740</v>
      </c>
      <c r="BR1328" t="s">
        <v>4741</v>
      </c>
      <c r="BS1328" t="s">
        <v>4742</v>
      </c>
      <c r="BW1328" t="s">
        <v>4737</v>
      </c>
      <c r="BX1328" s="3">
        <v>45461</v>
      </c>
      <c r="BY1328" t="s">
        <v>269</v>
      </c>
      <c r="CE1328">
        <v>575.41999999999996</v>
      </c>
      <c r="CH1328">
        <v>1</v>
      </c>
      <c r="CI1328" t="s">
        <v>283</v>
      </c>
    </row>
    <row r="1329" spans="1:87" x14ac:dyDescent="0.25">
      <c r="A1329" t="s">
        <v>540</v>
      </c>
      <c r="B1329" t="s">
        <v>88</v>
      </c>
      <c r="C1329" t="s">
        <v>265</v>
      </c>
      <c r="D1329" t="s">
        <v>265</v>
      </c>
      <c r="E1329" t="s">
        <v>1193</v>
      </c>
      <c r="F1329">
        <v>1</v>
      </c>
      <c r="G1329" s="1">
        <v>5243.29</v>
      </c>
      <c r="H1329" s="1">
        <v>4718.96</v>
      </c>
      <c r="I1329" s="1">
        <v>5568.37</v>
      </c>
      <c r="J1329" s="1">
        <v>5568.37</v>
      </c>
      <c r="K1329" s="1">
        <v>4718.96</v>
      </c>
      <c r="L1329" s="1">
        <v>4718.96</v>
      </c>
      <c r="M1329">
        <v>0</v>
      </c>
      <c r="N1329">
        <v>0</v>
      </c>
      <c r="O1329">
        <v>849.41</v>
      </c>
      <c r="P1329">
        <v>524.33000000000004</v>
      </c>
      <c r="Q1329" s="2">
        <v>0.1</v>
      </c>
      <c r="R1329" t="s">
        <v>91</v>
      </c>
      <c r="S1329" t="s">
        <v>91</v>
      </c>
      <c r="T1329" t="s">
        <v>837</v>
      </c>
      <c r="U1329" t="s">
        <v>838</v>
      </c>
      <c r="V1329" t="s">
        <v>267</v>
      </c>
      <c r="Z1329" t="s">
        <v>268</v>
      </c>
      <c r="AA1329" t="s">
        <v>269</v>
      </c>
      <c r="AB1329" t="s">
        <v>96</v>
      </c>
      <c r="AC1329" t="s">
        <v>97</v>
      </c>
      <c r="AD1329" t="s">
        <v>154</v>
      </c>
      <c r="AE1329" t="s">
        <v>1194</v>
      </c>
      <c r="AF1329" t="s">
        <v>1195</v>
      </c>
      <c r="AG1329" t="s">
        <v>101</v>
      </c>
      <c r="AH1329" t="s">
        <v>102</v>
      </c>
      <c r="AI1329">
        <v>24.3</v>
      </c>
      <c r="AJ1329">
        <v>0.30399999999999999</v>
      </c>
      <c r="AK1329" s="3">
        <v>45458</v>
      </c>
      <c r="AL1329" s="3">
        <v>45460</v>
      </c>
      <c r="AM1329">
        <v>0</v>
      </c>
      <c r="AN1329" s="3">
        <v>45461</v>
      </c>
      <c r="AO1329" t="s">
        <v>103</v>
      </c>
      <c r="AP1329" t="s">
        <v>104</v>
      </c>
      <c r="AQ1329" t="s">
        <v>272</v>
      </c>
      <c r="AR1329" t="s">
        <v>273</v>
      </c>
      <c r="AS1329" t="s">
        <v>107</v>
      </c>
      <c r="AW1329" t="s">
        <v>274</v>
      </c>
      <c r="AX1329" t="s">
        <v>275</v>
      </c>
      <c r="AY1329" t="s">
        <v>839</v>
      </c>
      <c r="AZ1329" t="s">
        <v>553</v>
      </c>
      <c r="BA1329">
        <v>1000446622</v>
      </c>
      <c r="BB1329" t="s">
        <v>1786</v>
      </c>
      <c r="BC1329" t="s">
        <v>555</v>
      </c>
      <c r="BD1329" t="s">
        <v>4743</v>
      </c>
      <c r="BE1329" t="s">
        <v>4744</v>
      </c>
      <c r="BH1329" t="s">
        <v>1198</v>
      </c>
      <c r="BJ1329" t="s">
        <v>4745</v>
      </c>
      <c r="BK1329" t="s">
        <v>4745</v>
      </c>
      <c r="BL1329" t="s">
        <v>107</v>
      </c>
      <c r="BM1329">
        <v>103</v>
      </c>
      <c r="BN1329" t="s">
        <v>2088</v>
      </c>
      <c r="BO1329">
        <v>15</v>
      </c>
      <c r="BQ1329" t="s">
        <v>4746</v>
      </c>
      <c r="BR1329" t="s">
        <v>4747</v>
      </c>
      <c r="BS1329" t="s">
        <v>4745</v>
      </c>
      <c r="BW1329" t="s">
        <v>4743</v>
      </c>
      <c r="BX1329" s="3">
        <v>45461</v>
      </c>
      <c r="BY1329" t="s">
        <v>269</v>
      </c>
      <c r="CE1329" s="1">
        <v>5243.29</v>
      </c>
      <c r="CH1329">
        <v>1</v>
      </c>
      <c r="CI1329" t="s">
        <v>1010</v>
      </c>
    </row>
    <row r="1330" spans="1:87" x14ac:dyDescent="0.25">
      <c r="A1330" t="s">
        <v>540</v>
      </c>
      <c r="B1330" t="s">
        <v>88</v>
      </c>
      <c r="C1330" t="s">
        <v>265</v>
      </c>
      <c r="D1330" t="s">
        <v>265</v>
      </c>
      <c r="E1330" t="s">
        <v>852</v>
      </c>
      <c r="F1330">
        <v>1</v>
      </c>
      <c r="G1330">
        <v>731.85</v>
      </c>
      <c r="H1330">
        <v>658.66</v>
      </c>
      <c r="I1330">
        <v>777.22</v>
      </c>
      <c r="J1330">
        <v>777.22</v>
      </c>
      <c r="K1330">
        <v>658.66</v>
      </c>
      <c r="L1330">
        <v>658.66</v>
      </c>
      <c r="M1330">
        <v>0</v>
      </c>
      <c r="N1330">
        <v>0</v>
      </c>
      <c r="O1330">
        <v>118.56</v>
      </c>
      <c r="P1330">
        <v>73.19</v>
      </c>
      <c r="Q1330" s="2">
        <v>0.1</v>
      </c>
      <c r="R1330" t="s">
        <v>91</v>
      </c>
      <c r="S1330" t="s">
        <v>91</v>
      </c>
      <c r="T1330" t="s">
        <v>837</v>
      </c>
      <c r="U1330" t="s">
        <v>838</v>
      </c>
      <c r="V1330" t="s">
        <v>267</v>
      </c>
      <c r="Z1330" t="s">
        <v>268</v>
      </c>
      <c r="AA1330" t="s">
        <v>269</v>
      </c>
      <c r="AB1330" t="s">
        <v>96</v>
      </c>
      <c r="AC1330" t="s">
        <v>122</v>
      </c>
      <c r="AD1330" t="s">
        <v>123</v>
      </c>
      <c r="AE1330" t="s">
        <v>124</v>
      </c>
      <c r="AF1330" t="s">
        <v>233</v>
      </c>
      <c r="AG1330" t="s">
        <v>126</v>
      </c>
      <c r="AH1330" t="s">
        <v>102</v>
      </c>
      <c r="AI1330">
        <v>19.024999999999999</v>
      </c>
      <c r="AJ1330">
        <v>0.14865700000000001</v>
      </c>
      <c r="AK1330" s="3">
        <v>45458</v>
      </c>
      <c r="AL1330" s="3">
        <v>45460</v>
      </c>
      <c r="AM1330">
        <v>0</v>
      </c>
      <c r="AN1330" s="3">
        <v>45461</v>
      </c>
      <c r="AO1330" t="s">
        <v>103</v>
      </c>
      <c r="AP1330" t="s">
        <v>127</v>
      </c>
      <c r="AQ1330" t="s">
        <v>272</v>
      </c>
      <c r="AR1330" t="s">
        <v>273</v>
      </c>
      <c r="AS1330" t="s">
        <v>107</v>
      </c>
      <c r="AW1330" t="s">
        <v>274</v>
      </c>
      <c r="AX1330" t="s">
        <v>275</v>
      </c>
      <c r="AY1330" t="s">
        <v>839</v>
      </c>
      <c r="AZ1330" t="s">
        <v>553</v>
      </c>
      <c r="BA1330">
        <v>1000446622</v>
      </c>
      <c r="BB1330" t="s">
        <v>1793</v>
      </c>
      <c r="BC1330" t="s">
        <v>555</v>
      </c>
      <c r="BD1330" t="s">
        <v>4743</v>
      </c>
      <c r="BE1330" t="s">
        <v>4744</v>
      </c>
      <c r="BH1330" t="s">
        <v>239</v>
      </c>
      <c r="BJ1330" t="s">
        <v>4745</v>
      </c>
      <c r="BK1330" t="s">
        <v>4745</v>
      </c>
      <c r="BL1330" t="s">
        <v>107</v>
      </c>
      <c r="BM1330">
        <v>103</v>
      </c>
      <c r="BN1330" t="s">
        <v>2088</v>
      </c>
      <c r="BO1330">
        <v>15</v>
      </c>
      <c r="BQ1330" t="s">
        <v>4746</v>
      </c>
      <c r="BR1330" t="s">
        <v>4747</v>
      </c>
      <c r="BS1330" t="s">
        <v>4745</v>
      </c>
      <c r="BW1330" t="s">
        <v>4743</v>
      </c>
      <c r="BX1330" s="3">
        <v>45461</v>
      </c>
      <c r="BY1330" t="s">
        <v>269</v>
      </c>
      <c r="CE1330">
        <v>731.85</v>
      </c>
      <c r="CH1330">
        <v>1</v>
      </c>
      <c r="CI1330" t="s">
        <v>1010</v>
      </c>
    </row>
    <row r="1331" spans="1:87" x14ac:dyDescent="0.25">
      <c r="A1331" t="s">
        <v>540</v>
      </c>
      <c r="B1331" t="s">
        <v>88</v>
      </c>
      <c r="C1331" t="s">
        <v>265</v>
      </c>
      <c r="D1331" t="s">
        <v>265</v>
      </c>
      <c r="E1331" t="s">
        <v>1149</v>
      </c>
      <c r="F1331">
        <v>1</v>
      </c>
      <c r="G1331" s="1">
        <v>2033.05</v>
      </c>
      <c r="H1331" s="1">
        <v>1948.3</v>
      </c>
      <c r="I1331" s="1">
        <v>2298.9899999999998</v>
      </c>
      <c r="J1331" s="1">
        <v>2298.9899999999998</v>
      </c>
      <c r="K1331" s="1">
        <v>1948.3</v>
      </c>
      <c r="L1331" s="1">
        <v>1948.3</v>
      </c>
      <c r="M1331">
        <v>0</v>
      </c>
      <c r="N1331">
        <v>0</v>
      </c>
      <c r="O1331">
        <v>350.69</v>
      </c>
      <c r="P1331">
        <v>84.75</v>
      </c>
      <c r="Q1331" s="4">
        <v>4.1700000000000001E-2</v>
      </c>
      <c r="R1331" t="s">
        <v>91</v>
      </c>
      <c r="S1331" t="s">
        <v>91</v>
      </c>
      <c r="T1331" t="s">
        <v>837</v>
      </c>
      <c r="U1331" t="s">
        <v>838</v>
      </c>
      <c r="V1331" t="s">
        <v>267</v>
      </c>
      <c r="Z1331" t="s">
        <v>268</v>
      </c>
      <c r="AA1331" t="s">
        <v>269</v>
      </c>
      <c r="AB1331" t="s">
        <v>96</v>
      </c>
      <c r="AC1331" t="s">
        <v>136</v>
      </c>
      <c r="AD1331" t="s">
        <v>218</v>
      </c>
      <c r="AE1331" t="s">
        <v>218</v>
      </c>
      <c r="AF1331" t="s">
        <v>219</v>
      </c>
      <c r="AG1331" t="s">
        <v>139</v>
      </c>
      <c r="AH1331" t="s">
        <v>102</v>
      </c>
      <c r="AI1331">
        <v>91</v>
      </c>
      <c r="AJ1331">
        <v>1.356398</v>
      </c>
      <c r="AK1331" s="3">
        <v>45458</v>
      </c>
      <c r="AL1331" s="3">
        <v>45460</v>
      </c>
      <c r="AM1331">
        <v>0</v>
      </c>
      <c r="AN1331" s="3">
        <v>45461</v>
      </c>
      <c r="AO1331" t="s">
        <v>103</v>
      </c>
      <c r="AP1331" t="s">
        <v>140</v>
      </c>
      <c r="AQ1331" t="s">
        <v>272</v>
      </c>
      <c r="AR1331" t="s">
        <v>273</v>
      </c>
      <c r="AS1331" t="s">
        <v>107</v>
      </c>
      <c r="AW1331" t="s">
        <v>274</v>
      </c>
      <c r="AX1331" t="s">
        <v>275</v>
      </c>
      <c r="AY1331" t="s">
        <v>839</v>
      </c>
      <c r="AZ1331" t="s">
        <v>553</v>
      </c>
      <c r="BA1331">
        <v>1000446623</v>
      </c>
      <c r="BB1331" t="s">
        <v>113</v>
      </c>
      <c r="BC1331" t="s">
        <v>555</v>
      </c>
      <c r="BD1331" t="s">
        <v>4748</v>
      </c>
      <c r="BE1331" t="s">
        <v>4749</v>
      </c>
      <c r="BH1331" t="s">
        <v>226</v>
      </c>
      <c r="BJ1331" t="s">
        <v>4750</v>
      </c>
      <c r="BK1331" t="s">
        <v>4751</v>
      </c>
      <c r="BL1331" t="s">
        <v>107</v>
      </c>
      <c r="BM1331">
        <v>114</v>
      </c>
      <c r="BN1331" t="s">
        <v>1324</v>
      </c>
      <c r="BO1331">
        <v>15</v>
      </c>
      <c r="BQ1331" t="s">
        <v>4752</v>
      </c>
      <c r="BR1331" t="s">
        <v>4753</v>
      </c>
      <c r="BS1331" t="s">
        <v>4750</v>
      </c>
      <c r="BW1331" t="s">
        <v>4748</v>
      </c>
      <c r="BX1331" s="3">
        <v>45461</v>
      </c>
      <c r="BY1331" t="s">
        <v>269</v>
      </c>
      <c r="CE1331" s="1">
        <v>2033.05</v>
      </c>
      <c r="CH1331">
        <v>1</v>
      </c>
      <c r="CI1331" t="s">
        <v>1010</v>
      </c>
    </row>
    <row r="1332" spans="1:87" x14ac:dyDescent="0.25">
      <c r="A1332" t="s">
        <v>540</v>
      </c>
      <c r="B1332" t="s">
        <v>88</v>
      </c>
      <c r="C1332" t="s">
        <v>265</v>
      </c>
      <c r="D1332" t="s">
        <v>265</v>
      </c>
      <c r="E1332" t="s">
        <v>1031</v>
      </c>
      <c r="F1332">
        <v>1</v>
      </c>
      <c r="G1332" s="1">
        <v>3261.86</v>
      </c>
      <c r="H1332" s="1">
        <v>3092.37</v>
      </c>
      <c r="I1332" s="1">
        <v>3649</v>
      </c>
      <c r="J1332" s="1">
        <v>3649</v>
      </c>
      <c r="K1332" s="1">
        <v>3092.37</v>
      </c>
      <c r="L1332" s="1">
        <v>3092.37</v>
      </c>
      <c r="M1332">
        <v>0</v>
      </c>
      <c r="N1332">
        <v>0</v>
      </c>
      <c r="O1332">
        <v>556.63</v>
      </c>
      <c r="P1332">
        <v>169.49</v>
      </c>
      <c r="Q1332" s="4">
        <v>5.1999999999999998E-2</v>
      </c>
      <c r="R1332" t="s">
        <v>91</v>
      </c>
      <c r="S1332" t="s">
        <v>91</v>
      </c>
      <c r="T1332" t="s">
        <v>837</v>
      </c>
      <c r="U1332" t="s">
        <v>838</v>
      </c>
      <c r="V1332" t="s">
        <v>267</v>
      </c>
      <c r="Z1332" t="s">
        <v>268</v>
      </c>
      <c r="AA1332" t="s">
        <v>269</v>
      </c>
      <c r="AB1332" t="s">
        <v>96</v>
      </c>
      <c r="AC1332" t="s">
        <v>177</v>
      </c>
      <c r="AD1332" t="s">
        <v>178</v>
      </c>
      <c r="AE1332" t="s">
        <v>270</v>
      </c>
      <c r="AF1332" t="s">
        <v>986</v>
      </c>
      <c r="AG1332" t="s">
        <v>181</v>
      </c>
      <c r="AH1332" t="s">
        <v>102</v>
      </c>
      <c r="AI1332">
        <v>107</v>
      </c>
      <c r="AJ1332">
        <v>0.64800000000000002</v>
      </c>
      <c r="AK1332" s="3">
        <v>45458</v>
      </c>
      <c r="AL1332" s="3">
        <v>45460</v>
      </c>
      <c r="AM1332">
        <v>0</v>
      </c>
      <c r="AN1332" s="3">
        <v>45461</v>
      </c>
      <c r="AO1332" t="s">
        <v>103</v>
      </c>
      <c r="AP1332" t="s">
        <v>182</v>
      </c>
      <c r="AQ1332" t="s">
        <v>272</v>
      </c>
      <c r="AR1332" t="s">
        <v>273</v>
      </c>
      <c r="AS1332" t="s">
        <v>107</v>
      </c>
      <c r="AW1332" t="s">
        <v>274</v>
      </c>
      <c r="AX1332" t="s">
        <v>275</v>
      </c>
      <c r="AY1332" t="s">
        <v>839</v>
      </c>
      <c r="AZ1332" t="s">
        <v>553</v>
      </c>
      <c r="BA1332">
        <v>1000446624</v>
      </c>
      <c r="BB1332" t="s">
        <v>113</v>
      </c>
      <c r="BC1332" t="s">
        <v>555</v>
      </c>
      <c r="BD1332" t="s">
        <v>4754</v>
      </c>
      <c r="BE1332" t="s">
        <v>4755</v>
      </c>
      <c r="BH1332" t="s">
        <v>989</v>
      </c>
      <c r="BJ1332" t="s">
        <v>4756</v>
      </c>
      <c r="BK1332" t="s">
        <v>4756</v>
      </c>
      <c r="BL1332" t="s">
        <v>107</v>
      </c>
      <c r="BM1332">
        <v>130</v>
      </c>
      <c r="BN1332" t="s">
        <v>1543</v>
      </c>
      <c r="BO1332">
        <v>15</v>
      </c>
      <c r="BQ1332" t="s">
        <v>4757</v>
      </c>
      <c r="BR1332" t="s">
        <v>4758</v>
      </c>
      <c r="BS1332" t="s">
        <v>4756</v>
      </c>
      <c r="BW1332" t="s">
        <v>4754</v>
      </c>
      <c r="BX1332" s="3">
        <v>45461</v>
      </c>
      <c r="BY1332" t="s">
        <v>269</v>
      </c>
      <c r="CE1332" s="1">
        <v>3261.86</v>
      </c>
      <c r="CH1332">
        <v>1</v>
      </c>
      <c r="CI1332" t="s">
        <v>1010</v>
      </c>
    </row>
    <row r="1333" spans="1:87" x14ac:dyDescent="0.25">
      <c r="A1333" t="s">
        <v>540</v>
      </c>
      <c r="B1333" t="s">
        <v>88</v>
      </c>
      <c r="C1333" t="s">
        <v>265</v>
      </c>
      <c r="D1333" t="s">
        <v>265</v>
      </c>
      <c r="E1333" t="s">
        <v>1031</v>
      </c>
      <c r="F1333">
        <v>1</v>
      </c>
      <c r="G1333" s="1">
        <v>3261.86</v>
      </c>
      <c r="H1333" s="1">
        <v>3261.86</v>
      </c>
      <c r="I1333" s="1">
        <v>3848.99</v>
      </c>
      <c r="J1333" s="1">
        <v>3848.99</v>
      </c>
      <c r="K1333" s="1">
        <v>3261.86</v>
      </c>
      <c r="L1333" s="1">
        <v>3261.86</v>
      </c>
      <c r="M1333">
        <v>0</v>
      </c>
      <c r="N1333">
        <v>0</v>
      </c>
      <c r="O1333">
        <v>587.13</v>
      </c>
      <c r="P1333">
        <v>0</v>
      </c>
      <c r="Q1333" s="2">
        <v>0</v>
      </c>
      <c r="R1333" t="s">
        <v>91</v>
      </c>
      <c r="S1333" t="s">
        <v>91</v>
      </c>
      <c r="T1333" t="s">
        <v>837</v>
      </c>
      <c r="U1333" t="s">
        <v>838</v>
      </c>
      <c r="V1333" t="s">
        <v>267</v>
      </c>
      <c r="Z1333" t="s">
        <v>268</v>
      </c>
      <c r="AA1333" t="s">
        <v>269</v>
      </c>
      <c r="AB1333" t="s">
        <v>96</v>
      </c>
      <c r="AC1333" t="s">
        <v>177</v>
      </c>
      <c r="AD1333" t="s">
        <v>178</v>
      </c>
      <c r="AE1333" t="s">
        <v>270</v>
      </c>
      <c r="AF1333" t="s">
        <v>986</v>
      </c>
      <c r="AG1333" t="s">
        <v>181</v>
      </c>
      <c r="AH1333" t="s">
        <v>102</v>
      </c>
      <c r="AI1333">
        <v>107</v>
      </c>
      <c r="AJ1333">
        <v>0.64800000000000002</v>
      </c>
      <c r="AK1333" s="3">
        <v>45458</v>
      </c>
      <c r="AL1333" s="3">
        <v>45460</v>
      </c>
      <c r="AM1333">
        <v>0</v>
      </c>
      <c r="AN1333" s="3">
        <v>45463</v>
      </c>
      <c r="AO1333" t="s">
        <v>103</v>
      </c>
      <c r="AP1333" t="s">
        <v>182</v>
      </c>
      <c r="AQ1333" t="s">
        <v>272</v>
      </c>
      <c r="AR1333" t="s">
        <v>273</v>
      </c>
      <c r="AS1333" t="s">
        <v>107</v>
      </c>
      <c r="AW1333" t="s">
        <v>274</v>
      </c>
      <c r="AX1333" t="s">
        <v>275</v>
      </c>
      <c r="AY1333" t="s">
        <v>839</v>
      </c>
      <c r="AZ1333" t="s">
        <v>553</v>
      </c>
      <c r="BA1333">
        <v>1000446626</v>
      </c>
      <c r="BB1333" t="s">
        <v>113</v>
      </c>
      <c r="BC1333" t="s">
        <v>555</v>
      </c>
      <c r="BD1333" t="s">
        <v>4759</v>
      </c>
      <c r="BE1333" t="s">
        <v>4760</v>
      </c>
      <c r="BH1333" t="s">
        <v>989</v>
      </c>
      <c r="BJ1333" t="s">
        <v>4761</v>
      </c>
      <c r="BK1333" t="s">
        <v>4761</v>
      </c>
      <c r="BL1333" t="s">
        <v>107</v>
      </c>
      <c r="BM1333">
        <v>104</v>
      </c>
      <c r="BN1333" t="s">
        <v>1109</v>
      </c>
      <c r="BO1333">
        <v>4</v>
      </c>
      <c r="BQ1333" t="s">
        <v>4762</v>
      </c>
      <c r="BR1333" t="s">
        <v>4763</v>
      </c>
      <c r="BS1333" t="s">
        <v>4761</v>
      </c>
      <c r="BW1333" t="s">
        <v>4759</v>
      </c>
      <c r="BX1333" s="3">
        <v>45463</v>
      </c>
      <c r="BY1333" t="s">
        <v>269</v>
      </c>
      <c r="CE1333" s="1">
        <v>3261.86</v>
      </c>
      <c r="CH1333">
        <v>1</v>
      </c>
      <c r="CI1333" t="s">
        <v>283</v>
      </c>
    </row>
    <row r="1334" spans="1:87" x14ac:dyDescent="0.25">
      <c r="A1334" t="s">
        <v>540</v>
      </c>
      <c r="B1334" t="s">
        <v>88</v>
      </c>
      <c r="C1334" t="s">
        <v>265</v>
      </c>
      <c r="D1334" t="s">
        <v>265</v>
      </c>
      <c r="E1334" t="s">
        <v>1362</v>
      </c>
      <c r="F1334">
        <v>1</v>
      </c>
      <c r="G1334" s="1">
        <v>1651.69</v>
      </c>
      <c r="H1334" s="1">
        <v>1566.94</v>
      </c>
      <c r="I1334" s="1">
        <v>1848.99</v>
      </c>
      <c r="J1334" s="1">
        <v>1848.99</v>
      </c>
      <c r="K1334" s="1">
        <v>1566.94</v>
      </c>
      <c r="L1334" s="1">
        <v>1566.94</v>
      </c>
      <c r="M1334">
        <v>0</v>
      </c>
      <c r="N1334">
        <v>0</v>
      </c>
      <c r="O1334">
        <v>282.05</v>
      </c>
      <c r="P1334">
        <v>84.75</v>
      </c>
      <c r="Q1334" s="4">
        <v>5.1299999999999998E-2</v>
      </c>
      <c r="R1334" t="s">
        <v>91</v>
      </c>
      <c r="S1334" t="s">
        <v>91</v>
      </c>
      <c r="T1334" t="s">
        <v>837</v>
      </c>
      <c r="U1334" t="s">
        <v>838</v>
      </c>
      <c r="V1334" t="s">
        <v>267</v>
      </c>
      <c r="Z1334" t="s">
        <v>268</v>
      </c>
      <c r="AA1334" t="s">
        <v>269</v>
      </c>
      <c r="AB1334" t="s">
        <v>96</v>
      </c>
      <c r="AC1334" t="s">
        <v>177</v>
      </c>
      <c r="AD1334" t="s">
        <v>178</v>
      </c>
      <c r="AE1334" t="s">
        <v>270</v>
      </c>
      <c r="AF1334" t="s">
        <v>271</v>
      </c>
      <c r="AG1334" t="s">
        <v>181</v>
      </c>
      <c r="AH1334" t="s">
        <v>102</v>
      </c>
      <c r="AI1334">
        <v>73</v>
      </c>
      <c r="AJ1334">
        <v>0.38768399999999997</v>
      </c>
      <c r="AK1334" s="3">
        <v>45458</v>
      </c>
      <c r="AL1334" s="3">
        <v>45461</v>
      </c>
      <c r="AM1334">
        <v>0</v>
      </c>
      <c r="AN1334" s="3">
        <v>45462</v>
      </c>
      <c r="AO1334" t="s">
        <v>103</v>
      </c>
      <c r="AP1334" t="s">
        <v>182</v>
      </c>
      <c r="AQ1334" t="s">
        <v>272</v>
      </c>
      <c r="AR1334" t="s">
        <v>273</v>
      </c>
      <c r="AS1334" t="s">
        <v>107</v>
      </c>
      <c r="AW1334" t="s">
        <v>274</v>
      </c>
      <c r="AX1334" t="s">
        <v>275</v>
      </c>
      <c r="AY1334" t="s">
        <v>839</v>
      </c>
      <c r="AZ1334" t="s">
        <v>553</v>
      </c>
      <c r="BA1334">
        <v>1000446627</v>
      </c>
      <c r="BB1334" t="s">
        <v>113</v>
      </c>
      <c r="BC1334" t="s">
        <v>555</v>
      </c>
      <c r="BD1334" t="s">
        <v>4764</v>
      </c>
      <c r="BE1334" t="s">
        <v>4765</v>
      </c>
      <c r="BH1334" t="s">
        <v>278</v>
      </c>
      <c r="BJ1334" t="s">
        <v>4766</v>
      </c>
      <c r="BK1334" t="s">
        <v>4766</v>
      </c>
      <c r="BL1334" t="s">
        <v>107</v>
      </c>
      <c r="BM1334">
        <v>142</v>
      </c>
      <c r="BN1334" t="s">
        <v>1358</v>
      </c>
      <c r="BO1334">
        <v>15</v>
      </c>
      <c r="BQ1334" t="s">
        <v>4767</v>
      </c>
      <c r="BR1334" t="s">
        <v>4768</v>
      </c>
      <c r="BS1334" t="s">
        <v>4766</v>
      </c>
      <c r="BW1334" t="s">
        <v>4764</v>
      </c>
      <c r="BX1334" s="3">
        <v>45462</v>
      </c>
      <c r="BY1334" t="s">
        <v>269</v>
      </c>
      <c r="CE1334" s="1">
        <v>1651.69</v>
      </c>
      <c r="CH1334">
        <v>1</v>
      </c>
      <c r="CI1334" t="s">
        <v>283</v>
      </c>
    </row>
    <row r="1335" spans="1:87" x14ac:dyDescent="0.25">
      <c r="A1335" t="s">
        <v>540</v>
      </c>
      <c r="B1335" t="s">
        <v>88</v>
      </c>
      <c r="C1335" t="s">
        <v>265</v>
      </c>
      <c r="D1335" t="s">
        <v>265</v>
      </c>
      <c r="E1335" t="s">
        <v>3319</v>
      </c>
      <c r="F1335">
        <v>1</v>
      </c>
      <c r="G1335" s="1">
        <v>1948.31</v>
      </c>
      <c r="H1335" s="1">
        <v>1778.82</v>
      </c>
      <c r="I1335" s="1">
        <v>2099.0100000000002</v>
      </c>
      <c r="J1335" s="1">
        <v>2099.0100000000002</v>
      </c>
      <c r="K1335" s="1">
        <v>1778.82</v>
      </c>
      <c r="L1335" s="1">
        <v>1778.82</v>
      </c>
      <c r="M1335">
        <v>0</v>
      </c>
      <c r="N1335">
        <v>0</v>
      </c>
      <c r="O1335">
        <v>320.19</v>
      </c>
      <c r="P1335">
        <v>169.49</v>
      </c>
      <c r="Q1335" s="4">
        <v>8.6999999999999994E-2</v>
      </c>
      <c r="R1335" t="s">
        <v>91</v>
      </c>
      <c r="S1335" t="s">
        <v>91</v>
      </c>
      <c r="T1335" t="s">
        <v>837</v>
      </c>
      <c r="U1335" t="s">
        <v>838</v>
      </c>
      <c r="V1335" t="s">
        <v>267</v>
      </c>
      <c r="Z1335" t="s">
        <v>268</v>
      </c>
      <c r="AA1335" t="s">
        <v>269</v>
      </c>
      <c r="AB1335" t="s">
        <v>96</v>
      </c>
      <c r="AC1335" t="s">
        <v>97</v>
      </c>
      <c r="AD1335" t="s">
        <v>98</v>
      </c>
      <c r="AE1335" t="s">
        <v>166</v>
      </c>
      <c r="AF1335" t="s">
        <v>167</v>
      </c>
      <c r="AG1335" t="s">
        <v>101</v>
      </c>
      <c r="AH1335" t="s">
        <v>102</v>
      </c>
      <c r="AI1335">
        <v>23.3</v>
      </c>
      <c r="AJ1335">
        <v>0.25190400000000002</v>
      </c>
      <c r="AK1335" s="3">
        <v>45458</v>
      </c>
      <c r="AL1335" s="3">
        <v>45461</v>
      </c>
      <c r="AM1335">
        <v>0</v>
      </c>
      <c r="AN1335" s="3">
        <v>45462</v>
      </c>
      <c r="AO1335" t="s">
        <v>103</v>
      </c>
      <c r="AP1335" t="s">
        <v>104</v>
      </c>
      <c r="AQ1335" t="s">
        <v>272</v>
      </c>
      <c r="AR1335" t="s">
        <v>273</v>
      </c>
      <c r="AS1335" t="s">
        <v>107</v>
      </c>
      <c r="AW1335" t="s">
        <v>274</v>
      </c>
      <c r="AX1335" t="s">
        <v>275</v>
      </c>
      <c r="AY1335" t="s">
        <v>839</v>
      </c>
      <c r="AZ1335" t="s">
        <v>553</v>
      </c>
      <c r="BA1335">
        <v>1000446629</v>
      </c>
      <c r="BB1335" t="s">
        <v>113</v>
      </c>
      <c r="BC1335" t="s">
        <v>555</v>
      </c>
      <c r="BD1335" t="s">
        <v>4769</v>
      </c>
      <c r="BE1335" t="s">
        <v>4770</v>
      </c>
      <c r="BH1335" t="s">
        <v>169</v>
      </c>
      <c r="BJ1335" t="s">
        <v>4771</v>
      </c>
      <c r="BK1335" t="s">
        <v>4771</v>
      </c>
      <c r="BL1335" t="s">
        <v>107</v>
      </c>
      <c r="BM1335">
        <v>137</v>
      </c>
      <c r="BN1335" t="s">
        <v>1616</v>
      </c>
      <c r="BO1335">
        <v>15</v>
      </c>
      <c r="BQ1335" t="s">
        <v>4772</v>
      </c>
      <c r="BR1335" t="s">
        <v>4773</v>
      </c>
      <c r="BS1335" t="s">
        <v>4771</v>
      </c>
      <c r="BW1335" t="s">
        <v>4769</v>
      </c>
      <c r="BX1335" s="3">
        <v>45462</v>
      </c>
      <c r="BY1335" t="s">
        <v>269</v>
      </c>
      <c r="CE1335" s="1">
        <v>1948.31</v>
      </c>
      <c r="CH1335">
        <v>1</v>
      </c>
      <c r="CI1335" t="s">
        <v>283</v>
      </c>
    </row>
    <row r="1336" spans="1:87" x14ac:dyDescent="0.25">
      <c r="A1336" t="s">
        <v>540</v>
      </c>
      <c r="B1336" t="s">
        <v>88</v>
      </c>
      <c r="C1336" t="s">
        <v>265</v>
      </c>
      <c r="D1336" t="s">
        <v>265</v>
      </c>
      <c r="E1336" t="s">
        <v>958</v>
      </c>
      <c r="F1336">
        <v>1</v>
      </c>
      <c r="G1336" s="1">
        <v>2414.41</v>
      </c>
      <c r="H1336" s="1">
        <v>2414.41</v>
      </c>
      <c r="I1336" s="1">
        <v>2849</v>
      </c>
      <c r="J1336" s="1">
        <v>2849</v>
      </c>
      <c r="K1336" s="1">
        <v>2414.41</v>
      </c>
      <c r="L1336" s="1">
        <v>2414.41</v>
      </c>
      <c r="M1336">
        <v>0</v>
      </c>
      <c r="N1336">
        <v>0</v>
      </c>
      <c r="O1336">
        <v>434.59</v>
      </c>
      <c r="P1336">
        <v>0</v>
      </c>
      <c r="Q1336" s="2">
        <v>0</v>
      </c>
      <c r="R1336" t="s">
        <v>91</v>
      </c>
      <c r="S1336" t="s">
        <v>91</v>
      </c>
      <c r="T1336" t="s">
        <v>837</v>
      </c>
      <c r="U1336" t="s">
        <v>838</v>
      </c>
      <c r="V1336" t="s">
        <v>267</v>
      </c>
      <c r="Z1336" t="s">
        <v>268</v>
      </c>
      <c r="AA1336" t="s">
        <v>269</v>
      </c>
      <c r="AB1336" t="s">
        <v>96</v>
      </c>
      <c r="AC1336" t="s">
        <v>97</v>
      </c>
      <c r="AD1336" t="s">
        <v>98</v>
      </c>
      <c r="AE1336" t="s">
        <v>166</v>
      </c>
      <c r="AF1336" t="s">
        <v>173</v>
      </c>
      <c r="AG1336" t="s">
        <v>101</v>
      </c>
      <c r="AH1336" t="s">
        <v>102</v>
      </c>
      <c r="AI1336">
        <v>29.8</v>
      </c>
      <c r="AJ1336">
        <v>0.26777000000000001</v>
      </c>
      <c r="AK1336" s="3">
        <v>45458</v>
      </c>
      <c r="AL1336" s="3">
        <v>45460</v>
      </c>
      <c r="AM1336">
        <v>0</v>
      </c>
      <c r="AN1336" s="3">
        <v>45463</v>
      </c>
      <c r="AO1336" t="s">
        <v>103</v>
      </c>
      <c r="AP1336" t="s">
        <v>104</v>
      </c>
      <c r="AQ1336" t="s">
        <v>272</v>
      </c>
      <c r="AR1336" t="s">
        <v>273</v>
      </c>
      <c r="AS1336" t="s">
        <v>107</v>
      </c>
      <c r="AW1336" t="s">
        <v>274</v>
      </c>
      <c r="AX1336" t="s">
        <v>275</v>
      </c>
      <c r="AY1336" t="s">
        <v>839</v>
      </c>
      <c r="AZ1336" t="s">
        <v>553</v>
      </c>
      <c r="BA1336">
        <v>1000446630</v>
      </c>
      <c r="BB1336" t="s">
        <v>113</v>
      </c>
      <c r="BC1336" t="s">
        <v>555</v>
      </c>
      <c r="BD1336" t="s">
        <v>4774</v>
      </c>
      <c r="BE1336" t="s">
        <v>4775</v>
      </c>
      <c r="BH1336" t="s">
        <v>175</v>
      </c>
      <c r="BJ1336" t="s">
        <v>4776</v>
      </c>
      <c r="BK1336" t="s">
        <v>4776</v>
      </c>
      <c r="BL1336" t="s">
        <v>107</v>
      </c>
      <c r="BM1336">
        <v>107</v>
      </c>
      <c r="BN1336" t="s">
        <v>4777</v>
      </c>
      <c r="BO1336">
        <v>4</v>
      </c>
      <c r="BQ1336" t="s">
        <v>4778</v>
      </c>
      <c r="BR1336" t="s">
        <v>4779</v>
      </c>
      <c r="BS1336" t="s">
        <v>4776</v>
      </c>
      <c r="BW1336" t="s">
        <v>4774</v>
      </c>
      <c r="BX1336" s="3">
        <v>45463</v>
      </c>
      <c r="BY1336" t="s">
        <v>269</v>
      </c>
      <c r="CE1336" s="1">
        <v>2414.41</v>
      </c>
      <c r="CH1336">
        <v>1</v>
      </c>
      <c r="CI1336" t="s">
        <v>283</v>
      </c>
    </row>
    <row r="1337" spans="1:87" x14ac:dyDescent="0.25">
      <c r="A1337" t="s">
        <v>540</v>
      </c>
      <c r="B1337" t="s">
        <v>88</v>
      </c>
      <c r="C1337" t="s">
        <v>265</v>
      </c>
      <c r="D1337" t="s">
        <v>265</v>
      </c>
      <c r="E1337" t="s">
        <v>216</v>
      </c>
      <c r="F1337">
        <v>1</v>
      </c>
      <c r="G1337" s="1">
        <v>1990.68</v>
      </c>
      <c r="H1337" s="1">
        <v>1905.93</v>
      </c>
      <c r="I1337" s="1">
        <v>2249</v>
      </c>
      <c r="J1337" s="1">
        <v>2249</v>
      </c>
      <c r="K1337" s="1">
        <v>1905.93</v>
      </c>
      <c r="L1337" s="1">
        <v>1905.93</v>
      </c>
      <c r="M1337">
        <v>0</v>
      </c>
      <c r="N1337">
        <v>0</v>
      </c>
      <c r="O1337">
        <v>343.07</v>
      </c>
      <c r="P1337">
        <v>84.75</v>
      </c>
      <c r="Q1337" s="4">
        <v>4.2599999999999999E-2</v>
      </c>
      <c r="R1337" t="s">
        <v>91</v>
      </c>
      <c r="S1337" t="s">
        <v>91</v>
      </c>
      <c r="T1337" t="s">
        <v>837</v>
      </c>
      <c r="U1337" t="s">
        <v>838</v>
      </c>
      <c r="V1337" t="s">
        <v>267</v>
      </c>
      <c r="Z1337" t="s">
        <v>268</v>
      </c>
      <c r="AA1337" t="s">
        <v>269</v>
      </c>
      <c r="AB1337" t="s">
        <v>96</v>
      </c>
      <c r="AC1337" t="s">
        <v>136</v>
      </c>
      <c r="AD1337" t="s">
        <v>218</v>
      </c>
      <c r="AE1337" t="s">
        <v>218</v>
      </c>
      <c r="AF1337" t="s">
        <v>219</v>
      </c>
      <c r="AG1337" t="s">
        <v>139</v>
      </c>
      <c r="AH1337" t="s">
        <v>102</v>
      </c>
      <c r="AI1337">
        <v>91</v>
      </c>
      <c r="AJ1337">
        <v>1.356398</v>
      </c>
      <c r="AK1337" s="3">
        <v>45458</v>
      </c>
      <c r="AL1337" s="3">
        <v>45461</v>
      </c>
      <c r="AM1337">
        <v>0</v>
      </c>
      <c r="AN1337" s="3">
        <v>45462</v>
      </c>
      <c r="AO1337" t="s">
        <v>103</v>
      </c>
      <c r="AP1337" t="s">
        <v>140</v>
      </c>
      <c r="AQ1337" t="s">
        <v>272</v>
      </c>
      <c r="AR1337" t="s">
        <v>273</v>
      </c>
      <c r="AS1337" t="s">
        <v>107</v>
      </c>
      <c r="AW1337" t="s">
        <v>274</v>
      </c>
      <c r="AX1337" t="s">
        <v>275</v>
      </c>
      <c r="AY1337" t="s">
        <v>839</v>
      </c>
      <c r="AZ1337" t="s">
        <v>553</v>
      </c>
      <c r="BA1337">
        <v>1000446632</v>
      </c>
      <c r="BB1337" t="s">
        <v>113</v>
      </c>
      <c r="BC1337" t="s">
        <v>555</v>
      </c>
      <c r="BD1337" t="s">
        <v>4780</v>
      </c>
      <c r="BE1337" t="s">
        <v>4781</v>
      </c>
      <c r="BH1337" t="s">
        <v>226</v>
      </c>
      <c r="BJ1337" t="s">
        <v>4782</v>
      </c>
      <c r="BK1337" t="s">
        <v>4782</v>
      </c>
      <c r="BL1337" t="s">
        <v>107</v>
      </c>
      <c r="BM1337">
        <v>114</v>
      </c>
      <c r="BN1337" t="s">
        <v>1324</v>
      </c>
      <c r="BO1337">
        <v>15</v>
      </c>
      <c r="BQ1337" t="s">
        <v>4783</v>
      </c>
      <c r="BR1337" t="s">
        <v>4784</v>
      </c>
      <c r="BS1337" t="s">
        <v>4782</v>
      </c>
      <c r="BW1337" t="s">
        <v>4780</v>
      </c>
      <c r="BX1337" s="3">
        <v>45462</v>
      </c>
      <c r="BY1337" t="s">
        <v>269</v>
      </c>
      <c r="CE1337" s="1">
        <v>1990.68</v>
      </c>
      <c r="CH1337">
        <v>1</v>
      </c>
      <c r="CI1337" t="s">
        <v>283</v>
      </c>
    </row>
    <row r="1338" spans="1:87" x14ac:dyDescent="0.25">
      <c r="A1338" t="s">
        <v>540</v>
      </c>
      <c r="B1338" t="s">
        <v>88</v>
      </c>
      <c r="C1338" t="s">
        <v>265</v>
      </c>
      <c r="D1338" t="s">
        <v>265</v>
      </c>
      <c r="E1338" t="s">
        <v>185</v>
      </c>
      <c r="F1338">
        <v>1</v>
      </c>
      <c r="G1338" s="1">
        <v>4405.93</v>
      </c>
      <c r="H1338" s="1">
        <v>4053.46</v>
      </c>
      <c r="I1338" s="1">
        <v>4783.08</v>
      </c>
      <c r="J1338" s="1">
        <v>4783.08</v>
      </c>
      <c r="K1338" s="1">
        <v>4053.46</v>
      </c>
      <c r="L1338" s="1">
        <v>4053.46</v>
      </c>
      <c r="M1338">
        <v>0</v>
      </c>
      <c r="N1338">
        <v>0</v>
      </c>
      <c r="O1338">
        <v>729.62</v>
      </c>
      <c r="P1338">
        <v>352.47</v>
      </c>
      <c r="Q1338" s="2">
        <v>0.08</v>
      </c>
      <c r="R1338" t="s">
        <v>91</v>
      </c>
      <c r="S1338" t="s">
        <v>91</v>
      </c>
      <c r="T1338" t="s">
        <v>837</v>
      </c>
      <c r="U1338" t="s">
        <v>838</v>
      </c>
      <c r="V1338" t="s">
        <v>267</v>
      </c>
      <c r="Z1338" t="s">
        <v>268</v>
      </c>
      <c r="AA1338" t="s">
        <v>269</v>
      </c>
      <c r="AB1338" t="s">
        <v>96</v>
      </c>
      <c r="AC1338" t="s">
        <v>186</v>
      </c>
      <c r="AD1338" t="s">
        <v>187</v>
      </c>
      <c r="AE1338" t="s">
        <v>188</v>
      </c>
      <c r="AF1338" t="s">
        <v>189</v>
      </c>
      <c r="AG1338" t="s">
        <v>190</v>
      </c>
      <c r="AH1338" t="s">
        <v>102</v>
      </c>
      <c r="AI1338">
        <v>92.1</v>
      </c>
      <c r="AJ1338">
        <v>0.70757499999999995</v>
      </c>
      <c r="AK1338" s="3">
        <v>45458</v>
      </c>
      <c r="AL1338" s="3">
        <v>45460</v>
      </c>
      <c r="AM1338">
        <v>0</v>
      </c>
      <c r="AN1338" s="3">
        <v>45463</v>
      </c>
      <c r="AO1338" t="s">
        <v>103</v>
      </c>
      <c r="AP1338" t="s">
        <v>191</v>
      </c>
      <c r="AQ1338" t="s">
        <v>272</v>
      </c>
      <c r="AR1338" t="s">
        <v>273</v>
      </c>
      <c r="AS1338" t="s">
        <v>107</v>
      </c>
      <c r="AW1338" t="s">
        <v>274</v>
      </c>
      <c r="AX1338" t="s">
        <v>275</v>
      </c>
      <c r="AY1338" t="s">
        <v>839</v>
      </c>
      <c r="AZ1338" t="s">
        <v>553</v>
      </c>
      <c r="BA1338">
        <v>1000446633</v>
      </c>
      <c r="BB1338" t="s">
        <v>113</v>
      </c>
      <c r="BC1338" t="s">
        <v>555</v>
      </c>
      <c r="BD1338" t="s">
        <v>4785</v>
      </c>
      <c r="BE1338" t="s">
        <v>4786</v>
      </c>
      <c r="BH1338" t="s">
        <v>193</v>
      </c>
      <c r="BJ1338" t="s">
        <v>4787</v>
      </c>
      <c r="BK1338" t="s">
        <v>4787</v>
      </c>
      <c r="BL1338" t="s">
        <v>107</v>
      </c>
      <c r="BM1338">
        <v>1809</v>
      </c>
      <c r="BN1338" t="s">
        <v>1403</v>
      </c>
      <c r="BO1338">
        <v>2</v>
      </c>
      <c r="BQ1338" t="s">
        <v>4788</v>
      </c>
      <c r="BR1338" t="s">
        <v>4789</v>
      </c>
      <c r="BS1338" t="s">
        <v>4787</v>
      </c>
      <c r="BW1338" t="s">
        <v>4785</v>
      </c>
      <c r="BX1338" s="3">
        <v>45463</v>
      </c>
      <c r="BY1338" t="s">
        <v>269</v>
      </c>
      <c r="CE1338" s="1">
        <v>4405.93</v>
      </c>
      <c r="CH1338">
        <v>1</v>
      </c>
      <c r="CI1338" t="s">
        <v>283</v>
      </c>
    </row>
    <row r="1339" spans="1:87" x14ac:dyDescent="0.25">
      <c r="A1339" t="s">
        <v>540</v>
      </c>
      <c r="B1339" t="s">
        <v>88</v>
      </c>
      <c r="C1339" t="s">
        <v>265</v>
      </c>
      <c r="D1339" t="s">
        <v>265</v>
      </c>
      <c r="E1339" t="s">
        <v>1229</v>
      </c>
      <c r="F1339">
        <v>1</v>
      </c>
      <c r="G1339">
        <v>566.95000000000005</v>
      </c>
      <c r="H1339">
        <v>521.59</v>
      </c>
      <c r="I1339">
        <v>615.48</v>
      </c>
      <c r="J1339">
        <v>615.48</v>
      </c>
      <c r="K1339">
        <v>521.59</v>
      </c>
      <c r="L1339">
        <v>521.59</v>
      </c>
      <c r="M1339">
        <v>0</v>
      </c>
      <c r="N1339">
        <v>0</v>
      </c>
      <c r="O1339">
        <v>93.89</v>
      </c>
      <c r="P1339">
        <v>45.36</v>
      </c>
      <c r="Q1339" s="2">
        <v>0.08</v>
      </c>
      <c r="R1339" t="s">
        <v>91</v>
      </c>
      <c r="S1339" t="s">
        <v>91</v>
      </c>
      <c r="T1339" t="s">
        <v>837</v>
      </c>
      <c r="U1339" t="s">
        <v>838</v>
      </c>
      <c r="V1339" t="s">
        <v>267</v>
      </c>
      <c r="Z1339" t="s">
        <v>268</v>
      </c>
      <c r="AA1339" t="s">
        <v>269</v>
      </c>
      <c r="AB1339" t="s">
        <v>96</v>
      </c>
      <c r="AC1339" t="s">
        <v>186</v>
      </c>
      <c r="AD1339" t="s">
        <v>473</v>
      </c>
      <c r="AE1339" t="s">
        <v>474</v>
      </c>
      <c r="AF1339" t="s">
        <v>475</v>
      </c>
      <c r="AG1339" t="s">
        <v>190</v>
      </c>
      <c r="AH1339" t="s">
        <v>102</v>
      </c>
      <c r="AI1339">
        <v>15.2</v>
      </c>
      <c r="AJ1339">
        <v>9.5994999999999997E-2</v>
      </c>
      <c r="AK1339" s="3">
        <v>45458</v>
      </c>
      <c r="AL1339" s="3">
        <v>45460</v>
      </c>
      <c r="AM1339">
        <v>0</v>
      </c>
      <c r="AN1339" s="3">
        <v>45463</v>
      </c>
      <c r="AO1339" t="s">
        <v>103</v>
      </c>
      <c r="AP1339" t="s">
        <v>191</v>
      </c>
      <c r="AQ1339" t="s">
        <v>272</v>
      </c>
      <c r="AR1339" t="s">
        <v>273</v>
      </c>
      <c r="AS1339" t="s">
        <v>107</v>
      </c>
      <c r="AW1339" t="s">
        <v>274</v>
      </c>
      <c r="AX1339" t="s">
        <v>275</v>
      </c>
      <c r="AY1339" t="s">
        <v>839</v>
      </c>
      <c r="AZ1339" t="s">
        <v>553</v>
      </c>
      <c r="BA1339">
        <v>1000446633</v>
      </c>
      <c r="BB1339" t="s">
        <v>261</v>
      </c>
      <c r="BC1339" t="s">
        <v>555</v>
      </c>
      <c r="BD1339" t="s">
        <v>4785</v>
      </c>
      <c r="BE1339" t="s">
        <v>4786</v>
      </c>
      <c r="BH1339" t="s">
        <v>477</v>
      </c>
      <c r="BJ1339" t="s">
        <v>4787</v>
      </c>
      <c r="BK1339" t="s">
        <v>4787</v>
      </c>
      <c r="BL1339" t="s">
        <v>107</v>
      </c>
      <c r="BM1339">
        <v>1809</v>
      </c>
      <c r="BN1339" t="s">
        <v>1403</v>
      </c>
      <c r="BO1339">
        <v>2</v>
      </c>
      <c r="BQ1339" t="s">
        <v>4788</v>
      </c>
      <c r="BR1339" t="s">
        <v>4789</v>
      </c>
      <c r="BS1339" t="s">
        <v>4787</v>
      </c>
      <c r="BW1339" t="s">
        <v>4785</v>
      </c>
      <c r="BX1339" s="3">
        <v>45463</v>
      </c>
      <c r="BY1339" t="s">
        <v>269</v>
      </c>
      <c r="CE1339">
        <v>566.95000000000005</v>
      </c>
      <c r="CH1339">
        <v>1</v>
      </c>
      <c r="CI1339" t="s">
        <v>283</v>
      </c>
    </row>
    <row r="1340" spans="1:87" x14ac:dyDescent="0.25">
      <c r="A1340" t="s">
        <v>540</v>
      </c>
      <c r="B1340" t="s">
        <v>88</v>
      </c>
      <c r="C1340" t="s">
        <v>265</v>
      </c>
      <c r="D1340" t="s">
        <v>265</v>
      </c>
      <c r="E1340" t="s">
        <v>1362</v>
      </c>
      <c r="F1340">
        <v>1</v>
      </c>
      <c r="G1340" s="1">
        <v>1651.69</v>
      </c>
      <c r="H1340" s="1">
        <v>1566.94</v>
      </c>
      <c r="I1340" s="1">
        <v>1848.99</v>
      </c>
      <c r="J1340" s="1">
        <v>1848.99</v>
      </c>
      <c r="K1340" s="1">
        <v>1566.94</v>
      </c>
      <c r="L1340" s="1">
        <v>1566.94</v>
      </c>
      <c r="M1340">
        <v>0</v>
      </c>
      <c r="N1340">
        <v>0</v>
      </c>
      <c r="O1340">
        <v>282.05</v>
      </c>
      <c r="P1340">
        <v>84.75</v>
      </c>
      <c r="Q1340" s="4">
        <v>5.1299999999999998E-2</v>
      </c>
      <c r="R1340" t="s">
        <v>91</v>
      </c>
      <c r="S1340" t="s">
        <v>91</v>
      </c>
      <c r="T1340" t="s">
        <v>837</v>
      </c>
      <c r="U1340" t="s">
        <v>838</v>
      </c>
      <c r="V1340" t="s">
        <v>267</v>
      </c>
      <c r="Z1340" t="s">
        <v>268</v>
      </c>
      <c r="AA1340" t="s">
        <v>269</v>
      </c>
      <c r="AB1340" t="s">
        <v>96</v>
      </c>
      <c r="AC1340" t="s">
        <v>177</v>
      </c>
      <c r="AD1340" t="s">
        <v>178</v>
      </c>
      <c r="AE1340" t="s">
        <v>270</v>
      </c>
      <c r="AF1340" t="s">
        <v>271</v>
      </c>
      <c r="AG1340" t="s">
        <v>181</v>
      </c>
      <c r="AH1340" t="s">
        <v>102</v>
      </c>
      <c r="AI1340">
        <v>73</v>
      </c>
      <c r="AJ1340">
        <v>0.38768399999999997</v>
      </c>
      <c r="AK1340" s="3">
        <v>45458</v>
      </c>
      <c r="AL1340" s="3">
        <v>45461</v>
      </c>
      <c r="AM1340">
        <v>0</v>
      </c>
      <c r="AN1340" s="3">
        <v>45462</v>
      </c>
      <c r="AO1340" t="s">
        <v>103</v>
      </c>
      <c r="AP1340" t="s">
        <v>182</v>
      </c>
      <c r="AQ1340" t="s">
        <v>272</v>
      </c>
      <c r="AR1340" t="s">
        <v>273</v>
      </c>
      <c r="AS1340" t="s">
        <v>107</v>
      </c>
      <c r="AW1340" t="s">
        <v>274</v>
      </c>
      <c r="AX1340" t="s">
        <v>275</v>
      </c>
      <c r="AY1340" t="s">
        <v>839</v>
      </c>
      <c r="AZ1340" t="s">
        <v>553</v>
      </c>
      <c r="BA1340">
        <v>1000446634</v>
      </c>
      <c r="BB1340" t="s">
        <v>113</v>
      </c>
      <c r="BC1340" t="s">
        <v>555</v>
      </c>
      <c r="BD1340" t="s">
        <v>4790</v>
      </c>
      <c r="BE1340" t="s">
        <v>4791</v>
      </c>
      <c r="BH1340" t="s">
        <v>278</v>
      </c>
      <c r="BJ1340" t="s">
        <v>4792</v>
      </c>
      <c r="BK1340" t="s">
        <v>4792</v>
      </c>
      <c r="BL1340" t="s">
        <v>107</v>
      </c>
      <c r="BM1340">
        <v>114</v>
      </c>
      <c r="BN1340" t="s">
        <v>1324</v>
      </c>
      <c r="BO1340">
        <v>15</v>
      </c>
      <c r="BQ1340" t="s">
        <v>4793</v>
      </c>
      <c r="BR1340" t="s">
        <v>4794</v>
      </c>
      <c r="BS1340" t="s">
        <v>4792</v>
      </c>
      <c r="BW1340" t="s">
        <v>4790</v>
      </c>
      <c r="BX1340" s="3">
        <v>45462</v>
      </c>
      <c r="BY1340" t="s">
        <v>269</v>
      </c>
      <c r="CE1340" s="1">
        <v>1651.69</v>
      </c>
      <c r="CH1340">
        <v>1</v>
      </c>
      <c r="CI1340" t="s">
        <v>283</v>
      </c>
    </row>
    <row r="1341" spans="1:87" x14ac:dyDescent="0.25">
      <c r="A1341" t="s">
        <v>540</v>
      </c>
      <c r="B1341" t="s">
        <v>88</v>
      </c>
      <c r="C1341" t="s">
        <v>265</v>
      </c>
      <c r="D1341" t="s">
        <v>265</v>
      </c>
      <c r="E1341" t="s">
        <v>1754</v>
      </c>
      <c r="F1341">
        <v>1</v>
      </c>
      <c r="G1341" s="1">
        <v>2287.29</v>
      </c>
      <c r="H1341" s="1">
        <v>2202.54</v>
      </c>
      <c r="I1341" s="1">
        <v>2599</v>
      </c>
      <c r="J1341" s="1">
        <v>2599</v>
      </c>
      <c r="K1341" s="1">
        <v>2202.54</v>
      </c>
      <c r="L1341" s="1">
        <v>2202.54</v>
      </c>
      <c r="M1341">
        <v>0</v>
      </c>
      <c r="N1341">
        <v>0</v>
      </c>
      <c r="O1341">
        <v>396.46</v>
      </c>
      <c r="P1341">
        <v>84.75</v>
      </c>
      <c r="Q1341" s="4">
        <v>3.7100000000000001E-2</v>
      </c>
      <c r="R1341" t="s">
        <v>91</v>
      </c>
      <c r="S1341" t="s">
        <v>91</v>
      </c>
      <c r="T1341" t="s">
        <v>837</v>
      </c>
      <c r="U1341" t="s">
        <v>838</v>
      </c>
      <c r="V1341" t="s">
        <v>267</v>
      </c>
      <c r="Z1341" t="s">
        <v>268</v>
      </c>
      <c r="AA1341" t="s">
        <v>269</v>
      </c>
      <c r="AB1341" t="s">
        <v>96</v>
      </c>
      <c r="AC1341" t="s">
        <v>136</v>
      </c>
      <c r="AD1341" t="s">
        <v>831</v>
      </c>
      <c r="AE1341" t="s">
        <v>831</v>
      </c>
      <c r="AF1341" t="s">
        <v>1142</v>
      </c>
      <c r="AG1341" t="s">
        <v>139</v>
      </c>
      <c r="AH1341" t="s">
        <v>102</v>
      </c>
      <c r="AI1341">
        <v>87</v>
      </c>
      <c r="AJ1341">
        <v>1.040338</v>
      </c>
      <c r="AK1341" s="3">
        <v>45458</v>
      </c>
      <c r="AL1341" s="3">
        <v>45461</v>
      </c>
      <c r="AM1341">
        <v>0</v>
      </c>
      <c r="AN1341" s="3">
        <v>45462</v>
      </c>
      <c r="AO1341" t="s">
        <v>103</v>
      </c>
      <c r="AP1341" t="s">
        <v>140</v>
      </c>
      <c r="AQ1341" t="s">
        <v>272</v>
      </c>
      <c r="AR1341" t="s">
        <v>273</v>
      </c>
      <c r="AS1341" t="s">
        <v>107</v>
      </c>
      <c r="AW1341" t="s">
        <v>274</v>
      </c>
      <c r="AX1341" t="s">
        <v>275</v>
      </c>
      <c r="AY1341" t="s">
        <v>839</v>
      </c>
      <c r="AZ1341" t="s">
        <v>553</v>
      </c>
      <c r="BA1341">
        <v>1000446635</v>
      </c>
      <c r="BB1341" t="s">
        <v>113</v>
      </c>
      <c r="BC1341" t="s">
        <v>555</v>
      </c>
      <c r="BD1341" t="s">
        <v>4795</v>
      </c>
      <c r="BE1341" t="s">
        <v>4796</v>
      </c>
      <c r="BH1341" t="s">
        <v>1144</v>
      </c>
      <c r="BJ1341" t="s">
        <v>4797</v>
      </c>
      <c r="BK1341" t="s">
        <v>4797</v>
      </c>
      <c r="BL1341" t="s">
        <v>107</v>
      </c>
      <c r="BM1341">
        <v>142</v>
      </c>
      <c r="BN1341" t="s">
        <v>1358</v>
      </c>
      <c r="BO1341">
        <v>15</v>
      </c>
      <c r="BQ1341" t="s">
        <v>4798</v>
      </c>
      <c r="BR1341" t="s">
        <v>4799</v>
      </c>
      <c r="BS1341" t="s">
        <v>4797</v>
      </c>
      <c r="BW1341" t="s">
        <v>4795</v>
      </c>
      <c r="BX1341" s="3">
        <v>45462</v>
      </c>
      <c r="BY1341" t="s">
        <v>269</v>
      </c>
      <c r="CE1341" s="1">
        <v>2287.29</v>
      </c>
      <c r="CH1341">
        <v>1</v>
      </c>
      <c r="CI1341" t="s">
        <v>283</v>
      </c>
    </row>
    <row r="1342" spans="1:87" x14ac:dyDescent="0.25">
      <c r="A1342" t="s">
        <v>540</v>
      </c>
      <c r="B1342" t="s">
        <v>88</v>
      </c>
      <c r="C1342" t="s">
        <v>265</v>
      </c>
      <c r="D1342" t="s">
        <v>265</v>
      </c>
      <c r="E1342" t="s">
        <v>958</v>
      </c>
      <c r="F1342">
        <v>1</v>
      </c>
      <c r="G1342" s="1">
        <v>2414.41</v>
      </c>
      <c r="H1342" s="1">
        <v>2414.41</v>
      </c>
      <c r="I1342" s="1">
        <v>2849</v>
      </c>
      <c r="J1342" s="1">
        <v>2849</v>
      </c>
      <c r="K1342" s="1">
        <v>2414.41</v>
      </c>
      <c r="L1342" s="1">
        <v>2414.41</v>
      </c>
      <c r="M1342">
        <v>0</v>
      </c>
      <c r="N1342">
        <v>0</v>
      </c>
      <c r="O1342">
        <v>434.59</v>
      </c>
      <c r="P1342">
        <v>0</v>
      </c>
      <c r="Q1342" s="2">
        <v>0</v>
      </c>
      <c r="R1342" t="s">
        <v>91</v>
      </c>
      <c r="S1342" t="s">
        <v>91</v>
      </c>
      <c r="T1342" t="s">
        <v>837</v>
      </c>
      <c r="U1342" t="s">
        <v>838</v>
      </c>
      <c r="V1342" t="s">
        <v>267</v>
      </c>
      <c r="Z1342" t="s">
        <v>268</v>
      </c>
      <c r="AA1342" t="s">
        <v>269</v>
      </c>
      <c r="AB1342" t="s">
        <v>96</v>
      </c>
      <c r="AC1342" t="s">
        <v>97</v>
      </c>
      <c r="AD1342" t="s">
        <v>98</v>
      </c>
      <c r="AE1342" t="s">
        <v>166</v>
      </c>
      <c r="AF1342" t="s">
        <v>173</v>
      </c>
      <c r="AG1342" t="s">
        <v>101</v>
      </c>
      <c r="AH1342" t="s">
        <v>102</v>
      </c>
      <c r="AI1342">
        <v>29.8</v>
      </c>
      <c r="AJ1342">
        <v>0.26777000000000001</v>
      </c>
      <c r="AK1342" s="3">
        <v>45458</v>
      </c>
      <c r="AL1342" s="3">
        <v>45462</v>
      </c>
      <c r="AM1342">
        <v>0</v>
      </c>
      <c r="AN1342" s="3">
        <v>45463</v>
      </c>
      <c r="AO1342" t="s">
        <v>103</v>
      </c>
      <c r="AP1342" t="s">
        <v>104</v>
      </c>
      <c r="AQ1342" t="s">
        <v>272</v>
      </c>
      <c r="AR1342" t="s">
        <v>273</v>
      </c>
      <c r="AS1342" t="s">
        <v>107</v>
      </c>
      <c r="AW1342" t="s">
        <v>274</v>
      </c>
      <c r="AX1342" t="s">
        <v>275</v>
      </c>
      <c r="AY1342" t="s">
        <v>839</v>
      </c>
      <c r="AZ1342" t="s">
        <v>553</v>
      </c>
      <c r="BA1342">
        <v>1000446636</v>
      </c>
      <c r="BB1342" t="s">
        <v>113</v>
      </c>
      <c r="BC1342" t="s">
        <v>555</v>
      </c>
      <c r="BD1342" t="s">
        <v>4800</v>
      </c>
      <c r="BE1342" t="s">
        <v>4801</v>
      </c>
      <c r="BH1342" t="s">
        <v>175</v>
      </c>
      <c r="BJ1342" t="s">
        <v>4802</v>
      </c>
      <c r="BK1342" t="s">
        <v>4802</v>
      </c>
      <c r="BL1342" t="s">
        <v>107</v>
      </c>
      <c r="BM1342">
        <v>111</v>
      </c>
      <c r="BN1342" t="s">
        <v>3522</v>
      </c>
      <c r="BO1342">
        <v>15</v>
      </c>
      <c r="BQ1342" t="s">
        <v>4803</v>
      </c>
      <c r="BR1342" t="s">
        <v>4804</v>
      </c>
      <c r="BS1342" t="s">
        <v>4802</v>
      </c>
      <c r="BW1342" t="s">
        <v>4800</v>
      </c>
      <c r="BX1342" s="3">
        <v>45463</v>
      </c>
      <c r="BY1342" t="s">
        <v>269</v>
      </c>
      <c r="CE1342" s="1">
        <v>2414.41</v>
      </c>
      <c r="CH1342">
        <v>1</v>
      </c>
      <c r="CI1342" t="s">
        <v>1010</v>
      </c>
    </row>
    <row r="1343" spans="1:87" x14ac:dyDescent="0.25">
      <c r="A1343" t="s">
        <v>540</v>
      </c>
      <c r="B1343" t="s">
        <v>88</v>
      </c>
      <c r="C1343" t="s">
        <v>265</v>
      </c>
      <c r="D1343" t="s">
        <v>265</v>
      </c>
      <c r="E1343" t="s">
        <v>958</v>
      </c>
      <c r="F1343">
        <v>1</v>
      </c>
      <c r="G1343" s="1">
        <v>2414.41</v>
      </c>
      <c r="H1343" s="1">
        <v>2414.41</v>
      </c>
      <c r="I1343" s="1">
        <v>2849</v>
      </c>
      <c r="J1343" s="1">
        <v>2849</v>
      </c>
      <c r="K1343" s="1">
        <v>2414.41</v>
      </c>
      <c r="L1343" s="1">
        <v>2414.41</v>
      </c>
      <c r="M1343">
        <v>0</v>
      </c>
      <c r="N1343">
        <v>0</v>
      </c>
      <c r="O1343">
        <v>434.59</v>
      </c>
      <c r="P1343">
        <v>0</v>
      </c>
      <c r="Q1343" s="2">
        <v>0</v>
      </c>
      <c r="R1343" t="s">
        <v>91</v>
      </c>
      <c r="S1343" t="s">
        <v>91</v>
      </c>
      <c r="T1343" t="s">
        <v>837</v>
      </c>
      <c r="U1343" t="s">
        <v>838</v>
      </c>
      <c r="V1343" t="s">
        <v>267</v>
      </c>
      <c r="Z1343" t="s">
        <v>268</v>
      </c>
      <c r="AA1343" t="s">
        <v>269</v>
      </c>
      <c r="AB1343" t="s">
        <v>96</v>
      </c>
      <c r="AC1343" t="s">
        <v>97</v>
      </c>
      <c r="AD1343" t="s">
        <v>98</v>
      </c>
      <c r="AE1343" t="s">
        <v>166</v>
      </c>
      <c r="AF1343" t="s">
        <v>173</v>
      </c>
      <c r="AG1343" t="s">
        <v>101</v>
      </c>
      <c r="AH1343" t="s">
        <v>102</v>
      </c>
      <c r="AI1343">
        <v>29.8</v>
      </c>
      <c r="AJ1343">
        <v>0.26777000000000001</v>
      </c>
      <c r="AK1343" s="3">
        <v>45458</v>
      </c>
      <c r="AL1343" s="3">
        <v>45462</v>
      </c>
      <c r="AM1343">
        <v>0</v>
      </c>
      <c r="AN1343" s="3">
        <v>45463</v>
      </c>
      <c r="AO1343" t="s">
        <v>103</v>
      </c>
      <c r="AP1343" t="s">
        <v>104</v>
      </c>
      <c r="AQ1343" t="s">
        <v>272</v>
      </c>
      <c r="AR1343" t="s">
        <v>273</v>
      </c>
      <c r="AS1343" t="s">
        <v>107</v>
      </c>
      <c r="AW1343" t="s">
        <v>274</v>
      </c>
      <c r="AX1343" t="s">
        <v>275</v>
      </c>
      <c r="AY1343" t="s">
        <v>839</v>
      </c>
      <c r="AZ1343" t="s">
        <v>553</v>
      </c>
      <c r="BA1343">
        <v>1000446637</v>
      </c>
      <c r="BB1343" t="s">
        <v>113</v>
      </c>
      <c r="BC1343" t="s">
        <v>555</v>
      </c>
      <c r="BD1343" t="s">
        <v>4805</v>
      </c>
      <c r="BE1343" t="s">
        <v>4806</v>
      </c>
      <c r="BH1343" t="s">
        <v>175</v>
      </c>
      <c r="BJ1343" t="s">
        <v>4807</v>
      </c>
      <c r="BK1343" t="s">
        <v>4807</v>
      </c>
      <c r="BL1343" t="s">
        <v>107</v>
      </c>
      <c r="BM1343">
        <v>130</v>
      </c>
      <c r="BN1343" t="s">
        <v>1543</v>
      </c>
      <c r="BO1343">
        <v>15</v>
      </c>
      <c r="BQ1343" t="s">
        <v>4808</v>
      </c>
      <c r="BR1343" t="s">
        <v>4809</v>
      </c>
      <c r="BS1343" t="s">
        <v>4807</v>
      </c>
      <c r="BW1343" t="s">
        <v>4805</v>
      </c>
      <c r="BX1343" s="3">
        <v>45463</v>
      </c>
      <c r="BY1343" t="s">
        <v>269</v>
      </c>
      <c r="CE1343" s="1">
        <v>2414.41</v>
      </c>
      <c r="CH1343">
        <v>1</v>
      </c>
      <c r="CI1343" t="s">
        <v>1010</v>
      </c>
    </row>
    <row r="1344" spans="1:87" x14ac:dyDescent="0.25">
      <c r="A1344" t="s">
        <v>540</v>
      </c>
      <c r="B1344" t="s">
        <v>88</v>
      </c>
      <c r="C1344" t="s">
        <v>265</v>
      </c>
      <c r="D1344" t="s">
        <v>265</v>
      </c>
      <c r="E1344" t="s">
        <v>1254</v>
      </c>
      <c r="F1344">
        <v>1</v>
      </c>
      <c r="G1344" s="1">
        <v>9134.76</v>
      </c>
      <c r="H1344" s="1">
        <v>9134.76</v>
      </c>
      <c r="I1344" s="1">
        <v>10779.02</v>
      </c>
      <c r="J1344" s="1">
        <v>10779.02</v>
      </c>
      <c r="K1344" s="1">
        <v>9134.76</v>
      </c>
      <c r="L1344" s="1">
        <v>9134.76</v>
      </c>
      <c r="M1344">
        <v>0</v>
      </c>
      <c r="N1344">
        <v>0</v>
      </c>
      <c r="O1344" s="1">
        <v>1644.26</v>
      </c>
      <c r="P1344">
        <v>0</v>
      </c>
      <c r="Q1344" s="2">
        <v>0</v>
      </c>
      <c r="R1344" t="s">
        <v>91</v>
      </c>
      <c r="S1344" t="s">
        <v>91</v>
      </c>
      <c r="T1344" t="s">
        <v>837</v>
      </c>
      <c r="U1344" t="s">
        <v>838</v>
      </c>
      <c r="V1344" t="s">
        <v>267</v>
      </c>
      <c r="Z1344" t="s">
        <v>268</v>
      </c>
      <c r="AA1344" t="s">
        <v>269</v>
      </c>
      <c r="AB1344" t="s">
        <v>96</v>
      </c>
      <c r="AC1344" t="s">
        <v>97</v>
      </c>
      <c r="AD1344" t="s">
        <v>154</v>
      </c>
      <c r="AE1344" t="s">
        <v>927</v>
      </c>
      <c r="AF1344" t="s">
        <v>928</v>
      </c>
      <c r="AG1344" t="s">
        <v>101</v>
      </c>
      <c r="AH1344" t="s">
        <v>102</v>
      </c>
      <c r="AI1344">
        <v>48</v>
      </c>
      <c r="AJ1344">
        <v>0.48307499999999998</v>
      </c>
      <c r="AK1344" s="3">
        <v>45459</v>
      </c>
      <c r="AL1344" s="3">
        <v>45460</v>
      </c>
      <c r="AM1344">
        <v>0</v>
      </c>
      <c r="AN1344" s="3">
        <v>45461</v>
      </c>
      <c r="AO1344" t="s">
        <v>103</v>
      </c>
      <c r="AP1344" t="s">
        <v>104</v>
      </c>
      <c r="AQ1344" t="s">
        <v>272</v>
      </c>
      <c r="AR1344" t="s">
        <v>273</v>
      </c>
      <c r="AS1344" t="s">
        <v>107</v>
      </c>
      <c r="AW1344" t="s">
        <v>274</v>
      </c>
      <c r="AX1344" t="s">
        <v>275</v>
      </c>
      <c r="AY1344" t="s">
        <v>839</v>
      </c>
      <c r="AZ1344" t="s">
        <v>553</v>
      </c>
      <c r="BA1344">
        <v>1000446638</v>
      </c>
      <c r="BB1344" t="s">
        <v>1786</v>
      </c>
      <c r="BC1344" t="s">
        <v>555</v>
      </c>
      <c r="BD1344" t="s">
        <v>4810</v>
      </c>
      <c r="BE1344" t="s">
        <v>4811</v>
      </c>
      <c r="BH1344" t="s">
        <v>931</v>
      </c>
      <c r="BJ1344" t="s">
        <v>4812</v>
      </c>
      <c r="BK1344" t="s">
        <v>4812</v>
      </c>
      <c r="BL1344" t="s">
        <v>107</v>
      </c>
      <c r="BM1344">
        <v>130</v>
      </c>
      <c r="BN1344" t="s">
        <v>1543</v>
      </c>
      <c r="BO1344">
        <v>15</v>
      </c>
      <c r="BQ1344" t="s">
        <v>4813</v>
      </c>
      <c r="BR1344" t="s">
        <v>4814</v>
      </c>
      <c r="BS1344" t="s">
        <v>4812</v>
      </c>
      <c r="BW1344" t="s">
        <v>4810</v>
      </c>
      <c r="BX1344" s="3">
        <v>45461</v>
      </c>
      <c r="BY1344" t="s">
        <v>269</v>
      </c>
      <c r="CE1344" s="1">
        <v>9134.76</v>
      </c>
      <c r="CH1344">
        <v>1</v>
      </c>
      <c r="CI1344" t="s">
        <v>1010</v>
      </c>
    </row>
    <row r="1345" spans="1:87" x14ac:dyDescent="0.25">
      <c r="A1345" t="s">
        <v>540</v>
      </c>
      <c r="B1345" t="s">
        <v>88</v>
      </c>
      <c r="C1345" t="s">
        <v>265</v>
      </c>
      <c r="D1345" t="s">
        <v>265</v>
      </c>
      <c r="E1345" t="s">
        <v>2221</v>
      </c>
      <c r="F1345">
        <v>1</v>
      </c>
      <c r="G1345" s="1">
        <v>1303.07</v>
      </c>
      <c r="H1345" s="1">
        <v>1303.07</v>
      </c>
      <c r="I1345" s="1">
        <v>1537.62</v>
      </c>
      <c r="J1345" s="1">
        <v>1537.62</v>
      </c>
      <c r="K1345" s="1">
        <v>1303.07</v>
      </c>
      <c r="L1345" s="1">
        <v>1303.07</v>
      </c>
      <c r="M1345">
        <v>0</v>
      </c>
      <c r="N1345">
        <v>0</v>
      </c>
      <c r="O1345">
        <v>234.55</v>
      </c>
      <c r="P1345">
        <v>0</v>
      </c>
      <c r="Q1345" s="2">
        <v>0</v>
      </c>
      <c r="R1345" t="s">
        <v>91</v>
      </c>
      <c r="S1345" t="s">
        <v>91</v>
      </c>
      <c r="T1345" t="s">
        <v>837</v>
      </c>
      <c r="U1345" t="s">
        <v>838</v>
      </c>
      <c r="V1345" t="s">
        <v>267</v>
      </c>
      <c r="Z1345" t="s">
        <v>268</v>
      </c>
      <c r="AA1345" t="s">
        <v>269</v>
      </c>
      <c r="AB1345" t="s">
        <v>96</v>
      </c>
      <c r="AC1345" t="s">
        <v>122</v>
      </c>
      <c r="AD1345" t="s">
        <v>1831</v>
      </c>
      <c r="AE1345" t="s">
        <v>1832</v>
      </c>
      <c r="AF1345" t="s">
        <v>1833</v>
      </c>
      <c r="AG1345" t="s">
        <v>126</v>
      </c>
      <c r="AH1345" t="s">
        <v>102</v>
      </c>
      <c r="AI1345">
        <v>14.17</v>
      </c>
      <c r="AJ1345">
        <v>7.2168999999999997E-2</v>
      </c>
      <c r="AK1345" s="3">
        <v>45459</v>
      </c>
      <c r="AL1345" s="3">
        <v>45460</v>
      </c>
      <c r="AM1345">
        <v>0</v>
      </c>
      <c r="AN1345" s="3">
        <v>45461</v>
      </c>
      <c r="AO1345" t="s">
        <v>103</v>
      </c>
      <c r="AP1345" t="s">
        <v>127</v>
      </c>
      <c r="AQ1345" t="s">
        <v>272</v>
      </c>
      <c r="AR1345" t="s">
        <v>273</v>
      </c>
      <c r="AS1345" t="s">
        <v>107</v>
      </c>
      <c r="AW1345" t="s">
        <v>274</v>
      </c>
      <c r="AX1345" t="s">
        <v>275</v>
      </c>
      <c r="AY1345" t="s">
        <v>839</v>
      </c>
      <c r="AZ1345" t="s">
        <v>553</v>
      </c>
      <c r="BA1345">
        <v>1000446638</v>
      </c>
      <c r="BB1345" t="s">
        <v>1793</v>
      </c>
      <c r="BC1345" t="s">
        <v>555</v>
      </c>
      <c r="BD1345" t="s">
        <v>4810</v>
      </c>
      <c r="BE1345" t="s">
        <v>4811</v>
      </c>
      <c r="BH1345" t="s">
        <v>1834</v>
      </c>
      <c r="BJ1345" t="s">
        <v>4812</v>
      </c>
      <c r="BK1345" t="s">
        <v>4812</v>
      </c>
      <c r="BL1345" t="s">
        <v>107</v>
      </c>
      <c r="BM1345">
        <v>130</v>
      </c>
      <c r="BN1345" t="s">
        <v>1543</v>
      </c>
      <c r="BO1345">
        <v>15</v>
      </c>
      <c r="BQ1345" t="s">
        <v>4813</v>
      </c>
      <c r="BR1345" t="s">
        <v>4814</v>
      </c>
      <c r="BS1345" t="s">
        <v>4812</v>
      </c>
      <c r="BW1345" t="s">
        <v>4810</v>
      </c>
      <c r="BX1345" s="3">
        <v>45461</v>
      </c>
      <c r="BY1345" t="s">
        <v>269</v>
      </c>
      <c r="CE1345" s="1">
        <v>1303.07</v>
      </c>
      <c r="CH1345">
        <v>1</v>
      </c>
      <c r="CI1345" t="s">
        <v>1010</v>
      </c>
    </row>
    <row r="1346" spans="1:87" x14ac:dyDescent="0.25">
      <c r="A1346" t="s">
        <v>540</v>
      </c>
      <c r="B1346" t="s">
        <v>88</v>
      </c>
      <c r="C1346" t="s">
        <v>265</v>
      </c>
      <c r="D1346" t="s">
        <v>265</v>
      </c>
      <c r="E1346" t="s">
        <v>1362</v>
      </c>
      <c r="F1346">
        <v>1</v>
      </c>
      <c r="G1346" s="1">
        <v>1651.69</v>
      </c>
      <c r="H1346" s="1">
        <v>1651.69</v>
      </c>
      <c r="I1346" s="1">
        <v>1948.99</v>
      </c>
      <c r="J1346" s="1">
        <v>1948.99</v>
      </c>
      <c r="K1346" s="1">
        <v>1651.69</v>
      </c>
      <c r="L1346" s="1">
        <v>1651.69</v>
      </c>
      <c r="M1346">
        <v>0</v>
      </c>
      <c r="N1346">
        <v>0</v>
      </c>
      <c r="O1346">
        <v>297.3</v>
      </c>
      <c r="P1346">
        <v>0</v>
      </c>
      <c r="Q1346" s="2">
        <v>0</v>
      </c>
      <c r="R1346" t="s">
        <v>91</v>
      </c>
      <c r="S1346" t="s">
        <v>91</v>
      </c>
      <c r="T1346" t="s">
        <v>837</v>
      </c>
      <c r="U1346" t="s">
        <v>838</v>
      </c>
      <c r="V1346" t="s">
        <v>267</v>
      </c>
      <c r="Z1346" t="s">
        <v>268</v>
      </c>
      <c r="AA1346" t="s">
        <v>269</v>
      </c>
      <c r="AB1346" t="s">
        <v>96</v>
      </c>
      <c r="AC1346" t="s">
        <v>177</v>
      </c>
      <c r="AD1346" t="s">
        <v>178</v>
      </c>
      <c r="AE1346" t="s">
        <v>270</v>
      </c>
      <c r="AF1346" t="s">
        <v>271</v>
      </c>
      <c r="AG1346" t="s">
        <v>181</v>
      </c>
      <c r="AH1346" t="s">
        <v>102</v>
      </c>
      <c r="AI1346">
        <v>73</v>
      </c>
      <c r="AJ1346">
        <v>0.38768399999999997</v>
      </c>
      <c r="AK1346" s="3">
        <v>45459</v>
      </c>
      <c r="AL1346" s="3">
        <v>45461</v>
      </c>
      <c r="AM1346">
        <v>0</v>
      </c>
      <c r="AN1346" s="3">
        <v>45462</v>
      </c>
      <c r="AO1346" t="s">
        <v>103</v>
      </c>
      <c r="AP1346" t="s">
        <v>182</v>
      </c>
      <c r="AQ1346" t="s">
        <v>272</v>
      </c>
      <c r="AR1346" t="s">
        <v>273</v>
      </c>
      <c r="AS1346" t="s">
        <v>107</v>
      </c>
      <c r="AW1346" t="s">
        <v>274</v>
      </c>
      <c r="AX1346" t="s">
        <v>275</v>
      </c>
      <c r="AY1346" t="s">
        <v>839</v>
      </c>
      <c r="AZ1346" t="s">
        <v>553</v>
      </c>
      <c r="BA1346">
        <v>1000446642</v>
      </c>
      <c r="BB1346" t="s">
        <v>113</v>
      </c>
      <c r="BC1346" t="s">
        <v>555</v>
      </c>
      <c r="BD1346" t="s">
        <v>4815</v>
      </c>
      <c r="BE1346" t="s">
        <v>4816</v>
      </c>
      <c r="BH1346" t="s">
        <v>278</v>
      </c>
      <c r="BJ1346" t="s">
        <v>4817</v>
      </c>
      <c r="BK1346" t="s">
        <v>4817</v>
      </c>
      <c r="BL1346" t="s">
        <v>107</v>
      </c>
      <c r="BM1346">
        <v>140</v>
      </c>
      <c r="BN1346" t="s">
        <v>1015</v>
      </c>
      <c r="BO1346">
        <v>15</v>
      </c>
      <c r="BQ1346" t="s">
        <v>4818</v>
      </c>
      <c r="BR1346" t="s">
        <v>4819</v>
      </c>
      <c r="BS1346" t="s">
        <v>4817</v>
      </c>
      <c r="BW1346" t="s">
        <v>4815</v>
      </c>
      <c r="BX1346" s="3">
        <v>45462</v>
      </c>
      <c r="BY1346" t="s">
        <v>269</v>
      </c>
      <c r="CE1346" s="1">
        <v>1651.69</v>
      </c>
      <c r="CH1346">
        <v>1</v>
      </c>
      <c r="CI1346" t="s">
        <v>283</v>
      </c>
    </row>
    <row r="1347" spans="1:87" x14ac:dyDescent="0.25">
      <c r="A1347" t="s">
        <v>540</v>
      </c>
      <c r="B1347" t="s">
        <v>88</v>
      </c>
      <c r="C1347" t="s">
        <v>265</v>
      </c>
      <c r="D1347" t="s">
        <v>265</v>
      </c>
      <c r="E1347" t="s">
        <v>1050</v>
      </c>
      <c r="F1347">
        <v>1</v>
      </c>
      <c r="G1347" s="1">
        <v>5846.61</v>
      </c>
      <c r="H1347" s="1">
        <v>5846.61</v>
      </c>
      <c r="I1347" s="1">
        <v>6899</v>
      </c>
      <c r="J1347" s="1">
        <v>6899</v>
      </c>
      <c r="K1347" s="1">
        <v>5846.61</v>
      </c>
      <c r="L1347" s="1">
        <v>5846.61</v>
      </c>
      <c r="M1347">
        <v>0</v>
      </c>
      <c r="N1347">
        <v>0</v>
      </c>
      <c r="O1347" s="1">
        <v>1052.3900000000001</v>
      </c>
      <c r="P1347">
        <v>0</v>
      </c>
      <c r="Q1347" s="2">
        <v>0</v>
      </c>
      <c r="R1347" t="s">
        <v>91</v>
      </c>
      <c r="S1347" t="s">
        <v>91</v>
      </c>
      <c r="T1347" t="s">
        <v>837</v>
      </c>
      <c r="U1347" t="s">
        <v>838</v>
      </c>
      <c r="V1347" t="s">
        <v>267</v>
      </c>
      <c r="Z1347" t="s">
        <v>268</v>
      </c>
      <c r="AA1347" t="s">
        <v>269</v>
      </c>
      <c r="AB1347" t="s">
        <v>96</v>
      </c>
      <c r="AC1347" t="s">
        <v>177</v>
      </c>
      <c r="AD1347" t="s">
        <v>178</v>
      </c>
      <c r="AE1347" t="s">
        <v>447</v>
      </c>
      <c r="AF1347" t="s">
        <v>448</v>
      </c>
      <c r="AG1347" t="s">
        <v>181</v>
      </c>
      <c r="AH1347" t="s">
        <v>102</v>
      </c>
      <c r="AI1347">
        <v>172</v>
      </c>
      <c r="AJ1347">
        <v>1.2076020000000001</v>
      </c>
      <c r="AK1347" s="3">
        <v>45459</v>
      </c>
      <c r="AL1347" s="3">
        <v>45460</v>
      </c>
      <c r="AM1347">
        <v>0</v>
      </c>
      <c r="AN1347" s="3">
        <v>45463</v>
      </c>
      <c r="AO1347" t="s">
        <v>103</v>
      </c>
      <c r="AP1347" t="s">
        <v>182</v>
      </c>
      <c r="AQ1347" t="s">
        <v>272</v>
      </c>
      <c r="AR1347" t="s">
        <v>273</v>
      </c>
      <c r="AS1347" t="s">
        <v>107</v>
      </c>
      <c r="AW1347" t="s">
        <v>274</v>
      </c>
      <c r="AX1347" t="s">
        <v>275</v>
      </c>
      <c r="AY1347" t="s">
        <v>839</v>
      </c>
      <c r="AZ1347" t="s">
        <v>553</v>
      </c>
      <c r="BA1347">
        <v>1000446643</v>
      </c>
      <c r="BB1347" t="s">
        <v>113</v>
      </c>
      <c r="BC1347" t="s">
        <v>555</v>
      </c>
      <c r="BD1347" t="s">
        <v>4820</v>
      </c>
      <c r="BE1347" t="s">
        <v>4821</v>
      </c>
      <c r="BH1347" t="s">
        <v>453</v>
      </c>
      <c r="BJ1347" t="s">
        <v>4822</v>
      </c>
      <c r="BK1347" t="s">
        <v>4822</v>
      </c>
      <c r="BL1347" t="s">
        <v>107</v>
      </c>
      <c r="BM1347">
        <v>508</v>
      </c>
      <c r="BN1347" t="s">
        <v>4823</v>
      </c>
      <c r="BO1347">
        <v>11</v>
      </c>
      <c r="BQ1347" t="s">
        <v>4824</v>
      </c>
      <c r="BR1347" t="s">
        <v>4825</v>
      </c>
      <c r="BS1347" t="s">
        <v>4822</v>
      </c>
      <c r="BW1347" t="s">
        <v>4820</v>
      </c>
      <c r="BX1347" s="3">
        <v>45463</v>
      </c>
      <c r="BY1347" t="s">
        <v>269</v>
      </c>
      <c r="CE1347" s="1">
        <v>5846.61</v>
      </c>
      <c r="CH1347">
        <v>1</v>
      </c>
      <c r="CI1347" t="s">
        <v>283</v>
      </c>
    </row>
    <row r="1348" spans="1:87" x14ac:dyDescent="0.25">
      <c r="A1348" t="s">
        <v>540</v>
      </c>
      <c r="B1348" t="s">
        <v>88</v>
      </c>
      <c r="C1348" t="s">
        <v>265</v>
      </c>
      <c r="D1348" t="s">
        <v>265</v>
      </c>
      <c r="E1348" t="s">
        <v>1619</v>
      </c>
      <c r="F1348">
        <v>1</v>
      </c>
      <c r="G1348" s="1">
        <v>7160.17</v>
      </c>
      <c r="H1348" s="1">
        <v>7160.17</v>
      </c>
      <c r="I1348" s="1">
        <v>8449</v>
      </c>
      <c r="J1348" s="1">
        <v>8449</v>
      </c>
      <c r="K1348" s="1">
        <v>7160.17</v>
      </c>
      <c r="L1348" s="1">
        <v>7160.17</v>
      </c>
      <c r="M1348">
        <v>0</v>
      </c>
      <c r="N1348">
        <v>0</v>
      </c>
      <c r="O1348" s="1">
        <v>1288.83</v>
      </c>
      <c r="P1348">
        <v>0</v>
      </c>
      <c r="Q1348" s="2">
        <v>0</v>
      </c>
      <c r="R1348" t="s">
        <v>91</v>
      </c>
      <c r="S1348" t="s">
        <v>91</v>
      </c>
      <c r="T1348" t="s">
        <v>837</v>
      </c>
      <c r="U1348" t="s">
        <v>838</v>
      </c>
      <c r="V1348" t="s">
        <v>267</v>
      </c>
      <c r="Z1348" t="s">
        <v>268</v>
      </c>
      <c r="AA1348" t="s">
        <v>269</v>
      </c>
      <c r="AB1348" t="s">
        <v>96</v>
      </c>
      <c r="AC1348" t="s">
        <v>136</v>
      </c>
      <c r="AD1348" t="s">
        <v>831</v>
      </c>
      <c r="AE1348" t="s">
        <v>1620</v>
      </c>
      <c r="AF1348" t="s">
        <v>1621</v>
      </c>
      <c r="AG1348" t="s">
        <v>139</v>
      </c>
      <c r="AH1348" t="s">
        <v>102</v>
      </c>
      <c r="AI1348">
        <v>180</v>
      </c>
      <c r="AJ1348">
        <v>1.744121</v>
      </c>
      <c r="AK1348" s="3">
        <v>45459</v>
      </c>
      <c r="AL1348" s="3">
        <v>45461</v>
      </c>
      <c r="AM1348">
        <v>0</v>
      </c>
      <c r="AN1348" s="3">
        <v>45462</v>
      </c>
      <c r="AO1348" t="s">
        <v>103</v>
      </c>
      <c r="AP1348" t="s">
        <v>140</v>
      </c>
      <c r="AQ1348" t="s">
        <v>272</v>
      </c>
      <c r="AR1348" t="s">
        <v>273</v>
      </c>
      <c r="AS1348" t="s">
        <v>107</v>
      </c>
      <c r="AW1348" t="s">
        <v>274</v>
      </c>
      <c r="AX1348" t="s">
        <v>275</v>
      </c>
      <c r="AY1348" t="s">
        <v>839</v>
      </c>
      <c r="AZ1348" t="s">
        <v>553</v>
      </c>
      <c r="BA1348">
        <v>1000446644</v>
      </c>
      <c r="BB1348" t="s">
        <v>113</v>
      </c>
      <c r="BC1348" t="s">
        <v>555</v>
      </c>
      <c r="BD1348" t="s">
        <v>4826</v>
      </c>
      <c r="BE1348" t="s">
        <v>4827</v>
      </c>
      <c r="BH1348" t="s">
        <v>1623</v>
      </c>
      <c r="BJ1348" t="s">
        <v>4828</v>
      </c>
      <c r="BK1348" t="s">
        <v>4828</v>
      </c>
      <c r="BL1348" t="s">
        <v>107</v>
      </c>
      <c r="BM1348">
        <v>143</v>
      </c>
      <c r="BN1348" t="s">
        <v>1690</v>
      </c>
      <c r="BO1348">
        <v>15</v>
      </c>
      <c r="BQ1348" t="s">
        <v>4829</v>
      </c>
      <c r="BR1348" t="s">
        <v>4830</v>
      </c>
      <c r="BS1348" t="s">
        <v>4828</v>
      </c>
      <c r="BW1348" t="s">
        <v>4826</v>
      </c>
      <c r="BX1348" s="3">
        <v>45462</v>
      </c>
      <c r="BY1348" t="s">
        <v>269</v>
      </c>
      <c r="CE1348" s="1">
        <v>7160.17</v>
      </c>
      <c r="CH1348">
        <v>1</v>
      </c>
      <c r="CI1348" t="s">
        <v>1010</v>
      </c>
    </row>
    <row r="1349" spans="1:87" x14ac:dyDescent="0.25">
      <c r="A1349" t="s">
        <v>540</v>
      </c>
      <c r="B1349" t="s">
        <v>88</v>
      </c>
      <c r="C1349" t="s">
        <v>265</v>
      </c>
      <c r="D1349" t="s">
        <v>265</v>
      </c>
      <c r="E1349" t="s">
        <v>1362</v>
      </c>
      <c r="F1349">
        <v>1</v>
      </c>
      <c r="G1349" s="1">
        <v>1651.69</v>
      </c>
      <c r="H1349" s="1">
        <v>1566.94</v>
      </c>
      <c r="I1349" s="1">
        <v>1848.99</v>
      </c>
      <c r="J1349" s="1">
        <v>1848.99</v>
      </c>
      <c r="K1349" s="1">
        <v>1566.94</v>
      </c>
      <c r="L1349" s="1">
        <v>1566.94</v>
      </c>
      <c r="M1349">
        <v>0</v>
      </c>
      <c r="N1349">
        <v>0</v>
      </c>
      <c r="O1349">
        <v>282.05</v>
      </c>
      <c r="P1349">
        <v>84.75</v>
      </c>
      <c r="Q1349" s="4">
        <v>5.1299999999999998E-2</v>
      </c>
      <c r="R1349" t="s">
        <v>91</v>
      </c>
      <c r="S1349" t="s">
        <v>91</v>
      </c>
      <c r="T1349" t="s">
        <v>837</v>
      </c>
      <c r="U1349" t="s">
        <v>838</v>
      </c>
      <c r="V1349" t="s">
        <v>267</v>
      </c>
      <c r="Z1349" t="s">
        <v>268</v>
      </c>
      <c r="AA1349" t="s">
        <v>269</v>
      </c>
      <c r="AB1349" t="s">
        <v>96</v>
      </c>
      <c r="AC1349" t="s">
        <v>177</v>
      </c>
      <c r="AD1349" t="s">
        <v>178</v>
      </c>
      <c r="AE1349" t="s">
        <v>270</v>
      </c>
      <c r="AF1349" t="s">
        <v>271</v>
      </c>
      <c r="AG1349" t="s">
        <v>181</v>
      </c>
      <c r="AH1349" t="s">
        <v>102</v>
      </c>
      <c r="AI1349">
        <v>73</v>
      </c>
      <c r="AJ1349">
        <v>0.38768399999999997</v>
      </c>
      <c r="AK1349" s="3">
        <v>45459</v>
      </c>
      <c r="AL1349" s="3">
        <v>45461</v>
      </c>
      <c r="AM1349">
        <v>0</v>
      </c>
      <c r="AN1349" s="3">
        <v>45462</v>
      </c>
      <c r="AO1349" t="s">
        <v>103</v>
      </c>
      <c r="AP1349" t="s">
        <v>182</v>
      </c>
      <c r="AQ1349" t="s">
        <v>272</v>
      </c>
      <c r="AR1349" t="s">
        <v>273</v>
      </c>
      <c r="AS1349" t="s">
        <v>107</v>
      </c>
      <c r="AW1349" t="s">
        <v>274</v>
      </c>
      <c r="AX1349" t="s">
        <v>275</v>
      </c>
      <c r="AY1349" t="s">
        <v>839</v>
      </c>
      <c r="AZ1349" t="s">
        <v>553</v>
      </c>
      <c r="BA1349">
        <v>1000446646</v>
      </c>
      <c r="BB1349" t="s">
        <v>113</v>
      </c>
      <c r="BC1349" t="s">
        <v>555</v>
      </c>
      <c r="BD1349" t="s">
        <v>4831</v>
      </c>
      <c r="BE1349" t="s">
        <v>4832</v>
      </c>
      <c r="BH1349" t="s">
        <v>278</v>
      </c>
      <c r="BJ1349" t="s">
        <v>4833</v>
      </c>
      <c r="BK1349" t="s">
        <v>4834</v>
      </c>
      <c r="BL1349" t="s">
        <v>107</v>
      </c>
      <c r="BM1349">
        <v>115</v>
      </c>
      <c r="BN1349" t="s">
        <v>1650</v>
      </c>
      <c r="BO1349">
        <v>15</v>
      </c>
      <c r="BQ1349" t="s">
        <v>4835</v>
      </c>
      <c r="BR1349" t="s">
        <v>4836</v>
      </c>
      <c r="BS1349" t="s">
        <v>4833</v>
      </c>
      <c r="BW1349" t="s">
        <v>4831</v>
      </c>
      <c r="BX1349" s="3">
        <v>45462</v>
      </c>
      <c r="BY1349" t="s">
        <v>269</v>
      </c>
      <c r="CE1349" s="1">
        <v>1651.69</v>
      </c>
      <c r="CH1349">
        <v>1</v>
      </c>
      <c r="CI1349" t="s">
        <v>1010</v>
      </c>
    </row>
    <row r="1350" spans="1:87" x14ac:dyDescent="0.25">
      <c r="A1350" t="s">
        <v>540</v>
      </c>
      <c r="B1350" t="s">
        <v>88</v>
      </c>
      <c r="C1350" t="s">
        <v>265</v>
      </c>
      <c r="D1350" t="s">
        <v>265</v>
      </c>
      <c r="E1350" t="s">
        <v>4339</v>
      </c>
      <c r="F1350">
        <v>1</v>
      </c>
      <c r="G1350" s="1">
        <v>2982.2</v>
      </c>
      <c r="H1350" s="1">
        <v>2982.2</v>
      </c>
      <c r="I1350" s="1">
        <v>3519</v>
      </c>
      <c r="J1350" s="1">
        <v>3519</v>
      </c>
      <c r="K1350" s="1">
        <v>2982.2</v>
      </c>
      <c r="L1350" s="1">
        <v>2982.2</v>
      </c>
      <c r="M1350">
        <v>0</v>
      </c>
      <c r="N1350">
        <v>0</v>
      </c>
      <c r="O1350">
        <v>536.79999999999995</v>
      </c>
      <c r="P1350">
        <v>0</v>
      </c>
      <c r="Q1350" s="2">
        <v>0</v>
      </c>
      <c r="R1350" t="s">
        <v>91</v>
      </c>
      <c r="S1350" t="s">
        <v>91</v>
      </c>
      <c r="T1350" t="s">
        <v>837</v>
      </c>
      <c r="U1350" t="s">
        <v>838</v>
      </c>
      <c r="V1350" t="s">
        <v>267</v>
      </c>
      <c r="Z1350" t="s">
        <v>268</v>
      </c>
      <c r="AA1350" t="s">
        <v>269</v>
      </c>
      <c r="AB1350" t="s">
        <v>96</v>
      </c>
      <c r="AC1350" t="s">
        <v>341</v>
      </c>
      <c r="AD1350" t="s">
        <v>342</v>
      </c>
      <c r="AE1350" t="s">
        <v>4340</v>
      </c>
      <c r="AF1350" t="s">
        <v>4341</v>
      </c>
      <c r="AG1350" t="s">
        <v>344</v>
      </c>
      <c r="AH1350" t="s">
        <v>102</v>
      </c>
      <c r="AI1350">
        <v>13.6</v>
      </c>
      <c r="AJ1350">
        <v>0.160214</v>
      </c>
      <c r="AK1350" s="3">
        <v>45459</v>
      </c>
      <c r="AL1350" s="3">
        <v>45460</v>
      </c>
      <c r="AM1350">
        <v>0</v>
      </c>
      <c r="AN1350" s="3">
        <v>45462</v>
      </c>
      <c r="AO1350" t="s">
        <v>103</v>
      </c>
      <c r="AP1350" t="s">
        <v>345</v>
      </c>
      <c r="AQ1350" t="s">
        <v>272</v>
      </c>
      <c r="AR1350" t="s">
        <v>273</v>
      </c>
      <c r="AS1350" t="s">
        <v>107</v>
      </c>
      <c r="AW1350" t="s">
        <v>274</v>
      </c>
      <c r="AX1350" t="s">
        <v>275</v>
      </c>
      <c r="AY1350" t="s">
        <v>839</v>
      </c>
      <c r="AZ1350" t="s">
        <v>553</v>
      </c>
      <c r="BA1350">
        <v>1000446648</v>
      </c>
      <c r="BB1350" t="s">
        <v>113</v>
      </c>
      <c r="BC1350" t="s">
        <v>555</v>
      </c>
      <c r="BD1350" t="s">
        <v>4837</v>
      </c>
      <c r="BE1350" t="s">
        <v>4838</v>
      </c>
      <c r="BH1350" t="s">
        <v>4344</v>
      </c>
      <c r="BJ1350" t="s">
        <v>4839</v>
      </c>
      <c r="BK1350" t="s">
        <v>4839</v>
      </c>
      <c r="BL1350" t="s">
        <v>107</v>
      </c>
      <c r="BM1350">
        <v>101</v>
      </c>
      <c r="BN1350" t="s">
        <v>955</v>
      </c>
      <c r="BO1350">
        <v>11</v>
      </c>
      <c r="BQ1350" t="s">
        <v>4840</v>
      </c>
      <c r="BR1350" t="s">
        <v>4841</v>
      </c>
      <c r="BS1350" t="s">
        <v>4839</v>
      </c>
      <c r="BW1350" t="s">
        <v>4837</v>
      </c>
      <c r="BX1350" s="3">
        <v>45462</v>
      </c>
      <c r="BY1350" t="s">
        <v>269</v>
      </c>
      <c r="CE1350" s="1">
        <v>2982.2</v>
      </c>
      <c r="CH1350">
        <v>1</v>
      </c>
      <c r="CI1350" t="s">
        <v>283</v>
      </c>
    </row>
    <row r="1351" spans="1:87" x14ac:dyDescent="0.25">
      <c r="A1351" t="s">
        <v>540</v>
      </c>
      <c r="B1351" t="s">
        <v>88</v>
      </c>
      <c r="C1351" t="s">
        <v>265</v>
      </c>
      <c r="D1351" t="s">
        <v>265</v>
      </c>
      <c r="E1351" t="s">
        <v>1375</v>
      </c>
      <c r="F1351">
        <v>1</v>
      </c>
      <c r="G1351" s="1">
        <v>2117.8000000000002</v>
      </c>
      <c r="H1351" s="1">
        <v>2117.8000000000002</v>
      </c>
      <c r="I1351" s="1">
        <v>2499</v>
      </c>
      <c r="J1351" s="1">
        <v>2499</v>
      </c>
      <c r="K1351" s="1">
        <v>2117.8000000000002</v>
      </c>
      <c r="L1351" s="1">
        <v>2117.8000000000002</v>
      </c>
      <c r="M1351">
        <v>0</v>
      </c>
      <c r="N1351">
        <v>0</v>
      </c>
      <c r="O1351">
        <v>381.2</v>
      </c>
      <c r="P1351">
        <v>0</v>
      </c>
      <c r="Q1351" s="2">
        <v>0</v>
      </c>
      <c r="R1351" t="s">
        <v>91</v>
      </c>
      <c r="S1351" t="s">
        <v>91</v>
      </c>
      <c r="T1351" t="s">
        <v>837</v>
      </c>
      <c r="U1351" t="s">
        <v>838</v>
      </c>
      <c r="V1351" t="s">
        <v>267</v>
      </c>
      <c r="Z1351" t="s">
        <v>268</v>
      </c>
      <c r="AA1351" t="s">
        <v>269</v>
      </c>
      <c r="AB1351" t="s">
        <v>96</v>
      </c>
      <c r="AC1351" t="s">
        <v>97</v>
      </c>
      <c r="AD1351" t="s">
        <v>98</v>
      </c>
      <c r="AE1351" t="s">
        <v>99</v>
      </c>
      <c r="AF1351" t="s">
        <v>100</v>
      </c>
      <c r="AG1351" t="s">
        <v>101</v>
      </c>
      <c r="AH1351" t="s">
        <v>102</v>
      </c>
      <c r="AI1351">
        <v>20.399999999999999</v>
      </c>
      <c r="AJ1351">
        <v>0.16744300000000001</v>
      </c>
      <c r="AK1351" s="3">
        <v>45459</v>
      </c>
      <c r="AL1351" s="3">
        <v>45461</v>
      </c>
      <c r="AM1351">
        <v>0</v>
      </c>
      <c r="AN1351" s="3">
        <v>45462</v>
      </c>
      <c r="AO1351" t="s">
        <v>103</v>
      </c>
      <c r="AP1351" t="s">
        <v>104</v>
      </c>
      <c r="AQ1351" t="s">
        <v>272</v>
      </c>
      <c r="AR1351" t="s">
        <v>273</v>
      </c>
      <c r="AS1351" t="s">
        <v>107</v>
      </c>
      <c r="AW1351" t="s">
        <v>274</v>
      </c>
      <c r="AX1351" t="s">
        <v>275</v>
      </c>
      <c r="AY1351" t="s">
        <v>839</v>
      </c>
      <c r="AZ1351" t="s">
        <v>553</v>
      </c>
      <c r="BA1351">
        <v>1000446649</v>
      </c>
      <c r="BB1351" t="s">
        <v>113</v>
      </c>
      <c r="BC1351" t="s">
        <v>555</v>
      </c>
      <c r="BD1351" t="s">
        <v>4842</v>
      </c>
      <c r="BE1351" t="s">
        <v>4843</v>
      </c>
      <c r="BH1351" t="s">
        <v>116</v>
      </c>
      <c r="BJ1351" t="s">
        <v>4844</v>
      </c>
      <c r="BK1351" t="s">
        <v>4844</v>
      </c>
      <c r="BL1351" t="s">
        <v>107</v>
      </c>
      <c r="BM1351">
        <v>104</v>
      </c>
      <c r="BN1351" t="s">
        <v>1509</v>
      </c>
      <c r="BO1351">
        <v>15</v>
      </c>
      <c r="BQ1351" t="s">
        <v>4845</v>
      </c>
      <c r="BR1351" t="s">
        <v>4846</v>
      </c>
      <c r="BS1351" t="s">
        <v>4844</v>
      </c>
      <c r="BW1351" t="s">
        <v>4842</v>
      </c>
      <c r="BX1351" s="3">
        <v>45462</v>
      </c>
      <c r="BY1351" t="s">
        <v>269</v>
      </c>
      <c r="CE1351" s="1">
        <v>2117.8000000000002</v>
      </c>
      <c r="CH1351">
        <v>1</v>
      </c>
      <c r="CI1351" t="s">
        <v>283</v>
      </c>
    </row>
    <row r="1352" spans="1:87" x14ac:dyDescent="0.25">
      <c r="A1352" t="s">
        <v>540</v>
      </c>
      <c r="B1352" t="s">
        <v>88</v>
      </c>
      <c r="C1352" t="s">
        <v>265</v>
      </c>
      <c r="D1352" t="s">
        <v>265</v>
      </c>
      <c r="E1352" t="s">
        <v>1693</v>
      </c>
      <c r="F1352">
        <v>1</v>
      </c>
      <c r="G1352" s="1">
        <v>1948.31</v>
      </c>
      <c r="H1352" s="1">
        <v>1948.31</v>
      </c>
      <c r="I1352" s="1">
        <v>2299.0100000000002</v>
      </c>
      <c r="J1352" s="1">
        <v>2299.0100000000002</v>
      </c>
      <c r="K1352" s="1">
        <v>1948.31</v>
      </c>
      <c r="L1352" s="1">
        <v>1948.31</v>
      </c>
      <c r="M1352">
        <v>0</v>
      </c>
      <c r="N1352">
        <v>0</v>
      </c>
      <c r="O1352">
        <v>350.7</v>
      </c>
      <c r="P1352">
        <v>0</v>
      </c>
      <c r="Q1352" s="2">
        <v>0</v>
      </c>
      <c r="R1352" t="s">
        <v>91</v>
      </c>
      <c r="S1352" t="s">
        <v>91</v>
      </c>
      <c r="T1352" t="s">
        <v>837</v>
      </c>
      <c r="U1352" t="s">
        <v>838</v>
      </c>
      <c r="V1352" t="s">
        <v>267</v>
      </c>
      <c r="Z1352" t="s">
        <v>268</v>
      </c>
      <c r="AA1352" t="s">
        <v>269</v>
      </c>
      <c r="AB1352" t="s">
        <v>96</v>
      </c>
      <c r="AC1352" t="s">
        <v>97</v>
      </c>
      <c r="AD1352" t="s">
        <v>98</v>
      </c>
      <c r="AE1352" t="s">
        <v>166</v>
      </c>
      <c r="AF1352" t="s">
        <v>173</v>
      </c>
      <c r="AG1352" t="s">
        <v>101</v>
      </c>
      <c r="AH1352" t="s">
        <v>102</v>
      </c>
      <c r="AI1352">
        <v>27.8</v>
      </c>
      <c r="AJ1352">
        <v>0.26777000000000001</v>
      </c>
      <c r="AK1352" s="3">
        <v>45459</v>
      </c>
      <c r="AL1352" s="3">
        <v>45461</v>
      </c>
      <c r="AM1352">
        <v>0</v>
      </c>
      <c r="AN1352" s="3">
        <v>45462</v>
      </c>
      <c r="AO1352" t="s">
        <v>103</v>
      </c>
      <c r="AP1352" t="s">
        <v>104</v>
      </c>
      <c r="AQ1352" t="s">
        <v>272</v>
      </c>
      <c r="AR1352" t="s">
        <v>273</v>
      </c>
      <c r="AS1352" t="s">
        <v>107</v>
      </c>
      <c r="AW1352" t="s">
        <v>274</v>
      </c>
      <c r="AX1352" t="s">
        <v>275</v>
      </c>
      <c r="AY1352" t="s">
        <v>839</v>
      </c>
      <c r="AZ1352" t="s">
        <v>553</v>
      </c>
      <c r="BA1352">
        <v>1000446650</v>
      </c>
      <c r="BB1352" t="s">
        <v>113</v>
      </c>
      <c r="BC1352" t="s">
        <v>555</v>
      </c>
      <c r="BD1352" t="s">
        <v>4847</v>
      </c>
      <c r="BE1352" t="s">
        <v>4848</v>
      </c>
      <c r="BH1352" t="s">
        <v>175</v>
      </c>
      <c r="BJ1352" t="s">
        <v>4849</v>
      </c>
      <c r="BK1352" t="s">
        <v>4849</v>
      </c>
      <c r="BL1352" t="s">
        <v>107</v>
      </c>
      <c r="BM1352">
        <v>140</v>
      </c>
      <c r="BN1352" t="s">
        <v>1015</v>
      </c>
      <c r="BO1352">
        <v>15</v>
      </c>
      <c r="BQ1352" t="s">
        <v>4850</v>
      </c>
      <c r="BR1352" t="s">
        <v>4851</v>
      </c>
      <c r="BS1352" t="s">
        <v>4849</v>
      </c>
      <c r="BW1352" t="s">
        <v>4847</v>
      </c>
      <c r="BX1352" s="3">
        <v>45462</v>
      </c>
      <c r="BY1352" t="s">
        <v>269</v>
      </c>
      <c r="CE1352" s="1">
        <v>1948.31</v>
      </c>
      <c r="CH1352">
        <v>1</v>
      </c>
      <c r="CI1352" t="s">
        <v>283</v>
      </c>
    </row>
    <row r="1353" spans="1:87" x14ac:dyDescent="0.25">
      <c r="A1353" t="s">
        <v>540</v>
      </c>
      <c r="B1353" t="s">
        <v>88</v>
      </c>
      <c r="C1353" t="s">
        <v>265</v>
      </c>
      <c r="D1353" t="s">
        <v>265</v>
      </c>
      <c r="E1353" t="s">
        <v>4852</v>
      </c>
      <c r="F1353">
        <v>1</v>
      </c>
      <c r="G1353" s="1">
        <v>1054.93</v>
      </c>
      <c r="H1353" s="1">
        <v>1054.93</v>
      </c>
      <c r="I1353" s="1">
        <v>1244.82</v>
      </c>
      <c r="J1353" s="1">
        <v>1244.82</v>
      </c>
      <c r="K1353" s="1">
        <v>1054.93</v>
      </c>
      <c r="L1353" s="1">
        <v>1054.93</v>
      </c>
      <c r="M1353">
        <v>0</v>
      </c>
      <c r="N1353">
        <v>0</v>
      </c>
      <c r="O1353">
        <v>189.89</v>
      </c>
      <c r="P1353">
        <v>0</v>
      </c>
      <c r="Q1353" s="2">
        <v>0</v>
      </c>
      <c r="R1353" t="s">
        <v>91</v>
      </c>
      <c r="S1353" t="s">
        <v>91</v>
      </c>
      <c r="T1353" t="s">
        <v>837</v>
      </c>
      <c r="U1353" t="s">
        <v>838</v>
      </c>
      <c r="V1353" t="s">
        <v>267</v>
      </c>
      <c r="Z1353" t="s">
        <v>268</v>
      </c>
      <c r="AA1353" t="s">
        <v>269</v>
      </c>
      <c r="AB1353" t="s">
        <v>96</v>
      </c>
      <c r="AC1353" t="s">
        <v>577</v>
      </c>
      <c r="AD1353" t="s">
        <v>578</v>
      </c>
      <c r="AE1353" t="s">
        <v>579</v>
      </c>
      <c r="AF1353" t="s">
        <v>580</v>
      </c>
      <c r="AG1353" t="s">
        <v>581</v>
      </c>
      <c r="AH1353" t="s">
        <v>102</v>
      </c>
      <c r="AI1353">
        <v>14.2</v>
      </c>
      <c r="AJ1353">
        <v>0.118312</v>
      </c>
      <c r="AK1353" s="3">
        <v>45459</v>
      </c>
      <c r="AL1353" s="3">
        <v>45461</v>
      </c>
      <c r="AM1353">
        <v>0</v>
      </c>
      <c r="AN1353" s="3">
        <v>45462</v>
      </c>
      <c r="AO1353" t="s">
        <v>103</v>
      </c>
      <c r="AP1353" t="s">
        <v>582</v>
      </c>
      <c r="AQ1353" t="s">
        <v>272</v>
      </c>
      <c r="AR1353" t="s">
        <v>273</v>
      </c>
      <c r="AS1353" t="s">
        <v>107</v>
      </c>
      <c r="AW1353" t="s">
        <v>274</v>
      </c>
      <c r="AX1353" t="s">
        <v>275</v>
      </c>
      <c r="AY1353" t="s">
        <v>839</v>
      </c>
      <c r="AZ1353" t="s">
        <v>553</v>
      </c>
      <c r="BA1353">
        <v>1000446651</v>
      </c>
      <c r="BB1353" t="s">
        <v>1786</v>
      </c>
      <c r="BC1353" t="s">
        <v>555</v>
      </c>
      <c r="BD1353" t="s">
        <v>4853</v>
      </c>
      <c r="BE1353" t="s">
        <v>4854</v>
      </c>
      <c r="BH1353" t="s">
        <v>588</v>
      </c>
      <c r="BJ1353" t="s">
        <v>4855</v>
      </c>
      <c r="BK1353" t="s">
        <v>4855</v>
      </c>
      <c r="BL1353" t="s">
        <v>107</v>
      </c>
      <c r="BM1353">
        <v>122</v>
      </c>
      <c r="BN1353" t="s">
        <v>1190</v>
      </c>
      <c r="BO1353">
        <v>15</v>
      </c>
      <c r="BQ1353" t="s">
        <v>4856</v>
      </c>
      <c r="BS1353" t="s">
        <v>4857</v>
      </c>
      <c r="BW1353" t="s">
        <v>4853</v>
      </c>
      <c r="BX1353" s="3">
        <v>45462</v>
      </c>
      <c r="BY1353" t="s">
        <v>269</v>
      </c>
      <c r="CE1353" s="1">
        <v>1054.93</v>
      </c>
      <c r="CH1353">
        <v>1</v>
      </c>
      <c r="CI1353" t="s">
        <v>283</v>
      </c>
    </row>
    <row r="1354" spans="1:87" x14ac:dyDescent="0.25">
      <c r="A1354" t="s">
        <v>540</v>
      </c>
      <c r="B1354" t="s">
        <v>88</v>
      </c>
      <c r="C1354" t="s">
        <v>265</v>
      </c>
      <c r="D1354" t="s">
        <v>265</v>
      </c>
      <c r="E1354" t="s">
        <v>4858</v>
      </c>
      <c r="F1354">
        <v>1</v>
      </c>
      <c r="G1354" s="1">
        <v>1995.07</v>
      </c>
      <c r="H1354" s="1">
        <v>1995.07</v>
      </c>
      <c r="I1354" s="1">
        <v>2354.1799999999998</v>
      </c>
      <c r="J1354" s="1">
        <v>2354.1799999999998</v>
      </c>
      <c r="K1354" s="1">
        <v>1995.07</v>
      </c>
      <c r="L1354" s="1">
        <v>1995.07</v>
      </c>
      <c r="M1354">
        <v>0</v>
      </c>
      <c r="N1354">
        <v>0</v>
      </c>
      <c r="O1354">
        <v>359.11</v>
      </c>
      <c r="P1354">
        <v>0</v>
      </c>
      <c r="Q1354" s="2">
        <v>0</v>
      </c>
      <c r="R1354" t="s">
        <v>91</v>
      </c>
      <c r="S1354" t="s">
        <v>91</v>
      </c>
      <c r="T1354" t="s">
        <v>837</v>
      </c>
      <c r="U1354" t="s">
        <v>838</v>
      </c>
      <c r="V1354" t="s">
        <v>267</v>
      </c>
      <c r="Z1354" t="s">
        <v>268</v>
      </c>
      <c r="AA1354" t="s">
        <v>269</v>
      </c>
      <c r="AB1354" t="s">
        <v>96</v>
      </c>
      <c r="AC1354" t="s">
        <v>577</v>
      </c>
      <c r="AD1354" t="s">
        <v>578</v>
      </c>
      <c r="AE1354" t="s">
        <v>579</v>
      </c>
      <c r="AF1354" t="s">
        <v>591</v>
      </c>
      <c r="AG1354" t="s">
        <v>581</v>
      </c>
      <c r="AH1354" t="s">
        <v>102</v>
      </c>
      <c r="AI1354">
        <v>38.24</v>
      </c>
      <c r="AJ1354">
        <v>0.211677</v>
      </c>
      <c r="AK1354" s="3">
        <v>45459</v>
      </c>
      <c r="AL1354" s="3">
        <v>45461</v>
      </c>
      <c r="AM1354">
        <v>0</v>
      </c>
      <c r="AN1354" s="3">
        <v>45462</v>
      </c>
      <c r="AO1354" t="s">
        <v>103</v>
      </c>
      <c r="AP1354" t="s">
        <v>582</v>
      </c>
      <c r="AQ1354" t="s">
        <v>272</v>
      </c>
      <c r="AR1354" t="s">
        <v>273</v>
      </c>
      <c r="AS1354" t="s">
        <v>107</v>
      </c>
      <c r="AW1354" t="s">
        <v>274</v>
      </c>
      <c r="AX1354" t="s">
        <v>275</v>
      </c>
      <c r="AY1354" t="s">
        <v>839</v>
      </c>
      <c r="AZ1354" t="s">
        <v>553</v>
      </c>
      <c r="BA1354">
        <v>1000446651</v>
      </c>
      <c r="BB1354" t="s">
        <v>1793</v>
      </c>
      <c r="BC1354" t="s">
        <v>555</v>
      </c>
      <c r="BD1354" t="s">
        <v>4853</v>
      </c>
      <c r="BE1354" t="s">
        <v>4854</v>
      </c>
      <c r="BH1354" t="s">
        <v>593</v>
      </c>
      <c r="BJ1354" t="s">
        <v>4855</v>
      </c>
      <c r="BK1354" t="s">
        <v>4855</v>
      </c>
      <c r="BL1354" t="s">
        <v>107</v>
      </c>
      <c r="BM1354">
        <v>122</v>
      </c>
      <c r="BN1354" t="s">
        <v>1190</v>
      </c>
      <c r="BO1354">
        <v>15</v>
      </c>
      <c r="BQ1354" t="s">
        <v>4856</v>
      </c>
      <c r="BS1354" t="s">
        <v>4857</v>
      </c>
      <c r="BW1354" t="s">
        <v>4853</v>
      </c>
      <c r="BX1354" s="3">
        <v>45462</v>
      </c>
      <c r="BY1354" t="s">
        <v>269</v>
      </c>
      <c r="CE1354" s="1">
        <v>1995.07</v>
      </c>
      <c r="CH1354">
        <v>1</v>
      </c>
      <c r="CI1354" t="s">
        <v>283</v>
      </c>
    </row>
    <row r="1355" spans="1:87" x14ac:dyDescent="0.25">
      <c r="A1355" t="s">
        <v>540</v>
      </c>
      <c r="B1355" t="s">
        <v>88</v>
      </c>
      <c r="C1355" t="s">
        <v>265</v>
      </c>
      <c r="D1355" t="s">
        <v>265</v>
      </c>
      <c r="E1355" t="s">
        <v>3195</v>
      </c>
      <c r="F1355">
        <v>1</v>
      </c>
      <c r="G1355" s="1">
        <v>2795.76</v>
      </c>
      <c r="H1355" s="1">
        <v>2795.76</v>
      </c>
      <c r="I1355" s="1">
        <v>3299</v>
      </c>
      <c r="J1355" s="1">
        <v>3299</v>
      </c>
      <c r="K1355" s="1">
        <v>2795.76</v>
      </c>
      <c r="L1355" s="1">
        <v>2795.76</v>
      </c>
      <c r="M1355">
        <v>0</v>
      </c>
      <c r="N1355">
        <v>0</v>
      </c>
      <c r="O1355">
        <v>503.24</v>
      </c>
      <c r="P1355">
        <v>0</v>
      </c>
      <c r="Q1355" s="2">
        <v>0</v>
      </c>
      <c r="R1355" t="s">
        <v>91</v>
      </c>
      <c r="S1355" t="s">
        <v>91</v>
      </c>
      <c r="T1355" t="s">
        <v>837</v>
      </c>
      <c r="U1355" t="s">
        <v>838</v>
      </c>
      <c r="V1355" t="s">
        <v>267</v>
      </c>
      <c r="Z1355" t="s">
        <v>268</v>
      </c>
      <c r="AA1355" t="s">
        <v>269</v>
      </c>
      <c r="AB1355" t="s">
        <v>96</v>
      </c>
      <c r="AC1355" t="s">
        <v>97</v>
      </c>
      <c r="AD1355" t="s">
        <v>1502</v>
      </c>
      <c r="AE1355" t="s">
        <v>1503</v>
      </c>
      <c r="AF1355" t="s">
        <v>1504</v>
      </c>
      <c r="AG1355" t="s">
        <v>101</v>
      </c>
      <c r="AH1355" t="s">
        <v>102</v>
      </c>
      <c r="AI1355">
        <v>14.2</v>
      </c>
      <c r="AJ1355">
        <v>8.3224000000000006E-2</v>
      </c>
      <c r="AK1355" s="3">
        <v>45459</v>
      </c>
      <c r="AL1355" s="3">
        <v>45461</v>
      </c>
      <c r="AM1355">
        <v>0</v>
      </c>
      <c r="AN1355" s="3">
        <v>45462</v>
      </c>
      <c r="AO1355" t="s">
        <v>103</v>
      </c>
      <c r="AP1355" t="s">
        <v>104</v>
      </c>
      <c r="AQ1355" t="s">
        <v>272</v>
      </c>
      <c r="AR1355" t="s">
        <v>273</v>
      </c>
      <c r="AS1355" t="s">
        <v>107</v>
      </c>
      <c r="AW1355" t="s">
        <v>274</v>
      </c>
      <c r="AX1355" t="s">
        <v>275</v>
      </c>
      <c r="AY1355" t="s">
        <v>839</v>
      </c>
      <c r="AZ1355" t="s">
        <v>553</v>
      </c>
      <c r="BA1355">
        <v>1000446651</v>
      </c>
      <c r="BB1355" t="s">
        <v>261</v>
      </c>
      <c r="BC1355" t="s">
        <v>555</v>
      </c>
      <c r="BD1355" t="s">
        <v>4853</v>
      </c>
      <c r="BE1355" t="s">
        <v>4854</v>
      </c>
      <c r="BH1355" t="s">
        <v>1507</v>
      </c>
      <c r="BJ1355" t="s">
        <v>4855</v>
      </c>
      <c r="BK1355" t="s">
        <v>4855</v>
      </c>
      <c r="BL1355" t="s">
        <v>107</v>
      </c>
      <c r="BM1355">
        <v>122</v>
      </c>
      <c r="BN1355" t="s">
        <v>1190</v>
      </c>
      <c r="BO1355">
        <v>15</v>
      </c>
      <c r="BQ1355" t="s">
        <v>4856</v>
      </c>
      <c r="BS1355" t="s">
        <v>4857</v>
      </c>
      <c r="BW1355" t="s">
        <v>4853</v>
      </c>
      <c r="BX1355" s="3">
        <v>45462</v>
      </c>
      <c r="BY1355" t="s">
        <v>269</v>
      </c>
      <c r="CE1355" s="1">
        <v>2795.76</v>
      </c>
      <c r="CH1355">
        <v>1</v>
      </c>
      <c r="CI1355" t="s">
        <v>283</v>
      </c>
    </row>
    <row r="1356" spans="1:87" x14ac:dyDescent="0.25">
      <c r="A1356" t="s">
        <v>540</v>
      </c>
      <c r="B1356" t="s">
        <v>88</v>
      </c>
      <c r="C1356" t="s">
        <v>265</v>
      </c>
      <c r="D1356" t="s">
        <v>265</v>
      </c>
      <c r="E1356" t="s">
        <v>997</v>
      </c>
      <c r="F1356">
        <v>1</v>
      </c>
      <c r="G1356" s="1">
        <v>3897.46</v>
      </c>
      <c r="H1356" s="1">
        <v>3507.71</v>
      </c>
      <c r="I1356" s="1">
        <v>4139.1000000000004</v>
      </c>
      <c r="J1356" s="1">
        <v>4139.1000000000004</v>
      </c>
      <c r="K1356" s="1">
        <v>3507.71</v>
      </c>
      <c r="L1356" s="1">
        <v>3507.71</v>
      </c>
      <c r="M1356">
        <v>0</v>
      </c>
      <c r="N1356">
        <v>0</v>
      </c>
      <c r="O1356">
        <v>631.39</v>
      </c>
      <c r="P1356">
        <v>389.75</v>
      </c>
      <c r="Q1356" s="2">
        <v>0.1</v>
      </c>
      <c r="R1356" t="s">
        <v>91</v>
      </c>
      <c r="S1356" t="s">
        <v>91</v>
      </c>
      <c r="T1356" t="s">
        <v>837</v>
      </c>
      <c r="U1356" t="s">
        <v>838</v>
      </c>
      <c r="V1356" t="s">
        <v>267</v>
      </c>
      <c r="Z1356" t="s">
        <v>268</v>
      </c>
      <c r="AA1356" t="s">
        <v>269</v>
      </c>
      <c r="AB1356" t="s">
        <v>96</v>
      </c>
      <c r="AC1356" t="s">
        <v>97</v>
      </c>
      <c r="AD1356" t="s">
        <v>154</v>
      </c>
      <c r="AE1356" t="s">
        <v>155</v>
      </c>
      <c r="AF1356" t="s">
        <v>156</v>
      </c>
      <c r="AG1356" t="s">
        <v>101</v>
      </c>
      <c r="AH1356" t="s">
        <v>102</v>
      </c>
      <c r="AI1356">
        <v>21</v>
      </c>
      <c r="AJ1356">
        <v>0.206762</v>
      </c>
      <c r="AK1356" s="3">
        <v>45459</v>
      </c>
      <c r="AL1356" s="3">
        <v>45461</v>
      </c>
      <c r="AM1356">
        <v>0</v>
      </c>
      <c r="AN1356" s="3">
        <v>45462</v>
      </c>
      <c r="AO1356" t="s">
        <v>103</v>
      </c>
      <c r="AP1356" t="s">
        <v>104</v>
      </c>
      <c r="AQ1356" t="s">
        <v>272</v>
      </c>
      <c r="AR1356" t="s">
        <v>273</v>
      </c>
      <c r="AS1356" t="s">
        <v>107</v>
      </c>
      <c r="AW1356" t="s">
        <v>274</v>
      </c>
      <c r="AX1356" t="s">
        <v>275</v>
      </c>
      <c r="AY1356" t="s">
        <v>839</v>
      </c>
      <c r="AZ1356" t="s">
        <v>553</v>
      </c>
      <c r="BA1356">
        <v>1000446653</v>
      </c>
      <c r="BB1356" t="s">
        <v>113</v>
      </c>
      <c r="BC1356" t="s">
        <v>555</v>
      </c>
      <c r="BD1356" t="s">
        <v>4859</v>
      </c>
      <c r="BE1356" t="s">
        <v>4860</v>
      </c>
      <c r="BH1356" t="s">
        <v>162</v>
      </c>
      <c r="BJ1356" t="s">
        <v>4861</v>
      </c>
      <c r="BK1356" t="s">
        <v>4861</v>
      </c>
      <c r="BL1356" t="s">
        <v>107</v>
      </c>
      <c r="BM1356">
        <v>111</v>
      </c>
      <c r="BN1356" t="s">
        <v>3522</v>
      </c>
      <c r="BO1356">
        <v>15</v>
      </c>
      <c r="BQ1356" t="s">
        <v>4862</v>
      </c>
      <c r="BR1356" t="s">
        <v>4863</v>
      </c>
      <c r="BS1356" t="s">
        <v>4861</v>
      </c>
      <c r="BW1356" t="s">
        <v>4859</v>
      </c>
      <c r="BX1356" s="3">
        <v>45462</v>
      </c>
      <c r="BY1356" t="s">
        <v>269</v>
      </c>
      <c r="CE1356" s="1">
        <v>3897.46</v>
      </c>
      <c r="CH1356">
        <v>1</v>
      </c>
      <c r="CI1356" t="s">
        <v>283</v>
      </c>
    </row>
    <row r="1357" spans="1:87" x14ac:dyDescent="0.25">
      <c r="A1357" t="s">
        <v>540</v>
      </c>
      <c r="B1357" t="s">
        <v>88</v>
      </c>
      <c r="C1357" t="s">
        <v>265</v>
      </c>
      <c r="D1357" t="s">
        <v>265</v>
      </c>
      <c r="E1357" t="s">
        <v>216</v>
      </c>
      <c r="F1357">
        <v>1</v>
      </c>
      <c r="G1357" s="1">
        <v>1990.68</v>
      </c>
      <c r="H1357" s="1">
        <v>1990.68</v>
      </c>
      <c r="I1357" s="1">
        <v>2349</v>
      </c>
      <c r="J1357" s="1">
        <v>2349</v>
      </c>
      <c r="K1357" s="1">
        <v>1990.68</v>
      </c>
      <c r="L1357" s="1">
        <v>1990.68</v>
      </c>
      <c r="M1357">
        <v>0</v>
      </c>
      <c r="N1357">
        <v>0</v>
      </c>
      <c r="O1357">
        <v>358.32</v>
      </c>
      <c r="P1357">
        <v>0</v>
      </c>
      <c r="Q1357" s="2">
        <v>0</v>
      </c>
      <c r="R1357" t="s">
        <v>91</v>
      </c>
      <c r="S1357" t="s">
        <v>91</v>
      </c>
      <c r="T1357" t="s">
        <v>837</v>
      </c>
      <c r="U1357" t="s">
        <v>838</v>
      </c>
      <c r="V1357" t="s">
        <v>267</v>
      </c>
      <c r="Z1357" t="s">
        <v>268</v>
      </c>
      <c r="AA1357" t="s">
        <v>269</v>
      </c>
      <c r="AB1357" t="s">
        <v>96</v>
      </c>
      <c r="AC1357" t="s">
        <v>136</v>
      </c>
      <c r="AD1357" t="s">
        <v>218</v>
      </c>
      <c r="AE1357" t="s">
        <v>218</v>
      </c>
      <c r="AF1357" t="s">
        <v>219</v>
      </c>
      <c r="AG1357" t="s">
        <v>139</v>
      </c>
      <c r="AH1357" t="s">
        <v>102</v>
      </c>
      <c r="AI1357">
        <v>91</v>
      </c>
      <c r="AJ1357">
        <v>1.356398</v>
      </c>
      <c r="AK1357" s="3">
        <v>45459</v>
      </c>
      <c r="AL1357" s="3">
        <v>45460</v>
      </c>
      <c r="AM1357">
        <v>0</v>
      </c>
      <c r="AN1357" s="3">
        <v>45463</v>
      </c>
      <c r="AO1357" t="s">
        <v>103</v>
      </c>
      <c r="AP1357" t="s">
        <v>140</v>
      </c>
      <c r="AQ1357" t="s">
        <v>272</v>
      </c>
      <c r="AR1357" t="s">
        <v>273</v>
      </c>
      <c r="AS1357" t="s">
        <v>107</v>
      </c>
      <c r="AW1357" t="s">
        <v>274</v>
      </c>
      <c r="AX1357" t="s">
        <v>275</v>
      </c>
      <c r="AY1357" t="s">
        <v>839</v>
      </c>
      <c r="AZ1357" t="s">
        <v>553</v>
      </c>
      <c r="BA1357">
        <v>1000446654</v>
      </c>
      <c r="BB1357" t="s">
        <v>113</v>
      </c>
      <c r="BC1357" t="s">
        <v>555</v>
      </c>
      <c r="BD1357" t="s">
        <v>4864</v>
      </c>
      <c r="BE1357" t="s">
        <v>4865</v>
      </c>
      <c r="BH1357" t="s">
        <v>226</v>
      </c>
      <c r="BJ1357" t="s">
        <v>4866</v>
      </c>
      <c r="BK1357" t="s">
        <v>4866</v>
      </c>
      <c r="BL1357" t="s">
        <v>107</v>
      </c>
      <c r="BM1357">
        <v>1809</v>
      </c>
      <c r="BN1357" t="s">
        <v>1403</v>
      </c>
      <c r="BO1357">
        <v>2</v>
      </c>
      <c r="BQ1357" t="s">
        <v>4867</v>
      </c>
      <c r="BR1357" t="s">
        <v>4868</v>
      </c>
      <c r="BS1357" t="s">
        <v>4866</v>
      </c>
      <c r="BW1357" t="s">
        <v>4864</v>
      </c>
      <c r="BX1357" s="3">
        <v>45463</v>
      </c>
      <c r="BY1357" t="s">
        <v>269</v>
      </c>
      <c r="CE1357" s="1">
        <v>1990.68</v>
      </c>
      <c r="CH1357">
        <v>1</v>
      </c>
      <c r="CI1357" t="s">
        <v>283</v>
      </c>
    </row>
    <row r="1358" spans="1:87" x14ac:dyDescent="0.25">
      <c r="A1358" t="s">
        <v>540</v>
      </c>
      <c r="B1358" t="s">
        <v>88</v>
      </c>
      <c r="C1358" t="s">
        <v>265</v>
      </c>
      <c r="D1358" t="s">
        <v>265</v>
      </c>
      <c r="E1358" t="s">
        <v>1553</v>
      </c>
      <c r="F1358">
        <v>1</v>
      </c>
      <c r="G1358" s="1">
        <v>8473.73</v>
      </c>
      <c r="H1358" s="1">
        <v>7626.36</v>
      </c>
      <c r="I1358" s="1">
        <v>8999.1</v>
      </c>
      <c r="J1358" s="1">
        <v>8999.1</v>
      </c>
      <c r="K1358" s="1">
        <v>7626.36</v>
      </c>
      <c r="L1358" s="1">
        <v>7626.36</v>
      </c>
      <c r="M1358">
        <v>0</v>
      </c>
      <c r="N1358">
        <v>0</v>
      </c>
      <c r="O1358" s="1">
        <v>1372.74</v>
      </c>
      <c r="P1358">
        <v>847.37</v>
      </c>
      <c r="Q1358" s="2">
        <v>0.1</v>
      </c>
      <c r="R1358" t="s">
        <v>91</v>
      </c>
      <c r="S1358" t="s">
        <v>91</v>
      </c>
      <c r="T1358" t="s">
        <v>837</v>
      </c>
      <c r="U1358" t="s">
        <v>838</v>
      </c>
      <c r="V1358" t="s">
        <v>267</v>
      </c>
      <c r="Z1358" t="s">
        <v>268</v>
      </c>
      <c r="AA1358" t="s">
        <v>269</v>
      </c>
      <c r="AB1358" t="s">
        <v>96</v>
      </c>
      <c r="AC1358" t="s">
        <v>97</v>
      </c>
      <c r="AD1358" t="s">
        <v>154</v>
      </c>
      <c r="AE1358" t="s">
        <v>927</v>
      </c>
      <c r="AF1358" t="s">
        <v>928</v>
      </c>
      <c r="AG1358" t="s">
        <v>101</v>
      </c>
      <c r="AH1358" t="s">
        <v>102</v>
      </c>
      <c r="AI1358">
        <v>37.700000000000003</v>
      </c>
      <c r="AJ1358">
        <v>0.48539100000000002</v>
      </c>
      <c r="AK1358" s="3">
        <v>45459</v>
      </c>
      <c r="AL1358" s="3">
        <v>45461</v>
      </c>
      <c r="AM1358">
        <v>0</v>
      </c>
      <c r="AN1358" s="3">
        <v>45462</v>
      </c>
      <c r="AO1358" t="s">
        <v>103</v>
      </c>
      <c r="AP1358" t="s">
        <v>104</v>
      </c>
      <c r="AQ1358" t="s">
        <v>272</v>
      </c>
      <c r="AR1358" t="s">
        <v>273</v>
      </c>
      <c r="AS1358" t="s">
        <v>107</v>
      </c>
      <c r="AW1358" t="s">
        <v>274</v>
      </c>
      <c r="AX1358" t="s">
        <v>275</v>
      </c>
      <c r="AY1358" t="s">
        <v>839</v>
      </c>
      <c r="AZ1358" t="s">
        <v>553</v>
      </c>
      <c r="BA1358">
        <v>1000446655</v>
      </c>
      <c r="BB1358" t="s">
        <v>113</v>
      </c>
      <c r="BC1358" t="s">
        <v>555</v>
      </c>
      <c r="BD1358" t="s">
        <v>4869</v>
      </c>
      <c r="BE1358" t="s">
        <v>4870</v>
      </c>
      <c r="BH1358" t="s">
        <v>931</v>
      </c>
      <c r="BJ1358" t="s">
        <v>4871</v>
      </c>
      <c r="BK1358" t="s">
        <v>4871</v>
      </c>
      <c r="BL1358" t="s">
        <v>107</v>
      </c>
      <c r="BM1358">
        <v>135</v>
      </c>
      <c r="BN1358" t="s">
        <v>1304</v>
      </c>
      <c r="BO1358">
        <v>15</v>
      </c>
      <c r="BQ1358" t="s">
        <v>4872</v>
      </c>
      <c r="BR1358" t="s">
        <v>4873</v>
      </c>
      <c r="BS1358" t="s">
        <v>4871</v>
      </c>
      <c r="BW1358" t="s">
        <v>4869</v>
      </c>
      <c r="BX1358" s="3">
        <v>45462</v>
      </c>
      <c r="BY1358" t="s">
        <v>269</v>
      </c>
      <c r="CE1358" s="1">
        <v>8473.73</v>
      </c>
      <c r="CH1358">
        <v>1</v>
      </c>
      <c r="CI1358" t="s">
        <v>283</v>
      </c>
    </row>
    <row r="1359" spans="1:87" x14ac:dyDescent="0.25">
      <c r="A1359" t="s">
        <v>540</v>
      </c>
      <c r="B1359" t="s">
        <v>88</v>
      </c>
      <c r="C1359" t="s">
        <v>265</v>
      </c>
      <c r="D1359" t="s">
        <v>265</v>
      </c>
      <c r="E1359" t="s">
        <v>1138</v>
      </c>
      <c r="F1359">
        <v>1</v>
      </c>
      <c r="G1359">
        <v>431.36</v>
      </c>
      <c r="H1359">
        <v>396.85</v>
      </c>
      <c r="I1359">
        <v>468.28</v>
      </c>
      <c r="J1359">
        <v>468.28</v>
      </c>
      <c r="K1359">
        <v>396.85</v>
      </c>
      <c r="L1359">
        <v>396.85</v>
      </c>
      <c r="M1359">
        <v>0</v>
      </c>
      <c r="N1359">
        <v>0</v>
      </c>
      <c r="O1359">
        <v>71.430000000000007</v>
      </c>
      <c r="P1359">
        <v>34.51</v>
      </c>
      <c r="Q1359" s="2">
        <v>0.08</v>
      </c>
      <c r="R1359" t="s">
        <v>91</v>
      </c>
      <c r="S1359" t="s">
        <v>91</v>
      </c>
      <c r="T1359" t="s">
        <v>837</v>
      </c>
      <c r="U1359" t="s">
        <v>838</v>
      </c>
      <c r="V1359" t="s">
        <v>267</v>
      </c>
      <c r="Z1359" t="s">
        <v>268</v>
      </c>
      <c r="AA1359" t="s">
        <v>269</v>
      </c>
      <c r="AB1359" t="s">
        <v>96</v>
      </c>
      <c r="AC1359" t="s">
        <v>186</v>
      </c>
      <c r="AD1359" t="s">
        <v>473</v>
      </c>
      <c r="AE1359" t="s">
        <v>474</v>
      </c>
      <c r="AF1359" t="s">
        <v>1134</v>
      </c>
      <c r="AG1359" t="s">
        <v>190</v>
      </c>
      <c r="AH1359" t="s">
        <v>102</v>
      </c>
      <c r="AI1359">
        <v>11.15</v>
      </c>
      <c r="AJ1359">
        <v>6.4773999999999998E-2</v>
      </c>
      <c r="AK1359" s="3">
        <v>45459</v>
      </c>
      <c r="AL1359" s="3">
        <v>45461</v>
      </c>
      <c r="AM1359">
        <v>0</v>
      </c>
      <c r="AN1359" s="3">
        <v>45462</v>
      </c>
      <c r="AO1359" t="s">
        <v>103</v>
      </c>
      <c r="AP1359" t="s">
        <v>191</v>
      </c>
      <c r="AQ1359" t="s">
        <v>272</v>
      </c>
      <c r="AR1359" t="s">
        <v>273</v>
      </c>
      <c r="AS1359" t="s">
        <v>107</v>
      </c>
      <c r="AW1359" t="s">
        <v>274</v>
      </c>
      <c r="AX1359" t="s">
        <v>275</v>
      </c>
      <c r="AY1359" t="s">
        <v>839</v>
      </c>
      <c r="AZ1359" t="s">
        <v>553</v>
      </c>
      <c r="BA1359">
        <v>1000446659</v>
      </c>
      <c r="BB1359" t="s">
        <v>113</v>
      </c>
      <c r="BC1359" t="s">
        <v>555</v>
      </c>
      <c r="BD1359" t="s">
        <v>4874</v>
      </c>
      <c r="BE1359" t="s">
        <v>4875</v>
      </c>
      <c r="BH1359" t="s">
        <v>1136</v>
      </c>
      <c r="BJ1359" t="s">
        <v>4876</v>
      </c>
      <c r="BK1359" t="s">
        <v>4876</v>
      </c>
      <c r="BL1359" t="s">
        <v>107</v>
      </c>
      <c r="BM1359">
        <v>122</v>
      </c>
      <c r="BN1359" t="s">
        <v>1190</v>
      </c>
      <c r="BO1359">
        <v>15</v>
      </c>
      <c r="BQ1359" t="s">
        <v>4877</v>
      </c>
      <c r="BR1359" t="s">
        <v>4878</v>
      </c>
      <c r="BS1359" t="s">
        <v>4876</v>
      </c>
      <c r="BW1359" t="s">
        <v>4874</v>
      </c>
      <c r="BX1359" s="3">
        <v>45462</v>
      </c>
      <c r="BY1359" t="s">
        <v>269</v>
      </c>
      <c r="CE1359">
        <v>431.36</v>
      </c>
      <c r="CH1359">
        <v>1</v>
      </c>
      <c r="CI1359" t="s">
        <v>1010</v>
      </c>
    </row>
    <row r="1360" spans="1:87" x14ac:dyDescent="0.25">
      <c r="A1360" t="s">
        <v>540</v>
      </c>
      <c r="B1360" t="s">
        <v>88</v>
      </c>
      <c r="C1360" t="s">
        <v>265</v>
      </c>
      <c r="D1360" t="s">
        <v>265</v>
      </c>
      <c r="E1360" t="s">
        <v>1050</v>
      </c>
      <c r="F1360">
        <v>1</v>
      </c>
      <c r="G1360" s="1">
        <v>5846.61</v>
      </c>
      <c r="H1360" s="1">
        <v>5846.61</v>
      </c>
      <c r="I1360" s="1">
        <v>6899</v>
      </c>
      <c r="J1360" s="1">
        <v>6899</v>
      </c>
      <c r="K1360" s="1">
        <v>5846.61</v>
      </c>
      <c r="L1360" s="1">
        <v>5846.61</v>
      </c>
      <c r="M1360">
        <v>0</v>
      </c>
      <c r="N1360">
        <v>0</v>
      </c>
      <c r="O1360" s="1">
        <v>1052.3900000000001</v>
      </c>
      <c r="P1360">
        <v>0</v>
      </c>
      <c r="Q1360" s="2">
        <v>0</v>
      </c>
      <c r="R1360" t="s">
        <v>91</v>
      </c>
      <c r="S1360" t="s">
        <v>91</v>
      </c>
      <c r="T1360" t="s">
        <v>837</v>
      </c>
      <c r="U1360" t="s">
        <v>838</v>
      </c>
      <c r="V1360" t="s">
        <v>267</v>
      </c>
      <c r="Z1360" t="s">
        <v>268</v>
      </c>
      <c r="AA1360" t="s">
        <v>269</v>
      </c>
      <c r="AB1360" t="s">
        <v>96</v>
      </c>
      <c r="AC1360" t="s">
        <v>177</v>
      </c>
      <c r="AD1360" t="s">
        <v>178</v>
      </c>
      <c r="AE1360" t="s">
        <v>447</v>
      </c>
      <c r="AF1360" t="s">
        <v>448</v>
      </c>
      <c r="AG1360" t="s">
        <v>181</v>
      </c>
      <c r="AH1360" t="s">
        <v>102</v>
      </c>
      <c r="AI1360">
        <v>172</v>
      </c>
      <c r="AJ1360">
        <v>1.2076020000000001</v>
      </c>
      <c r="AK1360" s="3">
        <v>45459</v>
      </c>
      <c r="AL1360" s="3">
        <v>45461</v>
      </c>
      <c r="AM1360">
        <v>0</v>
      </c>
      <c r="AN1360" s="3">
        <v>45462</v>
      </c>
      <c r="AO1360" t="s">
        <v>103</v>
      </c>
      <c r="AP1360" t="s">
        <v>182</v>
      </c>
      <c r="AQ1360" t="s">
        <v>272</v>
      </c>
      <c r="AR1360" t="s">
        <v>273</v>
      </c>
      <c r="AS1360" t="s">
        <v>107</v>
      </c>
      <c r="AW1360" t="s">
        <v>274</v>
      </c>
      <c r="AX1360" t="s">
        <v>275</v>
      </c>
      <c r="AY1360" t="s">
        <v>839</v>
      </c>
      <c r="AZ1360" t="s">
        <v>553</v>
      </c>
      <c r="BA1360">
        <v>1000446659</v>
      </c>
      <c r="BB1360" t="s">
        <v>261</v>
      </c>
      <c r="BC1360" t="s">
        <v>555</v>
      </c>
      <c r="BD1360" t="s">
        <v>4874</v>
      </c>
      <c r="BE1360" t="s">
        <v>4875</v>
      </c>
      <c r="BH1360" t="s">
        <v>453</v>
      </c>
      <c r="BJ1360" t="s">
        <v>4876</v>
      </c>
      <c r="BK1360" t="s">
        <v>4876</v>
      </c>
      <c r="BL1360" t="s">
        <v>107</v>
      </c>
      <c r="BM1360">
        <v>122</v>
      </c>
      <c r="BN1360" t="s">
        <v>1190</v>
      </c>
      <c r="BO1360">
        <v>15</v>
      </c>
      <c r="BQ1360" t="s">
        <v>4877</v>
      </c>
      <c r="BR1360" t="s">
        <v>4878</v>
      </c>
      <c r="BS1360" t="s">
        <v>4876</v>
      </c>
      <c r="BW1360" t="s">
        <v>4874</v>
      </c>
      <c r="BX1360" s="3">
        <v>45462</v>
      </c>
      <c r="BY1360" t="s">
        <v>269</v>
      </c>
      <c r="CE1360" s="1">
        <v>5846.61</v>
      </c>
      <c r="CH1360">
        <v>1</v>
      </c>
      <c r="CI1360" t="s">
        <v>1010</v>
      </c>
    </row>
    <row r="1361" spans="1:87" x14ac:dyDescent="0.25">
      <c r="A1361" t="s">
        <v>540</v>
      </c>
      <c r="B1361" t="s">
        <v>88</v>
      </c>
      <c r="C1361" t="s">
        <v>265</v>
      </c>
      <c r="D1361" t="s">
        <v>265</v>
      </c>
      <c r="E1361" t="s">
        <v>3439</v>
      </c>
      <c r="F1361">
        <v>1</v>
      </c>
      <c r="G1361" s="1">
        <v>4151.6899999999996</v>
      </c>
      <c r="H1361" s="1">
        <v>3819.55</v>
      </c>
      <c r="I1361" s="1">
        <v>4507.07</v>
      </c>
      <c r="J1361" s="1">
        <v>4507.07</v>
      </c>
      <c r="K1361" s="1">
        <v>3819.55</v>
      </c>
      <c r="L1361" s="1">
        <v>3819.55</v>
      </c>
      <c r="M1361">
        <v>0</v>
      </c>
      <c r="N1361">
        <v>0</v>
      </c>
      <c r="O1361">
        <v>687.52</v>
      </c>
      <c r="P1361">
        <v>332.14</v>
      </c>
      <c r="Q1361" s="2">
        <v>0.08</v>
      </c>
      <c r="R1361" t="s">
        <v>91</v>
      </c>
      <c r="S1361" t="s">
        <v>91</v>
      </c>
      <c r="T1361" t="s">
        <v>837</v>
      </c>
      <c r="U1361" t="s">
        <v>838</v>
      </c>
      <c r="V1361" t="s">
        <v>267</v>
      </c>
      <c r="Z1361" t="s">
        <v>268</v>
      </c>
      <c r="AA1361" t="s">
        <v>269</v>
      </c>
      <c r="AB1361" t="s">
        <v>96</v>
      </c>
      <c r="AC1361" t="s">
        <v>136</v>
      </c>
      <c r="AD1361" t="s">
        <v>831</v>
      </c>
      <c r="AE1361" t="s">
        <v>832</v>
      </c>
      <c r="AF1361" t="s">
        <v>833</v>
      </c>
      <c r="AG1361" t="s">
        <v>139</v>
      </c>
      <c r="AH1361" t="s">
        <v>102</v>
      </c>
      <c r="AI1361">
        <v>125</v>
      </c>
      <c r="AJ1361">
        <v>1.2839160000000001</v>
      </c>
      <c r="AK1361" s="3">
        <v>45459</v>
      </c>
      <c r="AL1361" s="3">
        <v>45461</v>
      </c>
      <c r="AM1361">
        <v>0</v>
      </c>
      <c r="AN1361" s="3">
        <v>45462</v>
      </c>
      <c r="AO1361" t="s">
        <v>103</v>
      </c>
      <c r="AP1361" t="s">
        <v>140</v>
      </c>
      <c r="AQ1361" t="s">
        <v>272</v>
      </c>
      <c r="AR1361" t="s">
        <v>273</v>
      </c>
      <c r="AS1361" t="s">
        <v>107</v>
      </c>
      <c r="AW1361" t="s">
        <v>274</v>
      </c>
      <c r="AX1361" t="s">
        <v>275</v>
      </c>
      <c r="AY1361" t="s">
        <v>839</v>
      </c>
      <c r="AZ1361" t="s">
        <v>553</v>
      </c>
      <c r="BA1361">
        <v>1000446659</v>
      </c>
      <c r="BB1361" t="s">
        <v>586</v>
      </c>
      <c r="BC1361" t="s">
        <v>555</v>
      </c>
      <c r="BD1361" t="s">
        <v>4874</v>
      </c>
      <c r="BE1361" t="s">
        <v>4875</v>
      </c>
      <c r="BH1361" t="s">
        <v>835</v>
      </c>
      <c r="BJ1361" t="s">
        <v>4876</v>
      </c>
      <c r="BK1361" t="s">
        <v>4876</v>
      </c>
      <c r="BL1361" t="s">
        <v>107</v>
      </c>
      <c r="BM1361">
        <v>122</v>
      </c>
      <c r="BN1361" t="s">
        <v>1190</v>
      </c>
      <c r="BO1361">
        <v>15</v>
      </c>
      <c r="BQ1361" t="s">
        <v>4877</v>
      </c>
      <c r="BR1361" t="s">
        <v>4878</v>
      </c>
      <c r="BS1361" t="s">
        <v>4876</v>
      </c>
      <c r="BW1361" t="s">
        <v>4874</v>
      </c>
      <c r="BX1361" s="3">
        <v>45462</v>
      </c>
      <c r="BY1361" t="s">
        <v>269</v>
      </c>
      <c r="CE1361" s="1">
        <v>4151.6899999999996</v>
      </c>
      <c r="CH1361">
        <v>1</v>
      </c>
      <c r="CI1361" t="s">
        <v>1010</v>
      </c>
    </row>
    <row r="1362" spans="1:87" x14ac:dyDescent="0.25">
      <c r="A1362" t="s">
        <v>540</v>
      </c>
      <c r="B1362" t="s">
        <v>88</v>
      </c>
      <c r="C1362" t="s">
        <v>265</v>
      </c>
      <c r="D1362" t="s">
        <v>265</v>
      </c>
      <c r="E1362" t="s">
        <v>1362</v>
      </c>
      <c r="F1362">
        <v>1</v>
      </c>
      <c r="G1362" s="1">
        <v>1651.69</v>
      </c>
      <c r="H1362" s="1">
        <v>1566.94</v>
      </c>
      <c r="I1362" s="1">
        <v>1848.99</v>
      </c>
      <c r="J1362" s="1">
        <v>1848.99</v>
      </c>
      <c r="K1362" s="1">
        <v>1566.94</v>
      </c>
      <c r="L1362" s="1">
        <v>1566.94</v>
      </c>
      <c r="M1362">
        <v>0</v>
      </c>
      <c r="N1362">
        <v>0</v>
      </c>
      <c r="O1362">
        <v>282.05</v>
      </c>
      <c r="P1362">
        <v>84.75</v>
      </c>
      <c r="Q1362" s="4">
        <v>5.1299999999999998E-2</v>
      </c>
      <c r="R1362" t="s">
        <v>91</v>
      </c>
      <c r="S1362" t="s">
        <v>91</v>
      </c>
      <c r="T1362" t="s">
        <v>837</v>
      </c>
      <c r="U1362" t="s">
        <v>838</v>
      </c>
      <c r="V1362" t="s">
        <v>267</v>
      </c>
      <c r="Z1362" t="s">
        <v>268</v>
      </c>
      <c r="AA1362" t="s">
        <v>269</v>
      </c>
      <c r="AB1362" t="s">
        <v>96</v>
      </c>
      <c r="AC1362" t="s">
        <v>177</v>
      </c>
      <c r="AD1362" t="s">
        <v>178</v>
      </c>
      <c r="AE1362" t="s">
        <v>270</v>
      </c>
      <c r="AF1362" t="s">
        <v>271</v>
      </c>
      <c r="AG1362" t="s">
        <v>181</v>
      </c>
      <c r="AH1362" t="s">
        <v>102</v>
      </c>
      <c r="AI1362">
        <v>73</v>
      </c>
      <c r="AJ1362">
        <v>0.38768399999999997</v>
      </c>
      <c r="AK1362" s="3">
        <v>45459</v>
      </c>
      <c r="AL1362" s="3">
        <v>45461</v>
      </c>
      <c r="AM1362">
        <v>0</v>
      </c>
      <c r="AN1362" s="3">
        <v>45462</v>
      </c>
      <c r="AO1362" t="s">
        <v>103</v>
      </c>
      <c r="AP1362" t="s">
        <v>182</v>
      </c>
      <c r="AQ1362" t="s">
        <v>272</v>
      </c>
      <c r="AR1362" t="s">
        <v>273</v>
      </c>
      <c r="AS1362" t="s">
        <v>107</v>
      </c>
      <c r="AW1362" t="s">
        <v>274</v>
      </c>
      <c r="AX1362" t="s">
        <v>275</v>
      </c>
      <c r="AY1362" t="s">
        <v>839</v>
      </c>
      <c r="AZ1362" t="s">
        <v>553</v>
      </c>
      <c r="BA1362">
        <v>1000446661</v>
      </c>
      <c r="BB1362" t="s">
        <v>113</v>
      </c>
      <c r="BC1362" t="s">
        <v>555</v>
      </c>
      <c r="BD1362" t="s">
        <v>4879</v>
      </c>
      <c r="BE1362" t="s">
        <v>4880</v>
      </c>
      <c r="BH1362" t="s">
        <v>278</v>
      </c>
      <c r="BJ1362" t="s">
        <v>4881</v>
      </c>
      <c r="BK1362" t="s">
        <v>4881</v>
      </c>
      <c r="BL1362" t="s">
        <v>107</v>
      </c>
      <c r="BM1362">
        <v>136</v>
      </c>
      <c r="BN1362" t="s">
        <v>1366</v>
      </c>
      <c r="BO1362">
        <v>15</v>
      </c>
      <c r="BQ1362" t="s">
        <v>4882</v>
      </c>
      <c r="BR1362" t="s">
        <v>4883</v>
      </c>
      <c r="BS1362" t="s">
        <v>4884</v>
      </c>
      <c r="BW1362" t="s">
        <v>4879</v>
      </c>
      <c r="BX1362" s="3">
        <v>45462</v>
      </c>
      <c r="BY1362" t="s">
        <v>269</v>
      </c>
      <c r="CE1362" s="1">
        <v>1651.69</v>
      </c>
      <c r="CH1362">
        <v>1</v>
      </c>
      <c r="CI1362" t="s">
        <v>283</v>
      </c>
    </row>
    <row r="1363" spans="1:87" x14ac:dyDescent="0.25">
      <c r="A1363" t="s">
        <v>540</v>
      </c>
      <c r="B1363" t="s">
        <v>88</v>
      </c>
      <c r="C1363" t="s">
        <v>265</v>
      </c>
      <c r="D1363" t="s">
        <v>265</v>
      </c>
      <c r="E1363" t="s">
        <v>958</v>
      </c>
      <c r="F1363">
        <v>1</v>
      </c>
      <c r="G1363" s="1">
        <v>2414.41</v>
      </c>
      <c r="H1363" s="1">
        <v>2414.41</v>
      </c>
      <c r="I1363" s="1">
        <v>2849</v>
      </c>
      <c r="J1363" s="1">
        <v>2849</v>
      </c>
      <c r="K1363" s="1">
        <v>2414.41</v>
      </c>
      <c r="L1363" s="1">
        <v>2414.41</v>
      </c>
      <c r="M1363">
        <v>0</v>
      </c>
      <c r="N1363">
        <v>0</v>
      </c>
      <c r="O1363">
        <v>434.59</v>
      </c>
      <c r="P1363">
        <v>0</v>
      </c>
      <c r="Q1363" s="2">
        <v>0</v>
      </c>
      <c r="R1363" t="s">
        <v>91</v>
      </c>
      <c r="S1363" t="s">
        <v>91</v>
      </c>
      <c r="T1363" t="s">
        <v>837</v>
      </c>
      <c r="U1363" t="s">
        <v>838</v>
      </c>
      <c r="V1363" t="s">
        <v>267</v>
      </c>
      <c r="Z1363" t="s">
        <v>268</v>
      </c>
      <c r="AA1363" t="s">
        <v>269</v>
      </c>
      <c r="AB1363" t="s">
        <v>96</v>
      </c>
      <c r="AC1363" t="s">
        <v>97</v>
      </c>
      <c r="AD1363" t="s">
        <v>98</v>
      </c>
      <c r="AE1363" t="s">
        <v>166</v>
      </c>
      <c r="AF1363" t="s">
        <v>173</v>
      </c>
      <c r="AG1363" t="s">
        <v>101</v>
      </c>
      <c r="AH1363" t="s">
        <v>102</v>
      </c>
      <c r="AI1363">
        <v>29.8</v>
      </c>
      <c r="AJ1363">
        <v>0.26777000000000001</v>
      </c>
      <c r="AK1363" s="3">
        <v>45459</v>
      </c>
      <c r="AL1363" s="3">
        <v>45461</v>
      </c>
      <c r="AM1363">
        <v>0</v>
      </c>
      <c r="AN1363" s="3">
        <v>45462</v>
      </c>
      <c r="AO1363" t="s">
        <v>103</v>
      </c>
      <c r="AP1363" t="s">
        <v>104</v>
      </c>
      <c r="AQ1363" t="s">
        <v>272</v>
      </c>
      <c r="AR1363" t="s">
        <v>273</v>
      </c>
      <c r="AS1363" t="s">
        <v>107</v>
      </c>
      <c r="AW1363" t="s">
        <v>274</v>
      </c>
      <c r="AX1363" t="s">
        <v>275</v>
      </c>
      <c r="AY1363" t="s">
        <v>839</v>
      </c>
      <c r="AZ1363" t="s">
        <v>553</v>
      </c>
      <c r="BA1363">
        <v>1000446662</v>
      </c>
      <c r="BB1363" t="s">
        <v>113</v>
      </c>
      <c r="BC1363" t="s">
        <v>555</v>
      </c>
      <c r="BD1363" t="s">
        <v>4885</v>
      </c>
      <c r="BE1363" t="s">
        <v>4886</v>
      </c>
      <c r="BH1363" t="s">
        <v>175</v>
      </c>
      <c r="BJ1363" t="s">
        <v>4887</v>
      </c>
      <c r="BK1363" t="s">
        <v>4887</v>
      </c>
      <c r="BL1363" t="s">
        <v>107</v>
      </c>
      <c r="BM1363">
        <v>122</v>
      </c>
      <c r="BN1363" t="s">
        <v>1190</v>
      </c>
      <c r="BO1363">
        <v>15</v>
      </c>
      <c r="BQ1363" t="s">
        <v>4888</v>
      </c>
      <c r="BR1363" t="s">
        <v>4889</v>
      </c>
      <c r="BS1363" t="s">
        <v>4887</v>
      </c>
      <c r="BW1363" t="s">
        <v>4885</v>
      </c>
      <c r="BX1363" s="3">
        <v>45462</v>
      </c>
      <c r="BY1363" t="s">
        <v>269</v>
      </c>
      <c r="CE1363" s="1">
        <v>2414.41</v>
      </c>
      <c r="CH1363">
        <v>1</v>
      </c>
      <c r="CI1363" t="s">
        <v>283</v>
      </c>
    </row>
    <row r="1364" spans="1:87" x14ac:dyDescent="0.25">
      <c r="A1364" t="s">
        <v>540</v>
      </c>
      <c r="B1364" t="s">
        <v>88</v>
      </c>
      <c r="C1364" t="s">
        <v>265</v>
      </c>
      <c r="D1364" t="s">
        <v>265</v>
      </c>
      <c r="E1364" t="s">
        <v>971</v>
      </c>
      <c r="F1364">
        <v>1</v>
      </c>
      <c r="G1364" s="1">
        <v>1524.58</v>
      </c>
      <c r="H1364" s="1">
        <v>1439.83</v>
      </c>
      <c r="I1364" s="1">
        <v>1699</v>
      </c>
      <c r="J1364" s="1">
        <v>1699</v>
      </c>
      <c r="K1364" s="1">
        <v>1439.83</v>
      </c>
      <c r="L1364" s="1">
        <v>1439.83</v>
      </c>
      <c r="M1364">
        <v>0</v>
      </c>
      <c r="N1364">
        <v>0</v>
      </c>
      <c r="O1364">
        <v>259.17</v>
      </c>
      <c r="P1364">
        <v>84.75</v>
      </c>
      <c r="Q1364" s="4">
        <v>5.5599999999999997E-2</v>
      </c>
      <c r="R1364" t="s">
        <v>91</v>
      </c>
      <c r="S1364" t="s">
        <v>91</v>
      </c>
      <c r="T1364" t="s">
        <v>837</v>
      </c>
      <c r="U1364" t="s">
        <v>838</v>
      </c>
      <c r="V1364" t="s">
        <v>267</v>
      </c>
      <c r="Z1364" t="s">
        <v>268</v>
      </c>
      <c r="AA1364" t="s">
        <v>269</v>
      </c>
      <c r="AB1364" t="s">
        <v>96</v>
      </c>
      <c r="AC1364" t="s">
        <v>97</v>
      </c>
      <c r="AD1364" t="s">
        <v>98</v>
      </c>
      <c r="AE1364" t="s">
        <v>306</v>
      </c>
      <c r="AF1364" t="s">
        <v>307</v>
      </c>
      <c r="AG1364" t="s">
        <v>101</v>
      </c>
      <c r="AH1364" t="s">
        <v>102</v>
      </c>
      <c r="AI1364">
        <v>12.2</v>
      </c>
      <c r="AJ1364">
        <v>0.1368</v>
      </c>
      <c r="AK1364" s="3">
        <v>45459</v>
      </c>
      <c r="AL1364" s="3">
        <v>45461</v>
      </c>
      <c r="AM1364">
        <v>0</v>
      </c>
      <c r="AN1364" s="3">
        <v>45462</v>
      </c>
      <c r="AO1364" t="s">
        <v>103</v>
      </c>
      <c r="AP1364" t="s">
        <v>104</v>
      </c>
      <c r="AQ1364" t="s">
        <v>272</v>
      </c>
      <c r="AR1364" t="s">
        <v>273</v>
      </c>
      <c r="AS1364" t="s">
        <v>107</v>
      </c>
      <c r="AW1364" t="s">
        <v>274</v>
      </c>
      <c r="AX1364" t="s">
        <v>275</v>
      </c>
      <c r="AY1364" t="s">
        <v>839</v>
      </c>
      <c r="AZ1364" t="s">
        <v>553</v>
      </c>
      <c r="BA1364">
        <v>1000446663</v>
      </c>
      <c r="BB1364" t="s">
        <v>113</v>
      </c>
      <c r="BC1364" t="s">
        <v>555</v>
      </c>
      <c r="BD1364" t="s">
        <v>4890</v>
      </c>
      <c r="BE1364" t="s">
        <v>4891</v>
      </c>
      <c r="BH1364" t="s">
        <v>309</v>
      </c>
      <c r="BJ1364" t="s">
        <v>4892</v>
      </c>
      <c r="BK1364" t="s">
        <v>4892</v>
      </c>
      <c r="BL1364" t="s">
        <v>107</v>
      </c>
      <c r="BM1364">
        <v>135</v>
      </c>
      <c r="BN1364" t="s">
        <v>1304</v>
      </c>
      <c r="BO1364">
        <v>15</v>
      </c>
      <c r="BQ1364" t="s">
        <v>4893</v>
      </c>
      <c r="BR1364" t="s">
        <v>4894</v>
      </c>
      <c r="BS1364" t="s">
        <v>4892</v>
      </c>
      <c r="BW1364" t="s">
        <v>4890</v>
      </c>
      <c r="BX1364" s="3">
        <v>45462</v>
      </c>
      <c r="BY1364" t="s">
        <v>269</v>
      </c>
      <c r="CE1364" s="1">
        <v>1524.58</v>
      </c>
      <c r="CH1364">
        <v>1</v>
      </c>
      <c r="CI1364" t="s">
        <v>283</v>
      </c>
    </row>
    <row r="1365" spans="1:87" x14ac:dyDescent="0.25">
      <c r="A1365" t="s">
        <v>540</v>
      </c>
      <c r="B1365" t="s">
        <v>88</v>
      </c>
      <c r="C1365" t="s">
        <v>4498</v>
      </c>
      <c r="D1365" t="s">
        <v>4498</v>
      </c>
      <c r="E1365" t="s">
        <v>4895</v>
      </c>
      <c r="F1365">
        <v>1</v>
      </c>
      <c r="G1365">
        <v>401.08</v>
      </c>
      <c r="H1365">
        <v>401.08</v>
      </c>
      <c r="I1365" s="1">
        <v>1796.53</v>
      </c>
      <c r="J1365">
        <v>473.27</v>
      </c>
      <c r="K1365" s="1">
        <v>1522.5</v>
      </c>
      <c r="L1365">
        <v>401.08</v>
      </c>
      <c r="M1365">
        <v>0</v>
      </c>
      <c r="N1365">
        <v>0</v>
      </c>
      <c r="O1365">
        <v>72.19</v>
      </c>
      <c r="P1365">
        <v>0</v>
      </c>
      <c r="Q1365" s="2">
        <v>0</v>
      </c>
      <c r="R1365" t="s">
        <v>338</v>
      </c>
      <c r="S1365" t="s">
        <v>91</v>
      </c>
      <c r="T1365" t="s">
        <v>544</v>
      </c>
      <c r="U1365" t="s">
        <v>545</v>
      </c>
      <c r="V1365" t="s">
        <v>2136</v>
      </c>
      <c r="Z1365" t="s">
        <v>4500</v>
      </c>
      <c r="AA1365" t="s">
        <v>4498</v>
      </c>
      <c r="AB1365" t="s">
        <v>96</v>
      </c>
      <c r="AC1365" t="s">
        <v>577</v>
      </c>
      <c r="AD1365" t="s">
        <v>4896</v>
      </c>
      <c r="AE1365" t="s">
        <v>4897</v>
      </c>
      <c r="AF1365" t="s">
        <v>4898</v>
      </c>
      <c r="AG1365" t="s">
        <v>4899</v>
      </c>
      <c r="AH1365" t="s">
        <v>102</v>
      </c>
      <c r="AI1365">
        <v>30.7</v>
      </c>
      <c r="AJ1365">
        <v>0.251334</v>
      </c>
      <c r="AK1365" s="3">
        <v>45459</v>
      </c>
      <c r="AL1365" s="3">
        <v>45460</v>
      </c>
      <c r="AM1365">
        <v>0</v>
      </c>
      <c r="AN1365" s="3">
        <v>45461</v>
      </c>
      <c r="AO1365" t="s">
        <v>103</v>
      </c>
      <c r="AP1365" t="s">
        <v>4900</v>
      </c>
      <c r="AQ1365" t="s">
        <v>4503</v>
      </c>
      <c r="AR1365" t="s">
        <v>4504</v>
      </c>
      <c r="AS1365" t="s">
        <v>107</v>
      </c>
      <c r="AT1365" t="s">
        <v>330</v>
      </c>
      <c r="AU1365">
        <v>15</v>
      </c>
      <c r="AV1365">
        <v>101</v>
      </c>
      <c r="AW1365" t="s">
        <v>109</v>
      </c>
      <c r="AX1365" t="s">
        <v>4505</v>
      </c>
      <c r="AY1365" t="s">
        <v>656</v>
      </c>
      <c r="AZ1365" t="s">
        <v>553</v>
      </c>
      <c r="BA1365">
        <v>1000446664</v>
      </c>
      <c r="BB1365" t="s">
        <v>113</v>
      </c>
      <c r="BC1365" t="s">
        <v>555</v>
      </c>
      <c r="BD1365" t="s">
        <v>4901</v>
      </c>
      <c r="BE1365" t="s">
        <v>4902</v>
      </c>
      <c r="BF1365" t="s">
        <v>4903</v>
      </c>
      <c r="BH1365" t="s">
        <v>4904</v>
      </c>
      <c r="BW1365" t="s">
        <v>4901</v>
      </c>
      <c r="BX1365" s="3">
        <v>45461</v>
      </c>
      <c r="BY1365">
        <v>20510913371</v>
      </c>
      <c r="CE1365">
        <v>401.08</v>
      </c>
      <c r="CH1365">
        <v>1</v>
      </c>
      <c r="CI1365" t="s">
        <v>455</v>
      </c>
    </row>
    <row r="1366" spans="1:87" x14ac:dyDescent="0.25">
      <c r="A1366" t="s">
        <v>540</v>
      </c>
      <c r="B1366" t="s">
        <v>88</v>
      </c>
      <c r="C1366" t="s">
        <v>4498</v>
      </c>
      <c r="D1366" t="s">
        <v>4498</v>
      </c>
      <c r="E1366" t="s">
        <v>4905</v>
      </c>
      <c r="F1366">
        <v>26</v>
      </c>
      <c r="G1366">
        <v>586.64</v>
      </c>
      <c r="H1366">
        <v>586.64</v>
      </c>
      <c r="I1366" s="1">
        <v>68320.86</v>
      </c>
      <c r="J1366" s="1">
        <v>17998.12</v>
      </c>
      <c r="K1366" s="1">
        <v>57899.02</v>
      </c>
      <c r="L1366" s="1">
        <v>15252.64</v>
      </c>
      <c r="M1366">
        <v>0</v>
      </c>
      <c r="N1366">
        <v>0</v>
      </c>
      <c r="O1366" s="1">
        <v>2745.48</v>
      </c>
      <c r="P1366">
        <v>0</v>
      </c>
      <c r="Q1366" s="2">
        <v>0</v>
      </c>
      <c r="R1366" t="s">
        <v>338</v>
      </c>
      <c r="S1366" t="s">
        <v>91</v>
      </c>
      <c r="T1366" t="s">
        <v>544</v>
      </c>
      <c r="U1366" t="s">
        <v>545</v>
      </c>
      <c r="V1366" t="s">
        <v>2136</v>
      </c>
      <c r="Z1366" t="s">
        <v>4500</v>
      </c>
      <c r="AA1366" t="s">
        <v>4498</v>
      </c>
      <c r="AB1366" t="s">
        <v>96</v>
      </c>
      <c r="AC1366" t="s">
        <v>577</v>
      </c>
      <c r="AD1366" t="s">
        <v>4896</v>
      </c>
      <c r="AE1366" t="s">
        <v>4897</v>
      </c>
      <c r="AF1366" t="s">
        <v>4898</v>
      </c>
      <c r="AG1366" t="s">
        <v>4899</v>
      </c>
      <c r="AH1366" t="s">
        <v>102</v>
      </c>
      <c r="AI1366">
        <v>1357.2</v>
      </c>
      <c r="AJ1366">
        <v>12.472823999999999</v>
      </c>
      <c r="AK1366" s="3">
        <v>45459</v>
      </c>
      <c r="AL1366" s="3">
        <v>45460</v>
      </c>
      <c r="AM1366">
        <v>0</v>
      </c>
      <c r="AN1366" s="3">
        <v>45461</v>
      </c>
      <c r="AO1366" t="s">
        <v>103</v>
      </c>
      <c r="AP1366" t="s">
        <v>4900</v>
      </c>
      <c r="AQ1366" t="s">
        <v>4503</v>
      </c>
      <c r="AR1366" t="s">
        <v>4504</v>
      </c>
      <c r="AS1366" t="s">
        <v>107</v>
      </c>
      <c r="AT1366" t="s">
        <v>330</v>
      </c>
      <c r="AU1366">
        <v>15</v>
      </c>
      <c r="AV1366">
        <v>101</v>
      </c>
      <c r="AW1366" t="s">
        <v>109</v>
      </c>
      <c r="AX1366" t="s">
        <v>4505</v>
      </c>
      <c r="AY1366" t="s">
        <v>656</v>
      </c>
      <c r="AZ1366" t="s">
        <v>553</v>
      </c>
      <c r="BA1366">
        <v>1000446664</v>
      </c>
      <c r="BB1366" t="s">
        <v>261</v>
      </c>
      <c r="BC1366" t="s">
        <v>555</v>
      </c>
      <c r="BD1366" t="s">
        <v>4901</v>
      </c>
      <c r="BE1366" t="s">
        <v>4902</v>
      </c>
      <c r="BF1366" t="s">
        <v>4903</v>
      </c>
      <c r="BH1366" t="s">
        <v>4904</v>
      </c>
      <c r="BW1366" t="s">
        <v>4901</v>
      </c>
      <c r="BX1366" s="3">
        <v>45461</v>
      </c>
      <c r="BY1366">
        <v>20510913371</v>
      </c>
      <c r="CE1366">
        <v>586.64</v>
      </c>
      <c r="CH1366">
        <v>1</v>
      </c>
      <c r="CI1366" t="s">
        <v>455</v>
      </c>
    </row>
    <row r="1367" spans="1:87" x14ac:dyDescent="0.25">
      <c r="A1367" t="s">
        <v>540</v>
      </c>
      <c r="B1367" t="s">
        <v>88</v>
      </c>
      <c r="C1367" t="s">
        <v>4498</v>
      </c>
      <c r="D1367" t="s">
        <v>4498</v>
      </c>
      <c r="E1367" t="s">
        <v>4499</v>
      </c>
      <c r="F1367">
        <v>1</v>
      </c>
      <c r="G1367" s="1">
        <v>1883.72</v>
      </c>
      <c r="H1367" s="1">
        <v>1883.72</v>
      </c>
      <c r="I1367" s="1">
        <v>8437.7099999999991</v>
      </c>
      <c r="J1367" s="1">
        <v>2222.79</v>
      </c>
      <c r="K1367" s="1">
        <v>7150.6</v>
      </c>
      <c r="L1367" s="1">
        <v>1883.72</v>
      </c>
      <c r="M1367">
        <v>0</v>
      </c>
      <c r="N1367">
        <v>0</v>
      </c>
      <c r="O1367">
        <v>339.07</v>
      </c>
      <c r="P1367">
        <v>0</v>
      </c>
      <c r="Q1367" s="2">
        <v>0</v>
      </c>
      <c r="R1367" t="s">
        <v>338</v>
      </c>
      <c r="S1367" t="s">
        <v>91</v>
      </c>
      <c r="T1367" t="s">
        <v>544</v>
      </c>
      <c r="U1367" t="s">
        <v>545</v>
      </c>
      <c r="V1367" t="s">
        <v>2136</v>
      </c>
      <c r="Z1367" t="s">
        <v>4500</v>
      </c>
      <c r="AA1367" t="s">
        <v>4498</v>
      </c>
      <c r="AB1367" t="s">
        <v>96</v>
      </c>
      <c r="AC1367" t="s">
        <v>577</v>
      </c>
      <c r="AD1367" t="s">
        <v>737</v>
      </c>
      <c r="AE1367" t="s">
        <v>4501</v>
      </c>
      <c r="AF1367" t="s">
        <v>4502</v>
      </c>
      <c r="AG1367" t="s">
        <v>638</v>
      </c>
      <c r="AH1367" t="s">
        <v>102</v>
      </c>
      <c r="AI1367">
        <v>2.5</v>
      </c>
      <c r="AJ1367">
        <v>6.9119999999999997E-3</v>
      </c>
      <c r="AK1367" s="3">
        <v>45459</v>
      </c>
      <c r="AL1367" s="3">
        <v>45460</v>
      </c>
      <c r="AM1367">
        <v>0</v>
      </c>
      <c r="AN1367" s="3">
        <v>45461</v>
      </c>
      <c r="AO1367" t="s">
        <v>103</v>
      </c>
      <c r="AP1367" t="s">
        <v>630</v>
      </c>
      <c r="AQ1367" t="s">
        <v>4503</v>
      </c>
      <c r="AR1367" t="s">
        <v>4504</v>
      </c>
      <c r="AS1367" t="s">
        <v>107</v>
      </c>
      <c r="AT1367" t="s">
        <v>330</v>
      </c>
      <c r="AU1367">
        <v>15</v>
      </c>
      <c r="AV1367">
        <v>101</v>
      </c>
      <c r="AW1367" t="s">
        <v>109</v>
      </c>
      <c r="AX1367" t="s">
        <v>4505</v>
      </c>
      <c r="AY1367" t="s">
        <v>656</v>
      </c>
      <c r="AZ1367" t="s">
        <v>553</v>
      </c>
      <c r="BA1367">
        <v>1000446664</v>
      </c>
      <c r="BB1367" t="s">
        <v>586</v>
      </c>
      <c r="BC1367" t="s">
        <v>555</v>
      </c>
      <c r="BD1367" t="s">
        <v>4901</v>
      </c>
      <c r="BE1367" t="s">
        <v>4902</v>
      </c>
      <c r="BF1367" t="s">
        <v>4903</v>
      </c>
      <c r="BH1367" t="s">
        <v>4507</v>
      </c>
      <c r="BW1367" t="s">
        <v>4901</v>
      </c>
      <c r="BX1367" s="3">
        <v>45461</v>
      </c>
      <c r="BY1367">
        <v>20510913371</v>
      </c>
      <c r="CE1367" s="1">
        <v>1883.72</v>
      </c>
      <c r="CH1367">
        <v>1</v>
      </c>
      <c r="CI1367" t="s">
        <v>455</v>
      </c>
    </row>
    <row r="1368" spans="1:87" x14ac:dyDescent="0.25">
      <c r="A1368" t="s">
        <v>540</v>
      </c>
      <c r="B1368" t="s">
        <v>88</v>
      </c>
      <c r="C1368" t="s">
        <v>265</v>
      </c>
      <c r="D1368" t="s">
        <v>265</v>
      </c>
      <c r="E1368" t="s">
        <v>1349</v>
      </c>
      <c r="F1368">
        <v>1</v>
      </c>
      <c r="G1368" s="1">
        <v>1872.03</v>
      </c>
      <c r="H1368" s="1">
        <v>1872.03</v>
      </c>
      <c r="I1368" s="1">
        <v>2209</v>
      </c>
      <c r="J1368" s="1">
        <v>2209</v>
      </c>
      <c r="K1368" s="1">
        <v>1872.03</v>
      </c>
      <c r="L1368" s="1">
        <v>1872.03</v>
      </c>
      <c r="M1368">
        <v>0</v>
      </c>
      <c r="N1368">
        <v>0</v>
      </c>
      <c r="O1368">
        <v>336.97</v>
      </c>
      <c r="P1368">
        <v>0</v>
      </c>
      <c r="Q1368" s="2">
        <v>0</v>
      </c>
      <c r="R1368" t="s">
        <v>91</v>
      </c>
      <c r="S1368" t="s">
        <v>91</v>
      </c>
      <c r="T1368" t="s">
        <v>837</v>
      </c>
      <c r="U1368" t="s">
        <v>838</v>
      </c>
      <c r="V1368" t="s">
        <v>267</v>
      </c>
      <c r="Z1368" t="s">
        <v>268</v>
      </c>
      <c r="AA1368" t="s">
        <v>269</v>
      </c>
      <c r="AB1368" t="s">
        <v>96</v>
      </c>
      <c r="AC1368" t="s">
        <v>341</v>
      </c>
      <c r="AD1368" t="s">
        <v>342</v>
      </c>
      <c r="AE1368" t="s">
        <v>402</v>
      </c>
      <c r="AF1368" t="s">
        <v>403</v>
      </c>
      <c r="AH1368" t="s">
        <v>102</v>
      </c>
      <c r="AI1368">
        <v>8.6</v>
      </c>
      <c r="AJ1368">
        <v>6.3317999999999999E-2</v>
      </c>
      <c r="AK1368" s="3">
        <v>45459</v>
      </c>
      <c r="AL1368" s="3">
        <v>45461</v>
      </c>
      <c r="AM1368">
        <v>0</v>
      </c>
      <c r="AN1368" s="3">
        <v>45462</v>
      </c>
      <c r="AO1368" t="s">
        <v>103</v>
      </c>
      <c r="AP1368" t="s">
        <v>345</v>
      </c>
      <c r="AQ1368" t="s">
        <v>272</v>
      </c>
      <c r="AR1368" t="s">
        <v>273</v>
      </c>
      <c r="AS1368" t="s">
        <v>107</v>
      </c>
      <c r="AW1368" t="s">
        <v>274</v>
      </c>
      <c r="AX1368" t="s">
        <v>275</v>
      </c>
      <c r="AY1368" t="s">
        <v>839</v>
      </c>
      <c r="AZ1368" t="s">
        <v>553</v>
      </c>
      <c r="BA1368">
        <v>1000446665</v>
      </c>
      <c r="BB1368" t="s">
        <v>113</v>
      </c>
      <c r="BC1368" t="s">
        <v>555</v>
      </c>
      <c r="BD1368" t="s">
        <v>4906</v>
      </c>
      <c r="BE1368" t="s">
        <v>4907</v>
      </c>
      <c r="BH1368" t="s">
        <v>405</v>
      </c>
      <c r="BJ1368" t="s">
        <v>4908</v>
      </c>
      <c r="BK1368" t="s">
        <v>4908</v>
      </c>
      <c r="BL1368" t="s">
        <v>107</v>
      </c>
      <c r="BM1368">
        <v>140</v>
      </c>
      <c r="BN1368" t="s">
        <v>1015</v>
      </c>
      <c r="BO1368">
        <v>15</v>
      </c>
      <c r="BQ1368" t="s">
        <v>4909</v>
      </c>
      <c r="BR1368" t="s">
        <v>4910</v>
      </c>
      <c r="BS1368" t="s">
        <v>4908</v>
      </c>
      <c r="BW1368" t="s">
        <v>4906</v>
      </c>
      <c r="BX1368" s="3">
        <v>45462</v>
      </c>
      <c r="BY1368" t="s">
        <v>269</v>
      </c>
      <c r="CE1368" s="1">
        <v>1872.03</v>
      </c>
      <c r="CH1368">
        <v>1</v>
      </c>
      <c r="CI1368" t="s">
        <v>283</v>
      </c>
    </row>
    <row r="1369" spans="1:87" x14ac:dyDescent="0.25">
      <c r="A1369" t="s">
        <v>540</v>
      </c>
      <c r="B1369" t="s">
        <v>88</v>
      </c>
      <c r="C1369" t="s">
        <v>265</v>
      </c>
      <c r="D1369" t="s">
        <v>265</v>
      </c>
      <c r="E1369" t="s">
        <v>1115</v>
      </c>
      <c r="F1369">
        <v>1</v>
      </c>
      <c r="G1369" s="1">
        <v>2372.0300000000002</v>
      </c>
      <c r="H1369" s="1">
        <v>2372.0300000000002</v>
      </c>
      <c r="I1369" s="1">
        <v>2799</v>
      </c>
      <c r="J1369" s="1">
        <v>2799</v>
      </c>
      <c r="K1369" s="1">
        <v>2372.0300000000002</v>
      </c>
      <c r="L1369" s="1">
        <v>2372.0300000000002</v>
      </c>
      <c r="M1369">
        <v>0</v>
      </c>
      <c r="N1369">
        <v>0</v>
      </c>
      <c r="O1369">
        <v>426.97</v>
      </c>
      <c r="P1369">
        <v>0</v>
      </c>
      <c r="Q1369" s="2">
        <v>0</v>
      </c>
      <c r="R1369" t="s">
        <v>91</v>
      </c>
      <c r="S1369" t="s">
        <v>91</v>
      </c>
      <c r="T1369" t="s">
        <v>837</v>
      </c>
      <c r="U1369" t="s">
        <v>838</v>
      </c>
      <c r="V1369" t="s">
        <v>267</v>
      </c>
      <c r="Z1369" t="s">
        <v>268</v>
      </c>
      <c r="AA1369" t="s">
        <v>269</v>
      </c>
      <c r="AB1369" t="s">
        <v>96</v>
      </c>
      <c r="AC1369" t="s">
        <v>177</v>
      </c>
      <c r="AD1369" t="s">
        <v>178</v>
      </c>
      <c r="AE1369" t="s">
        <v>179</v>
      </c>
      <c r="AF1369" t="s">
        <v>205</v>
      </c>
      <c r="AG1369" t="s">
        <v>181</v>
      </c>
      <c r="AH1369" t="s">
        <v>102</v>
      </c>
      <c r="AI1369">
        <v>65</v>
      </c>
      <c r="AJ1369">
        <v>0.66001500000000002</v>
      </c>
      <c r="AK1369" s="3">
        <v>45459</v>
      </c>
      <c r="AL1369" s="3">
        <v>45461</v>
      </c>
      <c r="AM1369">
        <v>0</v>
      </c>
      <c r="AN1369" s="3">
        <v>45462</v>
      </c>
      <c r="AO1369" t="s">
        <v>103</v>
      </c>
      <c r="AP1369" t="s">
        <v>182</v>
      </c>
      <c r="AQ1369" t="s">
        <v>272</v>
      </c>
      <c r="AR1369" t="s">
        <v>273</v>
      </c>
      <c r="AS1369" t="s">
        <v>107</v>
      </c>
      <c r="AW1369" t="s">
        <v>274</v>
      </c>
      <c r="AX1369" t="s">
        <v>275</v>
      </c>
      <c r="AY1369" t="s">
        <v>839</v>
      </c>
      <c r="AZ1369" t="s">
        <v>553</v>
      </c>
      <c r="BA1369">
        <v>1000446667</v>
      </c>
      <c r="BB1369" t="s">
        <v>113</v>
      </c>
      <c r="BC1369" t="s">
        <v>555</v>
      </c>
      <c r="BD1369" t="s">
        <v>4911</v>
      </c>
      <c r="BE1369" t="s">
        <v>4912</v>
      </c>
      <c r="BH1369" t="s">
        <v>211</v>
      </c>
      <c r="BJ1369" t="s">
        <v>4913</v>
      </c>
      <c r="BK1369" t="s">
        <v>4913</v>
      </c>
      <c r="BL1369" t="s">
        <v>107</v>
      </c>
      <c r="BM1369">
        <v>140</v>
      </c>
      <c r="BN1369" t="s">
        <v>1015</v>
      </c>
      <c r="BO1369">
        <v>15</v>
      </c>
      <c r="BQ1369" t="s">
        <v>4914</v>
      </c>
      <c r="BR1369" t="s">
        <v>4915</v>
      </c>
      <c r="BS1369" t="s">
        <v>4913</v>
      </c>
      <c r="BW1369" t="s">
        <v>4911</v>
      </c>
      <c r="BX1369" s="3">
        <v>45462</v>
      </c>
      <c r="BY1369" t="s">
        <v>269</v>
      </c>
      <c r="CE1369" s="1">
        <v>2372.0300000000002</v>
      </c>
      <c r="CH1369">
        <v>1</v>
      </c>
      <c r="CI1369" t="s">
        <v>283</v>
      </c>
    </row>
    <row r="1370" spans="1:87" x14ac:dyDescent="0.25">
      <c r="A1370" t="s">
        <v>540</v>
      </c>
      <c r="B1370" t="s">
        <v>88</v>
      </c>
      <c r="C1370" t="s">
        <v>936</v>
      </c>
      <c r="D1370" t="s">
        <v>936</v>
      </c>
      <c r="E1370" t="s">
        <v>1451</v>
      </c>
      <c r="F1370">
        <v>1</v>
      </c>
      <c r="G1370" s="1">
        <v>1448.35</v>
      </c>
      <c r="H1370" s="1">
        <v>1448.35</v>
      </c>
      <c r="I1370" s="1">
        <v>1709.05</v>
      </c>
      <c r="J1370" s="1">
        <v>1709.05</v>
      </c>
      <c r="K1370" s="1">
        <v>1448.35</v>
      </c>
      <c r="L1370" s="1">
        <v>1448.35</v>
      </c>
      <c r="M1370">
        <v>0</v>
      </c>
      <c r="N1370">
        <v>0</v>
      </c>
      <c r="O1370">
        <v>260.7</v>
      </c>
      <c r="P1370">
        <v>0</v>
      </c>
      <c r="Q1370" s="2">
        <v>0</v>
      </c>
      <c r="R1370" t="s">
        <v>91</v>
      </c>
      <c r="S1370" t="s">
        <v>91</v>
      </c>
      <c r="T1370" t="s">
        <v>837</v>
      </c>
      <c r="U1370" t="s">
        <v>838</v>
      </c>
      <c r="V1370" t="s">
        <v>267</v>
      </c>
      <c r="Z1370" t="s">
        <v>268</v>
      </c>
      <c r="AA1370" t="s">
        <v>269</v>
      </c>
      <c r="AB1370" t="s">
        <v>96</v>
      </c>
      <c r="AC1370" t="s">
        <v>177</v>
      </c>
      <c r="AD1370" t="s">
        <v>178</v>
      </c>
      <c r="AE1370" t="s">
        <v>179</v>
      </c>
      <c r="AF1370" t="s">
        <v>180</v>
      </c>
      <c r="AG1370" t="s">
        <v>181</v>
      </c>
      <c r="AH1370" t="s">
        <v>102</v>
      </c>
      <c r="AI1370">
        <v>50</v>
      </c>
      <c r="AJ1370">
        <v>0.56702799999999998</v>
      </c>
      <c r="AK1370" s="3">
        <v>45460</v>
      </c>
      <c r="AL1370" s="3">
        <v>45462</v>
      </c>
      <c r="AM1370">
        <v>0</v>
      </c>
      <c r="AN1370" s="3">
        <v>45463</v>
      </c>
      <c r="AO1370" t="s">
        <v>103</v>
      </c>
      <c r="AP1370" t="s">
        <v>182</v>
      </c>
      <c r="AQ1370" t="s">
        <v>937</v>
      </c>
      <c r="AR1370" t="s">
        <v>938</v>
      </c>
      <c r="AS1370" t="s">
        <v>107</v>
      </c>
      <c r="AW1370" t="s">
        <v>274</v>
      </c>
      <c r="AX1370" t="s">
        <v>275</v>
      </c>
      <c r="AY1370" t="s">
        <v>839</v>
      </c>
      <c r="AZ1370" t="s">
        <v>553</v>
      </c>
      <c r="BA1370">
        <v>1000446669</v>
      </c>
      <c r="BB1370" t="s">
        <v>113</v>
      </c>
      <c r="BC1370" t="s">
        <v>555</v>
      </c>
      <c r="BD1370" t="s">
        <v>4916</v>
      </c>
      <c r="BE1370" t="s">
        <v>4917</v>
      </c>
      <c r="BF1370" t="s">
        <v>941</v>
      </c>
      <c r="BH1370" t="s">
        <v>184</v>
      </c>
      <c r="BJ1370" t="s">
        <v>4918</v>
      </c>
      <c r="BK1370" t="s">
        <v>4918</v>
      </c>
      <c r="BL1370" t="s">
        <v>107</v>
      </c>
      <c r="BM1370">
        <v>110</v>
      </c>
      <c r="BN1370" t="s">
        <v>1385</v>
      </c>
      <c r="BO1370">
        <v>15</v>
      </c>
      <c r="BQ1370" t="s">
        <v>4919</v>
      </c>
      <c r="BR1370" t="s">
        <v>4920</v>
      </c>
      <c r="BS1370" t="s">
        <v>4918</v>
      </c>
      <c r="BW1370" t="s">
        <v>4916</v>
      </c>
      <c r="BX1370" s="3">
        <v>45463</v>
      </c>
      <c r="BY1370" t="s">
        <v>269</v>
      </c>
      <c r="CE1370" s="1">
        <v>1448.35</v>
      </c>
      <c r="CH1370">
        <v>1</v>
      </c>
      <c r="CI1370" t="s">
        <v>1010</v>
      </c>
    </row>
    <row r="1371" spans="1:87" x14ac:dyDescent="0.25">
      <c r="A1371" t="s">
        <v>540</v>
      </c>
      <c r="B1371" t="s">
        <v>88</v>
      </c>
      <c r="C1371" t="s">
        <v>431</v>
      </c>
      <c r="D1371" t="s">
        <v>431</v>
      </c>
      <c r="E1371" t="s">
        <v>3141</v>
      </c>
      <c r="F1371">
        <v>100</v>
      </c>
      <c r="G1371">
        <v>670.44</v>
      </c>
      <c r="H1371">
        <v>670.44</v>
      </c>
      <c r="I1371" s="1">
        <v>79111.92</v>
      </c>
      <c r="J1371" s="1">
        <v>79111.92</v>
      </c>
      <c r="K1371" s="1">
        <v>67044</v>
      </c>
      <c r="L1371" s="1">
        <v>67044</v>
      </c>
      <c r="M1371">
        <v>0</v>
      </c>
      <c r="N1371">
        <v>0</v>
      </c>
      <c r="O1371" s="1">
        <v>12067.92</v>
      </c>
      <c r="P1371">
        <v>0</v>
      </c>
      <c r="Q1371" s="2">
        <v>0</v>
      </c>
      <c r="R1371" t="s">
        <v>91</v>
      </c>
      <c r="S1371" t="s">
        <v>91</v>
      </c>
      <c r="T1371" t="s">
        <v>544</v>
      </c>
      <c r="U1371" t="s">
        <v>545</v>
      </c>
      <c r="V1371" t="s">
        <v>433</v>
      </c>
      <c r="Z1371" t="s">
        <v>434</v>
      </c>
      <c r="AA1371" t="s">
        <v>435</v>
      </c>
      <c r="AB1371" t="s">
        <v>96</v>
      </c>
      <c r="AC1371" t="s">
        <v>97</v>
      </c>
      <c r="AD1371" t="s">
        <v>98</v>
      </c>
      <c r="AE1371" t="s">
        <v>3142</v>
      </c>
      <c r="AF1371" t="s">
        <v>3143</v>
      </c>
      <c r="AG1371" t="s">
        <v>101</v>
      </c>
      <c r="AH1371" t="s">
        <v>102</v>
      </c>
      <c r="AI1371">
        <v>544</v>
      </c>
      <c r="AJ1371">
        <v>5.3247999999999998</v>
      </c>
      <c r="AK1371" s="3">
        <v>45460</v>
      </c>
      <c r="AL1371" s="3">
        <v>45463</v>
      </c>
      <c r="AM1371">
        <v>0</v>
      </c>
      <c r="AN1371" s="3">
        <v>45463</v>
      </c>
      <c r="AO1371" t="s">
        <v>103</v>
      </c>
      <c r="AP1371" t="s">
        <v>104</v>
      </c>
      <c r="AQ1371" t="s">
        <v>438</v>
      </c>
      <c r="AR1371" t="s">
        <v>439</v>
      </c>
      <c r="AS1371" t="s">
        <v>107</v>
      </c>
      <c r="AT1371" t="s">
        <v>440</v>
      </c>
      <c r="AU1371">
        <v>7</v>
      </c>
      <c r="AV1371">
        <v>101</v>
      </c>
      <c r="AW1371" t="s">
        <v>109</v>
      </c>
      <c r="AX1371" t="s">
        <v>441</v>
      </c>
      <c r="AY1371" t="s">
        <v>646</v>
      </c>
      <c r="AZ1371" t="s">
        <v>553</v>
      </c>
      <c r="BA1371">
        <v>1000446676</v>
      </c>
      <c r="BB1371" t="s">
        <v>113</v>
      </c>
      <c r="BC1371" t="s">
        <v>555</v>
      </c>
      <c r="BD1371" t="s">
        <v>4921</v>
      </c>
      <c r="BE1371">
        <v>134541</v>
      </c>
      <c r="BH1371" t="s">
        <v>3146</v>
      </c>
      <c r="BW1371" t="s">
        <v>4921</v>
      </c>
      <c r="BX1371" s="3">
        <v>45463</v>
      </c>
      <c r="BY1371">
        <v>20100016681</v>
      </c>
      <c r="CE1371">
        <v>670.44</v>
      </c>
      <c r="CH1371">
        <v>1</v>
      </c>
      <c r="CI1371" t="s">
        <v>455</v>
      </c>
    </row>
    <row r="1372" spans="1:87" x14ac:dyDescent="0.25">
      <c r="A1372" t="s">
        <v>540</v>
      </c>
      <c r="B1372" t="s">
        <v>88</v>
      </c>
      <c r="C1372" t="s">
        <v>431</v>
      </c>
      <c r="D1372" t="s">
        <v>431</v>
      </c>
      <c r="E1372" t="s">
        <v>467</v>
      </c>
      <c r="F1372">
        <v>175</v>
      </c>
      <c r="G1372" s="1">
        <v>1117.9000000000001</v>
      </c>
      <c r="H1372" s="1">
        <v>1117.9000000000001</v>
      </c>
      <c r="I1372" s="1">
        <v>230846.35</v>
      </c>
      <c r="J1372" s="1">
        <v>230846.35</v>
      </c>
      <c r="K1372" s="1">
        <v>195632.5</v>
      </c>
      <c r="L1372" s="1">
        <v>195632.5</v>
      </c>
      <c r="M1372">
        <v>0</v>
      </c>
      <c r="N1372">
        <v>0</v>
      </c>
      <c r="O1372" s="1">
        <v>35213.85</v>
      </c>
      <c r="P1372">
        <v>0</v>
      </c>
      <c r="Q1372" s="2">
        <v>0</v>
      </c>
      <c r="R1372" t="s">
        <v>91</v>
      </c>
      <c r="S1372" t="s">
        <v>91</v>
      </c>
      <c r="T1372" t="s">
        <v>544</v>
      </c>
      <c r="U1372" t="s">
        <v>545</v>
      </c>
      <c r="V1372" t="s">
        <v>433</v>
      </c>
      <c r="Z1372" t="s">
        <v>434</v>
      </c>
      <c r="AA1372" t="s">
        <v>435</v>
      </c>
      <c r="AB1372" t="s">
        <v>96</v>
      </c>
      <c r="AC1372" t="s">
        <v>97</v>
      </c>
      <c r="AD1372" t="s">
        <v>98</v>
      </c>
      <c r="AE1372" t="s">
        <v>468</v>
      </c>
      <c r="AF1372" t="s">
        <v>469</v>
      </c>
      <c r="AG1372" t="s">
        <v>101</v>
      </c>
      <c r="AH1372" t="s">
        <v>102</v>
      </c>
      <c r="AI1372">
        <v>1575</v>
      </c>
      <c r="AJ1372">
        <v>16.55885</v>
      </c>
      <c r="AK1372" s="3">
        <v>45460</v>
      </c>
      <c r="AL1372" s="3">
        <v>45463</v>
      </c>
      <c r="AM1372">
        <v>0</v>
      </c>
      <c r="AN1372" s="3">
        <v>45463</v>
      </c>
      <c r="AO1372" t="s">
        <v>103</v>
      </c>
      <c r="AP1372" t="s">
        <v>104</v>
      </c>
      <c r="AQ1372" t="s">
        <v>438</v>
      </c>
      <c r="AR1372" t="s">
        <v>439</v>
      </c>
      <c r="AS1372" t="s">
        <v>107</v>
      </c>
      <c r="AT1372" t="s">
        <v>440</v>
      </c>
      <c r="AU1372">
        <v>7</v>
      </c>
      <c r="AV1372">
        <v>101</v>
      </c>
      <c r="AW1372" t="s">
        <v>109</v>
      </c>
      <c r="AX1372" t="s">
        <v>441</v>
      </c>
      <c r="AY1372" t="s">
        <v>646</v>
      </c>
      <c r="AZ1372" t="s">
        <v>553</v>
      </c>
      <c r="BA1372">
        <v>1000446676</v>
      </c>
      <c r="BB1372" t="s">
        <v>586</v>
      </c>
      <c r="BC1372" t="s">
        <v>555</v>
      </c>
      <c r="BD1372" t="s">
        <v>4922</v>
      </c>
      <c r="BE1372">
        <v>134541</v>
      </c>
      <c r="BH1372" t="s">
        <v>471</v>
      </c>
      <c r="BW1372" t="s">
        <v>4922</v>
      </c>
      <c r="BX1372" s="3">
        <v>45463</v>
      </c>
      <c r="BY1372">
        <v>20100016681</v>
      </c>
      <c r="CE1372" s="1">
        <v>1117.9000000000001</v>
      </c>
      <c r="CH1372">
        <v>1</v>
      </c>
      <c r="CI1372" t="s">
        <v>455</v>
      </c>
    </row>
    <row r="1373" spans="1:87" x14ac:dyDescent="0.25">
      <c r="A1373" t="s">
        <v>540</v>
      </c>
      <c r="B1373" t="s">
        <v>88</v>
      </c>
      <c r="C1373" t="s">
        <v>431</v>
      </c>
      <c r="D1373" t="s">
        <v>431</v>
      </c>
      <c r="E1373" t="s">
        <v>467</v>
      </c>
      <c r="F1373">
        <v>200</v>
      </c>
      <c r="G1373" s="1">
        <v>1117.9000000000001</v>
      </c>
      <c r="H1373" s="1">
        <v>1117.9000000000001</v>
      </c>
      <c r="I1373" s="1">
        <v>263824.40000000002</v>
      </c>
      <c r="J1373" s="1">
        <v>263824.40000000002</v>
      </c>
      <c r="K1373" s="1">
        <v>223580</v>
      </c>
      <c r="L1373" s="1">
        <v>223580</v>
      </c>
      <c r="M1373">
        <v>0</v>
      </c>
      <c r="N1373">
        <v>0</v>
      </c>
      <c r="O1373" s="1">
        <v>40244.400000000001</v>
      </c>
      <c r="P1373">
        <v>0</v>
      </c>
      <c r="Q1373" s="2">
        <v>0</v>
      </c>
      <c r="R1373" t="s">
        <v>91</v>
      </c>
      <c r="S1373" t="s">
        <v>91</v>
      </c>
      <c r="T1373" t="s">
        <v>544</v>
      </c>
      <c r="U1373" t="s">
        <v>545</v>
      </c>
      <c r="V1373" t="s">
        <v>433</v>
      </c>
      <c r="Z1373" t="s">
        <v>434</v>
      </c>
      <c r="AA1373" t="s">
        <v>435</v>
      </c>
      <c r="AB1373" t="s">
        <v>96</v>
      </c>
      <c r="AC1373" t="s">
        <v>97</v>
      </c>
      <c r="AD1373" t="s">
        <v>98</v>
      </c>
      <c r="AE1373" t="s">
        <v>468</v>
      </c>
      <c r="AF1373" t="s">
        <v>469</v>
      </c>
      <c r="AG1373" t="s">
        <v>101</v>
      </c>
      <c r="AH1373" t="s">
        <v>102</v>
      </c>
      <c r="AI1373">
        <v>1800</v>
      </c>
      <c r="AJ1373">
        <v>18.924399999999999</v>
      </c>
      <c r="AK1373" s="3">
        <v>45460</v>
      </c>
      <c r="AL1373" s="3">
        <v>45463</v>
      </c>
      <c r="AM1373">
        <v>0</v>
      </c>
      <c r="AN1373" s="3">
        <v>45463</v>
      </c>
      <c r="AO1373" t="s">
        <v>103</v>
      </c>
      <c r="AP1373" t="s">
        <v>104</v>
      </c>
      <c r="AQ1373" t="s">
        <v>438</v>
      </c>
      <c r="AR1373" t="s">
        <v>439</v>
      </c>
      <c r="AS1373" t="s">
        <v>107</v>
      </c>
      <c r="AT1373" t="s">
        <v>440</v>
      </c>
      <c r="AU1373">
        <v>7</v>
      </c>
      <c r="AV1373">
        <v>101</v>
      </c>
      <c r="AW1373" t="s">
        <v>109</v>
      </c>
      <c r="AX1373" t="s">
        <v>441</v>
      </c>
      <c r="AY1373" t="s">
        <v>646</v>
      </c>
      <c r="AZ1373" t="s">
        <v>553</v>
      </c>
      <c r="BA1373">
        <v>1000446676</v>
      </c>
      <c r="BB1373" t="s">
        <v>3317</v>
      </c>
      <c r="BC1373" t="s">
        <v>555</v>
      </c>
      <c r="BD1373" t="s">
        <v>4923</v>
      </c>
      <c r="BE1373">
        <v>134541</v>
      </c>
      <c r="BH1373" t="s">
        <v>471</v>
      </c>
      <c r="BW1373" t="s">
        <v>4923</v>
      </c>
      <c r="BX1373" s="3">
        <v>45463</v>
      </c>
      <c r="BY1373">
        <v>20100016681</v>
      </c>
      <c r="CE1373" s="1">
        <v>1117.9000000000001</v>
      </c>
      <c r="CH1373">
        <v>1</v>
      </c>
      <c r="CI1373" t="s">
        <v>455</v>
      </c>
    </row>
    <row r="1374" spans="1:87" x14ac:dyDescent="0.25">
      <c r="A1374" t="s">
        <v>540</v>
      </c>
      <c r="B1374" t="s">
        <v>88</v>
      </c>
      <c r="C1374" t="s">
        <v>431</v>
      </c>
      <c r="D1374" t="s">
        <v>431</v>
      </c>
      <c r="E1374" t="s">
        <v>170</v>
      </c>
      <c r="F1374">
        <v>150</v>
      </c>
      <c r="G1374" s="1">
        <v>1722.6</v>
      </c>
      <c r="H1374" s="1">
        <v>1722.6</v>
      </c>
      <c r="I1374" s="1">
        <v>304900.2</v>
      </c>
      <c r="J1374" s="1">
        <v>304900.2</v>
      </c>
      <c r="K1374" s="1">
        <v>258390</v>
      </c>
      <c r="L1374" s="1">
        <v>258390</v>
      </c>
      <c r="M1374">
        <v>0</v>
      </c>
      <c r="N1374">
        <v>0</v>
      </c>
      <c r="O1374" s="1">
        <v>46510.2</v>
      </c>
      <c r="P1374">
        <v>0</v>
      </c>
      <c r="Q1374" s="2">
        <v>0</v>
      </c>
      <c r="R1374" t="s">
        <v>91</v>
      </c>
      <c r="S1374" t="s">
        <v>91</v>
      </c>
      <c r="T1374" t="s">
        <v>544</v>
      </c>
      <c r="U1374" t="s">
        <v>545</v>
      </c>
      <c r="V1374" t="s">
        <v>433</v>
      </c>
      <c r="Z1374" t="s">
        <v>434</v>
      </c>
      <c r="AA1374" t="s">
        <v>435</v>
      </c>
      <c r="AB1374" t="s">
        <v>96</v>
      </c>
      <c r="AC1374" t="s">
        <v>97</v>
      </c>
      <c r="AD1374" t="s">
        <v>98</v>
      </c>
      <c r="AE1374" t="s">
        <v>99</v>
      </c>
      <c r="AF1374" t="s">
        <v>100</v>
      </c>
      <c r="AG1374" t="s">
        <v>101</v>
      </c>
      <c r="AH1374" t="s">
        <v>102</v>
      </c>
      <c r="AI1374">
        <v>2715</v>
      </c>
      <c r="AJ1374">
        <v>26.76885</v>
      </c>
      <c r="AK1374" s="3">
        <v>45460</v>
      </c>
      <c r="AL1374" s="3">
        <v>45463</v>
      </c>
      <c r="AM1374">
        <v>0</v>
      </c>
      <c r="AN1374" s="3">
        <v>45463</v>
      </c>
      <c r="AO1374" t="s">
        <v>103</v>
      </c>
      <c r="AP1374" t="s">
        <v>104</v>
      </c>
      <c r="AQ1374" t="s">
        <v>438</v>
      </c>
      <c r="AR1374" t="s">
        <v>439</v>
      </c>
      <c r="AS1374" t="s">
        <v>107</v>
      </c>
      <c r="AT1374" t="s">
        <v>440</v>
      </c>
      <c r="AU1374">
        <v>7</v>
      </c>
      <c r="AV1374">
        <v>101</v>
      </c>
      <c r="AW1374" t="s">
        <v>109</v>
      </c>
      <c r="AX1374" t="s">
        <v>441</v>
      </c>
      <c r="AY1374" t="s">
        <v>646</v>
      </c>
      <c r="AZ1374" t="s">
        <v>553</v>
      </c>
      <c r="BA1374">
        <v>1000446676</v>
      </c>
      <c r="BB1374" t="s">
        <v>733</v>
      </c>
      <c r="BC1374" t="s">
        <v>555</v>
      </c>
      <c r="BD1374" t="s">
        <v>4924</v>
      </c>
      <c r="BE1374">
        <v>134541</v>
      </c>
      <c r="BH1374" t="s">
        <v>116</v>
      </c>
      <c r="BW1374" t="s">
        <v>4924</v>
      </c>
      <c r="BX1374" s="3">
        <v>45463</v>
      </c>
      <c r="BY1374">
        <v>20100016681</v>
      </c>
      <c r="CE1374" s="1">
        <v>1722.6</v>
      </c>
      <c r="CH1374">
        <v>1</v>
      </c>
      <c r="CI1374" t="s">
        <v>455</v>
      </c>
    </row>
    <row r="1375" spans="1:87" x14ac:dyDescent="0.25">
      <c r="A1375" t="s">
        <v>540</v>
      </c>
      <c r="B1375" t="s">
        <v>88</v>
      </c>
      <c r="C1375" t="s">
        <v>431</v>
      </c>
      <c r="D1375" t="s">
        <v>431</v>
      </c>
      <c r="E1375" t="s">
        <v>1375</v>
      </c>
      <c r="F1375">
        <v>165</v>
      </c>
      <c r="G1375" s="1">
        <v>2014.56</v>
      </c>
      <c r="H1375" s="1">
        <v>2014.56</v>
      </c>
      <c r="I1375" s="1">
        <v>392234.83</v>
      </c>
      <c r="J1375" s="1">
        <v>392234.83</v>
      </c>
      <c r="K1375" s="1">
        <v>332402.40000000002</v>
      </c>
      <c r="L1375" s="1">
        <v>332402.40000000002</v>
      </c>
      <c r="M1375">
        <v>0</v>
      </c>
      <c r="N1375">
        <v>0</v>
      </c>
      <c r="O1375" s="1">
        <v>59832.43</v>
      </c>
      <c r="P1375">
        <v>0</v>
      </c>
      <c r="Q1375" s="2">
        <v>0</v>
      </c>
      <c r="R1375" t="s">
        <v>91</v>
      </c>
      <c r="S1375" t="s">
        <v>91</v>
      </c>
      <c r="T1375" t="s">
        <v>544</v>
      </c>
      <c r="U1375" t="s">
        <v>545</v>
      </c>
      <c r="V1375" t="s">
        <v>433</v>
      </c>
      <c r="Z1375" t="s">
        <v>434</v>
      </c>
      <c r="AA1375" t="s">
        <v>435</v>
      </c>
      <c r="AB1375" t="s">
        <v>96</v>
      </c>
      <c r="AC1375" t="s">
        <v>97</v>
      </c>
      <c r="AD1375" t="s">
        <v>98</v>
      </c>
      <c r="AE1375" t="s">
        <v>99</v>
      </c>
      <c r="AF1375" t="s">
        <v>100</v>
      </c>
      <c r="AG1375" t="s">
        <v>101</v>
      </c>
      <c r="AH1375" t="s">
        <v>102</v>
      </c>
      <c r="AI1375">
        <v>3366</v>
      </c>
      <c r="AJ1375">
        <v>27.628094999999998</v>
      </c>
      <c r="AK1375" s="3">
        <v>45460</v>
      </c>
      <c r="AL1375" s="3">
        <v>45463</v>
      </c>
      <c r="AM1375">
        <v>0</v>
      </c>
      <c r="AN1375" s="3">
        <v>45463</v>
      </c>
      <c r="AO1375" t="s">
        <v>103</v>
      </c>
      <c r="AP1375" t="s">
        <v>104</v>
      </c>
      <c r="AQ1375" t="s">
        <v>438</v>
      </c>
      <c r="AR1375" t="s">
        <v>439</v>
      </c>
      <c r="AS1375" t="s">
        <v>107</v>
      </c>
      <c r="AT1375" t="s">
        <v>440</v>
      </c>
      <c r="AU1375">
        <v>7</v>
      </c>
      <c r="AV1375">
        <v>101</v>
      </c>
      <c r="AW1375" t="s">
        <v>109</v>
      </c>
      <c r="AX1375" t="s">
        <v>441</v>
      </c>
      <c r="AY1375" t="s">
        <v>646</v>
      </c>
      <c r="AZ1375" t="s">
        <v>553</v>
      </c>
      <c r="BA1375">
        <v>1000446676</v>
      </c>
      <c r="BB1375" t="s">
        <v>886</v>
      </c>
      <c r="BC1375" t="s">
        <v>555</v>
      </c>
      <c r="BD1375" t="s">
        <v>4925</v>
      </c>
      <c r="BE1375">
        <v>134541</v>
      </c>
      <c r="BH1375" t="s">
        <v>116</v>
      </c>
      <c r="BW1375" t="s">
        <v>4925</v>
      </c>
      <c r="BX1375" s="3">
        <v>45463</v>
      </c>
      <c r="BY1375">
        <v>20100016681</v>
      </c>
      <c r="CE1375" s="1">
        <v>2014.56</v>
      </c>
      <c r="CH1375">
        <v>1</v>
      </c>
      <c r="CI1375" t="s">
        <v>455</v>
      </c>
    </row>
    <row r="1376" spans="1:87" x14ac:dyDescent="0.25">
      <c r="A1376" t="s">
        <v>540</v>
      </c>
      <c r="B1376" t="s">
        <v>88</v>
      </c>
      <c r="C1376" t="s">
        <v>431</v>
      </c>
      <c r="D1376" t="s">
        <v>431</v>
      </c>
      <c r="E1376" t="s">
        <v>1675</v>
      </c>
      <c r="F1376">
        <v>120</v>
      </c>
      <c r="G1376" s="1">
        <v>2601.84</v>
      </c>
      <c r="H1376" s="1">
        <v>2601.84</v>
      </c>
      <c r="I1376" s="1">
        <v>368420.54</v>
      </c>
      <c r="J1376" s="1">
        <v>368420.54</v>
      </c>
      <c r="K1376" s="1">
        <v>312220.79999999999</v>
      </c>
      <c r="L1376" s="1">
        <v>312220.79999999999</v>
      </c>
      <c r="M1376">
        <v>0</v>
      </c>
      <c r="N1376">
        <v>0</v>
      </c>
      <c r="O1376" s="1">
        <v>56199.74</v>
      </c>
      <c r="P1376">
        <v>0</v>
      </c>
      <c r="Q1376" s="2">
        <v>0</v>
      </c>
      <c r="R1376" t="s">
        <v>91</v>
      </c>
      <c r="S1376" t="s">
        <v>91</v>
      </c>
      <c r="T1376" t="s">
        <v>544</v>
      </c>
      <c r="U1376" t="s">
        <v>545</v>
      </c>
      <c r="V1376" t="s">
        <v>433</v>
      </c>
      <c r="Z1376" t="s">
        <v>434</v>
      </c>
      <c r="AA1376" t="s">
        <v>435</v>
      </c>
      <c r="AB1376" t="s">
        <v>96</v>
      </c>
      <c r="AC1376" t="s">
        <v>97</v>
      </c>
      <c r="AD1376" t="s">
        <v>98</v>
      </c>
      <c r="AE1376" t="s">
        <v>166</v>
      </c>
      <c r="AF1376" t="s">
        <v>173</v>
      </c>
      <c r="AG1376" t="s">
        <v>101</v>
      </c>
      <c r="AH1376" t="s">
        <v>102</v>
      </c>
      <c r="AI1376">
        <v>3612</v>
      </c>
      <c r="AJ1376">
        <v>32.132399999999997</v>
      </c>
      <c r="AK1376" s="3">
        <v>45460</v>
      </c>
      <c r="AL1376" s="3">
        <v>45463</v>
      </c>
      <c r="AM1376">
        <v>0</v>
      </c>
      <c r="AN1376" s="3">
        <v>45463</v>
      </c>
      <c r="AO1376" t="s">
        <v>103</v>
      </c>
      <c r="AP1376" t="s">
        <v>104</v>
      </c>
      <c r="AQ1376" t="s">
        <v>438</v>
      </c>
      <c r="AR1376" t="s">
        <v>439</v>
      </c>
      <c r="AS1376" t="s">
        <v>107</v>
      </c>
      <c r="AT1376" t="s">
        <v>440</v>
      </c>
      <c r="AU1376">
        <v>7</v>
      </c>
      <c r="AV1376">
        <v>101</v>
      </c>
      <c r="AW1376" t="s">
        <v>109</v>
      </c>
      <c r="AX1376" t="s">
        <v>441</v>
      </c>
      <c r="AY1376" t="s">
        <v>646</v>
      </c>
      <c r="AZ1376" t="s">
        <v>553</v>
      </c>
      <c r="BA1376">
        <v>1000446676</v>
      </c>
      <c r="BB1376" t="s">
        <v>816</v>
      </c>
      <c r="BC1376" t="s">
        <v>555</v>
      </c>
      <c r="BD1376" t="s">
        <v>4926</v>
      </c>
      <c r="BE1376">
        <v>134541</v>
      </c>
      <c r="BH1376" t="s">
        <v>175</v>
      </c>
      <c r="BW1376" t="s">
        <v>4926</v>
      </c>
      <c r="BX1376" s="3">
        <v>45463</v>
      </c>
      <c r="BY1376">
        <v>20100016681</v>
      </c>
      <c r="CE1376" s="1">
        <v>2601.84</v>
      </c>
      <c r="CH1376">
        <v>1</v>
      </c>
      <c r="CI1376" t="s">
        <v>455</v>
      </c>
    </row>
    <row r="1377" spans="1:87" x14ac:dyDescent="0.25">
      <c r="A1377" t="s">
        <v>540</v>
      </c>
      <c r="B1377" t="s">
        <v>88</v>
      </c>
      <c r="C1377" t="s">
        <v>431</v>
      </c>
      <c r="D1377" t="s">
        <v>431</v>
      </c>
      <c r="E1377" t="s">
        <v>958</v>
      </c>
      <c r="F1377">
        <v>146</v>
      </c>
      <c r="G1377" s="1">
        <v>2431.5100000000002</v>
      </c>
      <c r="H1377" s="1">
        <v>2431.5100000000002</v>
      </c>
      <c r="I1377" s="1">
        <v>418900.54</v>
      </c>
      <c r="J1377" s="1">
        <v>418900.54</v>
      </c>
      <c r="K1377" s="1">
        <v>355000.46</v>
      </c>
      <c r="L1377" s="1">
        <v>355000.46</v>
      </c>
      <c r="M1377">
        <v>0</v>
      </c>
      <c r="N1377">
        <v>0</v>
      </c>
      <c r="O1377" s="1">
        <v>63900.08</v>
      </c>
      <c r="P1377">
        <v>0</v>
      </c>
      <c r="Q1377" s="2">
        <v>0</v>
      </c>
      <c r="R1377" t="s">
        <v>91</v>
      </c>
      <c r="S1377" t="s">
        <v>91</v>
      </c>
      <c r="T1377" t="s">
        <v>544</v>
      </c>
      <c r="U1377" t="s">
        <v>545</v>
      </c>
      <c r="V1377" t="s">
        <v>433</v>
      </c>
      <c r="Z1377" t="s">
        <v>434</v>
      </c>
      <c r="AA1377" t="s">
        <v>435</v>
      </c>
      <c r="AB1377" t="s">
        <v>96</v>
      </c>
      <c r="AC1377" t="s">
        <v>97</v>
      </c>
      <c r="AD1377" t="s">
        <v>98</v>
      </c>
      <c r="AE1377" t="s">
        <v>166</v>
      </c>
      <c r="AF1377" t="s">
        <v>173</v>
      </c>
      <c r="AG1377" t="s">
        <v>101</v>
      </c>
      <c r="AH1377" t="s">
        <v>102</v>
      </c>
      <c r="AI1377">
        <v>4350.8</v>
      </c>
      <c r="AJ1377">
        <v>39.09442</v>
      </c>
      <c r="AK1377" s="3">
        <v>45460</v>
      </c>
      <c r="AL1377" s="3">
        <v>45463</v>
      </c>
      <c r="AM1377">
        <v>0</v>
      </c>
      <c r="AN1377" s="3">
        <v>45463</v>
      </c>
      <c r="AO1377" t="s">
        <v>103</v>
      </c>
      <c r="AP1377" t="s">
        <v>104</v>
      </c>
      <c r="AQ1377" t="s">
        <v>438</v>
      </c>
      <c r="AR1377" t="s">
        <v>439</v>
      </c>
      <c r="AS1377" t="s">
        <v>107</v>
      </c>
      <c r="AT1377" t="s">
        <v>440</v>
      </c>
      <c r="AU1377">
        <v>7</v>
      </c>
      <c r="AV1377">
        <v>101</v>
      </c>
      <c r="AW1377" t="s">
        <v>109</v>
      </c>
      <c r="AX1377" t="s">
        <v>441</v>
      </c>
      <c r="AY1377" t="s">
        <v>646</v>
      </c>
      <c r="AZ1377" t="s">
        <v>553</v>
      </c>
      <c r="BA1377">
        <v>1000446676</v>
      </c>
      <c r="BB1377" t="s">
        <v>647</v>
      </c>
      <c r="BC1377" t="s">
        <v>555</v>
      </c>
      <c r="BD1377" t="s">
        <v>4927</v>
      </c>
      <c r="BE1377">
        <v>134541</v>
      </c>
      <c r="BH1377" t="s">
        <v>175</v>
      </c>
      <c r="BW1377" t="s">
        <v>4927</v>
      </c>
      <c r="BX1377" s="3">
        <v>45463</v>
      </c>
      <c r="BY1377">
        <v>20100016681</v>
      </c>
      <c r="CE1377" s="1">
        <v>2431.5100000000002</v>
      </c>
      <c r="CH1377">
        <v>1</v>
      </c>
      <c r="CI1377" t="s">
        <v>455</v>
      </c>
    </row>
    <row r="1378" spans="1:87" x14ac:dyDescent="0.25">
      <c r="A1378" t="s">
        <v>540</v>
      </c>
      <c r="B1378" t="s">
        <v>88</v>
      </c>
      <c r="C1378" t="s">
        <v>431</v>
      </c>
      <c r="D1378" t="s">
        <v>431</v>
      </c>
      <c r="E1378" t="s">
        <v>997</v>
      </c>
      <c r="F1378">
        <v>200</v>
      </c>
      <c r="G1378" s="1">
        <v>4724.7299999999996</v>
      </c>
      <c r="H1378" s="1">
        <v>4724.7299999999996</v>
      </c>
      <c r="I1378" s="1">
        <v>1115036.28</v>
      </c>
      <c r="J1378" s="1">
        <v>1115036.28</v>
      </c>
      <c r="K1378" s="1">
        <v>944946</v>
      </c>
      <c r="L1378" s="1">
        <v>944946</v>
      </c>
      <c r="M1378">
        <v>0</v>
      </c>
      <c r="N1378">
        <v>0</v>
      </c>
      <c r="O1378" s="1">
        <v>170090.28</v>
      </c>
      <c r="P1378">
        <v>0</v>
      </c>
      <c r="Q1378" s="2">
        <v>0</v>
      </c>
      <c r="R1378" t="s">
        <v>91</v>
      </c>
      <c r="S1378" t="s">
        <v>91</v>
      </c>
      <c r="T1378" t="s">
        <v>544</v>
      </c>
      <c r="U1378" t="s">
        <v>545</v>
      </c>
      <c r="V1378" t="s">
        <v>433</v>
      </c>
      <c r="Z1378" t="s">
        <v>434</v>
      </c>
      <c r="AA1378" t="s">
        <v>435</v>
      </c>
      <c r="AB1378" t="s">
        <v>96</v>
      </c>
      <c r="AC1378" t="s">
        <v>97</v>
      </c>
      <c r="AD1378" t="s">
        <v>154</v>
      </c>
      <c r="AE1378" t="s">
        <v>155</v>
      </c>
      <c r="AF1378" t="s">
        <v>156</v>
      </c>
      <c r="AG1378" t="s">
        <v>101</v>
      </c>
      <c r="AH1378" t="s">
        <v>102</v>
      </c>
      <c r="AI1378">
        <v>4200</v>
      </c>
      <c r="AJ1378">
        <v>41.352400000000003</v>
      </c>
      <c r="AK1378" s="3">
        <v>45460</v>
      </c>
      <c r="AL1378" s="3">
        <v>45463</v>
      </c>
      <c r="AM1378">
        <v>0</v>
      </c>
      <c r="AN1378" s="3">
        <v>45463</v>
      </c>
      <c r="AO1378" t="s">
        <v>103</v>
      </c>
      <c r="AP1378" t="s">
        <v>104</v>
      </c>
      <c r="AQ1378" t="s">
        <v>438</v>
      </c>
      <c r="AR1378" t="s">
        <v>439</v>
      </c>
      <c r="AS1378" t="s">
        <v>107</v>
      </c>
      <c r="AT1378" t="s">
        <v>440</v>
      </c>
      <c r="AU1378">
        <v>7</v>
      </c>
      <c r="AV1378">
        <v>101</v>
      </c>
      <c r="AW1378" t="s">
        <v>109</v>
      </c>
      <c r="AX1378" t="s">
        <v>441</v>
      </c>
      <c r="AY1378" t="s">
        <v>646</v>
      </c>
      <c r="AZ1378" t="s">
        <v>553</v>
      </c>
      <c r="BA1378">
        <v>1000446676</v>
      </c>
      <c r="BB1378" t="s">
        <v>663</v>
      </c>
      <c r="BC1378" t="s">
        <v>555</v>
      </c>
      <c r="BD1378" t="s">
        <v>4928</v>
      </c>
      <c r="BE1378">
        <v>134541</v>
      </c>
      <c r="BH1378" t="s">
        <v>162</v>
      </c>
      <c r="BW1378" t="s">
        <v>4928</v>
      </c>
      <c r="BX1378" s="3">
        <v>45463</v>
      </c>
      <c r="BY1378">
        <v>20100016681</v>
      </c>
      <c r="CE1378" s="1">
        <v>4724.7299999999996</v>
      </c>
      <c r="CH1378">
        <v>1</v>
      </c>
      <c r="CI1378" t="s">
        <v>455</v>
      </c>
    </row>
    <row r="1379" spans="1:87" x14ac:dyDescent="0.25">
      <c r="A1379" t="s">
        <v>540</v>
      </c>
      <c r="B1379" t="s">
        <v>88</v>
      </c>
      <c r="C1379" t="s">
        <v>431</v>
      </c>
      <c r="D1379" t="s">
        <v>431</v>
      </c>
      <c r="E1379" t="s">
        <v>4929</v>
      </c>
      <c r="F1379">
        <v>6</v>
      </c>
      <c r="G1379" s="1">
        <v>6253.54</v>
      </c>
      <c r="H1379" s="1">
        <v>6253.54</v>
      </c>
      <c r="I1379" s="1">
        <v>44275.06</v>
      </c>
      <c r="J1379" s="1">
        <v>44275.06</v>
      </c>
      <c r="K1379" s="1">
        <v>37521.24</v>
      </c>
      <c r="L1379" s="1">
        <v>37521.24</v>
      </c>
      <c r="M1379">
        <v>0</v>
      </c>
      <c r="N1379">
        <v>0</v>
      </c>
      <c r="O1379" s="1">
        <v>6753.82</v>
      </c>
      <c r="P1379">
        <v>0</v>
      </c>
      <c r="Q1379" s="2">
        <v>0</v>
      </c>
      <c r="R1379" t="s">
        <v>91</v>
      </c>
      <c r="S1379" t="s">
        <v>91</v>
      </c>
      <c r="T1379" t="s">
        <v>544</v>
      </c>
      <c r="U1379" t="s">
        <v>545</v>
      </c>
      <c r="V1379" t="s">
        <v>433</v>
      </c>
      <c r="Z1379" t="s">
        <v>434</v>
      </c>
      <c r="AA1379" t="s">
        <v>435</v>
      </c>
      <c r="AB1379" t="s">
        <v>96</v>
      </c>
      <c r="AC1379" t="s">
        <v>97</v>
      </c>
      <c r="AD1379" t="s">
        <v>3582</v>
      </c>
      <c r="AE1379" t="s">
        <v>4930</v>
      </c>
      <c r="AF1379" t="s">
        <v>4931</v>
      </c>
      <c r="AG1379" t="s">
        <v>101</v>
      </c>
      <c r="AH1379" t="s">
        <v>102</v>
      </c>
      <c r="AI1379">
        <v>167.4</v>
      </c>
      <c r="AJ1379">
        <v>1.141062</v>
      </c>
      <c r="AK1379" s="3">
        <v>45460</v>
      </c>
      <c r="AL1379" s="3">
        <v>45463</v>
      </c>
      <c r="AM1379">
        <v>0</v>
      </c>
      <c r="AN1379" s="3">
        <v>45463</v>
      </c>
      <c r="AO1379" t="s">
        <v>103</v>
      </c>
      <c r="AP1379" t="s">
        <v>104</v>
      </c>
      <c r="AQ1379" t="s">
        <v>438</v>
      </c>
      <c r="AR1379" t="s">
        <v>439</v>
      </c>
      <c r="AS1379" t="s">
        <v>107</v>
      </c>
      <c r="AT1379" t="s">
        <v>440</v>
      </c>
      <c r="AU1379">
        <v>7</v>
      </c>
      <c r="AV1379">
        <v>101</v>
      </c>
      <c r="AW1379" t="s">
        <v>109</v>
      </c>
      <c r="AX1379" t="s">
        <v>441</v>
      </c>
      <c r="AY1379" t="s">
        <v>646</v>
      </c>
      <c r="AZ1379" t="s">
        <v>553</v>
      </c>
      <c r="BA1379">
        <v>1000446676</v>
      </c>
      <c r="BB1379" t="s">
        <v>891</v>
      </c>
      <c r="BC1379" t="s">
        <v>555</v>
      </c>
      <c r="BD1379" t="s">
        <v>4921</v>
      </c>
      <c r="BE1379">
        <v>134541</v>
      </c>
      <c r="BH1379" t="s">
        <v>4932</v>
      </c>
      <c r="BW1379" t="s">
        <v>4921</v>
      </c>
      <c r="BX1379" s="3">
        <v>45463</v>
      </c>
      <c r="BY1379">
        <v>20100016681</v>
      </c>
      <c r="CE1379" s="1">
        <v>6253.54</v>
      </c>
      <c r="CH1379">
        <v>1</v>
      </c>
      <c r="CI1379" t="s">
        <v>455</v>
      </c>
    </row>
    <row r="1380" spans="1:87" x14ac:dyDescent="0.25">
      <c r="A1380" t="s">
        <v>540</v>
      </c>
      <c r="B1380" t="s">
        <v>88</v>
      </c>
      <c r="C1380" t="s">
        <v>265</v>
      </c>
      <c r="D1380" t="s">
        <v>265</v>
      </c>
      <c r="E1380" t="s">
        <v>730</v>
      </c>
      <c r="F1380">
        <v>1</v>
      </c>
      <c r="G1380">
        <v>939.83</v>
      </c>
      <c r="H1380">
        <v>939.83</v>
      </c>
      <c r="I1380" s="1">
        <v>1109</v>
      </c>
      <c r="J1380" s="1">
        <v>1109</v>
      </c>
      <c r="K1380">
        <v>939.83</v>
      </c>
      <c r="L1380">
        <v>939.83</v>
      </c>
      <c r="M1380">
        <v>0</v>
      </c>
      <c r="N1380">
        <v>0</v>
      </c>
      <c r="O1380">
        <v>169.17</v>
      </c>
      <c r="P1380">
        <v>0</v>
      </c>
      <c r="Q1380" s="2">
        <v>0</v>
      </c>
      <c r="R1380" t="s">
        <v>91</v>
      </c>
      <c r="S1380" t="s">
        <v>91</v>
      </c>
      <c r="T1380" t="s">
        <v>837</v>
      </c>
      <c r="U1380" t="s">
        <v>838</v>
      </c>
      <c r="V1380" t="s">
        <v>267</v>
      </c>
      <c r="Z1380" t="s">
        <v>268</v>
      </c>
      <c r="AA1380" t="s">
        <v>269</v>
      </c>
      <c r="AB1380" t="s">
        <v>96</v>
      </c>
      <c r="AC1380" t="s">
        <v>341</v>
      </c>
      <c r="AD1380" t="s">
        <v>342</v>
      </c>
      <c r="AE1380" t="s">
        <v>731</v>
      </c>
      <c r="AF1380" t="s">
        <v>732</v>
      </c>
      <c r="AH1380" t="s">
        <v>102</v>
      </c>
      <c r="AI1380">
        <v>9.4</v>
      </c>
      <c r="AJ1380">
        <v>9.1782000000000002E-2</v>
      </c>
      <c r="AK1380" s="3">
        <v>45460</v>
      </c>
      <c r="AL1380" s="3">
        <v>45460</v>
      </c>
      <c r="AM1380">
        <v>0</v>
      </c>
      <c r="AN1380" s="3">
        <v>45461</v>
      </c>
      <c r="AO1380" t="s">
        <v>103</v>
      </c>
      <c r="AP1380" t="s">
        <v>345</v>
      </c>
      <c r="AQ1380" t="s">
        <v>272</v>
      </c>
      <c r="AR1380" t="s">
        <v>273</v>
      </c>
      <c r="AS1380" t="s">
        <v>107</v>
      </c>
      <c r="AW1380" t="s">
        <v>274</v>
      </c>
      <c r="AX1380" t="s">
        <v>275</v>
      </c>
      <c r="AY1380" t="s">
        <v>839</v>
      </c>
      <c r="AZ1380" t="s">
        <v>553</v>
      </c>
      <c r="BA1380">
        <v>1000446683</v>
      </c>
      <c r="BB1380" t="s">
        <v>113</v>
      </c>
      <c r="BC1380" t="s">
        <v>555</v>
      </c>
      <c r="BD1380" t="s">
        <v>4933</v>
      </c>
      <c r="BE1380" t="s">
        <v>4934</v>
      </c>
      <c r="BH1380" t="s">
        <v>735</v>
      </c>
      <c r="BJ1380" t="s">
        <v>4935</v>
      </c>
      <c r="BK1380" t="s">
        <v>4935</v>
      </c>
      <c r="BL1380" t="s">
        <v>107</v>
      </c>
      <c r="BM1380">
        <v>120</v>
      </c>
      <c r="BN1380" t="s">
        <v>1498</v>
      </c>
      <c r="BO1380">
        <v>15</v>
      </c>
      <c r="BQ1380" t="s">
        <v>4936</v>
      </c>
      <c r="BR1380" t="s">
        <v>4937</v>
      </c>
      <c r="BS1380" t="s">
        <v>4935</v>
      </c>
      <c r="BW1380" t="s">
        <v>4933</v>
      </c>
      <c r="BX1380" s="3">
        <v>45461</v>
      </c>
      <c r="BY1380" t="s">
        <v>269</v>
      </c>
      <c r="CE1380">
        <v>939.83</v>
      </c>
      <c r="CH1380">
        <v>1</v>
      </c>
      <c r="CI1380" t="s">
        <v>283</v>
      </c>
    </row>
    <row r="1381" spans="1:87" x14ac:dyDescent="0.25">
      <c r="A1381" t="s">
        <v>540</v>
      </c>
      <c r="B1381" t="s">
        <v>88</v>
      </c>
      <c r="C1381" t="s">
        <v>89</v>
      </c>
      <c r="D1381" t="s">
        <v>89</v>
      </c>
      <c r="E1381" t="s">
        <v>971</v>
      </c>
      <c r="F1381">
        <v>100</v>
      </c>
      <c r="G1381" s="1">
        <v>1338.31</v>
      </c>
      <c r="H1381" s="1">
        <v>1338.31</v>
      </c>
      <c r="I1381" s="1">
        <v>157920.57999999999</v>
      </c>
      <c r="J1381" s="1">
        <v>157920.57999999999</v>
      </c>
      <c r="K1381" s="1">
        <v>133831</v>
      </c>
      <c r="L1381" s="1">
        <v>133831</v>
      </c>
      <c r="M1381">
        <v>0</v>
      </c>
      <c r="N1381">
        <v>0</v>
      </c>
      <c r="O1381" s="1">
        <v>24089.58</v>
      </c>
      <c r="P1381">
        <v>0</v>
      </c>
      <c r="Q1381" s="2">
        <v>0</v>
      </c>
      <c r="R1381" t="s">
        <v>91</v>
      </c>
      <c r="S1381" t="s">
        <v>91</v>
      </c>
      <c r="T1381" t="s">
        <v>544</v>
      </c>
      <c r="U1381" t="s">
        <v>545</v>
      </c>
      <c r="V1381" t="s">
        <v>94</v>
      </c>
      <c r="Z1381" t="s">
        <v>95</v>
      </c>
      <c r="AA1381" t="s">
        <v>89</v>
      </c>
      <c r="AB1381" t="s">
        <v>96</v>
      </c>
      <c r="AC1381" t="s">
        <v>97</v>
      </c>
      <c r="AD1381" t="s">
        <v>98</v>
      </c>
      <c r="AE1381" t="s">
        <v>306</v>
      </c>
      <c r="AF1381" t="s">
        <v>307</v>
      </c>
      <c r="AG1381" t="s">
        <v>101</v>
      </c>
      <c r="AH1381" t="s">
        <v>102</v>
      </c>
      <c r="AI1381">
        <v>1220</v>
      </c>
      <c r="AJ1381">
        <v>13.68</v>
      </c>
      <c r="AK1381" s="3">
        <v>45460</v>
      </c>
      <c r="AL1381" s="3">
        <v>45462</v>
      </c>
      <c r="AM1381">
        <v>0</v>
      </c>
      <c r="AN1381" s="3">
        <v>45463</v>
      </c>
      <c r="AO1381" t="s">
        <v>103</v>
      </c>
      <c r="AP1381" t="s">
        <v>104</v>
      </c>
      <c r="AQ1381" t="s">
        <v>105</v>
      </c>
      <c r="AR1381" t="s">
        <v>3712</v>
      </c>
      <c r="AS1381" t="s">
        <v>107</v>
      </c>
      <c r="AT1381" t="s">
        <v>236</v>
      </c>
      <c r="AU1381">
        <v>15</v>
      </c>
      <c r="AV1381">
        <v>142</v>
      </c>
      <c r="AW1381" t="s">
        <v>109</v>
      </c>
      <c r="AX1381" t="s">
        <v>110</v>
      </c>
      <c r="AY1381" t="s">
        <v>646</v>
      </c>
      <c r="AZ1381" t="s">
        <v>553</v>
      </c>
      <c r="BA1381">
        <v>1000446685</v>
      </c>
      <c r="BB1381" t="s">
        <v>113</v>
      </c>
      <c r="BC1381" t="s">
        <v>555</v>
      </c>
      <c r="BD1381" t="s">
        <v>4938</v>
      </c>
      <c r="BE1381">
        <v>19919</v>
      </c>
      <c r="BH1381" t="s">
        <v>309</v>
      </c>
      <c r="BW1381" t="s">
        <v>4938</v>
      </c>
      <c r="BX1381" s="3">
        <v>45463</v>
      </c>
      <c r="BY1381">
        <v>20605475273</v>
      </c>
      <c r="CE1381" s="1">
        <v>1338.31</v>
      </c>
      <c r="CH1381">
        <v>1</v>
      </c>
      <c r="CI1381" t="s">
        <v>455</v>
      </c>
    </row>
    <row r="1382" spans="1:87" x14ac:dyDescent="0.25">
      <c r="A1382" t="s">
        <v>540</v>
      </c>
      <c r="B1382" t="s">
        <v>88</v>
      </c>
      <c r="C1382" t="s">
        <v>89</v>
      </c>
      <c r="D1382" t="s">
        <v>89</v>
      </c>
      <c r="E1382" t="s">
        <v>971</v>
      </c>
      <c r="F1382">
        <v>200</v>
      </c>
      <c r="G1382" s="1">
        <v>1338.31</v>
      </c>
      <c r="H1382" s="1">
        <v>1338.31</v>
      </c>
      <c r="I1382" s="1">
        <v>315841.15999999997</v>
      </c>
      <c r="J1382" s="1">
        <v>315841.15999999997</v>
      </c>
      <c r="K1382" s="1">
        <v>267662</v>
      </c>
      <c r="L1382" s="1">
        <v>267662</v>
      </c>
      <c r="M1382">
        <v>0</v>
      </c>
      <c r="N1382">
        <v>0</v>
      </c>
      <c r="O1382" s="1">
        <v>48179.16</v>
      </c>
      <c r="P1382">
        <v>0</v>
      </c>
      <c r="Q1382" s="2">
        <v>0</v>
      </c>
      <c r="R1382" t="s">
        <v>91</v>
      </c>
      <c r="S1382" t="s">
        <v>91</v>
      </c>
      <c r="T1382" t="s">
        <v>544</v>
      </c>
      <c r="U1382" t="s">
        <v>545</v>
      </c>
      <c r="V1382" t="s">
        <v>94</v>
      </c>
      <c r="Z1382" t="s">
        <v>95</v>
      </c>
      <c r="AA1382" t="s">
        <v>89</v>
      </c>
      <c r="AB1382" t="s">
        <v>96</v>
      </c>
      <c r="AC1382" t="s">
        <v>97</v>
      </c>
      <c r="AD1382" t="s">
        <v>98</v>
      </c>
      <c r="AE1382" t="s">
        <v>306</v>
      </c>
      <c r="AF1382" t="s">
        <v>307</v>
      </c>
      <c r="AG1382" t="s">
        <v>101</v>
      </c>
      <c r="AH1382" t="s">
        <v>102</v>
      </c>
      <c r="AI1382">
        <v>2440</v>
      </c>
      <c r="AJ1382">
        <v>27.36</v>
      </c>
      <c r="AK1382" s="3">
        <v>45460</v>
      </c>
      <c r="AL1382" s="3">
        <v>45462</v>
      </c>
      <c r="AM1382">
        <v>0</v>
      </c>
      <c r="AN1382" s="3">
        <v>45463</v>
      </c>
      <c r="AO1382" t="s">
        <v>103</v>
      </c>
      <c r="AP1382" t="s">
        <v>104</v>
      </c>
      <c r="AQ1382" t="s">
        <v>105</v>
      </c>
      <c r="AR1382" t="s">
        <v>3712</v>
      </c>
      <c r="AS1382" t="s">
        <v>107</v>
      </c>
      <c r="AT1382" t="s">
        <v>236</v>
      </c>
      <c r="AU1382">
        <v>15</v>
      </c>
      <c r="AV1382">
        <v>142</v>
      </c>
      <c r="AW1382" t="s">
        <v>109</v>
      </c>
      <c r="AX1382" t="s">
        <v>110</v>
      </c>
      <c r="AY1382" t="s">
        <v>646</v>
      </c>
      <c r="AZ1382" t="s">
        <v>553</v>
      </c>
      <c r="BA1382">
        <v>1000446685</v>
      </c>
      <c r="BB1382" t="s">
        <v>595</v>
      </c>
      <c r="BC1382" t="s">
        <v>555</v>
      </c>
      <c r="BD1382" t="s">
        <v>4939</v>
      </c>
      <c r="BE1382">
        <v>19919</v>
      </c>
      <c r="BH1382" t="s">
        <v>309</v>
      </c>
      <c r="BW1382" t="s">
        <v>4939</v>
      </c>
      <c r="BX1382" s="3">
        <v>45463</v>
      </c>
      <c r="BY1382">
        <v>20605475273</v>
      </c>
      <c r="CE1382" s="1">
        <v>1338.31</v>
      </c>
      <c r="CH1382">
        <v>1</v>
      </c>
      <c r="CI1382" t="s">
        <v>455</v>
      </c>
    </row>
    <row r="1383" spans="1:87" x14ac:dyDescent="0.25">
      <c r="A1383" t="s">
        <v>540</v>
      </c>
      <c r="B1383" t="s">
        <v>88</v>
      </c>
      <c r="C1383" t="s">
        <v>89</v>
      </c>
      <c r="D1383" t="s">
        <v>89</v>
      </c>
      <c r="E1383" t="s">
        <v>2723</v>
      </c>
      <c r="F1383">
        <v>200</v>
      </c>
      <c r="G1383" s="1">
        <v>1472.21</v>
      </c>
      <c r="H1383" s="1">
        <v>1472.21</v>
      </c>
      <c r="I1383" s="1">
        <v>347441.56</v>
      </c>
      <c r="J1383" s="1">
        <v>347441.56</v>
      </c>
      <c r="K1383" s="1">
        <v>294442</v>
      </c>
      <c r="L1383" s="1">
        <v>294442</v>
      </c>
      <c r="M1383">
        <v>0</v>
      </c>
      <c r="N1383">
        <v>0</v>
      </c>
      <c r="O1383" s="1">
        <v>52999.56</v>
      </c>
      <c r="P1383">
        <v>0</v>
      </c>
      <c r="Q1383" s="2">
        <v>0</v>
      </c>
      <c r="R1383" t="s">
        <v>91</v>
      </c>
      <c r="S1383" t="s">
        <v>91</v>
      </c>
      <c r="T1383" t="s">
        <v>544</v>
      </c>
      <c r="U1383" t="s">
        <v>545</v>
      </c>
      <c r="V1383" t="s">
        <v>94</v>
      </c>
      <c r="Z1383" t="s">
        <v>95</v>
      </c>
      <c r="AA1383" t="s">
        <v>89</v>
      </c>
      <c r="AB1383" t="s">
        <v>96</v>
      </c>
      <c r="AC1383" t="s">
        <v>97</v>
      </c>
      <c r="AD1383" t="s">
        <v>98</v>
      </c>
      <c r="AE1383" t="s">
        <v>99</v>
      </c>
      <c r="AF1383" t="s">
        <v>382</v>
      </c>
      <c r="AG1383" t="s">
        <v>101</v>
      </c>
      <c r="AH1383" t="s">
        <v>102</v>
      </c>
      <c r="AI1383">
        <v>2960</v>
      </c>
      <c r="AJ1383">
        <v>32.5426</v>
      </c>
      <c r="AK1383" s="3">
        <v>45460</v>
      </c>
      <c r="AL1383" s="3">
        <v>45462</v>
      </c>
      <c r="AM1383">
        <v>0</v>
      </c>
      <c r="AN1383" s="3">
        <v>45463</v>
      </c>
      <c r="AO1383" t="s">
        <v>103</v>
      </c>
      <c r="AP1383" t="s">
        <v>104</v>
      </c>
      <c r="AQ1383" t="s">
        <v>105</v>
      </c>
      <c r="AR1383" t="s">
        <v>3712</v>
      </c>
      <c r="AS1383" t="s">
        <v>107</v>
      </c>
      <c r="AT1383" t="s">
        <v>236</v>
      </c>
      <c r="AU1383">
        <v>15</v>
      </c>
      <c r="AV1383">
        <v>142</v>
      </c>
      <c r="AW1383" t="s">
        <v>109</v>
      </c>
      <c r="AX1383" t="s">
        <v>110</v>
      </c>
      <c r="AY1383" t="s">
        <v>646</v>
      </c>
      <c r="AZ1383" t="s">
        <v>553</v>
      </c>
      <c r="BA1383">
        <v>1000446685</v>
      </c>
      <c r="BB1383" t="s">
        <v>261</v>
      </c>
      <c r="BC1383" t="s">
        <v>555</v>
      </c>
      <c r="BD1383" t="s">
        <v>4940</v>
      </c>
      <c r="BE1383">
        <v>19919</v>
      </c>
      <c r="BH1383" t="s">
        <v>384</v>
      </c>
      <c r="BW1383" t="s">
        <v>4940</v>
      </c>
      <c r="BX1383" s="3">
        <v>45463</v>
      </c>
      <c r="BY1383">
        <v>20605475273</v>
      </c>
      <c r="CE1383" s="1">
        <v>1472.21</v>
      </c>
      <c r="CH1383">
        <v>1</v>
      </c>
      <c r="CI1383" t="s">
        <v>455</v>
      </c>
    </row>
    <row r="1384" spans="1:87" x14ac:dyDescent="0.25">
      <c r="A1384" t="s">
        <v>540</v>
      </c>
      <c r="B1384" t="s">
        <v>88</v>
      </c>
      <c r="C1384" t="s">
        <v>89</v>
      </c>
      <c r="D1384" t="s">
        <v>89</v>
      </c>
      <c r="E1384" t="s">
        <v>3319</v>
      </c>
      <c r="F1384">
        <v>150</v>
      </c>
      <c r="G1384" s="1">
        <v>1740.01</v>
      </c>
      <c r="H1384" s="1">
        <v>1740.01</v>
      </c>
      <c r="I1384" s="1">
        <v>307981.77</v>
      </c>
      <c r="J1384" s="1">
        <v>307981.77</v>
      </c>
      <c r="K1384" s="1">
        <v>261001.5</v>
      </c>
      <c r="L1384" s="1">
        <v>261001.5</v>
      </c>
      <c r="M1384">
        <v>0</v>
      </c>
      <c r="N1384">
        <v>0</v>
      </c>
      <c r="O1384" s="1">
        <v>46980.27</v>
      </c>
      <c r="P1384">
        <v>0</v>
      </c>
      <c r="Q1384" s="2">
        <v>0</v>
      </c>
      <c r="R1384" t="s">
        <v>91</v>
      </c>
      <c r="S1384" t="s">
        <v>91</v>
      </c>
      <c r="T1384" t="s">
        <v>544</v>
      </c>
      <c r="U1384" t="s">
        <v>545</v>
      </c>
      <c r="V1384" t="s">
        <v>94</v>
      </c>
      <c r="Z1384" t="s">
        <v>95</v>
      </c>
      <c r="AA1384" t="s">
        <v>89</v>
      </c>
      <c r="AB1384" t="s">
        <v>96</v>
      </c>
      <c r="AC1384" t="s">
        <v>97</v>
      </c>
      <c r="AD1384" t="s">
        <v>98</v>
      </c>
      <c r="AE1384" t="s">
        <v>166</v>
      </c>
      <c r="AF1384" t="s">
        <v>167</v>
      </c>
      <c r="AG1384" t="s">
        <v>101</v>
      </c>
      <c r="AH1384" t="s">
        <v>102</v>
      </c>
      <c r="AI1384">
        <v>3495</v>
      </c>
      <c r="AJ1384">
        <v>37.785600000000002</v>
      </c>
      <c r="AK1384" s="3">
        <v>45460</v>
      </c>
      <c r="AL1384" s="3">
        <v>45462</v>
      </c>
      <c r="AM1384">
        <v>0</v>
      </c>
      <c r="AN1384" s="3">
        <v>45463</v>
      </c>
      <c r="AO1384" t="s">
        <v>103</v>
      </c>
      <c r="AP1384" t="s">
        <v>104</v>
      </c>
      <c r="AQ1384" t="s">
        <v>105</v>
      </c>
      <c r="AR1384" t="s">
        <v>3712</v>
      </c>
      <c r="AS1384" t="s">
        <v>107</v>
      </c>
      <c r="AT1384" t="s">
        <v>236</v>
      </c>
      <c r="AU1384">
        <v>15</v>
      </c>
      <c r="AV1384">
        <v>142</v>
      </c>
      <c r="AW1384" t="s">
        <v>109</v>
      </c>
      <c r="AX1384" t="s">
        <v>110</v>
      </c>
      <c r="AY1384" t="s">
        <v>646</v>
      </c>
      <c r="AZ1384" t="s">
        <v>553</v>
      </c>
      <c r="BA1384">
        <v>1000446685</v>
      </c>
      <c r="BB1384" t="s">
        <v>586</v>
      </c>
      <c r="BC1384" t="s">
        <v>555</v>
      </c>
      <c r="BD1384" t="s">
        <v>4941</v>
      </c>
      <c r="BE1384">
        <v>19919</v>
      </c>
      <c r="BH1384" t="s">
        <v>169</v>
      </c>
      <c r="BW1384" t="s">
        <v>4941</v>
      </c>
      <c r="BX1384" s="3">
        <v>45463</v>
      </c>
      <c r="BY1384">
        <v>20605475273</v>
      </c>
      <c r="CE1384" s="1">
        <v>1740.01</v>
      </c>
      <c r="CH1384">
        <v>1</v>
      </c>
      <c r="CI1384" t="s">
        <v>455</v>
      </c>
    </row>
    <row r="1385" spans="1:87" x14ac:dyDescent="0.25">
      <c r="A1385" t="s">
        <v>540</v>
      </c>
      <c r="B1385" t="s">
        <v>88</v>
      </c>
      <c r="C1385" t="s">
        <v>89</v>
      </c>
      <c r="D1385" t="s">
        <v>89</v>
      </c>
      <c r="E1385" t="s">
        <v>3319</v>
      </c>
      <c r="F1385">
        <v>150</v>
      </c>
      <c r="G1385" s="1">
        <v>1740.01</v>
      </c>
      <c r="H1385" s="1">
        <v>1740.01</v>
      </c>
      <c r="I1385" s="1">
        <v>307981.77</v>
      </c>
      <c r="J1385" s="1">
        <v>307981.77</v>
      </c>
      <c r="K1385" s="1">
        <v>261001.5</v>
      </c>
      <c r="L1385" s="1">
        <v>261001.5</v>
      </c>
      <c r="M1385">
        <v>0</v>
      </c>
      <c r="N1385">
        <v>0</v>
      </c>
      <c r="O1385" s="1">
        <v>46980.27</v>
      </c>
      <c r="P1385">
        <v>0</v>
      </c>
      <c r="Q1385" s="2">
        <v>0</v>
      </c>
      <c r="R1385" t="s">
        <v>91</v>
      </c>
      <c r="S1385" t="s">
        <v>91</v>
      </c>
      <c r="T1385" t="s">
        <v>544</v>
      </c>
      <c r="U1385" t="s">
        <v>545</v>
      </c>
      <c r="V1385" t="s">
        <v>94</v>
      </c>
      <c r="Z1385" t="s">
        <v>95</v>
      </c>
      <c r="AA1385" t="s">
        <v>89</v>
      </c>
      <c r="AB1385" t="s">
        <v>96</v>
      </c>
      <c r="AC1385" t="s">
        <v>97</v>
      </c>
      <c r="AD1385" t="s">
        <v>98</v>
      </c>
      <c r="AE1385" t="s">
        <v>166</v>
      </c>
      <c r="AF1385" t="s">
        <v>167</v>
      </c>
      <c r="AG1385" t="s">
        <v>101</v>
      </c>
      <c r="AH1385" t="s">
        <v>102</v>
      </c>
      <c r="AI1385">
        <v>3495</v>
      </c>
      <c r="AJ1385">
        <v>37.785600000000002</v>
      </c>
      <c r="AK1385" s="3">
        <v>45460</v>
      </c>
      <c r="AL1385" s="3">
        <v>45462</v>
      </c>
      <c r="AM1385">
        <v>0</v>
      </c>
      <c r="AN1385" s="3">
        <v>45463</v>
      </c>
      <c r="AO1385" t="s">
        <v>103</v>
      </c>
      <c r="AP1385" t="s">
        <v>104</v>
      </c>
      <c r="AQ1385" t="s">
        <v>105</v>
      </c>
      <c r="AR1385" t="s">
        <v>3712</v>
      </c>
      <c r="AS1385" t="s">
        <v>107</v>
      </c>
      <c r="AT1385" t="s">
        <v>236</v>
      </c>
      <c r="AU1385">
        <v>15</v>
      </c>
      <c r="AV1385">
        <v>142</v>
      </c>
      <c r="AW1385" t="s">
        <v>109</v>
      </c>
      <c r="AX1385" t="s">
        <v>110</v>
      </c>
      <c r="AY1385" t="s">
        <v>646</v>
      </c>
      <c r="AZ1385" t="s">
        <v>553</v>
      </c>
      <c r="BA1385">
        <v>1000446685</v>
      </c>
      <c r="BB1385" t="s">
        <v>3317</v>
      </c>
      <c r="BC1385" t="s">
        <v>555</v>
      </c>
      <c r="BE1385">
        <v>19919</v>
      </c>
      <c r="BH1385" t="s">
        <v>169</v>
      </c>
      <c r="BY1385">
        <v>20605475273</v>
      </c>
      <c r="CE1385" s="1">
        <v>1740.01</v>
      </c>
      <c r="CH1385">
        <v>1</v>
      </c>
      <c r="CI1385" t="s">
        <v>455</v>
      </c>
    </row>
    <row r="1386" spans="1:87" x14ac:dyDescent="0.25">
      <c r="A1386" t="s">
        <v>540</v>
      </c>
      <c r="B1386" t="s">
        <v>88</v>
      </c>
      <c r="C1386" t="s">
        <v>89</v>
      </c>
      <c r="D1386" t="s">
        <v>89</v>
      </c>
      <c r="E1386" t="s">
        <v>374</v>
      </c>
      <c r="F1386">
        <v>50</v>
      </c>
      <c r="G1386" s="1">
        <v>2476.4499999999998</v>
      </c>
      <c r="H1386" s="1">
        <v>2476.4499999999998</v>
      </c>
      <c r="I1386" s="1">
        <v>146110.54999999999</v>
      </c>
      <c r="J1386" s="1">
        <v>146110.54999999999</v>
      </c>
      <c r="K1386" s="1">
        <v>123822.5</v>
      </c>
      <c r="L1386" s="1">
        <v>123822.5</v>
      </c>
      <c r="M1386">
        <v>0</v>
      </c>
      <c r="N1386">
        <v>0</v>
      </c>
      <c r="O1386" s="1">
        <v>22288.05</v>
      </c>
      <c r="P1386">
        <v>0</v>
      </c>
      <c r="Q1386" s="2">
        <v>0</v>
      </c>
      <c r="R1386" t="s">
        <v>91</v>
      </c>
      <c r="S1386" t="s">
        <v>91</v>
      </c>
      <c r="T1386" t="s">
        <v>544</v>
      </c>
      <c r="U1386" t="s">
        <v>545</v>
      </c>
      <c r="V1386" t="s">
        <v>94</v>
      </c>
      <c r="Z1386" t="s">
        <v>95</v>
      </c>
      <c r="AA1386" t="s">
        <v>89</v>
      </c>
      <c r="AB1386" t="s">
        <v>96</v>
      </c>
      <c r="AC1386" t="s">
        <v>97</v>
      </c>
      <c r="AD1386" t="s">
        <v>98</v>
      </c>
      <c r="AE1386" t="s">
        <v>313</v>
      </c>
      <c r="AF1386" t="s">
        <v>314</v>
      </c>
      <c r="AG1386" t="s">
        <v>101</v>
      </c>
      <c r="AH1386" t="s">
        <v>102</v>
      </c>
      <c r="AI1386">
        <v>2040</v>
      </c>
      <c r="AJ1386">
        <v>20.3476</v>
      </c>
      <c r="AK1386" s="3">
        <v>45460</v>
      </c>
      <c r="AL1386" s="3">
        <v>45462</v>
      </c>
      <c r="AM1386">
        <v>0</v>
      </c>
      <c r="AN1386" s="3">
        <v>45463</v>
      </c>
      <c r="AO1386" t="s">
        <v>103</v>
      </c>
      <c r="AP1386" t="s">
        <v>104</v>
      </c>
      <c r="AQ1386" t="s">
        <v>105</v>
      </c>
      <c r="AR1386" t="s">
        <v>3712</v>
      </c>
      <c r="AS1386" t="s">
        <v>107</v>
      </c>
      <c r="AT1386" t="s">
        <v>236</v>
      </c>
      <c r="AU1386">
        <v>15</v>
      </c>
      <c r="AV1386">
        <v>142</v>
      </c>
      <c r="AW1386" t="s">
        <v>109</v>
      </c>
      <c r="AX1386" t="s">
        <v>110</v>
      </c>
      <c r="AY1386" t="s">
        <v>646</v>
      </c>
      <c r="AZ1386" t="s">
        <v>553</v>
      </c>
      <c r="BA1386">
        <v>1000446685</v>
      </c>
      <c r="BB1386" t="s">
        <v>733</v>
      </c>
      <c r="BC1386" t="s">
        <v>555</v>
      </c>
      <c r="BD1386" t="s">
        <v>4942</v>
      </c>
      <c r="BE1386">
        <v>19919</v>
      </c>
      <c r="BH1386" t="s">
        <v>316</v>
      </c>
      <c r="BW1386" t="s">
        <v>4942</v>
      </c>
      <c r="BX1386" s="3">
        <v>45463</v>
      </c>
      <c r="BY1386">
        <v>20605475273</v>
      </c>
      <c r="CE1386" s="1">
        <v>2476.4499999999998</v>
      </c>
      <c r="CH1386">
        <v>1</v>
      </c>
      <c r="CI1386" t="s">
        <v>455</v>
      </c>
    </row>
    <row r="1387" spans="1:87" x14ac:dyDescent="0.25">
      <c r="A1387" t="s">
        <v>540</v>
      </c>
      <c r="B1387" t="s">
        <v>88</v>
      </c>
      <c r="C1387" t="s">
        <v>265</v>
      </c>
      <c r="D1387" t="s">
        <v>265</v>
      </c>
      <c r="E1387" t="s">
        <v>1362</v>
      </c>
      <c r="F1387">
        <v>1</v>
      </c>
      <c r="G1387" s="1">
        <v>1651.69</v>
      </c>
      <c r="H1387" s="1">
        <v>1651.69</v>
      </c>
      <c r="I1387" s="1">
        <v>1948.99</v>
      </c>
      <c r="J1387" s="1">
        <v>1948.99</v>
      </c>
      <c r="K1387" s="1">
        <v>1651.69</v>
      </c>
      <c r="L1387" s="1">
        <v>1651.69</v>
      </c>
      <c r="M1387">
        <v>0</v>
      </c>
      <c r="N1387">
        <v>0</v>
      </c>
      <c r="O1387">
        <v>297.3</v>
      </c>
      <c r="P1387">
        <v>0</v>
      </c>
      <c r="Q1387" s="2">
        <v>0</v>
      </c>
      <c r="R1387" t="s">
        <v>91</v>
      </c>
      <c r="S1387" t="s">
        <v>91</v>
      </c>
      <c r="T1387" t="s">
        <v>837</v>
      </c>
      <c r="U1387" t="s">
        <v>838</v>
      </c>
      <c r="V1387" t="s">
        <v>267</v>
      </c>
      <c r="Z1387" t="s">
        <v>268</v>
      </c>
      <c r="AA1387" t="s">
        <v>269</v>
      </c>
      <c r="AB1387" t="s">
        <v>96</v>
      </c>
      <c r="AC1387" t="s">
        <v>177</v>
      </c>
      <c r="AD1387" t="s">
        <v>178</v>
      </c>
      <c r="AE1387" t="s">
        <v>270</v>
      </c>
      <c r="AF1387" t="s">
        <v>271</v>
      </c>
      <c r="AG1387" t="s">
        <v>181</v>
      </c>
      <c r="AH1387" t="s">
        <v>102</v>
      </c>
      <c r="AI1387">
        <v>73</v>
      </c>
      <c r="AJ1387">
        <v>0.38768399999999997</v>
      </c>
      <c r="AK1387" s="3">
        <v>45460</v>
      </c>
      <c r="AL1387" s="3">
        <v>45461</v>
      </c>
      <c r="AM1387">
        <v>0</v>
      </c>
      <c r="AN1387" s="3">
        <v>45462</v>
      </c>
      <c r="AO1387" t="s">
        <v>103</v>
      </c>
      <c r="AP1387" t="s">
        <v>182</v>
      </c>
      <c r="AQ1387" t="s">
        <v>272</v>
      </c>
      <c r="AR1387" t="s">
        <v>273</v>
      </c>
      <c r="AS1387" t="s">
        <v>107</v>
      </c>
      <c r="AW1387" t="s">
        <v>274</v>
      </c>
      <c r="AX1387" t="s">
        <v>275</v>
      </c>
      <c r="AY1387" t="s">
        <v>839</v>
      </c>
      <c r="AZ1387" t="s">
        <v>553</v>
      </c>
      <c r="BA1387">
        <v>1000446691</v>
      </c>
      <c r="BB1387" t="s">
        <v>113</v>
      </c>
      <c r="BC1387" t="s">
        <v>555</v>
      </c>
      <c r="BD1387" t="s">
        <v>4943</v>
      </c>
      <c r="BE1387" t="s">
        <v>4944</v>
      </c>
      <c r="BH1387" t="s">
        <v>278</v>
      </c>
      <c r="BJ1387" t="s">
        <v>4945</v>
      </c>
      <c r="BK1387" t="s">
        <v>4945</v>
      </c>
      <c r="BL1387" t="s">
        <v>107</v>
      </c>
      <c r="BM1387">
        <v>140</v>
      </c>
      <c r="BN1387" t="s">
        <v>1015</v>
      </c>
      <c r="BO1387">
        <v>15</v>
      </c>
      <c r="BQ1387" t="s">
        <v>4946</v>
      </c>
      <c r="BR1387" t="s">
        <v>4947</v>
      </c>
      <c r="BS1387" t="s">
        <v>4945</v>
      </c>
      <c r="BW1387" t="s">
        <v>4943</v>
      </c>
      <c r="BX1387" s="3">
        <v>45462</v>
      </c>
      <c r="BY1387" t="s">
        <v>269</v>
      </c>
      <c r="CE1387" s="1">
        <v>1651.69</v>
      </c>
      <c r="CH1387">
        <v>1</v>
      </c>
      <c r="CI1387" t="s">
        <v>283</v>
      </c>
    </row>
    <row r="1388" spans="1:87" x14ac:dyDescent="0.25">
      <c r="A1388" t="s">
        <v>540</v>
      </c>
      <c r="B1388" t="s">
        <v>88</v>
      </c>
      <c r="C1388" t="s">
        <v>265</v>
      </c>
      <c r="D1388" t="s">
        <v>265</v>
      </c>
      <c r="E1388" t="s">
        <v>1362</v>
      </c>
      <c r="F1388">
        <v>1</v>
      </c>
      <c r="G1388" s="1">
        <v>1651.69</v>
      </c>
      <c r="H1388" s="1">
        <v>1566.94</v>
      </c>
      <c r="I1388" s="1">
        <v>1848.99</v>
      </c>
      <c r="J1388" s="1">
        <v>1848.99</v>
      </c>
      <c r="K1388" s="1">
        <v>1566.94</v>
      </c>
      <c r="L1388" s="1">
        <v>1566.94</v>
      </c>
      <c r="M1388">
        <v>0</v>
      </c>
      <c r="N1388">
        <v>0</v>
      </c>
      <c r="O1388">
        <v>282.05</v>
      </c>
      <c r="P1388">
        <v>84.75</v>
      </c>
      <c r="Q1388" s="4">
        <v>5.1299999999999998E-2</v>
      </c>
      <c r="R1388" t="s">
        <v>91</v>
      </c>
      <c r="S1388" t="s">
        <v>91</v>
      </c>
      <c r="T1388" t="s">
        <v>837</v>
      </c>
      <c r="U1388" t="s">
        <v>838</v>
      </c>
      <c r="V1388" t="s">
        <v>267</v>
      </c>
      <c r="Z1388" t="s">
        <v>268</v>
      </c>
      <c r="AA1388" t="s">
        <v>269</v>
      </c>
      <c r="AB1388" t="s">
        <v>96</v>
      </c>
      <c r="AC1388" t="s">
        <v>177</v>
      </c>
      <c r="AD1388" t="s">
        <v>178</v>
      </c>
      <c r="AE1388" t="s">
        <v>270</v>
      </c>
      <c r="AF1388" t="s">
        <v>271</v>
      </c>
      <c r="AG1388" t="s">
        <v>181</v>
      </c>
      <c r="AH1388" t="s">
        <v>102</v>
      </c>
      <c r="AI1388">
        <v>73</v>
      </c>
      <c r="AJ1388">
        <v>0.38768399999999997</v>
      </c>
      <c r="AK1388" s="3">
        <v>45460</v>
      </c>
      <c r="AL1388" s="3">
        <v>45461</v>
      </c>
      <c r="AM1388">
        <v>0</v>
      </c>
      <c r="AN1388" s="3">
        <v>45462</v>
      </c>
      <c r="AO1388" t="s">
        <v>103</v>
      </c>
      <c r="AP1388" t="s">
        <v>182</v>
      </c>
      <c r="AQ1388" t="s">
        <v>272</v>
      </c>
      <c r="AR1388" t="s">
        <v>273</v>
      </c>
      <c r="AS1388" t="s">
        <v>107</v>
      </c>
      <c r="AW1388" t="s">
        <v>274</v>
      </c>
      <c r="AX1388" t="s">
        <v>275</v>
      </c>
      <c r="AY1388" t="s">
        <v>839</v>
      </c>
      <c r="AZ1388" t="s">
        <v>553</v>
      </c>
      <c r="BA1388">
        <v>1000446692</v>
      </c>
      <c r="BB1388" t="s">
        <v>113</v>
      </c>
      <c r="BC1388" t="s">
        <v>555</v>
      </c>
      <c r="BD1388" t="s">
        <v>4948</v>
      </c>
      <c r="BE1388" t="s">
        <v>4949</v>
      </c>
      <c r="BH1388" t="s">
        <v>278</v>
      </c>
      <c r="BJ1388" t="s">
        <v>4950</v>
      </c>
      <c r="BK1388" t="s">
        <v>4950</v>
      </c>
      <c r="BL1388" t="s">
        <v>107</v>
      </c>
      <c r="BM1388">
        <v>136</v>
      </c>
      <c r="BN1388" t="s">
        <v>1366</v>
      </c>
      <c r="BO1388">
        <v>15</v>
      </c>
      <c r="BQ1388" t="s">
        <v>4951</v>
      </c>
      <c r="BR1388" t="s">
        <v>4952</v>
      </c>
      <c r="BS1388" t="s">
        <v>4950</v>
      </c>
      <c r="BW1388" t="s">
        <v>4948</v>
      </c>
      <c r="BX1388" s="3">
        <v>45462</v>
      </c>
      <c r="BY1388" t="s">
        <v>269</v>
      </c>
      <c r="CE1388" s="1">
        <v>1651.69</v>
      </c>
      <c r="CH1388">
        <v>1</v>
      </c>
      <c r="CI1388" t="s">
        <v>283</v>
      </c>
    </row>
    <row r="1389" spans="1:87" x14ac:dyDescent="0.25">
      <c r="A1389" t="s">
        <v>540</v>
      </c>
      <c r="B1389" t="s">
        <v>88</v>
      </c>
      <c r="C1389" t="s">
        <v>265</v>
      </c>
      <c r="D1389" t="s">
        <v>265</v>
      </c>
      <c r="E1389" t="s">
        <v>958</v>
      </c>
      <c r="F1389">
        <v>1</v>
      </c>
      <c r="G1389" s="1">
        <v>2414.41</v>
      </c>
      <c r="H1389" s="1">
        <v>2414.41</v>
      </c>
      <c r="I1389" s="1">
        <v>2849</v>
      </c>
      <c r="J1389" s="1">
        <v>2849</v>
      </c>
      <c r="K1389" s="1">
        <v>2414.41</v>
      </c>
      <c r="L1389" s="1">
        <v>2414.41</v>
      </c>
      <c r="M1389">
        <v>0</v>
      </c>
      <c r="N1389">
        <v>0</v>
      </c>
      <c r="O1389">
        <v>434.59</v>
      </c>
      <c r="P1389">
        <v>0</v>
      </c>
      <c r="Q1389" s="2">
        <v>0</v>
      </c>
      <c r="R1389" t="s">
        <v>91</v>
      </c>
      <c r="S1389" t="s">
        <v>91</v>
      </c>
      <c r="T1389" t="s">
        <v>837</v>
      </c>
      <c r="U1389" t="s">
        <v>838</v>
      </c>
      <c r="V1389" t="s">
        <v>267</v>
      </c>
      <c r="Z1389" t="s">
        <v>268</v>
      </c>
      <c r="AA1389" t="s">
        <v>269</v>
      </c>
      <c r="AB1389" t="s">
        <v>96</v>
      </c>
      <c r="AC1389" t="s">
        <v>97</v>
      </c>
      <c r="AD1389" t="s">
        <v>98</v>
      </c>
      <c r="AE1389" t="s">
        <v>166</v>
      </c>
      <c r="AF1389" t="s">
        <v>173</v>
      </c>
      <c r="AG1389" t="s">
        <v>101</v>
      </c>
      <c r="AH1389" t="s">
        <v>102</v>
      </c>
      <c r="AI1389">
        <v>29.8</v>
      </c>
      <c r="AJ1389">
        <v>0.26777000000000001</v>
      </c>
      <c r="AK1389" s="3">
        <v>45460</v>
      </c>
      <c r="AL1389" s="3">
        <v>45461</v>
      </c>
      <c r="AM1389">
        <v>0</v>
      </c>
      <c r="AN1389" s="3">
        <v>45462</v>
      </c>
      <c r="AO1389" t="s">
        <v>103</v>
      </c>
      <c r="AP1389" t="s">
        <v>104</v>
      </c>
      <c r="AQ1389" t="s">
        <v>272</v>
      </c>
      <c r="AR1389" t="s">
        <v>273</v>
      </c>
      <c r="AS1389" t="s">
        <v>107</v>
      </c>
      <c r="AW1389" t="s">
        <v>274</v>
      </c>
      <c r="AX1389" t="s">
        <v>275</v>
      </c>
      <c r="AY1389" t="s">
        <v>839</v>
      </c>
      <c r="AZ1389" t="s">
        <v>553</v>
      </c>
      <c r="BA1389">
        <v>1000446694</v>
      </c>
      <c r="BB1389" t="s">
        <v>113</v>
      </c>
      <c r="BC1389" t="s">
        <v>555</v>
      </c>
      <c r="BD1389" t="s">
        <v>4953</v>
      </c>
      <c r="BE1389" t="s">
        <v>4954</v>
      </c>
      <c r="BH1389" t="s">
        <v>175</v>
      </c>
      <c r="BJ1389" t="s">
        <v>4955</v>
      </c>
      <c r="BK1389" t="s">
        <v>4955</v>
      </c>
      <c r="BL1389" t="s">
        <v>107</v>
      </c>
      <c r="BM1389">
        <v>140</v>
      </c>
      <c r="BN1389" t="s">
        <v>1015</v>
      </c>
      <c r="BO1389">
        <v>15</v>
      </c>
      <c r="BQ1389" t="s">
        <v>4956</v>
      </c>
      <c r="BR1389" t="s">
        <v>4957</v>
      </c>
      <c r="BS1389" t="s">
        <v>4955</v>
      </c>
      <c r="BW1389" t="s">
        <v>4953</v>
      </c>
      <c r="BX1389" s="3">
        <v>45462</v>
      </c>
      <c r="BY1389" t="s">
        <v>269</v>
      </c>
      <c r="CE1389" s="1">
        <v>2414.41</v>
      </c>
      <c r="CH1389">
        <v>1</v>
      </c>
      <c r="CI1389" t="s">
        <v>283</v>
      </c>
    </row>
    <row r="1390" spans="1:87" x14ac:dyDescent="0.25">
      <c r="A1390" t="s">
        <v>540</v>
      </c>
      <c r="B1390" t="s">
        <v>88</v>
      </c>
      <c r="C1390" t="s">
        <v>265</v>
      </c>
      <c r="D1390" t="s">
        <v>265</v>
      </c>
      <c r="E1390" t="s">
        <v>1362</v>
      </c>
      <c r="F1390">
        <v>1</v>
      </c>
      <c r="G1390" s="1">
        <v>1651.69</v>
      </c>
      <c r="H1390" s="1">
        <v>1651.69</v>
      </c>
      <c r="I1390" s="1">
        <v>1948.99</v>
      </c>
      <c r="J1390" s="1">
        <v>1948.99</v>
      </c>
      <c r="K1390" s="1">
        <v>1651.69</v>
      </c>
      <c r="L1390" s="1">
        <v>1651.69</v>
      </c>
      <c r="M1390">
        <v>0</v>
      </c>
      <c r="N1390">
        <v>0</v>
      </c>
      <c r="O1390">
        <v>297.3</v>
      </c>
      <c r="P1390">
        <v>0</v>
      </c>
      <c r="Q1390" s="2">
        <v>0</v>
      </c>
      <c r="R1390" t="s">
        <v>91</v>
      </c>
      <c r="S1390" t="s">
        <v>91</v>
      </c>
      <c r="T1390" t="s">
        <v>837</v>
      </c>
      <c r="U1390" t="s">
        <v>838</v>
      </c>
      <c r="V1390" t="s">
        <v>267</v>
      </c>
      <c r="Z1390" t="s">
        <v>268</v>
      </c>
      <c r="AA1390" t="s">
        <v>269</v>
      </c>
      <c r="AB1390" t="s">
        <v>96</v>
      </c>
      <c r="AC1390" t="s">
        <v>177</v>
      </c>
      <c r="AD1390" t="s">
        <v>178</v>
      </c>
      <c r="AE1390" t="s">
        <v>270</v>
      </c>
      <c r="AF1390" t="s">
        <v>271</v>
      </c>
      <c r="AG1390" t="s">
        <v>181</v>
      </c>
      <c r="AH1390" t="s">
        <v>102</v>
      </c>
      <c r="AI1390">
        <v>73</v>
      </c>
      <c r="AJ1390">
        <v>0.38768399999999997</v>
      </c>
      <c r="AK1390" s="3">
        <v>45460</v>
      </c>
      <c r="AL1390" s="3">
        <v>45461</v>
      </c>
      <c r="AM1390">
        <v>0</v>
      </c>
      <c r="AN1390" s="3">
        <v>45462</v>
      </c>
      <c r="AO1390" t="s">
        <v>103</v>
      </c>
      <c r="AP1390" t="s">
        <v>182</v>
      </c>
      <c r="AQ1390" t="s">
        <v>272</v>
      </c>
      <c r="AR1390" t="s">
        <v>273</v>
      </c>
      <c r="AS1390" t="s">
        <v>107</v>
      </c>
      <c r="AW1390" t="s">
        <v>274</v>
      </c>
      <c r="AX1390" t="s">
        <v>275</v>
      </c>
      <c r="AY1390" t="s">
        <v>839</v>
      </c>
      <c r="AZ1390" t="s">
        <v>553</v>
      </c>
      <c r="BA1390">
        <v>1000446695</v>
      </c>
      <c r="BB1390" t="s">
        <v>113</v>
      </c>
      <c r="BC1390" t="s">
        <v>555</v>
      </c>
      <c r="BD1390" t="s">
        <v>4958</v>
      </c>
      <c r="BE1390" t="s">
        <v>4959</v>
      </c>
      <c r="BH1390" t="s">
        <v>278</v>
      </c>
      <c r="BJ1390" t="s">
        <v>4960</v>
      </c>
      <c r="BK1390" t="s">
        <v>4960</v>
      </c>
      <c r="BL1390" t="s">
        <v>107</v>
      </c>
      <c r="BM1390">
        <v>135</v>
      </c>
      <c r="BN1390" t="s">
        <v>1304</v>
      </c>
      <c r="BO1390">
        <v>15</v>
      </c>
      <c r="BQ1390" t="s">
        <v>4961</v>
      </c>
      <c r="BR1390" t="s">
        <v>4962</v>
      </c>
      <c r="BS1390" t="s">
        <v>4960</v>
      </c>
      <c r="BW1390" t="s">
        <v>4958</v>
      </c>
      <c r="BX1390" s="3">
        <v>45462</v>
      </c>
      <c r="BY1390" t="s">
        <v>269</v>
      </c>
      <c r="CE1390" s="1">
        <v>1651.69</v>
      </c>
      <c r="CH1390">
        <v>1</v>
      </c>
      <c r="CI1390" t="s">
        <v>283</v>
      </c>
    </row>
    <row r="1391" spans="1:87" x14ac:dyDescent="0.25">
      <c r="A1391" t="s">
        <v>540</v>
      </c>
      <c r="B1391" t="s">
        <v>88</v>
      </c>
      <c r="C1391" t="s">
        <v>265</v>
      </c>
      <c r="D1391" t="s">
        <v>265</v>
      </c>
      <c r="E1391" t="s">
        <v>1066</v>
      </c>
      <c r="F1391">
        <v>1</v>
      </c>
      <c r="G1391">
        <v>905.93</v>
      </c>
      <c r="H1391">
        <v>821.18</v>
      </c>
      <c r="I1391">
        <v>968.99</v>
      </c>
      <c r="J1391">
        <v>968.99</v>
      </c>
      <c r="K1391">
        <v>821.18</v>
      </c>
      <c r="L1391">
        <v>821.18</v>
      </c>
      <c r="M1391">
        <v>0</v>
      </c>
      <c r="N1391">
        <v>0</v>
      </c>
      <c r="O1391">
        <v>147.81</v>
      </c>
      <c r="P1391">
        <v>84.75</v>
      </c>
      <c r="Q1391" s="4">
        <v>9.3600000000000003E-2</v>
      </c>
      <c r="R1391" t="s">
        <v>91</v>
      </c>
      <c r="S1391" t="s">
        <v>91</v>
      </c>
      <c r="T1391" t="s">
        <v>837</v>
      </c>
      <c r="U1391" t="s">
        <v>838</v>
      </c>
      <c r="V1391" t="s">
        <v>267</v>
      </c>
      <c r="Z1391" t="s">
        <v>268</v>
      </c>
      <c r="AA1391" t="s">
        <v>269</v>
      </c>
      <c r="AB1391" t="s">
        <v>96</v>
      </c>
      <c r="AC1391" t="s">
        <v>341</v>
      </c>
      <c r="AD1391" t="s">
        <v>342</v>
      </c>
      <c r="AE1391" t="s">
        <v>1067</v>
      </c>
      <c r="AF1391" t="s">
        <v>1068</v>
      </c>
      <c r="AG1391" t="s">
        <v>344</v>
      </c>
      <c r="AH1391" t="s">
        <v>102</v>
      </c>
      <c r="AI1391">
        <v>6.2</v>
      </c>
      <c r="AJ1391">
        <v>4.3056999999999998E-2</v>
      </c>
      <c r="AK1391" s="3">
        <v>45460</v>
      </c>
      <c r="AL1391" s="3">
        <v>45461</v>
      </c>
      <c r="AM1391">
        <v>0</v>
      </c>
      <c r="AN1391" s="3">
        <v>45462</v>
      </c>
      <c r="AO1391" t="s">
        <v>103</v>
      </c>
      <c r="AP1391" t="s">
        <v>345</v>
      </c>
      <c r="AQ1391" t="s">
        <v>272</v>
      </c>
      <c r="AR1391" t="s">
        <v>273</v>
      </c>
      <c r="AS1391" t="s">
        <v>107</v>
      </c>
      <c r="AW1391" t="s">
        <v>274</v>
      </c>
      <c r="AX1391" t="s">
        <v>275</v>
      </c>
      <c r="AY1391" t="s">
        <v>839</v>
      </c>
      <c r="AZ1391" t="s">
        <v>553</v>
      </c>
      <c r="BA1391">
        <v>1000446697</v>
      </c>
      <c r="BB1391" t="s">
        <v>113</v>
      </c>
      <c r="BC1391" t="s">
        <v>555</v>
      </c>
      <c r="BD1391" t="s">
        <v>4963</v>
      </c>
      <c r="BE1391" t="s">
        <v>4964</v>
      </c>
      <c r="BH1391" t="s">
        <v>1071</v>
      </c>
      <c r="BJ1391" t="s">
        <v>4965</v>
      </c>
      <c r="BK1391" t="s">
        <v>4965</v>
      </c>
      <c r="BL1391" t="s">
        <v>107</v>
      </c>
      <c r="BM1391">
        <v>122</v>
      </c>
      <c r="BN1391" t="s">
        <v>1190</v>
      </c>
      <c r="BO1391">
        <v>15</v>
      </c>
      <c r="BQ1391" t="s">
        <v>4966</v>
      </c>
      <c r="BR1391" t="s">
        <v>4967</v>
      </c>
      <c r="BS1391" t="s">
        <v>4965</v>
      </c>
      <c r="BW1391" t="s">
        <v>4963</v>
      </c>
      <c r="BX1391" s="3">
        <v>45462</v>
      </c>
      <c r="BY1391" t="s">
        <v>269</v>
      </c>
      <c r="CE1391">
        <v>905.93</v>
      </c>
      <c r="CH1391">
        <v>1</v>
      </c>
      <c r="CI1391" t="s">
        <v>283</v>
      </c>
    </row>
    <row r="1392" spans="1:87" x14ac:dyDescent="0.25">
      <c r="A1392" t="s">
        <v>540</v>
      </c>
      <c r="B1392" t="s">
        <v>88</v>
      </c>
      <c r="C1392" t="s">
        <v>4968</v>
      </c>
      <c r="D1392" t="s">
        <v>4969</v>
      </c>
      <c r="E1392" t="s">
        <v>2957</v>
      </c>
      <c r="F1392">
        <v>1</v>
      </c>
      <c r="G1392">
        <v>182.89</v>
      </c>
      <c r="H1392">
        <v>182.89</v>
      </c>
      <c r="I1392">
        <v>817.7</v>
      </c>
      <c r="J1392">
        <v>215.81</v>
      </c>
      <c r="K1392">
        <v>692.97</v>
      </c>
      <c r="L1392">
        <v>182.89</v>
      </c>
      <c r="M1392">
        <v>0</v>
      </c>
      <c r="N1392">
        <v>0</v>
      </c>
      <c r="O1392">
        <v>32.92</v>
      </c>
      <c r="P1392">
        <v>0</v>
      </c>
      <c r="Q1392" s="2">
        <v>0</v>
      </c>
      <c r="R1392" t="s">
        <v>338</v>
      </c>
      <c r="S1392" t="s">
        <v>91</v>
      </c>
      <c r="T1392" t="s">
        <v>544</v>
      </c>
      <c r="U1392" t="s">
        <v>545</v>
      </c>
      <c r="V1392" t="s">
        <v>573</v>
      </c>
      <c r="Z1392" t="s">
        <v>4970</v>
      </c>
      <c r="AA1392" t="s">
        <v>4969</v>
      </c>
      <c r="AB1392" t="s">
        <v>96</v>
      </c>
      <c r="AC1392" t="s">
        <v>577</v>
      </c>
      <c r="AD1392" t="s">
        <v>578</v>
      </c>
      <c r="AE1392" t="s">
        <v>579</v>
      </c>
      <c r="AF1392" t="s">
        <v>580</v>
      </c>
      <c r="AG1392" t="s">
        <v>581</v>
      </c>
      <c r="AH1392" t="s">
        <v>102</v>
      </c>
      <c r="AI1392">
        <v>12.6</v>
      </c>
      <c r="AJ1392">
        <v>0.118312</v>
      </c>
      <c r="AK1392" s="3">
        <v>45460</v>
      </c>
      <c r="AL1392" s="3">
        <v>45461</v>
      </c>
      <c r="AM1392">
        <v>0</v>
      </c>
      <c r="AN1392" s="3">
        <v>45462</v>
      </c>
      <c r="AO1392" t="s">
        <v>103</v>
      </c>
      <c r="AP1392" t="s">
        <v>582</v>
      </c>
      <c r="AQ1392" t="s">
        <v>4971</v>
      </c>
      <c r="AR1392" t="s">
        <v>4972</v>
      </c>
      <c r="AS1392" t="s">
        <v>107</v>
      </c>
      <c r="AT1392" t="s">
        <v>4973</v>
      </c>
      <c r="AU1392">
        <v>15</v>
      </c>
      <c r="AV1392">
        <v>105</v>
      </c>
      <c r="AW1392" t="s">
        <v>109</v>
      </c>
      <c r="AX1392" t="s">
        <v>349</v>
      </c>
      <c r="AY1392" t="s">
        <v>552</v>
      </c>
      <c r="AZ1392" t="s">
        <v>553</v>
      </c>
      <c r="BA1392">
        <v>1000446703</v>
      </c>
      <c r="BB1392" t="s">
        <v>113</v>
      </c>
      <c r="BC1392" t="s">
        <v>555</v>
      </c>
      <c r="BD1392" t="s">
        <v>4974</v>
      </c>
      <c r="BE1392">
        <v>240510049</v>
      </c>
      <c r="BH1392" t="s">
        <v>588</v>
      </c>
      <c r="BW1392" t="s">
        <v>4974</v>
      </c>
      <c r="BX1392" s="3">
        <v>45462</v>
      </c>
      <c r="BY1392">
        <v>20508432381</v>
      </c>
      <c r="CE1392">
        <v>182.89</v>
      </c>
      <c r="CH1392">
        <v>1</v>
      </c>
      <c r="CI1392" t="s">
        <v>455</v>
      </c>
    </row>
    <row r="1393" spans="1:87" x14ac:dyDescent="0.25">
      <c r="A1393" t="s">
        <v>540</v>
      </c>
      <c r="B1393" t="s">
        <v>88</v>
      </c>
      <c r="C1393" t="s">
        <v>4968</v>
      </c>
      <c r="D1393" t="s">
        <v>4969</v>
      </c>
      <c r="E1393" t="s">
        <v>2957</v>
      </c>
      <c r="F1393">
        <v>4</v>
      </c>
      <c r="G1393">
        <v>182.89</v>
      </c>
      <c r="H1393">
        <v>182.89</v>
      </c>
      <c r="I1393" s="1">
        <v>3270.82</v>
      </c>
      <c r="J1393">
        <v>863.24</v>
      </c>
      <c r="K1393" s="1">
        <v>2771.88</v>
      </c>
      <c r="L1393">
        <v>731.56</v>
      </c>
      <c r="M1393">
        <v>0</v>
      </c>
      <c r="N1393">
        <v>0</v>
      </c>
      <c r="O1393">
        <v>131.68</v>
      </c>
      <c r="P1393">
        <v>0</v>
      </c>
      <c r="Q1393" s="2">
        <v>0</v>
      </c>
      <c r="R1393" t="s">
        <v>338</v>
      </c>
      <c r="S1393" t="s">
        <v>91</v>
      </c>
      <c r="T1393" t="s">
        <v>544</v>
      </c>
      <c r="U1393" t="s">
        <v>545</v>
      </c>
      <c r="V1393" t="s">
        <v>573</v>
      </c>
      <c r="Z1393" t="s">
        <v>4970</v>
      </c>
      <c r="AA1393" t="s">
        <v>4969</v>
      </c>
      <c r="AB1393" t="s">
        <v>96</v>
      </c>
      <c r="AC1393" t="s">
        <v>577</v>
      </c>
      <c r="AD1393" t="s">
        <v>578</v>
      </c>
      <c r="AE1393" t="s">
        <v>579</v>
      </c>
      <c r="AF1393" t="s">
        <v>580</v>
      </c>
      <c r="AG1393" t="s">
        <v>581</v>
      </c>
      <c r="AH1393" t="s">
        <v>102</v>
      </c>
      <c r="AI1393">
        <v>50.4</v>
      </c>
      <c r="AJ1393">
        <v>0.473248</v>
      </c>
      <c r="AK1393" s="3">
        <v>45460</v>
      </c>
      <c r="AL1393" s="3">
        <v>45461</v>
      </c>
      <c r="AM1393">
        <v>0</v>
      </c>
      <c r="AN1393" s="3">
        <v>45462</v>
      </c>
      <c r="AO1393" t="s">
        <v>103</v>
      </c>
      <c r="AP1393" t="s">
        <v>582</v>
      </c>
      <c r="AQ1393" t="s">
        <v>4971</v>
      </c>
      <c r="AR1393" t="s">
        <v>4972</v>
      </c>
      <c r="AS1393" t="s">
        <v>107</v>
      </c>
      <c r="AT1393" t="s">
        <v>4973</v>
      </c>
      <c r="AU1393">
        <v>15</v>
      </c>
      <c r="AV1393">
        <v>105</v>
      </c>
      <c r="AW1393" t="s">
        <v>109</v>
      </c>
      <c r="AX1393" t="s">
        <v>349</v>
      </c>
      <c r="AY1393" t="s">
        <v>552</v>
      </c>
      <c r="AZ1393" t="s">
        <v>553</v>
      </c>
      <c r="BA1393">
        <v>1000446703</v>
      </c>
      <c r="BB1393" t="s">
        <v>595</v>
      </c>
      <c r="BC1393" t="s">
        <v>555</v>
      </c>
      <c r="BD1393" t="s">
        <v>4974</v>
      </c>
      <c r="BE1393">
        <v>240510049</v>
      </c>
      <c r="BH1393" t="s">
        <v>588</v>
      </c>
      <c r="BW1393" t="s">
        <v>4974</v>
      </c>
      <c r="BX1393" s="3">
        <v>45462</v>
      </c>
      <c r="BY1393">
        <v>20508432381</v>
      </c>
      <c r="CE1393">
        <v>182.89</v>
      </c>
      <c r="CH1393">
        <v>1</v>
      </c>
      <c r="CI1393" t="s">
        <v>455</v>
      </c>
    </row>
    <row r="1394" spans="1:87" x14ac:dyDescent="0.25">
      <c r="A1394" t="s">
        <v>540</v>
      </c>
      <c r="B1394" t="s">
        <v>88</v>
      </c>
      <c r="C1394" t="s">
        <v>4968</v>
      </c>
      <c r="D1394" t="s">
        <v>4969</v>
      </c>
      <c r="E1394" t="s">
        <v>2959</v>
      </c>
      <c r="F1394">
        <v>5</v>
      </c>
      <c r="G1394">
        <v>426.74</v>
      </c>
      <c r="H1394">
        <v>426.74</v>
      </c>
      <c r="I1394" s="1">
        <v>9539.83</v>
      </c>
      <c r="J1394" s="1">
        <v>2517.77</v>
      </c>
      <c r="K1394" s="1">
        <v>8084.59</v>
      </c>
      <c r="L1394" s="1">
        <v>2133.6999999999998</v>
      </c>
      <c r="M1394">
        <v>0</v>
      </c>
      <c r="N1394">
        <v>0</v>
      </c>
      <c r="O1394">
        <v>384.07</v>
      </c>
      <c r="P1394">
        <v>0</v>
      </c>
      <c r="Q1394" s="2">
        <v>0</v>
      </c>
      <c r="R1394" t="s">
        <v>338</v>
      </c>
      <c r="S1394" t="s">
        <v>91</v>
      </c>
      <c r="T1394" t="s">
        <v>544</v>
      </c>
      <c r="U1394" t="s">
        <v>545</v>
      </c>
      <c r="V1394" t="s">
        <v>573</v>
      </c>
      <c r="Z1394" t="s">
        <v>4970</v>
      </c>
      <c r="AA1394" t="s">
        <v>4969</v>
      </c>
      <c r="AB1394" t="s">
        <v>96</v>
      </c>
      <c r="AC1394" t="s">
        <v>577</v>
      </c>
      <c r="AD1394" t="s">
        <v>578</v>
      </c>
      <c r="AE1394" t="s">
        <v>579</v>
      </c>
      <c r="AF1394" t="s">
        <v>591</v>
      </c>
      <c r="AG1394" t="s">
        <v>581</v>
      </c>
      <c r="AH1394" t="s">
        <v>102</v>
      </c>
      <c r="AI1394">
        <v>243.35</v>
      </c>
      <c r="AJ1394">
        <v>1.668555</v>
      </c>
      <c r="AK1394" s="3">
        <v>45460</v>
      </c>
      <c r="AL1394" s="3">
        <v>45461</v>
      </c>
      <c r="AM1394">
        <v>0</v>
      </c>
      <c r="AN1394" s="3">
        <v>45462</v>
      </c>
      <c r="AO1394" t="s">
        <v>103</v>
      </c>
      <c r="AP1394" t="s">
        <v>582</v>
      </c>
      <c r="AQ1394" t="s">
        <v>4971</v>
      </c>
      <c r="AR1394" t="s">
        <v>4972</v>
      </c>
      <c r="AS1394" t="s">
        <v>107</v>
      </c>
      <c r="AT1394" t="s">
        <v>4973</v>
      </c>
      <c r="AU1394">
        <v>15</v>
      </c>
      <c r="AV1394">
        <v>105</v>
      </c>
      <c r="AW1394" t="s">
        <v>109</v>
      </c>
      <c r="AX1394" t="s">
        <v>349</v>
      </c>
      <c r="AY1394" t="s">
        <v>552</v>
      </c>
      <c r="AZ1394" t="s">
        <v>553</v>
      </c>
      <c r="BA1394">
        <v>1000446703</v>
      </c>
      <c r="BB1394" t="s">
        <v>261</v>
      </c>
      <c r="BC1394" t="s">
        <v>555</v>
      </c>
      <c r="BD1394" t="s">
        <v>4974</v>
      </c>
      <c r="BE1394">
        <v>240510049</v>
      </c>
      <c r="BH1394" t="s">
        <v>593</v>
      </c>
      <c r="BW1394" t="s">
        <v>4974</v>
      </c>
      <c r="BX1394" s="3">
        <v>45462</v>
      </c>
      <c r="BY1394">
        <v>20508432381</v>
      </c>
      <c r="CE1394">
        <v>426.74</v>
      </c>
      <c r="CH1394">
        <v>1</v>
      </c>
      <c r="CI1394" t="s">
        <v>455</v>
      </c>
    </row>
    <row r="1395" spans="1:87" x14ac:dyDescent="0.25">
      <c r="A1395" t="s">
        <v>540</v>
      </c>
      <c r="B1395" t="s">
        <v>88</v>
      </c>
      <c r="C1395" t="s">
        <v>558</v>
      </c>
      <c r="D1395" t="s">
        <v>558</v>
      </c>
      <c r="E1395" t="s">
        <v>501</v>
      </c>
      <c r="F1395">
        <v>5</v>
      </c>
      <c r="G1395">
        <v>700</v>
      </c>
      <c r="H1395">
        <v>700</v>
      </c>
      <c r="I1395" s="1">
        <v>15768.34</v>
      </c>
      <c r="J1395" s="1">
        <v>4130</v>
      </c>
      <c r="K1395" s="1">
        <v>13363</v>
      </c>
      <c r="L1395" s="1">
        <v>3500</v>
      </c>
      <c r="M1395">
        <v>0</v>
      </c>
      <c r="N1395">
        <v>0</v>
      </c>
      <c r="O1395">
        <v>630</v>
      </c>
      <c r="P1395">
        <v>0</v>
      </c>
      <c r="Q1395" s="2">
        <v>0</v>
      </c>
      <c r="R1395" t="s">
        <v>338</v>
      </c>
      <c r="S1395" t="s">
        <v>91</v>
      </c>
      <c r="T1395" t="s">
        <v>544</v>
      </c>
      <c r="U1395" t="s">
        <v>545</v>
      </c>
      <c r="V1395" t="s">
        <v>652</v>
      </c>
      <c r="Z1395" t="s">
        <v>560</v>
      </c>
      <c r="AA1395" t="s">
        <v>558</v>
      </c>
      <c r="AB1395" t="s">
        <v>96</v>
      </c>
      <c r="AC1395" t="s">
        <v>323</v>
      </c>
      <c r="AD1395" t="s">
        <v>407</v>
      </c>
      <c r="AE1395" t="s">
        <v>503</v>
      </c>
      <c r="AF1395" t="s">
        <v>504</v>
      </c>
      <c r="AG1395" t="s">
        <v>410</v>
      </c>
      <c r="AH1395" t="s">
        <v>102</v>
      </c>
      <c r="AI1395">
        <v>119.2</v>
      </c>
      <c r="AJ1395">
        <v>0.99365000000000003</v>
      </c>
      <c r="AK1395" s="3">
        <v>45460</v>
      </c>
      <c r="AL1395" s="3">
        <v>45463</v>
      </c>
      <c r="AM1395">
        <v>0</v>
      </c>
      <c r="AN1395" s="3">
        <v>45463</v>
      </c>
      <c r="AO1395" t="s">
        <v>103</v>
      </c>
      <c r="AP1395" t="s">
        <v>345</v>
      </c>
      <c r="AQ1395" t="s">
        <v>563</v>
      </c>
      <c r="AR1395" t="s">
        <v>564</v>
      </c>
      <c r="AS1395" t="s">
        <v>107</v>
      </c>
      <c r="AT1395" t="s">
        <v>565</v>
      </c>
      <c r="AV1395">
        <v>150141</v>
      </c>
      <c r="AW1395" t="s">
        <v>222</v>
      </c>
      <c r="AX1395" t="s">
        <v>349</v>
      </c>
      <c r="AY1395" t="s">
        <v>656</v>
      </c>
      <c r="AZ1395" t="s">
        <v>553</v>
      </c>
      <c r="BA1395">
        <v>1000446705</v>
      </c>
      <c r="BB1395" t="s">
        <v>113</v>
      </c>
      <c r="BC1395" t="s">
        <v>555</v>
      </c>
      <c r="BD1395" t="s">
        <v>4975</v>
      </c>
      <c r="BE1395" t="s">
        <v>4976</v>
      </c>
      <c r="BF1395" t="s">
        <v>4977</v>
      </c>
      <c r="BH1395" t="s">
        <v>511</v>
      </c>
      <c r="BW1395" t="s">
        <v>4975</v>
      </c>
      <c r="BX1395" s="3">
        <v>45463</v>
      </c>
      <c r="BY1395">
        <v>20127745910</v>
      </c>
      <c r="CE1395">
        <v>700</v>
      </c>
      <c r="CH1395">
        <v>1</v>
      </c>
      <c r="CI1395" t="s">
        <v>455</v>
      </c>
    </row>
    <row r="1396" spans="1:87" x14ac:dyDescent="0.25">
      <c r="A1396" t="s">
        <v>540</v>
      </c>
      <c r="B1396" t="s">
        <v>88</v>
      </c>
      <c r="C1396" t="s">
        <v>265</v>
      </c>
      <c r="D1396" t="s">
        <v>265</v>
      </c>
      <c r="E1396" t="s">
        <v>730</v>
      </c>
      <c r="F1396">
        <v>1</v>
      </c>
      <c r="G1396">
        <v>939.83</v>
      </c>
      <c r="H1396">
        <v>939.83</v>
      </c>
      <c r="I1396" s="1">
        <v>1109</v>
      </c>
      <c r="J1396" s="1">
        <v>1109</v>
      </c>
      <c r="K1396">
        <v>939.83</v>
      </c>
      <c r="L1396">
        <v>939.83</v>
      </c>
      <c r="M1396">
        <v>0</v>
      </c>
      <c r="N1396">
        <v>0</v>
      </c>
      <c r="O1396">
        <v>169.17</v>
      </c>
      <c r="P1396">
        <v>0</v>
      </c>
      <c r="Q1396" s="2">
        <v>0</v>
      </c>
      <c r="R1396" t="s">
        <v>91</v>
      </c>
      <c r="S1396" t="s">
        <v>91</v>
      </c>
      <c r="T1396" t="s">
        <v>837</v>
      </c>
      <c r="U1396" t="s">
        <v>838</v>
      </c>
      <c r="V1396" t="s">
        <v>267</v>
      </c>
      <c r="Z1396" t="s">
        <v>268</v>
      </c>
      <c r="AA1396" t="s">
        <v>269</v>
      </c>
      <c r="AB1396" t="s">
        <v>96</v>
      </c>
      <c r="AC1396" t="s">
        <v>341</v>
      </c>
      <c r="AD1396" t="s">
        <v>342</v>
      </c>
      <c r="AE1396" t="s">
        <v>731</v>
      </c>
      <c r="AF1396" t="s">
        <v>732</v>
      </c>
      <c r="AH1396" t="s">
        <v>102</v>
      </c>
      <c r="AI1396">
        <v>9.4</v>
      </c>
      <c r="AJ1396">
        <v>9.1782000000000002E-2</v>
      </c>
      <c r="AK1396" s="3">
        <v>45460</v>
      </c>
      <c r="AL1396" s="3">
        <v>45461</v>
      </c>
      <c r="AM1396">
        <v>0</v>
      </c>
      <c r="AN1396" s="3">
        <v>45462</v>
      </c>
      <c r="AO1396" t="s">
        <v>103</v>
      </c>
      <c r="AP1396" t="s">
        <v>345</v>
      </c>
      <c r="AQ1396" t="s">
        <v>272</v>
      </c>
      <c r="AR1396" t="s">
        <v>273</v>
      </c>
      <c r="AS1396" t="s">
        <v>107</v>
      </c>
      <c r="AW1396" t="s">
        <v>274</v>
      </c>
      <c r="AX1396" t="s">
        <v>275</v>
      </c>
      <c r="AY1396" t="s">
        <v>839</v>
      </c>
      <c r="AZ1396" t="s">
        <v>553</v>
      </c>
      <c r="BA1396">
        <v>1000446707</v>
      </c>
      <c r="BB1396" t="s">
        <v>113</v>
      </c>
      <c r="BC1396" t="s">
        <v>555</v>
      </c>
      <c r="BD1396" t="s">
        <v>4978</v>
      </c>
      <c r="BE1396" t="s">
        <v>4979</v>
      </c>
      <c r="BH1396" t="s">
        <v>735</v>
      </c>
      <c r="BJ1396" t="s">
        <v>4980</v>
      </c>
      <c r="BK1396" t="s">
        <v>4980</v>
      </c>
      <c r="BL1396" t="s">
        <v>107</v>
      </c>
      <c r="BM1396">
        <v>143</v>
      </c>
      <c r="BN1396" t="s">
        <v>1690</v>
      </c>
      <c r="BO1396">
        <v>15</v>
      </c>
      <c r="BQ1396" t="s">
        <v>4981</v>
      </c>
      <c r="BR1396" t="s">
        <v>4982</v>
      </c>
      <c r="BS1396" t="s">
        <v>4983</v>
      </c>
      <c r="BW1396" t="s">
        <v>4978</v>
      </c>
      <c r="BX1396" s="3">
        <v>45462</v>
      </c>
      <c r="BY1396" t="s">
        <v>269</v>
      </c>
      <c r="CE1396">
        <v>939.83</v>
      </c>
      <c r="CH1396">
        <v>1</v>
      </c>
      <c r="CI1396" t="s">
        <v>283</v>
      </c>
    </row>
    <row r="1397" spans="1:87" x14ac:dyDescent="0.25">
      <c r="A1397" t="s">
        <v>540</v>
      </c>
      <c r="B1397" t="s">
        <v>88</v>
      </c>
      <c r="C1397" t="s">
        <v>4968</v>
      </c>
      <c r="D1397" t="s">
        <v>4969</v>
      </c>
      <c r="E1397" t="s">
        <v>682</v>
      </c>
      <c r="F1397">
        <v>1</v>
      </c>
      <c r="G1397">
        <v>415.6</v>
      </c>
      <c r="H1397">
        <v>415.6</v>
      </c>
      <c r="I1397" s="1">
        <v>1858.16</v>
      </c>
      <c r="J1397">
        <v>490.41</v>
      </c>
      <c r="K1397" s="1">
        <v>1574.71</v>
      </c>
      <c r="L1397">
        <v>415.6</v>
      </c>
      <c r="M1397">
        <v>0</v>
      </c>
      <c r="N1397">
        <v>0</v>
      </c>
      <c r="O1397">
        <v>74.81</v>
      </c>
      <c r="P1397">
        <v>0</v>
      </c>
      <c r="Q1397" s="2">
        <v>0</v>
      </c>
      <c r="R1397" t="s">
        <v>338</v>
      </c>
      <c r="S1397" t="s">
        <v>91</v>
      </c>
      <c r="T1397" t="s">
        <v>544</v>
      </c>
      <c r="U1397" t="s">
        <v>545</v>
      </c>
      <c r="V1397" t="s">
        <v>573</v>
      </c>
      <c r="Z1397" t="s">
        <v>4970</v>
      </c>
      <c r="AA1397" t="s">
        <v>4969</v>
      </c>
      <c r="AB1397" t="s">
        <v>96</v>
      </c>
      <c r="AC1397" t="s">
        <v>577</v>
      </c>
      <c r="AD1397" t="s">
        <v>627</v>
      </c>
      <c r="AE1397" t="s">
        <v>684</v>
      </c>
      <c r="AF1397" t="s">
        <v>685</v>
      </c>
      <c r="AG1397" t="s">
        <v>638</v>
      </c>
      <c r="AH1397" t="s">
        <v>102</v>
      </c>
      <c r="AI1397">
        <v>43.7</v>
      </c>
      <c r="AJ1397">
        <v>0.41970200000000002</v>
      </c>
      <c r="AK1397" s="3">
        <v>45460</v>
      </c>
      <c r="AL1397" s="3">
        <v>45461</v>
      </c>
      <c r="AM1397">
        <v>0</v>
      </c>
      <c r="AN1397" s="3">
        <v>45462</v>
      </c>
      <c r="AO1397" t="s">
        <v>103</v>
      </c>
      <c r="AP1397" t="s">
        <v>630</v>
      </c>
      <c r="AQ1397" t="s">
        <v>4971</v>
      </c>
      <c r="AR1397" t="s">
        <v>4972</v>
      </c>
      <c r="AS1397" t="s">
        <v>107</v>
      </c>
      <c r="AT1397" t="s">
        <v>4973</v>
      </c>
      <c r="AU1397">
        <v>15</v>
      </c>
      <c r="AV1397">
        <v>105</v>
      </c>
      <c r="AW1397" t="s">
        <v>109</v>
      </c>
      <c r="AX1397" t="s">
        <v>349</v>
      </c>
      <c r="AY1397" t="s">
        <v>656</v>
      </c>
      <c r="AZ1397" t="s">
        <v>553</v>
      </c>
      <c r="BA1397">
        <v>1000446710</v>
      </c>
      <c r="BB1397" t="s">
        <v>113</v>
      </c>
      <c r="BC1397" t="s">
        <v>555</v>
      </c>
      <c r="BD1397" t="s">
        <v>4984</v>
      </c>
      <c r="BE1397">
        <v>240610033</v>
      </c>
      <c r="BF1397" t="s">
        <v>4985</v>
      </c>
      <c r="BH1397" t="s">
        <v>691</v>
      </c>
      <c r="BW1397" t="s">
        <v>4984</v>
      </c>
      <c r="BX1397" s="3">
        <v>45462</v>
      </c>
      <c r="BY1397">
        <v>20508432381</v>
      </c>
      <c r="CE1397">
        <v>415.6</v>
      </c>
      <c r="CH1397">
        <v>1</v>
      </c>
      <c r="CI1397" t="s">
        <v>455</v>
      </c>
    </row>
    <row r="1398" spans="1:87" x14ac:dyDescent="0.25">
      <c r="A1398" t="s">
        <v>540</v>
      </c>
      <c r="B1398" t="s">
        <v>88</v>
      </c>
      <c r="C1398" t="s">
        <v>4968</v>
      </c>
      <c r="D1398" t="s">
        <v>4969</v>
      </c>
      <c r="E1398" t="s">
        <v>692</v>
      </c>
      <c r="F1398">
        <v>1</v>
      </c>
      <c r="G1398">
        <v>969.74</v>
      </c>
      <c r="H1398">
        <v>969.74</v>
      </c>
      <c r="I1398" s="1">
        <v>4335.71</v>
      </c>
      <c r="J1398" s="1">
        <v>1144.29</v>
      </c>
      <c r="K1398" s="1">
        <v>3674.34</v>
      </c>
      <c r="L1398">
        <v>969.74</v>
      </c>
      <c r="M1398">
        <v>0</v>
      </c>
      <c r="N1398">
        <v>0</v>
      </c>
      <c r="O1398">
        <v>174.55</v>
      </c>
      <c r="P1398">
        <v>0</v>
      </c>
      <c r="Q1398" s="2">
        <v>0</v>
      </c>
      <c r="R1398" t="s">
        <v>338</v>
      </c>
      <c r="S1398" t="s">
        <v>91</v>
      </c>
      <c r="T1398" t="s">
        <v>544</v>
      </c>
      <c r="U1398" t="s">
        <v>545</v>
      </c>
      <c r="V1398" t="s">
        <v>573</v>
      </c>
      <c r="Z1398" t="s">
        <v>4970</v>
      </c>
      <c r="AA1398" t="s">
        <v>4969</v>
      </c>
      <c r="AB1398" t="s">
        <v>96</v>
      </c>
      <c r="AC1398" t="s">
        <v>577</v>
      </c>
      <c r="AD1398" t="s">
        <v>627</v>
      </c>
      <c r="AE1398" t="s">
        <v>628</v>
      </c>
      <c r="AF1398" t="s">
        <v>693</v>
      </c>
      <c r="AG1398" t="s">
        <v>638</v>
      </c>
      <c r="AH1398" t="s">
        <v>102</v>
      </c>
      <c r="AI1398">
        <v>98</v>
      </c>
      <c r="AJ1398">
        <v>0.76886500000000002</v>
      </c>
      <c r="AK1398" s="3">
        <v>45460</v>
      </c>
      <c r="AL1398" s="3">
        <v>45461</v>
      </c>
      <c r="AM1398">
        <v>0</v>
      </c>
      <c r="AN1398" s="3">
        <v>45462</v>
      </c>
      <c r="AO1398" t="s">
        <v>103</v>
      </c>
      <c r="AP1398" t="s">
        <v>630</v>
      </c>
      <c r="AQ1398" t="s">
        <v>4971</v>
      </c>
      <c r="AR1398" t="s">
        <v>4972</v>
      </c>
      <c r="AS1398" t="s">
        <v>107</v>
      </c>
      <c r="AT1398" t="s">
        <v>4973</v>
      </c>
      <c r="AU1398">
        <v>15</v>
      </c>
      <c r="AV1398">
        <v>105</v>
      </c>
      <c r="AW1398" t="s">
        <v>109</v>
      </c>
      <c r="AX1398" t="s">
        <v>349</v>
      </c>
      <c r="AY1398" t="s">
        <v>656</v>
      </c>
      <c r="AZ1398" t="s">
        <v>553</v>
      </c>
      <c r="BA1398">
        <v>1000446710</v>
      </c>
      <c r="BB1398" t="s">
        <v>261</v>
      </c>
      <c r="BC1398" t="s">
        <v>555</v>
      </c>
      <c r="BD1398" t="s">
        <v>4984</v>
      </c>
      <c r="BE1398">
        <v>240610033</v>
      </c>
      <c r="BF1398" t="s">
        <v>4985</v>
      </c>
      <c r="BH1398" t="s">
        <v>695</v>
      </c>
      <c r="BW1398" t="s">
        <v>4984</v>
      </c>
      <c r="BX1398" s="3">
        <v>45462</v>
      </c>
      <c r="BY1398">
        <v>20508432381</v>
      </c>
      <c r="CE1398">
        <v>969.74</v>
      </c>
      <c r="CH1398">
        <v>1</v>
      </c>
      <c r="CI1398" t="s">
        <v>455</v>
      </c>
    </row>
    <row r="1399" spans="1:87" x14ac:dyDescent="0.25">
      <c r="A1399" t="s">
        <v>540</v>
      </c>
      <c r="B1399" t="s">
        <v>88</v>
      </c>
      <c r="C1399" t="s">
        <v>265</v>
      </c>
      <c r="D1399" t="s">
        <v>265</v>
      </c>
      <c r="E1399" t="s">
        <v>1740</v>
      </c>
      <c r="F1399">
        <v>1</v>
      </c>
      <c r="G1399" s="1">
        <v>1100.8499999999999</v>
      </c>
      <c r="H1399">
        <v>990.77</v>
      </c>
      <c r="I1399" s="1">
        <v>1169.1099999999999</v>
      </c>
      <c r="J1399" s="1">
        <v>1169.1099999999999</v>
      </c>
      <c r="K1399">
        <v>990.77</v>
      </c>
      <c r="L1399">
        <v>990.77</v>
      </c>
      <c r="M1399">
        <v>0</v>
      </c>
      <c r="N1399">
        <v>0</v>
      </c>
      <c r="O1399">
        <v>178.34</v>
      </c>
      <c r="P1399">
        <v>110.08</v>
      </c>
      <c r="Q1399" s="2">
        <v>0.1</v>
      </c>
      <c r="R1399" t="s">
        <v>91</v>
      </c>
      <c r="S1399" t="s">
        <v>91</v>
      </c>
      <c r="T1399" t="s">
        <v>837</v>
      </c>
      <c r="U1399" t="s">
        <v>838</v>
      </c>
      <c r="V1399" t="s">
        <v>267</v>
      </c>
      <c r="Z1399" t="s">
        <v>268</v>
      </c>
      <c r="AA1399" t="s">
        <v>269</v>
      </c>
      <c r="AB1399" t="s">
        <v>96</v>
      </c>
      <c r="AC1399" t="s">
        <v>97</v>
      </c>
      <c r="AD1399" t="s">
        <v>98</v>
      </c>
      <c r="AE1399" t="s">
        <v>468</v>
      </c>
      <c r="AF1399" t="s">
        <v>1741</v>
      </c>
      <c r="AG1399" t="s">
        <v>101</v>
      </c>
      <c r="AH1399" t="s">
        <v>102</v>
      </c>
      <c r="AI1399">
        <v>10.5</v>
      </c>
      <c r="AJ1399">
        <v>0.10874499999999999</v>
      </c>
      <c r="AK1399" s="3">
        <v>45460</v>
      </c>
      <c r="AL1399" s="3">
        <v>45462</v>
      </c>
      <c r="AM1399">
        <v>0</v>
      </c>
      <c r="AN1399" s="3">
        <v>45463</v>
      </c>
      <c r="AO1399" t="s">
        <v>103</v>
      </c>
      <c r="AP1399" t="s">
        <v>104</v>
      </c>
      <c r="AQ1399" t="s">
        <v>272</v>
      </c>
      <c r="AR1399" t="s">
        <v>273</v>
      </c>
      <c r="AS1399" t="s">
        <v>107</v>
      </c>
      <c r="AW1399" t="s">
        <v>274</v>
      </c>
      <c r="AX1399" t="s">
        <v>275</v>
      </c>
      <c r="AY1399" t="s">
        <v>839</v>
      </c>
      <c r="AZ1399" t="s">
        <v>553</v>
      </c>
      <c r="BA1399">
        <v>1000446719</v>
      </c>
      <c r="BB1399" t="s">
        <v>113</v>
      </c>
      <c r="BC1399" t="s">
        <v>555</v>
      </c>
      <c r="BD1399" t="s">
        <v>4986</v>
      </c>
      <c r="BE1399" t="s">
        <v>4987</v>
      </c>
      <c r="BH1399" t="s">
        <v>1744</v>
      </c>
      <c r="BJ1399" t="s">
        <v>4988</v>
      </c>
      <c r="BK1399" t="s">
        <v>4988</v>
      </c>
      <c r="BL1399" t="s">
        <v>107</v>
      </c>
      <c r="BM1399">
        <v>122</v>
      </c>
      <c r="BN1399" t="s">
        <v>1190</v>
      </c>
      <c r="BO1399">
        <v>15</v>
      </c>
      <c r="BQ1399" t="s">
        <v>4989</v>
      </c>
      <c r="BR1399" t="s">
        <v>4990</v>
      </c>
      <c r="BS1399" t="s">
        <v>4991</v>
      </c>
      <c r="BW1399" t="s">
        <v>4986</v>
      </c>
      <c r="BX1399" s="3">
        <v>45463</v>
      </c>
      <c r="BY1399" t="s">
        <v>269</v>
      </c>
      <c r="CE1399" s="1">
        <v>1100.8499999999999</v>
      </c>
      <c r="CH1399">
        <v>1</v>
      </c>
      <c r="CI1399" t="s">
        <v>1010</v>
      </c>
    </row>
    <row r="1400" spans="1:87" x14ac:dyDescent="0.25">
      <c r="A1400" t="s">
        <v>540</v>
      </c>
      <c r="B1400" t="s">
        <v>88</v>
      </c>
      <c r="C1400" t="s">
        <v>265</v>
      </c>
      <c r="D1400" t="s">
        <v>265</v>
      </c>
      <c r="E1400" t="s">
        <v>958</v>
      </c>
      <c r="F1400">
        <v>1</v>
      </c>
      <c r="G1400" s="1">
        <v>2414.41</v>
      </c>
      <c r="H1400" s="1">
        <v>2414.41</v>
      </c>
      <c r="I1400" s="1">
        <v>2849</v>
      </c>
      <c r="J1400" s="1">
        <v>2849</v>
      </c>
      <c r="K1400" s="1">
        <v>2414.41</v>
      </c>
      <c r="L1400" s="1">
        <v>2414.41</v>
      </c>
      <c r="M1400">
        <v>0</v>
      </c>
      <c r="N1400">
        <v>0</v>
      </c>
      <c r="O1400">
        <v>434.59</v>
      </c>
      <c r="P1400">
        <v>0</v>
      </c>
      <c r="Q1400" s="2">
        <v>0</v>
      </c>
      <c r="R1400" t="s">
        <v>91</v>
      </c>
      <c r="S1400" t="s">
        <v>91</v>
      </c>
      <c r="T1400" t="s">
        <v>837</v>
      </c>
      <c r="U1400" t="s">
        <v>838</v>
      </c>
      <c r="V1400" t="s">
        <v>267</v>
      </c>
      <c r="Z1400" t="s">
        <v>268</v>
      </c>
      <c r="AA1400" t="s">
        <v>269</v>
      </c>
      <c r="AB1400" t="s">
        <v>96</v>
      </c>
      <c r="AC1400" t="s">
        <v>97</v>
      </c>
      <c r="AD1400" t="s">
        <v>98</v>
      </c>
      <c r="AE1400" t="s">
        <v>166</v>
      </c>
      <c r="AF1400" t="s">
        <v>173</v>
      </c>
      <c r="AG1400" t="s">
        <v>101</v>
      </c>
      <c r="AH1400" t="s">
        <v>102</v>
      </c>
      <c r="AI1400">
        <v>29.8</v>
      </c>
      <c r="AJ1400">
        <v>0.26777000000000001</v>
      </c>
      <c r="AK1400" s="3">
        <v>45460</v>
      </c>
      <c r="AL1400" s="3">
        <v>45461</v>
      </c>
      <c r="AM1400">
        <v>0</v>
      </c>
      <c r="AN1400" s="3">
        <v>45462</v>
      </c>
      <c r="AO1400" t="s">
        <v>103</v>
      </c>
      <c r="AP1400" t="s">
        <v>104</v>
      </c>
      <c r="AQ1400" t="s">
        <v>272</v>
      </c>
      <c r="AR1400" t="s">
        <v>273</v>
      </c>
      <c r="AS1400" t="s">
        <v>107</v>
      </c>
      <c r="AW1400" t="s">
        <v>274</v>
      </c>
      <c r="AX1400" t="s">
        <v>275</v>
      </c>
      <c r="AY1400" t="s">
        <v>839</v>
      </c>
      <c r="AZ1400" t="s">
        <v>553</v>
      </c>
      <c r="BA1400">
        <v>1000446720</v>
      </c>
      <c r="BB1400" t="s">
        <v>113</v>
      </c>
      <c r="BC1400" t="s">
        <v>555</v>
      </c>
      <c r="BD1400" t="s">
        <v>4992</v>
      </c>
      <c r="BE1400" t="s">
        <v>4993</v>
      </c>
      <c r="BH1400" t="s">
        <v>175</v>
      </c>
      <c r="BJ1400" t="s">
        <v>4994</v>
      </c>
      <c r="BK1400" t="s">
        <v>4994</v>
      </c>
      <c r="BL1400" t="s">
        <v>107</v>
      </c>
      <c r="BM1400">
        <v>125</v>
      </c>
      <c r="BN1400" t="s">
        <v>1872</v>
      </c>
      <c r="BO1400">
        <v>15</v>
      </c>
      <c r="BQ1400" t="s">
        <v>4995</v>
      </c>
      <c r="BR1400" t="s">
        <v>4996</v>
      </c>
      <c r="BS1400" t="s">
        <v>4994</v>
      </c>
      <c r="BW1400" t="s">
        <v>4992</v>
      </c>
      <c r="BX1400" s="3">
        <v>45462</v>
      </c>
      <c r="BY1400" t="s">
        <v>269</v>
      </c>
      <c r="CE1400" s="1">
        <v>2414.41</v>
      </c>
      <c r="CH1400">
        <v>1</v>
      </c>
      <c r="CI1400" t="s">
        <v>283</v>
      </c>
    </row>
    <row r="1401" spans="1:87" x14ac:dyDescent="0.25">
      <c r="A1401" t="s">
        <v>540</v>
      </c>
      <c r="B1401" t="s">
        <v>88</v>
      </c>
      <c r="C1401" t="s">
        <v>4997</v>
      </c>
      <c r="D1401" t="s">
        <v>4997</v>
      </c>
      <c r="E1401" t="s">
        <v>776</v>
      </c>
      <c r="F1401">
        <v>50</v>
      </c>
      <c r="G1401">
        <v>96.92</v>
      </c>
      <c r="H1401">
        <v>96.92</v>
      </c>
      <c r="I1401" s="1">
        <v>21666.560000000001</v>
      </c>
      <c r="J1401" s="1">
        <v>5718.28</v>
      </c>
      <c r="K1401" s="1">
        <v>18361.490000000002</v>
      </c>
      <c r="L1401" s="1">
        <v>4846</v>
      </c>
      <c r="M1401">
        <v>0</v>
      </c>
      <c r="N1401">
        <v>0</v>
      </c>
      <c r="O1401">
        <v>872.28</v>
      </c>
      <c r="P1401">
        <v>0</v>
      </c>
      <c r="Q1401" s="2">
        <v>0</v>
      </c>
      <c r="R1401" t="s">
        <v>338</v>
      </c>
      <c r="S1401" t="s">
        <v>91</v>
      </c>
      <c r="T1401" t="s">
        <v>544</v>
      </c>
      <c r="U1401" t="s">
        <v>545</v>
      </c>
      <c r="V1401" t="s">
        <v>573</v>
      </c>
      <c r="W1401" t="s">
        <v>2290</v>
      </c>
      <c r="Z1401" t="s">
        <v>4998</v>
      </c>
      <c r="AA1401" t="s">
        <v>4997</v>
      </c>
      <c r="AB1401" t="s">
        <v>96</v>
      </c>
      <c r="AC1401" t="s">
        <v>577</v>
      </c>
      <c r="AD1401" t="s">
        <v>578</v>
      </c>
      <c r="AE1401" t="s">
        <v>579</v>
      </c>
      <c r="AF1401" t="s">
        <v>580</v>
      </c>
      <c r="AG1401" t="s">
        <v>581</v>
      </c>
      <c r="AH1401" t="s">
        <v>102</v>
      </c>
      <c r="AI1401">
        <v>475</v>
      </c>
      <c r="AJ1401">
        <v>4.0781999999999998</v>
      </c>
      <c r="AK1401" s="3">
        <v>45460</v>
      </c>
      <c r="AL1401" s="3">
        <v>45461</v>
      </c>
      <c r="AM1401">
        <v>0</v>
      </c>
      <c r="AN1401" s="3">
        <v>45462</v>
      </c>
      <c r="AO1401" t="s">
        <v>103</v>
      </c>
      <c r="AP1401" t="s">
        <v>582</v>
      </c>
      <c r="AQ1401" t="s">
        <v>4999</v>
      </c>
      <c r="AR1401" t="s">
        <v>5000</v>
      </c>
      <c r="AS1401" t="s">
        <v>107</v>
      </c>
      <c r="AT1401" t="s">
        <v>2295</v>
      </c>
      <c r="AV1401">
        <v>150137</v>
      </c>
      <c r="AW1401" t="s">
        <v>109</v>
      </c>
      <c r="AX1401" t="s">
        <v>2296</v>
      </c>
      <c r="AY1401" t="s">
        <v>552</v>
      </c>
      <c r="AZ1401" t="s">
        <v>553</v>
      </c>
      <c r="BA1401">
        <v>1000446721</v>
      </c>
      <c r="BB1401" t="s">
        <v>113</v>
      </c>
      <c r="BC1401" t="s">
        <v>555</v>
      </c>
      <c r="BD1401" t="s">
        <v>5001</v>
      </c>
      <c r="BE1401">
        <v>72024</v>
      </c>
      <c r="BH1401" t="s">
        <v>588</v>
      </c>
      <c r="BW1401" t="s">
        <v>5001</v>
      </c>
      <c r="BX1401" s="3">
        <v>45462</v>
      </c>
      <c r="BY1401">
        <v>20393138808</v>
      </c>
      <c r="CE1401">
        <v>96.92</v>
      </c>
      <c r="CH1401">
        <v>1</v>
      </c>
      <c r="CI1401" t="s">
        <v>455</v>
      </c>
    </row>
    <row r="1402" spans="1:87" x14ac:dyDescent="0.25">
      <c r="A1402" t="s">
        <v>540</v>
      </c>
      <c r="B1402" t="s">
        <v>88</v>
      </c>
      <c r="C1402" t="s">
        <v>4997</v>
      </c>
      <c r="D1402" t="s">
        <v>4997</v>
      </c>
      <c r="E1402" t="s">
        <v>778</v>
      </c>
      <c r="F1402">
        <v>50</v>
      </c>
      <c r="G1402">
        <v>196.78</v>
      </c>
      <c r="H1402">
        <v>196.78</v>
      </c>
      <c r="I1402" s="1">
        <v>43990.37</v>
      </c>
      <c r="J1402" s="1">
        <v>11610.02</v>
      </c>
      <c r="K1402" s="1">
        <v>37279.97</v>
      </c>
      <c r="L1402" s="1">
        <v>9839</v>
      </c>
      <c r="M1402">
        <v>0</v>
      </c>
      <c r="N1402">
        <v>0</v>
      </c>
      <c r="O1402" s="1">
        <v>1771.02</v>
      </c>
      <c r="P1402">
        <v>0</v>
      </c>
      <c r="Q1402" s="2">
        <v>0</v>
      </c>
      <c r="R1402" t="s">
        <v>338</v>
      </c>
      <c r="S1402" t="s">
        <v>91</v>
      </c>
      <c r="T1402" t="s">
        <v>544</v>
      </c>
      <c r="U1402" t="s">
        <v>545</v>
      </c>
      <c r="V1402" t="s">
        <v>573</v>
      </c>
      <c r="W1402" t="s">
        <v>2290</v>
      </c>
      <c r="Z1402" t="s">
        <v>4998</v>
      </c>
      <c r="AA1402" t="s">
        <v>4997</v>
      </c>
      <c r="AB1402" t="s">
        <v>96</v>
      </c>
      <c r="AC1402" t="s">
        <v>577</v>
      </c>
      <c r="AD1402" t="s">
        <v>578</v>
      </c>
      <c r="AE1402" t="s">
        <v>579</v>
      </c>
      <c r="AF1402" t="s">
        <v>591</v>
      </c>
      <c r="AG1402" t="s">
        <v>581</v>
      </c>
      <c r="AH1402" t="s">
        <v>102</v>
      </c>
      <c r="AI1402">
        <v>1340.5</v>
      </c>
      <c r="AJ1402">
        <v>7.4473000000000003</v>
      </c>
      <c r="AK1402" s="3">
        <v>45460</v>
      </c>
      <c r="AL1402" s="3">
        <v>45461</v>
      </c>
      <c r="AM1402">
        <v>0</v>
      </c>
      <c r="AN1402" s="3">
        <v>45462</v>
      </c>
      <c r="AO1402" t="s">
        <v>103</v>
      </c>
      <c r="AP1402" t="s">
        <v>582</v>
      </c>
      <c r="AQ1402" t="s">
        <v>4999</v>
      </c>
      <c r="AR1402" t="s">
        <v>5000</v>
      </c>
      <c r="AS1402" t="s">
        <v>107</v>
      </c>
      <c r="AT1402" t="s">
        <v>2295</v>
      </c>
      <c r="AV1402">
        <v>150137</v>
      </c>
      <c r="AW1402" t="s">
        <v>109</v>
      </c>
      <c r="AX1402" t="s">
        <v>2296</v>
      </c>
      <c r="AY1402" t="s">
        <v>552</v>
      </c>
      <c r="AZ1402" t="s">
        <v>553</v>
      </c>
      <c r="BA1402">
        <v>1000446721</v>
      </c>
      <c r="BB1402" t="s">
        <v>261</v>
      </c>
      <c r="BC1402" t="s">
        <v>555</v>
      </c>
      <c r="BD1402" t="s">
        <v>5001</v>
      </c>
      <c r="BE1402">
        <v>72024</v>
      </c>
      <c r="BH1402" t="s">
        <v>593</v>
      </c>
      <c r="BW1402" t="s">
        <v>5001</v>
      </c>
      <c r="BX1402" s="3">
        <v>45462</v>
      </c>
      <c r="BY1402">
        <v>20393138808</v>
      </c>
      <c r="CE1402">
        <v>196.78</v>
      </c>
      <c r="CH1402">
        <v>1</v>
      </c>
      <c r="CI1402" t="s">
        <v>455</v>
      </c>
    </row>
    <row r="1403" spans="1:87" x14ac:dyDescent="0.25">
      <c r="A1403" t="s">
        <v>540</v>
      </c>
      <c r="B1403" t="s">
        <v>88</v>
      </c>
      <c r="C1403" t="s">
        <v>4997</v>
      </c>
      <c r="D1403" t="s">
        <v>4997</v>
      </c>
      <c r="E1403" t="s">
        <v>2289</v>
      </c>
      <c r="F1403">
        <v>58</v>
      </c>
      <c r="G1403">
        <v>126.53</v>
      </c>
      <c r="H1403">
        <v>126.53</v>
      </c>
      <c r="I1403" s="1">
        <v>32811.64</v>
      </c>
      <c r="J1403" s="1">
        <v>8659.7099999999991</v>
      </c>
      <c r="K1403" s="1">
        <v>27806.49</v>
      </c>
      <c r="L1403" s="1">
        <v>7338.74</v>
      </c>
      <c r="M1403">
        <v>0</v>
      </c>
      <c r="N1403">
        <v>0</v>
      </c>
      <c r="O1403" s="1">
        <v>1320.97</v>
      </c>
      <c r="P1403">
        <v>0</v>
      </c>
      <c r="Q1403" s="2">
        <v>0</v>
      </c>
      <c r="R1403" t="s">
        <v>338</v>
      </c>
      <c r="S1403" t="s">
        <v>91</v>
      </c>
      <c r="T1403" t="s">
        <v>544</v>
      </c>
      <c r="U1403" t="s">
        <v>545</v>
      </c>
      <c r="V1403" t="s">
        <v>573</v>
      </c>
      <c r="W1403" t="s">
        <v>2290</v>
      </c>
      <c r="Z1403" t="s">
        <v>4998</v>
      </c>
      <c r="AA1403" t="s">
        <v>4997</v>
      </c>
      <c r="AB1403" t="s">
        <v>96</v>
      </c>
      <c r="AC1403" t="s">
        <v>577</v>
      </c>
      <c r="AD1403" t="s">
        <v>578</v>
      </c>
      <c r="AE1403" t="s">
        <v>579</v>
      </c>
      <c r="AF1403" t="s">
        <v>580</v>
      </c>
      <c r="AG1403" t="s">
        <v>581</v>
      </c>
      <c r="AH1403" t="s">
        <v>102</v>
      </c>
      <c r="AI1403">
        <v>719.2</v>
      </c>
      <c r="AJ1403">
        <v>6.8620960000000002</v>
      </c>
      <c r="AK1403" s="3">
        <v>45460</v>
      </c>
      <c r="AL1403" s="3">
        <v>45461</v>
      </c>
      <c r="AM1403">
        <v>0</v>
      </c>
      <c r="AN1403" s="3">
        <v>45462</v>
      </c>
      <c r="AO1403" t="s">
        <v>103</v>
      </c>
      <c r="AP1403" t="s">
        <v>582</v>
      </c>
      <c r="AQ1403" t="s">
        <v>4999</v>
      </c>
      <c r="AR1403" t="s">
        <v>5000</v>
      </c>
      <c r="AS1403" t="s">
        <v>107</v>
      </c>
      <c r="AT1403" t="s">
        <v>2295</v>
      </c>
      <c r="AV1403">
        <v>150137</v>
      </c>
      <c r="AW1403" t="s">
        <v>109</v>
      </c>
      <c r="AX1403" t="s">
        <v>2296</v>
      </c>
      <c r="AY1403" t="s">
        <v>552</v>
      </c>
      <c r="AZ1403" t="s">
        <v>553</v>
      </c>
      <c r="BA1403">
        <v>1000446721</v>
      </c>
      <c r="BB1403" t="s">
        <v>586</v>
      </c>
      <c r="BC1403" t="s">
        <v>555</v>
      </c>
      <c r="BD1403" t="s">
        <v>5002</v>
      </c>
      <c r="BE1403">
        <v>72024</v>
      </c>
      <c r="BH1403" t="s">
        <v>588</v>
      </c>
      <c r="BW1403" t="s">
        <v>5002</v>
      </c>
      <c r="BX1403" s="3">
        <v>45462</v>
      </c>
      <c r="BY1403">
        <v>20393138808</v>
      </c>
      <c r="CE1403">
        <v>126.53</v>
      </c>
      <c r="CH1403">
        <v>1</v>
      </c>
      <c r="CI1403" t="s">
        <v>455</v>
      </c>
    </row>
    <row r="1404" spans="1:87" x14ac:dyDescent="0.25">
      <c r="A1404" t="s">
        <v>540</v>
      </c>
      <c r="B1404" t="s">
        <v>88</v>
      </c>
      <c r="C1404" t="s">
        <v>4997</v>
      </c>
      <c r="D1404" t="s">
        <v>4997</v>
      </c>
      <c r="E1404" t="s">
        <v>2298</v>
      </c>
      <c r="F1404">
        <v>58</v>
      </c>
      <c r="G1404">
        <v>268.87</v>
      </c>
      <c r="H1404">
        <v>268.87</v>
      </c>
      <c r="I1404" s="1">
        <v>69723.13</v>
      </c>
      <c r="J1404" s="1">
        <v>18401.46</v>
      </c>
      <c r="K1404" s="1">
        <v>59087.41</v>
      </c>
      <c r="L1404" s="1">
        <v>15594.46</v>
      </c>
      <c r="M1404">
        <v>0</v>
      </c>
      <c r="N1404">
        <v>0</v>
      </c>
      <c r="O1404" s="1">
        <v>2807</v>
      </c>
      <c r="P1404">
        <v>0</v>
      </c>
      <c r="Q1404" s="2">
        <v>0</v>
      </c>
      <c r="R1404" t="s">
        <v>338</v>
      </c>
      <c r="S1404" t="s">
        <v>91</v>
      </c>
      <c r="T1404" t="s">
        <v>544</v>
      </c>
      <c r="U1404" t="s">
        <v>545</v>
      </c>
      <c r="V1404" t="s">
        <v>573</v>
      </c>
      <c r="W1404" t="s">
        <v>2290</v>
      </c>
      <c r="Z1404" t="s">
        <v>4998</v>
      </c>
      <c r="AA1404" t="s">
        <v>4997</v>
      </c>
      <c r="AB1404" t="s">
        <v>96</v>
      </c>
      <c r="AC1404" t="s">
        <v>577</v>
      </c>
      <c r="AD1404" t="s">
        <v>578</v>
      </c>
      <c r="AE1404" t="s">
        <v>579</v>
      </c>
      <c r="AF1404" t="s">
        <v>591</v>
      </c>
      <c r="AG1404" t="s">
        <v>581</v>
      </c>
      <c r="AH1404" t="s">
        <v>102</v>
      </c>
      <c r="AI1404">
        <v>1962.72</v>
      </c>
      <c r="AJ1404">
        <v>12.277265999999999</v>
      </c>
      <c r="AK1404" s="3">
        <v>45460</v>
      </c>
      <c r="AL1404" s="3">
        <v>45461</v>
      </c>
      <c r="AM1404">
        <v>0</v>
      </c>
      <c r="AN1404" s="3">
        <v>45462</v>
      </c>
      <c r="AO1404" t="s">
        <v>103</v>
      </c>
      <c r="AP1404" t="s">
        <v>582</v>
      </c>
      <c r="AQ1404" t="s">
        <v>4999</v>
      </c>
      <c r="AR1404" t="s">
        <v>5000</v>
      </c>
      <c r="AS1404" t="s">
        <v>107</v>
      </c>
      <c r="AT1404" t="s">
        <v>2295</v>
      </c>
      <c r="AV1404">
        <v>150137</v>
      </c>
      <c r="AW1404" t="s">
        <v>109</v>
      </c>
      <c r="AX1404" t="s">
        <v>2296</v>
      </c>
      <c r="AY1404" t="s">
        <v>552</v>
      </c>
      <c r="AZ1404" t="s">
        <v>553</v>
      </c>
      <c r="BA1404">
        <v>1000446721</v>
      </c>
      <c r="BB1404" t="s">
        <v>733</v>
      </c>
      <c r="BC1404" t="s">
        <v>555</v>
      </c>
      <c r="BD1404" t="s">
        <v>5002</v>
      </c>
      <c r="BE1404">
        <v>72024</v>
      </c>
      <c r="BH1404" t="s">
        <v>593</v>
      </c>
      <c r="BW1404" t="s">
        <v>5002</v>
      </c>
      <c r="BX1404" s="3">
        <v>45462</v>
      </c>
      <c r="BY1404">
        <v>20393138808</v>
      </c>
      <c r="CE1404">
        <v>268.87</v>
      </c>
      <c r="CH1404">
        <v>1</v>
      </c>
      <c r="CI1404" t="s">
        <v>455</v>
      </c>
    </row>
    <row r="1405" spans="1:87" x14ac:dyDescent="0.25">
      <c r="A1405" t="s">
        <v>540</v>
      </c>
      <c r="B1405" t="s">
        <v>88</v>
      </c>
      <c r="C1405" t="s">
        <v>4997</v>
      </c>
      <c r="D1405" t="s">
        <v>4997</v>
      </c>
      <c r="E1405" t="s">
        <v>909</v>
      </c>
      <c r="F1405">
        <v>15</v>
      </c>
      <c r="G1405">
        <v>163.66</v>
      </c>
      <c r="H1405">
        <v>163.66</v>
      </c>
      <c r="I1405" s="1">
        <v>10975.9</v>
      </c>
      <c r="J1405" s="1">
        <v>2896.78</v>
      </c>
      <c r="K1405" s="1">
        <v>9301.6200000000008</v>
      </c>
      <c r="L1405" s="1">
        <v>2454.9</v>
      </c>
      <c r="M1405">
        <v>0</v>
      </c>
      <c r="N1405">
        <v>0</v>
      </c>
      <c r="O1405">
        <v>441.88</v>
      </c>
      <c r="P1405">
        <v>0</v>
      </c>
      <c r="Q1405" s="2">
        <v>0</v>
      </c>
      <c r="R1405" t="s">
        <v>338</v>
      </c>
      <c r="S1405" t="s">
        <v>91</v>
      </c>
      <c r="T1405" t="s">
        <v>544</v>
      </c>
      <c r="U1405" t="s">
        <v>545</v>
      </c>
      <c r="V1405" t="s">
        <v>573</v>
      </c>
      <c r="W1405" t="s">
        <v>2290</v>
      </c>
      <c r="Z1405" t="s">
        <v>4998</v>
      </c>
      <c r="AA1405" t="s">
        <v>4997</v>
      </c>
      <c r="AB1405" t="s">
        <v>96</v>
      </c>
      <c r="AC1405" t="s">
        <v>577</v>
      </c>
      <c r="AD1405" t="s">
        <v>578</v>
      </c>
      <c r="AE1405" t="s">
        <v>579</v>
      </c>
      <c r="AF1405" t="s">
        <v>580</v>
      </c>
      <c r="AG1405" t="s">
        <v>581</v>
      </c>
      <c r="AH1405" t="s">
        <v>102</v>
      </c>
      <c r="AI1405">
        <v>163.65</v>
      </c>
      <c r="AJ1405">
        <v>1.22346</v>
      </c>
      <c r="AK1405" s="3">
        <v>45460</v>
      </c>
      <c r="AL1405" s="3">
        <v>45461</v>
      </c>
      <c r="AM1405">
        <v>0</v>
      </c>
      <c r="AN1405" s="3">
        <v>45462</v>
      </c>
      <c r="AO1405" t="s">
        <v>103</v>
      </c>
      <c r="AP1405" t="s">
        <v>582</v>
      </c>
      <c r="AQ1405" t="s">
        <v>4999</v>
      </c>
      <c r="AR1405" t="s">
        <v>5000</v>
      </c>
      <c r="AS1405" t="s">
        <v>107</v>
      </c>
      <c r="AT1405" t="s">
        <v>2295</v>
      </c>
      <c r="AV1405">
        <v>150137</v>
      </c>
      <c r="AW1405" t="s">
        <v>109</v>
      </c>
      <c r="AX1405" t="s">
        <v>2296</v>
      </c>
      <c r="AY1405" t="s">
        <v>552</v>
      </c>
      <c r="AZ1405" t="s">
        <v>553</v>
      </c>
      <c r="BA1405">
        <v>1000446721</v>
      </c>
      <c r="BB1405" t="s">
        <v>647</v>
      </c>
      <c r="BC1405" t="s">
        <v>555</v>
      </c>
      <c r="BD1405" t="s">
        <v>5001</v>
      </c>
      <c r="BE1405">
        <v>72024</v>
      </c>
      <c r="BH1405" t="s">
        <v>588</v>
      </c>
      <c r="BW1405" t="s">
        <v>5001</v>
      </c>
      <c r="BX1405" s="3">
        <v>45462</v>
      </c>
      <c r="BY1405">
        <v>20393138808</v>
      </c>
      <c r="CE1405">
        <v>163.66</v>
      </c>
      <c r="CH1405">
        <v>1</v>
      </c>
      <c r="CI1405" t="s">
        <v>455</v>
      </c>
    </row>
    <row r="1406" spans="1:87" x14ac:dyDescent="0.25">
      <c r="A1406" t="s">
        <v>540</v>
      </c>
      <c r="B1406" t="s">
        <v>88</v>
      </c>
      <c r="C1406" t="s">
        <v>4997</v>
      </c>
      <c r="D1406" t="s">
        <v>4997</v>
      </c>
      <c r="E1406" t="s">
        <v>911</v>
      </c>
      <c r="F1406">
        <v>15</v>
      </c>
      <c r="G1406">
        <v>255.98</v>
      </c>
      <c r="H1406">
        <v>255.98</v>
      </c>
      <c r="I1406" s="1">
        <v>17167.39</v>
      </c>
      <c r="J1406" s="1">
        <v>4530.8500000000004</v>
      </c>
      <c r="K1406" s="1">
        <v>14548.62</v>
      </c>
      <c r="L1406" s="1">
        <v>3839.7</v>
      </c>
      <c r="M1406">
        <v>0</v>
      </c>
      <c r="N1406">
        <v>0</v>
      </c>
      <c r="O1406">
        <v>691.15</v>
      </c>
      <c r="P1406">
        <v>0</v>
      </c>
      <c r="Q1406" s="2">
        <v>0</v>
      </c>
      <c r="R1406" t="s">
        <v>338</v>
      </c>
      <c r="S1406" t="s">
        <v>91</v>
      </c>
      <c r="T1406" t="s">
        <v>544</v>
      </c>
      <c r="U1406" t="s">
        <v>545</v>
      </c>
      <c r="V1406" t="s">
        <v>573</v>
      </c>
      <c r="W1406" t="s">
        <v>2290</v>
      </c>
      <c r="Z1406" t="s">
        <v>4998</v>
      </c>
      <c r="AA1406" t="s">
        <v>4997</v>
      </c>
      <c r="AB1406" t="s">
        <v>96</v>
      </c>
      <c r="AC1406" t="s">
        <v>577</v>
      </c>
      <c r="AD1406" t="s">
        <v>578</v>
      </c>
      <c r="AE1406" t="s">
        <v>579</v>
      </c>
      <c r="AF1406" t="s">
        <v>591</v>
      </c>
      <c r="AG1406" t="s">
        <v>581</v>
      </c>
      <c r="AH1406" t="s">
        <v>102</v>
      </c>
      <c r="AI1406">
        <v>424.95</v>
      </c>
      <c r="AJ1406">
        <v>2.2341899999999999</v>
      </c>
      <c r="AK1406" s="3">
        <v>45460</v>
      </c>
      <c r="AL1406" s="3">
        <v>45461</v>
      </c>
      <c r="AM1406">
        <v>0</v>
      </c>
      <c r="AN1406" s="3">
        <v>45462</v>
      </c>
      <c r="AO1406" t="s">
        <v>103</v>
      </c>
      <c r="AP1406" t="s">
        <v>582</v>
      </c>
      <c r="AQ1406" t="s">
        <v>4999</v>
      </c>
      <c r="AR1406" t="s">
        <v>5000</v>
      </c>
      <c r="AS1406" t="s">
        <v>107</v>
      </c>
      <c r="AT1406" t="s">
        <v>2295</v>
      </c>
      <c r="AV1406">
        <v>150137</v>
      </c>
      <c r="AW1406" t="s">
        <v>109</v>
      </c>
      <c r="AX1406" t="s">
        <v>2296</v>
      </c>
      <c r="AY1406" t="s">
        <v>552</v>
      </c>
      <c r="AZ1406" t="s">
        <v>553</v>
      </c>
      <c r="BA1406">
        <v>1000446721</v>
      </c>
      <c r="BB1406" t="s">
        <v>663</v>
      </c>
      <c r="BC1406" t="s">
        <v>555</v>
      </c>
      <c r="BD1406" t="s">
        <v>5001</v>
      </c>
      <c r="BE1406">
        <v>72024</v>
      </c>
      <c r="BH1406" t="s">
        <v>593</v>
      </c>
      <c r="BW1406" t="s">
        <v>5001</v>
      </c>
      <c r="BX1406" s="3">
        <v>45462</v>
      </c>
      <c r="BY1406">
        <v>20393138808</v>
      </c>
      <c r="CE1406">
        <v>255.98</v>
      </c>
      <c r="CH1406">
        <v>1</v>
      </c>
      <c r="CI1406" t="s">
        <v>455</v>
      </c>
    </row>
    <row r="1407" spans="1:87" x14ac:dyDescent="0.25">
      <c r="A1407" t="s">
        <v>540</v>
      </c>
      <c r="B1407" t="s">
        <v>88</v>
      </c>
      <c r="C1407" t="s">
        <v>4997</v>
      </c>
      <c r="D1407" t="s">
        <v>4997</v>
      </c>
      <c r="E1407" t="s">
        <v>4852</v>
      </c>
      <c r="F1407">
        <v>15</v>
      </c>
      <c r="G1407">
        <v>198.91</v>
      </c>
      <c r="H1407">
        <v>198.91</v>
      </c>
      <c r="I1407" s="1">
        <v>13339.97</v>
      </c>
      <c r="J1407" s="1">
        <v>3520.71</v>
      </c>
      <c r="K1407" s="1">
        <v>11305.05</v>
      </c>
      <c r="L1407" s="1">
        <v>2983.65</v>
      </c>
      <c r="M1407">
        <v>0</v>
      </c>
      <c r="N1407">
        <v>0</v>
      </c>
      <c r="O1407">
        <v>537.05999999999995</v>
      </c>
      <c r="P1407">
        <v>0</v>
      </c>
      <c r="Q1407" s="2">
        <v>0</v>
      </c>
      <c r="R1407" t="s">
        <v>338</v>
      </c>
      <c r="S1407" t="s">
        <v>91</v>
      </c>
      <c r="T1407" t="s">
        <v>544</v>
      </c>
      <c r="U1407" t="s">
        <v>545</v>
      </c>
      <c r="V1407" t="s">
        <v>573</v>
      </c>
      <c r="W1407" t="s">
        <v>2290</v>
      </c>
      <c r="Z1407" t="s">
        <v>4998</v>
      </c>
      <c r="AA1407" t="s">
        <v>4997</v>
      </c>
      <c r="AB1407" t="s">
        <v>96</v>
      </c>
      <c r="AC1407" t="s">
        <v>577</v>
      </c>
      <c r="AD1407" t="s">
        <v>578</v>
      </c>
      <c r="AE1407" t="s">
        <v>579</v>
      </c>
      <c r="AF1407" t="s">
        <v>580</v>
      </c>
      <c r="AG1407" t="s">
        <v>581</v>
      </c>
      <c r="AH1407" t="s">
        <v>102</v>
      </c>
      <c r="AI1407">
        <v>213</v>
      </c>
      <c r="AJ1407">
        <v>1.77468</v>
      </c>
      <c r="AK1407" s="3">
        <v>45460</v>
      </c>
      <c r="AL1407" s="3">
        <v>45461</v>
      </c>
      <c r="AM1407">
        <v>0</v>
      </c>
      <c r="AN1407" s="3">
        <v>45462</v>
      </c>
      <c r="AO1407" t="s">
        <v>103</v>
      </c>
      <c r="AP1407" t="s">
        <v>582</v>
      </c>
      <c r="AQ1407" t="s">
        <v>4999</v>
      </c>
      <c r="AR1407" t="s">
        <v>5000</v>
      </c>
      <c r="AS1407" t="s">
        <v>107</v>
      </c>
      <c r="AT1407" t="s">
        <v>2295</v>
      </c>
      <c r="AV1407">
        <v>150137</v>
      </c>
      <c r="AW1407" t="s">
        <v>109</v>
      </c>
      <c r="AX1407" t="s">
        <v>2296</v>
      </c>
      <c r="AY1407" t="s">
        <v>552</v>
      </c>
      <c r="AZ1407" t="s">
        <v>553</v>
      </c>
      <c r="BA1407">
        <v>1000446721</v>
      </c>
      <c r="BB1407" t="s">
        <v>891</v>
      </c>
      <c r="BC1407" t="s">
        <v>555</v>
      </c>
      <c r="BD1407" t="s">
        <v>5003</v>
      </c>
      <c r="BE1407">
        <v>72024</v>
      </c>
      <c r="BH1407" t="s">
        <v>588</v>
      </c>
      <c r="BW1407" t="s">
        <v>5003</v>
      </c>
      <c r="BX1407" s="3">
        <v>45462</v>
      </c>
      <c r="BY1407">
        <v>20393138808</v>
      </c>
      <c r="CE1407">
        <v>198.91</v>
      </c>
      <c r="CH1407">
        <v>1</v>
      </c>
      <c r="CI1407" t="s">
        <v>455</v>
      </c>
    </row>
    <row r="1408" spans="1:87" x14ac:dyDescent="0.25">
      <c r="A1408" t="s">
        <v>540</v>
      </c>
      <c r="B1408" t="s">
        <v>88</v>
      </c>
      <c r="C1408" t="s">
        <v>4997</v>
      </c>
      <c r="D1408" t="s">
        <v>4997</v>
      </c>
      <c r="E1408" t="s">
        <v>4858</v>
      </c>
      <c r="F1408">
        <v>15</v>
      </c>
      <c r="G1408">
        <v>353.63</v>
      </c>
      <c r="H1408">
        <v>353.63</v>
      </c>
      <c r="I1408" s="1">
        <v>23716.3</v>
      </c>
      <c r="J1408" s="1">
        <v>6259.25</v>
      </c>
      <c r="K1408" s="1">
        <v>20098.560000000001</v>
      </c>
      <c r="L1408" s="1">
        <v>5304.45</v>
      </c>
      <c r="M1408">
        <v>0</v>
      </c>
      <c r="N1408">
        <v>0</v>
      </c>
      <c r="O1408">
        <v>954.8</v>
      </c>
      <c r="P1408">
        <v>0</v>
      </c>
      <c r="Q1408" s="2">
        <v>0</v>
      </c>
      <c r="R1408" t="s">
        <v>338</v>
      </c>
      <c r="S1408" t="s">
        <v>91</v>
      </c>
      <c r="T1408" t="s">
        <v>544</v>
      </c>
      <c r="U1408" t="s">
        <v>545</v>
      </c>
      <c r="V1408" t="s">
        <v>573</v>
      </c>
      <c r="W1408" t="s">
        <v>2290</v>
      </c>
      <c r="Z1408" t="s">
        <v>4998</v>
      </c>
      <c r="AA1408" t="s">
        <v>4997</v>
      </c>
      <c r="AB1408" t="s">
        <v>96</v>
      </c>
      <c r="AC1408" t="s">
        <v>577</v>
      </c>
      <c r="AD1408" t="s">
        <v>578</v>
      </c>
      <c r="AE1408" t="s">
        <v>579</v>
      </c>
      <c r="AF1408" t="s">
        <v>591</v>
      </c>
      <c r="AG1408" t="s">
        <v>581</v>
      </c>
      <c r="AH1408" t="s">
        <v>102</v>
      </c>
      <c r="AI1408">
        <v>573.6</v>
      </c>
      <c r="AJ1408">
        <v>3.1751550000000002</v>
      </c>
      <c r="AK1408" s="3">
        <v>45460</v>
      </c>
      <c r="AL1408" s="3">
        <v>45461</v>
      </c>
      <c r="AM1408">
        <v>0</v>
      </c>
      <c r="AN1408" s="3">
        <v>45462</v>
      </c>
      <c r="AO1408" t="s">
        <v>103</v>
      </c>
      <c r="AP1408" t="s">
        <v>582</v>
      </c>
      <c r="AQ1408" t="s">
        <v>4999</v>
      </c>
      <c r="AR1408" t="s">
        <v>5000</v>
      </c>
      <c r="AS1408" t="s">
        <v>107</v>
      </c>
      <c r="AT1408" t="s">
        <v>2295</v>
      </c>
      <c r="AV1408">
        <v>150137</v>
      </c>
      <c r="AW1408" t="s">
        <v>109</v>
      </c>
      <c r="AX1408" t="s">
        <v>2296</v>
      </c>
      <c r="AY1408" t="s">
        <v>552</v>
      </c>
      <c r="AZ1408" t="s">
        <v>553</v>
      </c>
      <c r="BA1408">
        <v>1000446721</v>
      </c>
      <c r="BB1408" t="s">
        <v>893</v>
      </c>
      <c r="BC1408" t="s">
        <v>555</v>
      </c>
      <c r="BD1408" t="s">
        <v>5003</v>
      </c>
      <c r="BE1408">
        <v>72024</v>
      </c>
      <c r="BH1408" t="s">
        <v>593</v>
      </c>
      <c r="BW1408" t="s">
        <v>5003</v>
      </c>
      <c r="BX1408" s="3">
        <v>45462</v>
      </c>
      <c r="BY1408">
        <v>20393138808</v>
      </c>
      <c r="CE1408">
        <v>353.63</v>
      </c>
      <c r="CH1408">
        <v>1</v>
      </c>
      <c r="CI1408" t="s">
        <v>455</v>
      </c>
    </row>
    <row r="1409" spans="1:87" x14ac:dyDescent="0.25">
      <c r="A1409" t="s">
        <v>540</v>
      </c>
      <c r="B1409" t="s">
        <v>88</v>
      </c>
      <c r="C1409" t="s">
        <v>4997</v>
      </c>
      <c r="D1409" t="s">
        <v>4997</v>
      </c>
      <c r="E1409" t="s">
        <v>912</v>
      </c>
      <c r="F1409">
        <v>15</v>
      </c>
      <c r="G1409">
        <v>205.74</v>
      </c>
      <c r="H1409">
        <v>205.74</v>
      </c>
      <c r="I1409" s="1">
        <v>13798.02</v>
      </c>
      <c r="J1409" s="1">
        <v>3641.6</v>
      </c>
      <c r="K1409" s="1">
        <v>11693.23</v>
      </c>
      <c r="L1409" s="1">
        <v>3086.1</v>
      </c>
      <c r="M1409">
        <v>0</v>
      </c>
      <c r="N1409">
        <v>0</v>
      </c>
      <c r="O1409">
        <v>555.5</v>
      </c>
      <c r="P1409">
        <v>0</v>
      </c>
      <c r="Q1409" s="2">
        <v>0</v>
      </c>
      <c r="R1409" t="s">
        <v>338</v>
      </c>
      <c r="S1409" t="s">
        <v>91</v>
      </c>
      <c r="T1409" t="s">
        <v>544</v>
      </c>
      <c r="U1409" t="s">
        <v>545</v>
      </c>
      <c r="V1409" t="s">
        <v>573</v>
      </c>
      <c r="W1409" t="s">
        <v>2290</v>
      </c>
      <c r="Z1409" t="s">
        <v>4998</v>
      </c>
      <c r="AA1409" t="s">
        <v>4997</v>
      </c>
      <c r="AB1409" t="s">
        <v>96</v>
      </c>
      <c r="AC1409" t="s">
        <v>577</v>
      </c>
      <c r="AD1409" t="s">
        <v>578</v>
      </c>
      <c r="AE1409" t="s">
        <v>579</v>
      </c>
      <c r="AF1409" t="s">
        <v>580</v>
      </c>
      <c r="AG1409" t="s">
        <v>581</v>
      </c>
      <c r="AH1409" t="s">
        <v>102</v>
      </c>
      <c r="AI1409">
        <v>211.5</v>
      </c>
      <c r="AJ1409">
        <v>1.77468</v>
      </c>
      <c r="AK1409" s="3">
        <v>45460</v>
      </c>
      <c r="AL1409" s="3">
        <v>45461</v>
      </c>
      <c r="AM1409">
        <v>0</v>
      </c>
      <c r="AN1409" s="3">
        <v>45462</v>
      </c>
      <c r="AO1409" t="s">
        <v>103</v>
      </c>
      <c r="AP1409" t="s">
        <v>582</v>
      </c>
      <c r="AQ1409" t="s">
        <v>4999</v>
      </c>
      <c r="AR1409" t="s">
        <v>5000</v>
      </c>
      <c r="AS1409" t="s">
        <v>107</v>
      </c>
      <c r="AT1409" t="s">
        <v>2295</v>
      </c>
      <c r="AV1409">
        <v>150137</v>
      </c>
      <c r="AW1409" t="s">
        <v>109</v>
      </c>
      <c r="AX1409" t="s">
        <v>2296</v>
      </c>
      <c r="AY1409" t="s">
        <v>552</v>
      </c>
      <c r="AZ1409" t="s">
        <v>553</v>
      </c>
      <c r="BA1409">
        <v>1000446721</v>
      </c>
      <c r="BB1409" t="s">
        <v>896</v>
      </c>
      <c r="BC1409" t="s">
        <v>555</v>
      </c>
      <c r="BD1409" t="s">
        <v>5003</v>
      </c>
      <c r="BE1409">
        <v>72024</v>
      </c>
      <c r="BH1409" t="s">
        <v>588</v>
      </c>
      <c r="BW1409" t="s">
        <v>5003</v>
      </c>
      <c r="BX1409" s="3">
        <v>45462</v>
      </c>
      <c r="BY1409">
        <v>20393138808</v>
      </c>
      <c r="CE1409">
        <v>205.74</v>
      </c>
      <c r="CH1409">
        <v>1</v>
      </c>
      <c r="CI1409" t="s">
        <v>455</v>
      </c>
    </row>
    <row r="1410" spans="1:87" x14ac:dyDescent="0.25">
      <c r="A1410" t="s">
        <v>540</v>
      </c>
      <c r="B1410" t="s">
        <v>88</v>
      </c>
      <c r="C1410" t="s">
        <v>4997</v>
      </c>
      <c r="D1410" t="s">
        <v>4997</v>
      </c>
      <c r="E1410" t="s">
        <v>913</v>
      </c>
      <c r="F1410">
        <v>15</v>
      </c>
      <c r="G1410">
        <v>457.94</v>
      </c>
      <c r="H1410">
        <v>457.94</v>
      </c>
      <c r="I1410" s="1">
        <v>30711.89</v>
      </c>
      <c r="J1410" s="1">
        <v>8105.54</v>
      </c>
      <c r="K1410" s="1">
        <v>26027.02</v>
      </c>
      <c r="L1410" s="1">
        <v>6869.1</v>
      </c>
      <c r="M1410">
        <v>0</v>
      </c>
      <c r="N1410">
        <v>0</v>
      </c>
      <c r="O1410" s="1">
        <v>1236.44</v>
      </c>
      <c r="P1410">
        <v>0</v>
      </c>
      <c r="Q1410" s="2">
        <v>0</v>
      </c>
      <c r="R1410" t="s">
        <v>338</v>
      </c>
      <c r="S1410" t="s">
        <v>91</v>
      </c>
      <c r="T1410" t="s">
        <v>544</v>
      </c>
      <c r="U1410" t="s">
        <v>545</v>
      </c>
      <c r="V1410" t="s">
        <v>573</v>
      </c>
      <c r="W1410" t="s">
        <v>2290</v>
      </c>
      <c r="Z1410" t="s">
        <v>4998</v>
      </c>
      <c r="AA1410" t="s">
        <v>4997</v>
      </c>
      <c r="AB1410" t="s">
        <v>96</v>
      </c>
      <c r="AC1410" t="s">
        <v>577</v>
      </c>
      <c r="AD1410" t="s">
        <v>578</v>
      </c>
      <c r="AE1410" t="s">
        <v>579</v>
      </c>
      <c r="AF1410" t="s">
        <v>591</v>
      </c>
      <c r="AG1410" t="s">
        <v>581</v>
      </c>
      <c r="AH1410" t="s">
        <v>102</v>
      </c>
      <c r="AI1410">
        <v>730.05</v>
      </c>
      <c r="AJ1410">
        <v>5.0056649999999996</v>
      </c>
      <c r="AK1410" s="3">
        <v>45460</v>
      </c>
      <c r="AL1410" s="3">
        <v>45461</v>
      </c>
      <c r="AM1410">
        <v>0</v>
      </c>
      <c r="AN1410" s="3">
        <v>45462</v>
      </c>
      <c r="AO1410" t="s">
        <v>103</v>
      </c>
      <c r="AP1410" t="s">
        <v>582</v>
      </c>
      <c r="AQ1410" t="s">
        <v>4999</v>
      </c>
      <c r="AR1410" t="s">
        <v>5000</v>
      </c>
      <c r="AS1410" t="s">
        <v>107</v>
      </c>
      <c r="AT1410" t="s">
        <v>2295</v>
      </c>
      <c r="AV1410">
        <v>150137</v>
      </c>
      <c r="AW1410" t="s">
        <v>109</v>
      </c>
      <c r="AX1410" t="s">
        <v>2296</v>
      </c>
      <c r="AY1410" t="s">
        <v>552</v>
      </c>
      <c r="AZ1410" t="s">
        <v>553</v>
      </c>
      <c r="BA1410">
        <v>1000446721</v>
      </c>
      <c r="BB1410" t="s">
        <v>722</v>
      </c>
      <c r="BC1410" t="s">
        <v>555</v>
      </c>
      <c r="BD1410" t="s">
        <v>5003</v>
      </c>
      <c r="BE1410">
        <v>72024</v>
      </c>
      <c r="BH1410" t="s">
        <v>593</v>
      </c>
      <c r="BW1410" t="s">
        <v>5003</v>
      </c>
      <c r="BX1410" s="3">
        <v>45462</v>
      </c>
      <c r="BY1410">
        <v>20393138808</v>
      </c>
      <c r="CE1410">
        <v>457.94</v>
      </c>
      <c r="CH1410">
        <v>1</v>
      </c>
      <c r="CI1410" t="s">
        <v>455</v>
      </c>
    </row>
    <row r="1411" spans="1:87" x14ac:dyDescent="0.25">
      <c r="A1411" t="s">
        <v>540</v>
      </c>
      <c r="B1411" t="s">
        <v>88</v>
      </c>
      <c r="C1411" t="s">
        <v>2485</v>
      </c>
      <c r="D1411" t="s">
        <v>2485</v>
      </c>
      <c r="E1411" t="s">
        <v>4499</v>
      </c>
      <c r="F1411">
        <v>3</v>
      </c>
      <c r="G1411" s="1">
        <v>1501.52</v>
      </c>
      <c r="H1411" s="1">
        <v>1501.52</v>
      </c>
      <c r="I1411" s="1">
        <v>20139.97</v>
      </c>
      <c r="J1411" s="1">
        <v>5315.38</v>
      </c>
      <c r="K1411" s="1">
        <v>17067.78</v>
      </c>
      <c r="L1411" s="1">
        <v>4504.5600000000004</v>
      </c>
      <c r="M1411">
        <v>0</v>
      </c>
      <c r="N1411">
        <v>0</v>
      </c>
      <c r="O1411">
        <v>810.82</v>
      </c>
      <c r="P1411">
        <v>0</v>
      </c>
      <c r="Q1411" s="2">
        <v>0</v>
      </c>
      <c r="R1411" t="s">
        <v>338</v>
      </c>
      <c r="S1411" t="s">
        <v>91</v>
      </c>
      <c r="T1411" t="s">
        <v>544</v>
      </c>
      <c r="U1411" t="s">
        <v>545</v>
      </c>
      <c r="V1411" t="s">
        <v>2136</v>
      </c>
      <c r="Z1411" t="s">
        <v>2487</v>
      </c>
      <c r="AA1411" t="s">
        <v>2485</v>
      </c>
      <c r="AB1411" t="s">
        <v>96</v>
      </c>
      <c r="AC1411" t="s">
        <v>577</v>
      </c>
      <c r="AD1411" t="s">
        <v>737</v>
      </c>
      <c r="AE1411" t="s">
        <v>4501</v>
      </c>
      <c r="AF1411" t="s">
        <v>4502</v>
      </c>
      <c r="AG1411" t="s">
        <v>638</v>
      </c>
      <c r="AH1411" t="s">
        <v>102</v>
      </c>
      <c r="AI1411">
        <v>7.5</v>
      </c>
      <c r="AJ1411">
        <v>2.0736000000000001E-2</v>
      </c>
      <c r="AK1411" s="3">
        <v>45460</v>
      </c>
      <c r="AL1411" s="3">
        <v>45461</v>
      </c>
      <c r="AM1411">
        <v>0</v>
      </c>
      <c r="AN1411" s="3">
        <v>45462</v>
      </c>
      <c r="AO1411" t="s">
        <v>103</v>
      </c>
      <c r="AP1411" t="s">
        <v>630</v>
      </c>
      <c r="AQ1411" t="s">
        <v>2490</v>
      </c>
      <c r="AR1411" t="s">
        <v>5004</v>
      </c>
      <c r="AS1411" t="s">
        <v>107</v>
      </c>
      <c r="AU1411" t="s">
        <v>861</v>
      </c>
      <c r="AV1411">
        <v>150135</v>
      </c>
      <c r="AW1411" t="s">
        <v>109</v>
      </c>
      <c r="AX1411" t="s">
        <v>349</v>
      </c>
      <c r="AY1411" t="s">
        <v>656</v>
      </c>
      <c r="AZ1411" t="s">
        <v>553</v>
      </c>
      <c r="BA1411">
        <v>1000446723</v>
      </c>
      <c r="BB1411" t="s">
        <v>113</v>
      </c>
      <c r="BC1411" t="s">
        <v>555</v>
      </c>
      <c r="BD1411" t="s">
        <v>5005</v>
      </c>
      <c r="BE1411">
        <v>202402190000114</v>
      </c>
      <c r="BF1411" t="s">
        <v>5006</v>
      </c>
      <c r="BH1411" t="s">
        <v>4507</v>
      </c>
      <c r="BW1411" t="s">
        <v>5005</v>
      </c>
      <c r="BX1411" s="3">
        <v>45462</v>
      </c>
      <c r="BY1411">
        <v>20601243513</v>
      </c>
      <c r="CE1411" s="1">
        <v>1501.52</v>
      </c>
      <c r="CH1411">
        <v>1</v>
      </c>
      <c r="CI1411" t="s">
        <v>455</v>
      </c>
    </row>
    <row r="1412" spans="1:87" x14ac:dyDescent="0.25">
      <c r="A1412" t="s">
        <v>540</v>
      </c>
      <c r="B1412" t="s">
        <v>88</v>
      </c>
      <c r="C1412" t="s">
        <v>936</v>
      </c>
      <c r="D1412" t="s">
        <v>936</v>
      </c>
      <c r="E1412" t="s">
        <v>810</v>
      </c>
      <c r="F1412">
        <v>1</v>
      </c>
      <c r="G1412">
        <v>770.76</v>
      </c>
      <c r="H1412">
        <v>693.68</v>
      </c>
      <c r="I1412">
        <v>818.54</v>
      </c>
      <c r="J1412">
        <v>818.54</v>
      </c>
      <c r="K1412">
        <v>693.68</v>
      </c>
      <c r="L1412">
        <v>693.68</v>
      </c>
      <c r="M1412">
        <v>0</v>
      </c>
      <c r="N1412">
        <v>0</v>
      </c>
      <c r="O1412">
        <v>124.86</v>
      </c>
      <c r="P1412">
        <v>77.08</v>
      </c>
      <c r="Q1412" s="2">
        <v>0.1</v>
      </c>
      <c r="R1412" t="s">
        <v>91</v>
      </c>
      <c r="S1412" t="s">
        <v>91</v>
      </c>
      <c r="T1412" t="s">
        <v>837</v>
      </c>
      <c r="U1412" t="s">
        <v>838</v>
      </c>
      <c r="V1412" t="s">
        <v>267</v>
      </c>
      <c r="Z1412" t="s">
        <v>268</v>
      </c>
      <c r="AA1412" t="s">
        <v>269</v>
      </c>
      <c r="AB1412" t="s">
        <v>96</v>
      </c>
      <c r="AC1412" t="s">
        <v>577</v>
      </c>
      <c r="AD1412" t="s">
        <v>578</v>
      </c>
      <c r="AE1412" t="s">
        <v>579</v>
      </c>
      <c r="AF1412" t="s">
        <v>580</v>
      </c>
      <c r="AG1412" t="s">
        <v>581</v>
      </c>
      <c r="AH1412" t="s">
        <v>102</v>
      </c>
      <c r="AI1412">
        <v>12.48</v>
      </c>
      <c r="AJ1412">
        <v>0.118312</v>
      </c>
      <c r="AK1412" s="3">
        <v>45460</v>
      </c>
      <c r="AL1412" s="3">
        <v>45461</v>
      </c>
      <c r="AM1412">
        <v>0</v>
      </c>
      <c r="AN1412" s="3">
        <v>45462</v>
      </c>
      <c r="AO1412" t="s">
        <v>103</v>
      </c>
      <c r="AP1412" t="s">
        <v>582</v>
      </c>
      <c r="AQ1412" t="s">
        <v>937</v>
      </c>
      <c r="AR1412" t="s">
        <v>938</v>
      </c>
      <c r="AS1412" t="s">
        <v>107</v>
      </c>
      <c r="AW1412" t="s">
        <v>274</v>
      </c>
      <c r="AX1412" t="s">
        <v>275</v>
      </c>
      <c r="AY1412" t="s">
        <v>839</v>
      </c>
      <c r="AZ1412" t="s">
        <v>553</v>
      </c>
      <c r="BA1412">
        <v>1000446726</v>
      </c>
      <c r="BB1412" t="s">
        <v>1786</v>
      </c>
      <c r="BC1412" t="s">
        <v>555</v>
      </c>
      <c r="BD1412" t="s">
        <v>5007</v>
      </c>
      <c r="BE1412" t="s">
        <v>5008</v>
      </c>
      <c r="BF1412" t="s">
        <v>941</v>
      </c>
      <c r="BH1412" t="s">
        <v>588</v>
      </c>
      <c r="BJ1412" t="s">
        <v>4619</v>
      </c>
      <c r="BK1412" t="s">
        <v>4619</v>
      </c>
      <c r="BL1412" t="s">
        <v>107</v>
      </c>
      <c r="BM1412">
        <v>140</v>
      </c>
      <c r="BN1412" t="s">
        <v>1015</v>
      </c>
      <c r="BO1412">
        <v>15</v>
      </c>
      <c r="BQ1412" t="s">
        <v>5009</v>
      </c>
      <c r="BR1412" t="s">
        <v>5010</v>
      </c>
      <c r="BS1412" t="s">
        <v>5011</v>
      </c>
      <c r="BW1412" t="s">
        <v>5007</v>
      </c>
      <c r="BX1412" s="3">
        <v>45462</v>
      </c>
      <c r="BY1412" t="s">
        <v>269</v>
      </c>
      <c r="CE1412">
        <v>770.76</v>
      </c>
      <c r="CH1412">
        <v>1</v>
      </c>
      <c r="CI1412" t="s">
        <v>283</v>
      </c>
    </row>
    <row r="1413" spans="1:87" x14ac:dyDescent="0.25">
      <c r="A1413" t="s">
        <v>540</v>
      </c>
      <c r="B1413" t="s">
        <v>88</v>
      </c>
      <c r="C1413" t="s">
        <v>936</v>
      </c>
      <c r="D1413" t="s">
        <v>936</v>
      </c>
      <c r="E1413" t="s">
        <v>815</v>
      </c>
      <c r="F1413">
        <v>1</v>
      </c>
      <c r="G1413" s="1">
        <v>2109.75</v>
      </c>
      <c r="H1413" s="1">
        <v>1898.78</v>
      </c>
      <c r="I1413" s="1">
        <v>2240.56</v>
      </c>
      <c r="J1413" s="1">
        <v>2240.56</v>
      </c>
      <c r="K1413" s="1">
        <v>1898.78</v>
      </c>
      <c r="L1413" s="1">
        <v>1898.78</v>
      </c>
      <c r="M1413">
        <v>0</v>
      </c>
      <c r="N1413">
        <v>0</v>
      </c>
      <c r="O1413">
        <v>341.78</v>
      </c>
      <c r="P1413">
        <v>210.97</v>
      </c>
      <c r="Q1413" s="2">
        <v>0.1</v>
      </c>
      <c r="R1413" t="s">
        <v>91</v>
      </c>
      <c r="S1413" t="s">
        <v>91</v>
      </c>
      <c r="T1413" t="s">
        <v>837</v>
      </c>
      <c r="U1413" t="s">
        <v>838</v>
      </c>
      <c r="V1413" t="s">
        <v>267</v>
      </c>
      <c r="Z1413" t="s">
        <v>268</v>
      </c>
      <c r="AA1413" t="s">
        <v>269</v>
      </c>
      <c r="AB1413" t="s">
        <v>96</v>
      </c>
      <c r="AC1413" t="s">
        <v>577</v>
      </c>
      <c r="AD1413" t="s">
        <v>578</v>
      </c>
      <c r="AE1413" t="s">
        <v>579</v>
      </c>
      <c r="AF1413" t="s">
        <v>591</v>
      </c>
      <c r="AG1413" t="s">
        <v>581</v>
      </c>
      <c r="AH1413" t="s">
        <v>102</v>
      </c>
      <c r="AI1413">
        <v>46.87</v>
      </c>
      <c r="AJ1413">
        <v>0.33371099999999998</v>
      </c>
      <c r="AK1413" s="3">
        <v>45460</v>
      </c>
      <c r="AL1413" s="3">
        <v>45461</v>
      </c>
      <c r="AM1413">
        <v>0</v>
      </c>
      <c r="AN1413" s="3">
        <v>45462</v>
      </c>
      <c r="AO1413" t="s">
        <v>103</v>
      </c>
      <c r="AP1413" t="s">
        <v>582</v>
      </c>
      <c r="AQ1413" t="s">
        <v>937</v>
      </c>
      <c r="AR1413" t="s">
        <v>938</v>
      </c>
      <c r="AS1413" t="s">
        <v>107</v>
      </c>
      <c r="AW1413" t="s">
        <v>274</v>
      </c>
      <c r="AX1413" t="s">
        <v>275</v>
      </c>
      <c r="AY1413" t="s">
        <v>839</v>
      </c>
      <c r="AZ1413" t="s">
        <v>553</v>
      </c>
      <c r="BA1413">
        <v>1000446726</v>
      </c>
      <c r="BB1413" t="s">
        <v>1793</v>
      </c>
      <c r="BC1413" t="s">
        <v>555</v>
      </c>
      <c r="BD1413" t="s">
        <v>5007</v>
      </c>
      <c r="BE1413" t="s">
        <v>5008</v>
      </c>
      <c r="BF1413" t="s">
        <v>941</v>
      </c>
      <c r="BH1413" t="s">
        <v>593</v>
      </c>
      <c r="BJ1413" t="s">
        <v>4619</v>
      </c>
      <c r="BK1413" t="s">
        <v>4619</v>
      </c>
      <c r="BL1413" t="s">
        <v>107</v>
      </c>
      <c r="BM1413">
        <v>140</v>
      </c>
      <c r="BN1413" t="s">
        <v>1015</v>
      </c>
      <c r="BO1413">
        <v>15</v>
      </c>
      <c r="BQ1413" t="s">
        <v>5009</v>
      </c>
      <c r="BR1413" t="s">
        <v>5010</v>
      </c>
      <c r="BS1413" t="s">
        <v>5011</v>
      </c>
      <c r="BW1413" t="s">
        <v>5007</v>
      </c>
      <c r="BX1413" s="3">
        <v>45462</v>
      </c>
      <c r="BY1413" t="s">
        <v>269</v>
      </c>
      <c r="CE1413" s="1">
        <v>2109.75</v>
      </c>
      <c r="CH1413">
        <v>1</v>
      </c>
      <c r="CI1413" t="s">
        <v>283</v>
      </c>
    </row>
    <row r="1414" spans="1:87" x14ac:dyDescent="0.25">
      <c r="A1414" t="s">
        <v>540</v>
      </c>
      <c r="B1414" t="s">
        <v>88</v>
      </c>
      <c r="C1414" t="s">
        <v>265</v>
      </c>
      <c r="D1414" t="s">
        <v>265</v>
      </c>
      <c r="E1414" t="s">
        <v>1362</v>
      </c>
      <c r="F1414">
        <v>1</v>
      </c>
      <c r="G1414" s="1">
        <v>1651.69</v>
      </c>
      <c r="H1414" s="1">
        <v>1651.69</v>
      </c>
      <c r="I1414" s="1">
        <v>1948.99</v>
      </c>
      <c r="J1414" s="1">
        <v>1948.99</v>
      </c>
      <c r="K1414" s="1">
        <v>1651.69</v>
      </c>
      <c r="L1414" s="1">
        <v>1651.69</v>
      </c>
      <c r="M1414">
        <v>0</v>
      </c>
      <c r="N1414">
        <v>0</v>
      </c>
      <c r="O1414">
        <v>297.3</v>
      </c>
      <c r="P1414">
        <v>0</v>
      </c>
      <c r="Q1414" s="2">
        <v>0</v>
      </c>
      <c r="R1414" t="s">
        <v>91</v>
      </c>
      <c r="S1414" t="s">
        <v>91</v>
      </c>
      <c r="T1414" t="s">
        <v>837</v>
      </c>
      <c r="U1414" t="s">
        <v>838</v>
      </c>
      <c r="V1414" t="s">
        <v>267</v>
      </c>
      <c r="Z1414" t="s">
        <v>268</v>
      </c>
      <c r="AA1414" t="s">
        <v>269</v>
      </c>
      <c r="AB1414" t="s">
        <v>96</v>
      </c>
      <c r="AC1414" t="s">
        <v>177</v>
      </c>
      <c r="AD1414" t="s">
        <v>178</v>
      </c>
      <c r="AE1414" t="s">
        <v>270</v>
      </c>
      <c r="AF1414" t="s">
        <v>271</v>
      </c>
      <c r="AG1414" t="s">
        <v>181</v>
      </c>
      <c r="AH1414" t="s">
        <v>102</v>
      </c>
      <c r="AI1414">
        <v>73</v>
      </c>
      <c r="AJ1414">
        <v>0.38768399999999997</v>
      </c>
      <c r="AK1414" s="3">
        <v>45460</v>
      </c>
      <c r="AL1414" s="3">
        <v>45461</v>
      </c>
      <c r="AM1414">
        <v>0</v>
      </c>
      <c r="AN1414" s="3">
        <v>45462</v>
      </c>
      <c r="AO1414" t="s">
        <v>103</v>
      </c>
      <c r="AP1414" t="s">
        <v>182</v>
      </c>
      <c r="AQ1414" t="s">
        <v>272</v>
      </c>
      <c r="AR1414" t="s">
        <v>273</v>
      </c>
      <c r="AS1414" t="s">
        <v>107</v>
      </c>
      <c r="AW1414" t="s">
        <v>274</v>
      </c>
      <c r="AX1414" t="s">
        <v>275</v>
      </c>
      <c r="AY1414" t="s">
        <v>839</v>
      </c>
      <c r="AZ1414" t="s">
        <v>553</v>
      </c>
      <c r="BA1414">
        <v>1000446727</v>
      </c>
      <c r="BB1414" t="s">
        <v>113</v>
      </c>
      <c r="BC1414" t="s">
        <v>555</v>
      </c>
      <c r="BD1414" t="s">
        <v>5012</v>
      </c>
      <c r="BE1414" t="s">
        <v>5013</v>
      </c>
      <c r="BH1414" t="s">
        <v>278</v>
      </c>
      <c r="BJ1414" t="s">
        <v>5014</v>
      </c>
      <c r="BK1414" t="s">
        <v>5014</v>
      </c>
      <c r="BL1414" t="s">
        <v>107</v>
      </c>
      <c r="BM1414">
        <v>122</v>
      </c>
      <c r="BN1414" t="s">
        <v>1190</v>
      </c>
      <c r="BO1414">
        <v>15</v>
      </c>
      <c r="BQ1414" t="s">
        <v>5015</v>
      </c>
      <c r="BR1414" t="s">
        <v>5016</v>
      </c>
      <c r="BS1414" t="s">
        <v>5014</v>
      </c>
      <c r="BW1414" t="s">
        <v>5012</v>
      </c>
      <c r="BX1414" s="3">
        <v>45462</v>
      </c>
      <c r="BY1414" t="s">
        <v>269</v>
      </c>
      <c r="CE1414" s="1">
        <v>1651.69</v>
      </c>
      <c r="CH1414">
        <v>1</v>
      </c>
      <c r="CI1414" t="s">
        <v>1010</v>
      </c>
    </row>
    <row r="1415" spans="1:87" x14ac:dyDescent="0.25">
      <c r="A1415" t="s">
        <v>540</v>
      </c>
      <c r="B1415" t="s">
        <v>88</v>
      </c>
      <c r="C1415" t="s">
        <v>265</v>
      </c>
      <c r="D1415" t="s">
        <v>265</v>
      </c>
      <c r="E1415" t="s">
        <v>1031</v>
      </c>
      <c r="F1415">
        <v>1</v>
      </c>
      <c r="G1415" s="1">
        <v>3261.86</v>
      </c>
      <c r="H1415" s="1">
        <v>3261.86</v>
      </c>
      <c r="I1415" s="1">
        <v>3848.99</v>
      </c>
      <c r="J1415" s="1">
        <v>3848.99</v>
      </c>
      <c r="K1415" s="1">
        <v>3261.86</v>
      </c>
      <c r="L1415" s="1">
        <v>3261.86</v>
      </c>
      <c r="M1415">
        <v>0</v>
      </c>
      <c r="N1415">
        <v>0</v>
      </c>
      <c r="O1415">
        <v>587.13</v>
      </c>
      <c r="P1415">
        <v>0</v>
      </c>
      <c r="Q1415" s="2">
        <v>0</v>
      </c>
      <c r="R1415" t="s">
        <v>91</v>
      </c>
      <c r="S1415" t="s">
        <v>91</v>
      </c>
      <c r="T1415" t="s">
        <v>837</v>
      </c>
      <c r="U1415" t="s">
        <v>838</v>
      </c>
      <c r="V1415" t="s">
        <v>267</v>
      </c>
      <c r="Z1415" t="s">
        <v>268</v>
      </c>
      <c r="AA1415" t="s">
        <v>269</v>
      </c>
      <c r="AB1415" t="s">
        <v>96</v>
      </c>
      <c r="AC1415" t="s">
        <v>177</v>
      </c>
      <c r="AD1415" t="s">
        <v>178</v>
      </c>
      <c r="AE1415" t="s">
        <v>270</v>
      </c>
      <c r="AF1415" t="s">
        <v>986</v>
      </c>
      <c r="AG1415" t="s">
        <v>181</v>
      </c>
      <c r="AH1415" t="s">
        <v>102</v>
      </c>
      <c r="AI1415">
        <v>107</v>
      </c>
      <c r="AJ1415">
        <v>0.64800000000000002</v>
      </c>
      <c r="AK1415" s="3">
        <v>45460</v>
      </c>
      <c r="AL1415" s="3">
        <v>45461</v>
      </c>
      <c r="AM1415">
        <v>0</v>
      </c>
      <c r="AN1415" s="3">
        <v>45462</v>
      </c>
      <c r="AO1415" t="s">
        <v>103</v>
      </c>
      <c r="AP1415" t="s">
        <v>182</v>
      </c>
      <c r="AQ1415" t="s">
        <v>272</v>
      </c>
      <c r="AR1415" t="s">
        <v>273</v>
      </c>
      <c r="AS1415" t="s">
        <v>107</v>
      </c>
      <c r="AW1415" t="s">
        <v>274</v>
      </c>
      <c r="AX1415" t="s">
        <v>275</v>
      </c>
      <c r="AY1415" t="s">
        <v>839</v>
      </c>
      <c r="AZ1415" t="s">
        <v>553</v>
      </c>
      <c r="BA1415">
        <v>1000446728</v>
      </c>
      <c r="BB1415" t="s">
        <v>113</v>
      </c>
      <c r="BC1415" t="s">
        <v>555</v>
      </c>
      <c r="BD1415" t="s">
        <v>5017</v>
      </c>
      <c r="BE1415" t="s">
        <v>5018</v>
      </c>
      <c r="BH1415" t="s">
        <v>989</v>
      </c>
      <c r="BJ1415" t="s">
        <v>5019</v>
      </c>
      <c r="BK1415" t="s">
        <v>5019</v>
      </c>
      <c r="BL1415" t="s">
        <v>107</v>
      </c>
      <c r="BM1415">
        <v>136</v>
      </c>
      <c r="BN1415" t="s">
        <v>1366</v>
      </c>
      <c r="BO1415">
        <v>15</v>
      </c>
      <c r="BQ1415" t="s">
        <v>5020</v>
      </c>
      <c r="BR1415" t="s">
        <v>5021</v>
      </c>
      <c r="BS1415" t="s">
        <v>5019</v>
      </c>
      <c r="BW1415" t="s">
        <v>5017</v>
      </c>
      <c r="BX1415" s="3">
        <v>45462</v>
      </c>
      <c r="BY1415" t="s">
        <v>269</v>
      </c>
      <c r="CE1415" s="1">
        <v>3261.86</v>
      </c>
      <c r="CH1415">
        <v>1</v>
      </c>
      <c r="CI1415" t="s">
        <v>1010</v>
      </c>
    </row>
    <row r="1416" spans="1:87" x14ac:dyDescent="0.25">
      <c r="A1416" t="s">
        <v>540</v>
      </c>
      <c r="B1416" t="s">
        <v>88</v>
      </c>
      <c r="C1416" t="s">
        <v>4997</v>
      </c>
      <c r="D1416" t="s">
        <v>4997</v>
      </c>
      <c r="E1416" t="s">
        <v>682</v>
      </c>
      <c r="F1416">
        <v>20</v>
      </c>
      <c r="G1416">
        <v>383.89</v>
      </c>
      <c r="H1416">
        <v>383.89</v>
      </c>
      <c r="I1416" s="1">
        <v>34327.58</v>
      </c>
      <c r="J1416" s="1">
        <v>9059.7999999999993</v>
      </c>
      <c r="K1416" s="1">
        <v>29091.18</v>
      </c>
      <c r="L1416" s="1">
        <v>7677.8</v>
      </c>
      <c r="M1416">
        <v>0</v>
      </c>
      <c r="N1416">
        <v>0</v>
      </c>
      <c r="O1416" s="1">
        <v>1382</v>
      </c>
      <c r="P1416">
        <v>0</v>
      </c>
      <c r="Q1416" s="2">
        <v>0</v>
      </c>
      <c r="R1416" t="s">
        <v>338</v>
      </c>
      <c r="S1416" t="s">
        <v>91</v>
      </c>
      <c r="T1416" t="s">
        <v>544</v>
      </c>
      <c r="U1416" t="s">
        <v>545</v>
      </c>
      <c r="V1416" t="s">
        <v>573</v>
      </c>
      <c r="W1416" t="s">
        <v>2290</v>
      </c>
      <c r="Z1416" t="s">
        <v>4998</v>
      </c>
      <c r="AA1416" t="s">
        <v>4997</v>
      </c>
      <c r="AB1416" t="s">
        <v>96</v>
      </c>
      <c r="AC1416" t="s">
        <v>577</v>
      </c>
      <c r="AD1416" t="s">
        <v>627</v>
      </c>
      <c r="AE1416" t="s">
        <v>684</v>
      </c>
      <c r="AF1416" t="s">
        <v>685</v>
      </c>
      <c r="AG1416" t="s">
        <v>638</v>
      </c>
      <c r="AH1416" t="s">
        <v>102</v>
      </c>
      <c r="AI1416">
        <v>874</v>
      </c>
      <c r="AJ1416">
        <v>8.3940400000000004</v>
      </c>
      <c r="AK1416" s="3">
        <v>45460</v>
      </c>
      <c r="AL1416" s="3">
        <v>45461</v>
      </c>
      <c r="AM1416">
        <v>0</v>
      </c>
      <c r="AN1416" s="3">
        <v>45462</v>
      </c>
      <c r="AO1416" t="s">
        <v>103</v>
      </c>
      <c r="AP1416" t="s">
        <v>630</v>
      </c>
      <c r="AQ1416" t="s">
        <v>4999</v>
      </c>
      <c r="AR1416" t="s">
        <v>5000</v>
      </c>
      <c r="AS1416" t="s">
        <v>107</v>
      </c>
      <c r="AT1416" t="s">
        <v>2295</v>
      </c>
      <c r="AV1416">
        <v>150137</v>
      </c>
      <c r="AW1416" t="s">
        <v>109</v>
      </c>
      <c r="AX1416" t="s">
        <v>2296</v>
      </c>
      <c r="AY1416" t="s">
        <v>656</v>
      </c>
      <c r="AZ1416" t="s">
        <v>553</v>
      </c>
      <c r="BA1416">
        <v>1000446730</v>
      </c>
      <c r="BB1416" t="s">
        <v>113</v>
      </c>
      <c r="BC1416" t="s">
        <v>555</v>
      </c>
      <c r="BD1416" t="s">
        <v>5022</v>
      </c>
      <c r="BE1416">
        <v>72024</v>
      </c>
      <c r="BF1416" t="s">
        <v>5023</v>
      </c>
      <c r="BH1416" t="s">
        <v>691</v>
      </c>
      <c r="BW1416" t="s">
        <v>5022</v>
      </c>
      <c r="BX1416" s="3">
        <v>45462</v>
      </c>
      <c r="BY1416">
        <v>20393138808</v>
      </c>
      <c r="CE1416">
        <v>383.89</v>
      </c>
      <c r="CH1416">
        <v>1</v>
      </c>
      <c r="CI1416" t="s">
        <v>455</v>
      </c>
    </row>
    <row r="1417" spans="1:87" x14ac:dyDescent="0.25">
      <c r="A1417" t="s">
        <v>540</v>
      </c>
      <c r="B1417" t="s">
        <v>88</v>
      </c>
      <c r="C1417" t="s">
        <v>4997</v>
      </c>
      <c r="D1417" t="s">
        <v>4997</v>
      </c>
      <c r="E1417" t="s">
        <v>692</v>
      </c>
      <c r="F1417">
        <v>20</v>
      </c>
      <c r="G1417">
        <v>854.47</v>
      </c>
      <c r="H1417">
        <v>854.47</v>
      </c>
      <c r="I1417" s="1">
        <v>76407.039999999994</v>
      </c>
      <c r="J1417" s="1">
        <v>20165.490000000002</v>
      </c>
      <c r="K1417" s="1">
        <v>64751.74</v>
      </c>
      <c r="L1417" s="1">
        <v>17089.400000000001</v>
      </c>
      <c r="M1417">
        <v>0</v>
      </c>
      <c r="N1417">
        <v>0</v>
      </c>
      <c r="O1417" s="1">
        <v>3076.09</v>
      </c>
      <c r="P1417">
        <v>0</v>
      </c>
      <c r="Q1417" s="2">
        <v>0</v>
      </c>
      <c r="R1417" t="s">
        <v>338</v>
      </c>
      <c r="S1417" t="s">
        <v>91</v>
      </c>
      <c r="T1417" t="s">
        <v>544</v>
      </c>
      <c r="U1417" t="s">
        <v>545</v>
      </c>
      <c r="V1417" t="s">
        <v>573</v>
      </c>
      <c r="W1417" t="s">
        <v>2290</v>
      </c>
      <c r="Z1417" t="s">
        <v>4998</v>
      </c>
      <c r="AA1417" t="s">
        <v>4997</v>
      </c>
      <c r="AB1417" t="s">
        <v>96</v>
      </c>
      <c r="AC1417" t="s">
        <v>577</v>
      </c>
      <c r="AD1417" t="s">
        <v>627</v>
      </c>
      <c r="AE1417" t="s">
        <v>628</v>
      </c>
      <c r="AF1417" t="s">
        <v>693</v>
      </c>
      <c r="AG1417" t="s">
        <v>638</v>
      </c>
      <c r="AH1417" t="s">
        <v>102</v>
      </c>
      <c r="AI1417">
        <v>1960</v>
      </c>
      <c r="AJ1417">
        <v>15.3773</v>
      </c>
      <c r="AK1417" s="3">
        <v>45460</v>
      </c>
      <c r="AL1417" s="3">
        <v>45461</v>
      </c>
      <c r="AM1417">
        <v>0</v>
      </c>
      <c r="AN1417" s="3">
        <v>45462</v>
      </c>
      <c r="AO1417" t="s">
        <v>103</v>
      </c>
      <c r="AP1417" t="s">
        <v>630</v>
      </c>
      <c r="AQ1417" t="s">
        <v>4999</v>
      </c>
      <c r="AR1417" t="s">
        <v>5000</v>
      </c>
      <c r="AS1417" t="s">
        <v>107</v>
      </c>
      <c r="AT1417" t="s">
        <v>2295</v>
      </c>
      <c r="AV1417">
        <v>150137</v>
      </c>
      <c r="AW1417" t="s">
        <v>109</v>
      </c>
      <c r="AX1417" t="s">
        <v>2296</v>
      </c>
      <c r="AY1417" t="s">
        <v>656</v>
      </c>
      <c r="AZ1417" t="s">
        <v>553</v>
      </c>
      <c r="BA1417">
        <v>1000446730</v>
      </c>
      <c r="BB1417" t="s">
        <v>261</v>
      </c>
      <c r="BC1417" t="s">
        <v>555</v>
      </c>
      <c r="BD1417" t="s">
        <v>5022</v>
      </c>
      <c r="BE1417">
        <v>72024</v>
      </c>
      <c r="BF1417" t="s">
        <v>5023</v>
      </c>
      <c r="BH1417" t="s">
        <v>695</v>
      </c>
      <c r="BW1417" t="s">
        <v>5022</v>
      </c>
      <c r="BX1417" s="3">
        <v>45462</v>
      </c>
      <c r="BY1417">
        <v>20393138808</v>
      </c>
      <c r="CE1417">
        <v>854.47</v>
      </c>
      <c r="CH1417">
        <v>1</v>
      </c>
      <c r="CI1417" t="s">
        <v>455</v>
      </c>
    </row>
    <row r="1418" spans="1:87" x14ac:dyDescent="0.25">
      <c r="A1418" t="s">
        <v>540</v>
      </c>
      <c r="B1418" t="s">
        <v>88</v>
      </c>
      <c r="C1418" t="s">
        <v>265</v>
      </c>
      <c r="D1418" t="s">
        <v>265</v>
      </c>
      <c r="E1418" t="s">
        <v>1193</v>
      </c>
      <c r="F1418">
        <v>1</v>
      </c>
      <c r="G1418" s="1">
        <v>5931.36</v>
      </c>
      <c r="H1418" s="1">
        <v>5338.22</v>
      </c>
      <c r="I1418" s="1">
        <v>6299.1</v>
      </c>
      <c r="J1418" s="1">
        <v>6299.1</v>
      </c>
      <c r="K1418" s="1">
        <v>5338.22</v>
      </c>
      <c r="L1418" s="1">
        <v>5338.22</v>
      </c>
      <c r="M1418">
        <v>0</v>
      </c>
      <c r="N1418">
        <v>0</v>
      </c>
      <c r="O1418">
        <v>960.88</v>
      </c>
      <c r="P1418">
        <v>593.14</v>
      </c>
      <c r="Q1418" s="2">
        <v>0.1</v>
      </c>
      <c r="R1418" t="s">
        <v>91</v>
      </c>
      <c r="S1418" t="s">
        <v>91</v>
      </c>
      <c r="T1418" t="s">
        <v>837</v>
      </c>
      <c r="U1418" t="s">
        <v>838</v>
      </c>
      <c r="V1418" t="s">
        <v>267</v>
      </c>
      <c r="Z1418" t="s">
        <v>268</v>
      </c>
      <c r="AA1418" t="s">
        <v>269</v>
      </c>
      <c r="AB1418" t="s">
        <v>96</v>
      </c>
      <c r="AC1418" t="s">
        <v>97</v>
      </c>
      <c r="AD1418" t="s">
        <v>154</v>
      </c>
      <c r="AE1418" t="s">
        <v>1194</v>
      </c>
      <c r="AF1418" t="s">
        <v>1195</v>
      </c>
      <c r="AG1418" t="s">
        <v>101</v>
      </c>
      <c r="AH1418" t="s">
        <v>102</v>
      </c>
      <c r="AI1418">
        <v>24.3</v>
      </c>
      <c r="AJ1418">
        <v>0.30399999999999999</v>
      </c>
      <c r="AK1418" s="3">
        <v>45460</v>
      </c>
      <c r="AL1418" s="3">
        <v>45461</v>
      </c>
      <c r="AM1418">
        <v>0</v>
      </c>
      <c r="AN1418" s="3">
        <v>45462</v>
      </c>
      <c r="AO1418" t="s">
        <v>103</v>
      </c>
      <c r="AP1418" t="s">
        <v>104</v>
      </c>
      <c r="AQ1418" t="s">
        <v>272</v>
      </c>
      <c r="AR1418" t="s">
        <v>273</v>
      </c>
      <c r="AS1418" t="s">
        <v>107</v>
      </c>
      <c r="AW1418" t="s">
        <v>274</v>
      </c>
      <c r="AX1418" t="s">
        <v>275</v>
      </c>
      <c r="AY1418" t="s">
        <v>839</v>
      </c>
      <c r="AZ1418" t="s">
        <v>553</v>
      </c>
      <c r="BA1418">
        <v>1000446731</v>
      </c>
      <c r="BB1418" t="s">
        <v>113</v>
      </c>
      <c r="BC1418" t="s">
        <v>555</v>
      </c>
      <c r="BD1418" t="s">
        <v>5024</v>
      </c>
      <c r="BE1418" t="s">
        <v>5025</v>
      </c>
      <c r="BH1418" t="s">
        <v>1198</v>
      </c>
      <c r="BJ1418" t="s">
        <v>5026</v>
      </c>
      <c r="BK1418" t="s">
        <v>5026</v>
      </c>
      <c r="BL1418" t="s">
        <v>107</v>
      </c>
      <c r="BM1418">
        <v>140</v>
      </c>
      <c r="BN1418" t="s">
        <v>1015</v>
      </c>
      <c r="BO1418">
        <v>15</v>
      </c>
      <c r="BQ1418" t="s">
        <v>5027</v>
      </c>
      <c r="BR1418" t="s">
        <v>5028</v>
      </c>
      <c r="BS1418" t="s">
        <v>5026</v>
      </c>
      <c r="BW1418" t="s">
        <v>5024</v>
      </c>
      <c r="BX1418" s="3">
        <v>45462</v>
      </c>
      <c r="BY1418" t="s">
        <v>269</v>
      </c>
      <c r="CE1418" s="1">
        <v>5931.36</v>
      </c>
      <c r="CH1418">
        <v>1</v>
      </c>
      <c r="CI1418" t="s">
        <v>283</v>
      </c>
    </row>
    <row r="1419" spans="1:87" x14ac:dyDescent="0.25">
      <c r="A1419" t="s">
        <v>540</v>
      </c>
      <c r="B1419" t="s">
        <v>88</v>
      </c>
      <c r="C1419" t="s">
        <v>936</v>
      </c>
      <c r="D1419" t="s">
        <v>936</v>
      </c>
      <c r="E1419" t="s">
        <v>1375</v>
      </c>
      <c r="F1419">
        <v>1</v>
      </c>
      <c r="G1419" s="1">
        <v>2011.91</v>
      </c>
      <c r="H1419" s="1">
        <v>2011.91</v>
      </c>
      <c r="I1419" s="1">
        <v>2374.0500000000002</v>
      </c>
      <c r="J1419" s="1">
        <v>2374.0500000000002</v>
      </c>
      <c r="K1419" s="1">
        <v>2011.91</v>
      </c>
      <c r="L1419" s="1">
        <v>2011.91</v>
      </c>
      <c r="M1419">
        <v>0</v>
      </c>
      <c r="N1419">
        <v>0</v>
      </c>
      <c r="O1419">
        <v>362.14</v>
      </c>
      <c r="P1419">
        <v>0</v>
      </c>
      <c r="Q1419" s="2">
        <v>0</v>
      </c>
      <c r="R1419" t="s">
        <v>91</v>
      </c>
      <c r="S1419" t="s">
        <v>91</v>
      </c>
      <c r="T1419" t="s">
        <v>837</v>
      </c>
      <c r="U1419" t="s">
        <v>838</v>
      </c>
      <c r="V1419" t="s">
        <v>267</v>
      </c>
      <c r="Z1419" t="s">
        <v>268</v>
      </c>
      <c r="AA1419" t="s">
        <v>269</v>
      </c>
      <c r="AB1419" t="s">
        <v>96</v>
      </c>
      <c r="AC1419" t="s">
        <v>97</v>
      </c>
      <c r="AD1419" t="s">
        <v>98</v>
      </c>
      <c r="AE1419" t="s">
        <v>99</v>
      </c>
      <c r="AF1419" t="s">
        <v>100</v>
      </c>
      <c r="AG1419" t="s">
        <v>101</v>
      </c>
      <c r="AH1419" t="s">
        <v>102</v>
      </c>
      <c r="AI1419">
        <v>20.399999999999999</v>
      </c>
      <c r="AJ1419">
        <v>0.16744300000000001</v>
      </c>
      <c r="AK1419" s="3">
        <v>45460</v>
      </c>
      <c r="AL1419" s="3">
        <v>45461</v>
      </c>
      <c r="AM1419">
        <v>0</v>
      </c>
      <c r="AN1419" s="3">
        <v>45462</v>
      </c>
      <c r="AO1419" t="s">
        <v>103</v>
      </c>
      <c r="AP1419" t="s">
        <v>104</v>
      </c>
      <c r="AQ1419" t="s">
        <v>937</v>
      </c>
      <c r="AR1419" t="s">
        <v>938</v>
      </c>
      <c r="AS1419" t="s">
        <v>107</v>
      </c>
      <c r="AW1419" t="s">
        <v>274</v>
      </c>
      <c r="AX1419" t="s">
        <v>275</v>
      </c>
      <c r="AY1419" t="s">
        <v>839</v>
      </c>
      <c r="AZ1419" t="s">
        <v>553</v>
      </c>
      <c r="BA1419">
        <v>1000446734</v>
      </c>
      <c r="BB1419" t="s">
        <v>113</v>
      </c>
      <c r="BC1419" t="s">
        <v>555</v>
      </c>
      <c r="BD1419" t="s">
        <v>5029</v>
      </c>
      <c r="BE1419" t="s">
        <v>5030</v>
      </c>
      <c r="BF1419" t="s">
        <v>941</v>
      </c>
      <c r="BH1419" t="s">
        <v>116</v>
      </c>
      <c r="BJ1419" t="s">
        <v>5031</v>
      </c>
      <c r="BK1419" t="s">
        <v>5031</v>
      </c>
      <c r="BL1419" t="s">
        <v>107</v>
      </c>
      <c r="BM1419">
        <v>122</v>
      </c>
      <c r="BN1419" t="s">
        <v>1190</v>
      </c>
      <c r="BO1419">
        <v>15</v>
      </c>
      <c r="BQ1419" t="s">
        <v>5032</v>
      </c>
      <c r="BR1419" t="s">
        <v>5033</v>
      </c>
      <c r="BS1419" t="s">
        <v>5031</v>
      </c>
      <c r="BW1419" t="s">
        <v>5029</v>
      </c>
      <c r="BX1419" s="3">
        <v>45462</v>
      </c>
      <c r="BY1419" t="s">
        <v>269</v>
      </c>
      <c r="CE1419" s="1">
        <v>2011.91</v>
      </c>
      <c r="CH1419">
        <v>1</v>
      </c>
      <c r="CI1419" t="s">
        <v>283</v>
      </c>
    </row>
    <row r="1420" spans="1:87" x14ac:dyDescent="0.25">
      <c r="A1420" t="s">
        <v>540</v>
      </c>
      <c r="B1420" t="s">
        <v>88</v>
      </c>
      <c r="C1420" t="s">
        <v>265</v>
      </c>
      <c r="D1420" t="s">
        <v>265</v>
      </c>
      <c r="E1420" t="s">
        <v>5034</v>
      </c>
      <c r="F1420">
        <v>1</v>
      </c>
      <c r="G1420" s="1">
        <v>4066.95</v>
      </c>
      <c r="H1420" s="1">
        <v>4066.95</v>
      </c>
      <c r="I1420" s="1">
        <v>4799</v>
      </c>
      <c r="J1420" s="1">
        <v>4799</v>
      </c>
      <c r="K1420" s="1">
        <v>4066.95</v>
      </c>
      <c r="L1420" s="1">
        <v>4066.95</v>
      </c>
      <c r="M1420">
        <v>0</v>
      </c>
      <c r="N1420">
        <v>0</v>
      </c>
      <c r="O1420">
        <v>732.05</v>
      </c>
      <c r="P1420">
        <v>0</v>
      </c>
      <c r="Q1420" s="2">
        <v>0</v>
      </c>
      <c r="R1420" t="s">
        <v>91</v>
      </c>
      <c r="S1420" t="s">
        <v>91</v>
      </c>
      <c r="T1420" t="s">
        <v>837</v>
      </c>
      <c r="U1420" t="s">
        <v>838</v>
      </c>
      <c r="V1420" t="s">
        <v>267</v>
      </c>
      <c r="Z1420" t="s">
        <v>268</v>
      </c>
      <c r="AA1420" t="s">
        <v>269</v>
      </c>
      <c r="AB1420" t="s">
        <v>96</v>
      </c>
      <c r="AC1420" t="s">
        <v>97</v>
      </c>
      <c r="AD1420" t="s">
        <v>154</v>
      </c>
      <c r="AE1420" t="s">
        <v>1183</v>
      </c>
      <c r="AF1420" t="s">
        <v>1184</v>
      </c>
      <c r="AG1420" t="s">
        <v>101</v>
      </c>
      <c r="AH1420" t="s">
        <v>102</v>
      </c>
      <c r="AI1420">
        <v>21</v>
      </c>
      <c r="AJ1420">
        <v>0.169151</v>
      </c>
      <c r="AK1420" s="3">
        <v>45460</v>
      </c>
      <c r="AL1420" s="3">
        <v>45461</v>
      </c>
      <c r="AM1420">
        <v>0</v>
      </c>
      <c r="AN1420" s="3">
        <v>45462</v>
      </c>
      <c r="AO1420" t="s">
        <v>103</v>
      </c>
      <c r="AP1420" t="s">
        <v>104</v>
      </c>
      <c r="AQ1420" t="s">
        <v>272</v>
      </c>
      <c r="AR1420" t="s">
        <v>273</v>
      </c>
      <c r="AS1420" t="s">
        <v>107</v>
      </c>
      <c r="AW1420" t="s">
        <v>274</v>
      </c>
      <c r="AX1420" t="s">
        <v>275</v>
      </c>
      <c r="AY1420" t="s">
        <v>839</v>
      </c>
      <c r="AZ1420" t="s">
        <v>553</v>
      </c>
      <c r="BA1420">
        <v>1000446735</v>
      </c>
      <c r="BB1420" t="s">
        <v>113</v>
      </c>
      <c r="BC1420" t="s">
        <v>555</v>
      </c>
      <c r="BD1420" t="s">
        <v>5035</v>
      </c>
      <c r="BE1420" t="s">
        <v>5036</v>
      </c>
      <c r="BH1420" t="s">
        <v>1187</v>
      </c>
      <c r="BJ1420" t="s">
        <v>5037</v>
      </c>
      <c r="BK1420" t="s">
        <v>5037</v>
      </c>
      <c r="BL1420" t="s">
        <v>107</v>
      </c>
      <c r="BM1420">
        <v>122</v>
      </c>
      <c r="BN1420" t="s">
        <v>1190</v>
      </c>
      <c r="BO1420">
        <v>15</v>
      </c>
      <c r="BQ1420" t="s">
        <v>5038</v>
      </c>
      <c r="BR1420" t="s">
        <v>5039</v>
      </c>
      <c r="BS1420" t="s">
        <v>5037</v>
      </c>
      <c r="BW1420" t="s">
        <v>5035</v>
      </c>
      <c r="BX1420" s="3">
        <v>45462</v>
      </c>
      <c r="BY1420" t="s">
        <v>269</v>
      </c>
      <c r="CE1420" s="1">
        <v>4066.95</v>
      </c>
      <c r="CH1420">
        <v>1</v>
      </c>
      <c r="CI1420" t="s">
        <v>283</v>
      </c>
    </row>
    <row r="1421" spans="1:87" x14ac:dyDescent="0.25">
      <c r="A1421" t="s">
        <v>540</v>
      </c>
      <c r="B1421" t="s">
        <v>88</v>
      </c>
      <c r="C1421" t="s">
        <v>265</v>
      </c>
      <c r="D1421" t="s">
        <v>265</v>
      </c>
      <c r="E1421" t="s">
        <v>312</v>
      </c>
      <c r="F1421">
        <v>1</v>
      </c>
      <c r="G1421" s="1">
        <v>3219.49</v>
      </c>
      <c r="H1421" s="1">
        <v>2542.37</v>
      </c>
      <c r="I1421" s="1">
        <v>3000</v>
      </c>
      <c r="J1421" s="1">
        <v>3000</v>
      </c>
      <c r="K1421" s="1">
        <v>2542.37</v>
      </c>
      <c r="L1421" s="1">
        <v>2542.37</v>
      </c>
      <c r="M1421">
        <v>0</v>
      </c>
      <c r="N1421">
        <v>0</v>
      </c>
      <c r="O1421">
        <v>457.63</v>
      </c>
      <c r="P1421">
        <v>677.12</v>
      </c>
      <c r="Q1421" s="4">
        <v>0.21029999999999999</v>
      </c>
      <c r="R1421" t="s">
        <v>91</v>
      </c>
      <c r="S1421" t="s">
        <v>91</v>
      </c>
      <c r="T1421" t="s">
        <v>837</v>
      </c>
      <c r="U1421" t="s">
        <v>838</v>
      </c>
      <c r="V1421" t="s">
        <v>267</v>
      </c>
      <c r="Z1421" t="s">
        <v>268</v>
      </c>
      <c r="AA1421" t="s">
        <v>269</v>
      </c>
      <c r="AB1421" t="s">
        <v>96</v>
      </c>
      <c r="AC1421" t="s">
        <v>97</v>
      </c>
      <c r="AD1421" t="s">
        <v>98</v>
      </c>
      <c r="AE1421" t="s">
        <v>313</v>
      </c>
      <c r="AF1421" t="s">
        <v>314</v>
      </c>
      <c r="AG1421" t="s">
        <v>101</v>
      </c>
      <c r="AH1421" t="s">
        <v>102</v>
      </c>
      <c r="AI1421">
        <v>40.799999999999997</v>
      </c>
      <c r="AJ1421">
        <v>0.40586</v>
      </c>
      <c r="AK1421" s="3">
        <v>45460</v>
      </c>
      <c r="AL1421" s="3">
        <v>45461</v>
      </c>
      <c r="AM1421">
        <v>0</v>
      </c>
      <c r="AN1421" s="3">
        <v>45462</v>
      </c>
      <c r="AO1421" t="s">
        <v>103</v>
      </c>
      <c r="AP1421" t="s">
        <v>104</v>
      </c>
      <c r="AQ1421" t="s">
        <v>272</v>
      </c>
      <c r="AR1421" t="s">
        <v>273</v>
      </c>
      <c r="AS1421" t="s">
        <v>107</v>
      </c>
      <c r="AW1421" t="s">
        <v>274</v>
      </c>
      <c r="AX1421" t="s">
        <v>275</v>
      </c>
      <c r="AY1421" t="s">
        <v>839</v>
      </c>
      <c r="AZ1421" t="s">
        <v>553</v>
      </c>
      <c r="BA1421">
        <v>1000446738</v>
      </c>
      <c r="BB1421" t="s">
        <v>113</v>
      </c>
      <c r="BC1421" t="s">
        <v>555</v>
      </c>
      <c r="BD1421" t="s">
        <v>5040</v>
      </c>
      <c r="BE1421" t="s">
        <v>5041</v>
      </c>
      <c r="BH1421" t="s">
        <v>316</v>
      </c>
      <c r="BJ1421" t="s">
        <v>5042</v>
      </c>
      <c r="BK1421" t="s">
        <v>5042</v>
      </c>
      <c r="BL1421" t="s">
        <v>107</v>
      </c>
      <c r="BM1421">
        <v>131</v>
      </c>
      <c r="BN1421" t="s">
        <v>1289</v>
      </c>
      <c r="BO1421">
        <v>15</v>
      </c>
      <c r="BQ1421" t="s">
        <v>5043</v>
      </c>
      <c r="BR1421" t="s">
        <v>5044</v>
      </c>
      <c r="BS1421" t="s">
        <v>5042</v>
      </c>
      <c r="BW1421" t="s">
        <v>5040</v>
      </c>
      <c r="BX1421" s="3">
        <v>45462</v>
      </c>
      <c r="BY1421" t="s">
        <v>269</v>
      </c>
      <c r="CE1421" s="1">
        <v>3219.49</v>
      </c>
      <c r="CH1421">
        <v>1</v>
      </c>
      <c r="CI1421" t="s">
        <v>283</v>
      </c>
    </row>
    <row r="1422" spans="1:87" x14ac:dyDescent="0.25">
      <c r="A1422" t="s">
        <v>540</v>
      </c>
      <c r="B1422" t="s">
        <v>88</v>
      </c>
      <c r="C1422" t="s">
        <v>265</v>
      </c>
      <c r="D1422" t="s">
        <v>265</v>
      </c>
      <c r="E1422" t="s">
        <v>1193</v>
      </c>
      <c r="F1422">
        <v>1</v>
      </c>
      <c r="G1422" s="1">
        <v>5931.36</v>
      </c>
      <c r="H1422" s="1">
        <v>5931.36</v>
      </c>
      <c r="I1422" s="1">
        <v>6999</v>
      </c>
      <c r="J1422" s="1">
        <v>6999</v>
      </c>
      <c r="K1422" s="1">
        <v>5931.36</v>
      </c>
      <c r="L1422" s="1">
        <v>5931.36</v>
      </c>
      <c r="M1422">
        <v>0</v>
      </c>
      <c r="N1422">
        <v>0</v>
      </c>
      <c r="O1422" s="1">
        <v>1067.6400000000001</v>
      </c>
      <c r="P1422">
        <v>0</v>
      </c>
      <c r="Q1422" s="2">
        <v>0</v>
      </c>
      <c r="R1422" t="s">
        <v>91</v>
      </c>
      <c r="S1422" t="s">
        <v>91</v>
      </c>
      <c r="T1422" t="s">
        <v>837</v>
      </c>
      <c r="U1422" t="s">
        <v>838</v>
      </c>
      <c r="V1422" t="s">
        <v>267</v>
      </c>
      <c r="Z1422" t="s">
        <v>268</v>
      </c>
      <c r="AA1422" t="s">
        <v>269</v>
      </c>
      <c r="AB1422" t="s">
        <v>96</v>
      </c>
      <c r="AC1422" t="s">
        <v>97</v>
      </c>
      <c r="AD1422" t="s">
        <v>154</v>
      </c>
      <c r="AE1422" t="s">
        <v>1194</v>
      </c>
      <c r="AF1422" t="s">
        <v>1195</v>
      </c>
      <c r="AG1422" t="s">
        <v>101</v>
      </c>
      <c r="AH1422" t="s">
        <v>102</v>
      </c>
      <c r="AI1422">
        <v>24.3</v>
      </c>
      <c r="AJ1422">
        <v>0.30399999999999999</v>
      </c>
      <c r="AK1422" s="3">
        <v>45460</v>
      </c>
      <c r="AL1422" s="3">
        <v>45461</v>
      </c>
      <c r="AM1422">
        <v>0</v>
      </c>
      <c r="AN1422" s="3">
        <v>45462</v>
      </c>
      <c r="AO1422" t="s">
        <v>103</v>
      </c>
      <c r="AP1422" t="s">
        <v>104</v>
      </c>
      <c r="AQ1422" t="s">
        <v>272</v>
      </c>
      <c r="AR1422" t="s">
        <v>273</v>
      </c>
      <c r="AS1422" t="s">
        <v>107</v>
      </c>
      <c r="AW1422" t="s">
        <v>274</v>
      </c>
      <c r="AX1422" t="s">
        <v>275</v>
      </c>
      <c r="AY1422" t="s">
        <v>839</v>
      </c>
      <c r="AZ1422" t="s">
        <v>553</v>
      </c>
      <c r="BA1422">
        <v>1000446739</v>
      </c>
      <c r="BB1422" t="s">
        <v>113</v>
      </c>
      <c r="BC1422" t="s">
        <v>555</v>
      </c>
      <c r="BD1422" t="s">
        <v>5045</v>
      </c>
      <c r="BE1422" t="s">
        <v>5046</v>
      </c>
      <c r="BH1422" t="s">
        <v>1198</v>
      </c>
      <c r="BJ1422" t="s">
        <v>5047</v>
      </c>
      <c r="BK1422" t="s">
        <v>5047</v>
      </c>
      <c r="BL1422" t="s">
        <v>107</v>
      </c>
      <c r="BM1422">
        <v>122</v>
      </c>
      <c r="BN1422" t="s">
        <v>1190</v>
      </c>
      <c r="BO1422">
        <v>15</v>
      </c>
      <c r="BQ1422" t="s">
        <v>5048</v>
      </c>
      <c r="BR1422" t="s">
        <v>5049</v>
      </c>
      <c r="BS1422" t="s">
        <v>5047</v>
      </c>
      <c r="BW1422" t="s">
        <v>5045</v>
      </c>
      <c r="BX1422" s="3">
        <v>45462</v>
      </c>
      <c r="BY1422" t="s">
        <v>269</v>
      </c>
      <c r="CE1422" s="1">
        <v>5931.36</v>
      </c>
      <c r="CH1422">
        <v>1</v>
      </c>
      <c r="CI1422" t="s">
        <v>283</v>
      </c>
    </row>
    <row r="1423" spans="1:87" x14ac:dyDescent="0.25">
      <c r="A1423" t="s">
        <v>540</v>
      </c>
      <c r="B1423" t="s">
        <v>88</v>
      </c>
      <c r="C1423" t="s">
        <v>265</v>
      </c>
      <c r="D1423" t="s">
        <v>265</v>
      </c>
      <c r="E1423" t="s">
        <v>971</v>
      </c>
      <c r="F1423">
        <v>1</v>
      </c>
      <c r="G1423" s="1">
        <v>1524.58</v>
      </c>
      <c r="H1423" s="1">
        <v>1439.83</v>
      </c>
      <c r="I1423" s="1">
        <v>1699</v>
      </c>
      <c r="J1423" s="1">
        <v>1699</v>
      </c>
      <c r="K1423" s="1">
        <v>1439.83</v>
      </c>
      <c r="L1423" s="1">
        <v>1439.83</v>
      </c>
      <c r="M1423">
        <v>0</v>
      </c>
      <c r="N1423">
        <v>0</v>
      </c>
      <c r="O1423">
        <v>259.17</v>
      </c>
      <c r="P1423">
        <v>84.75</v>
      </c>
      <c r="Q1423" s="4">
        <v>5.5599999999999997E-2</v>
      </c>
      <c r="R1423" t="s">
        <v>91</v>
      </c>
      <c r="S1423" t="s">
        <v>91</v>
      </c>
      <c r="T1423" t="s">
        <v>837</v>
      </c>
      <c r="U1423" t="s">
        <v>838</v>
      </c>
      <c r="V1423" t="s">
        <v>267</v>
      </c>
      <c r="Z1423" t="s">
        <v>268</v>
      </c>
      <c r="AA1423" t="s">
        <v>269</v>
      </c>
      <c r="AB1423" t="s">
        <v>96</v>
      </c>
      <c r="AC1423" t="s">
        <v>97</v>
      </c>
      <c r="AD1423" t="s">
        <v>98</v>
      </c>
      <c r="AE1423" t="s">
        <v>306</v>
      </c>
      <c r="AF1423" t="s">
        <v>307</v>
      </c>
      <c r="AG1423" t="s">
        <v>101</v>
      </c>
      <c r="AH1423" t="s">
        <v>102</v>
      </c>
      <c r="AI1423">
        <v>12.2</v>
      </c>
      <c r="AJ1423">
        <v>0.1368</v>
      </c>
      <c r="AK1423" s="3">
        <v>45460</v>
      </c>
      <c r="AL1423" s="3">
        <v>45461</v>
      </c>
      <c r="AM1423">
        <v>0</v>
      </c>
      <c r="AN1423" s="3">
        <v>45462</v>
      </c>
      <c r="AO1423" t="s">
        <v>103</v>
      </c>
      <c r="AP1423" t="s">
        <v>104</v>
      </c>
      <c r="AQ1423" t="s">
        <v>272</v>
      </c>
      <c r="AR1423" t="s">
        <v>273</v>
      </c>
      <c r="AS1423" t="s">
        <v>107</v>
      </c>
      <c r="AW1423" t="s">
        <v>274</v>
      </c>
      <c r="AX1423" t="s">
        <v>275</v>
      </c>
      <c r="AY1423" t="s">
        <v>839</v>
      </c>
      <c r="AZ1423" t="s">
        <v>553</v>
      </c>
      <c r="BA1423">
        <v>1000446740</v>
      </c>
      <c r="BB1423" t="s">
        <v>113</v>
      </c>
      <c r="BC1423" t="s">
        <v>555</v>
      </c>
      <c r="BD1423" t="s">
        <v>5050</v>
      </c>
      <c r="BE1423" t="s">
        <v>5051</v>
      </c>
      <c r="BH1423" t="s">
        <v>309</v>
      </c>
      <c r="BJ1423" t="s">
        <v>5052</v>
      </c>
      <c r="BK1423" t="s">
        <v>5052</v>
      </c>
      <c r="BL1423" t="s">
        <v>107</v>
      </c>
      <c r="BM1423">
        <v>127</v>
      </c>
      <c r="BN1423" t="s">
        <v>5053</v>
      </c>
      <c r="BO1423">
        <v>15</v>
      </c>
      <c r="BQ1423" t="s">
        <v>5054</v>
      </c>
      <c r="BR1423" t="s">
        <v>5055</v>
      </c>
      <c r="BS1423" t="s">
        <v>5052</v>
      </c>
      <c r="BW1423" t="s">
        <v>5050</v>
      </c>
      <c r="BX1423" s="3">
        <v>45462</v>
      </c>
      <c r="BY1423" t="s">
        <v>269</v>
      </c>
      <c r="CE1423" s="1">
        <v>1524.58</v>
      </c>
      <c r="CH1423">
        <v>1</v>
      </c>
      <c r="CI1423" t="s">
        <v>283</v>
      </c>
    </row>
    <row r="1424" spans="1:87" x14ac:dyDescent="0.25">
      <c r="A1424" t="s">
        <v>540</v>
      </c>
      <c r="B1424" t="s">
        <v>88</v>
      </c>
      <c r="C1424" t="s">
        <v>265</v>
      </c>
      <c r="D1424" t="s">
        <v>265</v>
      </c>
      <c r="E1424" t="s">
        <v>1586</v>
      </c>
      <c r="F1424">
        <v>1</v>
      </c>
      <c r="G1424" s="1">
        <v>3982.2</v>
      </c>
      <c r="H1424" s="1">
        <v>3982.2</v>
      </c>
      <c r="I1424" s="1">
        <v>4699</v>
      </c>
      <c r="J1424" s="1">
        <v>4699</v>
      </c>
      <c r="K1424" s="1">
        <v>3982.2</v>
      </c>
      <c r="L1424" s="1">
        <v>3982.2</v>
      </c>
      <c r="M1424">
        <v>0</v>
      </c>
      <c r="N1424">
        <v>0</v>
      </c>
      <c r="O1424">
        <v>716.8</v>
      </c>
      <c r="P1424">
        <v>0</v>
      </c>
      <c r="Q1424" s="2">
        <v>0</v>
      </c>
      <c r="R1424" t="s">
        <v>91</v>
      </c>
      <c r="S1424" t="s">
        <v>91</v>
      </c>
      <c r="T1424" t="s">
        <v>837</v>
      </c>
      <c r="U1424" t="s">
        <v>838</v>
      </c>
      <c r="V1424" t="s">
        <v>267</v>
      </c>
      <c r="Z1424" t="s">
        <v>268</v>
      </c>
      <c r="AA1424" t="s">
        <v>269</v>
      </c>
      <c r="AB1424" t="s">
        <v>96</v>
      </c>
      <c r="AC1424" t="s">
        <v>97</v>
      </c>
      <c r="AD1424" t="s">
        <v>98</v>
      </c>
      <c r="AE1424" t="s">
        <v>313</v>
      </c>
      <c r="AF1424" t="s">
        <v>314</v>
      </c>
      <c r="AG1424" t="s">
        <v>101</v>
      </c>
      <c r="AH1424" t="s">
        <v>102</v>
      </c>
      <c r="AI1424">
        <v>44.4</v>
      </c>
      <c r="AJ1424">
        <v>0.40695199999999998</v>
      </c>
      <c r="AK1424" s="3">
        <v>45460</v>
      </c>
      <c r="AL1424" s="3">
        <v>45461</v>
      </c>
      <c r="AM1424">
        <v>0</v>
      </c>
      <c r="AN1424" s="3">
        <v>45462</v>
      </c>
      <c r="AO1424" t="s">
        <v>103</v>
      </c>
      <c r="AP1424" t="s">
        <v>104</v>
      </c>
      <c r="AQ1424" t="s">
        <v>272</v>
      </c>
      <c r="AR1424" t="s">
        <v>273</v>
      </c>
      <c r="AS1424" t="s">
        <v>107</v>
      </c>
      <c r="AW1424" t="s">
        <v>274</v>
      </c>
      <c r="AX1424" t="s">
        <v>275</v>
      </c>
      <c r="AY1424" t="s">
        <v>839</v>
      </c>
      <c r="AZ1424" t="s">
        <v>553</v>
      </c>
      <c r="BA1424">
        <v>1000446741</v>
      </c>
      <c r="BB1424" t="s">
        <v>113</v>
      </c>
      <c r="BC1424" t="s">
        <v>555</v>
      </c>
      <c r="BD1424" t="s">
        <v>5056</v>
      </c>
      <c r="BE1424" t="s">
        <v>5057</v>
      </c>
      <c r="BH1424" t="s">
        <v>316</v>
      </c>
      <c r="BJ1424" t="s">
        <v>5058</v>
      </c>
      <c r="BK1424" t="s">
        <v>5058</v>
      </c>
      <c r="BL1424" t="s">
        <v>107</v>
      </c>
      <c r="BM1424">
        <v>103</v>
      </c>
      <c r="BN1424" t="s">
        <v>2088</v>
      </c>
      <c r="BO1424">
        <v>15</v>
      </c>
      <c r="BQ1424" t="s">
        <v>5059</v>
      </c>
      <c r="BR1424" t="s">
        <v>5060</v>
      </c>
      <c r="BS1424" t="s">
        <v>5061</v>
      </c>
      <c r="BW1424" t="s">
        <v>5056</v>
      </c>
      <c r="BX1424" s="3">
        <v>45462</v>
      </c>
      <c r="BY1424" t="s">
        <v>269</v>
      </c>
      <c r="CE1424" s="1">
        <v>3982.2</v>
      </c>
      <c r="CH1424">
        <v>1</v>
      </c>
      <c r="CI1424" t="s">
        <v>283</v>
      </c>
    </row>
    <row r="1425" spans="1:87" x14ac:dyDescent="0.25">
      <c r="A1425" t="s">
        <v>540</v>
      </c>
      <c r="B1425" t="s">
        <v>88</v>
      </c>
      <c r="C1425" t="s">
        <v>265</v>
      </c>
      <c r="D1425" t="s">
        <v>265</v>
      </c>
      <c r="E1425" t="s">
        <v>5034</v>
      </c>
      <c r="F1425">
        <v>1</v>
      </c>
      <c r="G1425" s="1">
        <v>4066.95</v>
      </c>
      <c r="H1425" s="1">
        <v>3897.46</v>
      </c>
      <c r="I1425" s="1">
        <v>4599</v>
      </c>
      <c r="J1425" s="1">
        <v>4599</v>
      </c>
      <c r="K1425" s="1">
        <v>3897.46</v>
      </c>
      <c r="L1425" s="1">
        <v>3897.46</v>
      </c>
      <c r="M1425">
        <v>0</v>
      </c>
      <c r="N1425">
        <v>0</v>
      </c>
      <c r="O1425">
        <v>701.54</v>
      </c>
      <c r="P1425">
        <v>169.49</v>
      </c>
      <c r="Q1425" s="4">
        <v>4.1700000000000001E-2</v>
      </c>
      <c r="R1425" t="s">
        <v>91</v>
      </c>
      <c r="S1425" t="s">
        <v>91</v>
      </c>
      <c r="T1425" t="s">
        <v>837</v>
      </c>
      <c r="U1425" t="s">
        <v>838</v>
      </c>
      <c r="V1425" t="s">
        <v>267</v>
      </c>
      <c r="Z1425" t="s">
        <v>268</v>
      </c>
      <c r="AA1425" t="s">
        <v>269</v>
      </c>
      <c r="AB1425" t="s">
        <v>96</v>
      </c>
      <c r="AC1425" t="s">
        <v>97</v>
      </c>
      <c r="AD1425" t="s">
        <v>154</v>
      </c>
      <c r="AE1425" t="s">
        <v>1183</v>
      </c>
      <c r="AF1425" t="s">
        <v>1184</v>
      </c>
      <c r="AG1425" t="s">
        <v>101</v>
      </c>
      <c r="AH1425" t="s">
        <v>102</v>
      </c>
      <c r="AI1425">
        <v>21</v>
      </c>
      <c r="AJ1425">
        <v>0.169151</v>
      </c>
      <c r="AK1425" s="3">
        <v>45460</v>
      </c>
      <c r="AL1425" s="3">
        <v>45461</v>
      </c>
      <c r="AM1425">
        <v>0</v>
      </c>
      <c r="AN1425" s="3">
        <v>45462</v>
      </c>
      <c r="AO1425" t="s">
        <v>103</v>
      </c>
      <c r="AP1425" t="s">
        <v>104</v>
      </c>
      <c r="AQ1425" t="s">
        <v>272</v>
      </c>
      <c r="AR1425" t="s">
        <v>273</v>
      </c>
      <c r="AS1425" t="s">
        <v>107</v>
      </c>
      <c r="AW1425" t="s">
        <v>274</v>
      </c>
      <c r="AX1425" t="s">
        <v>275</v>
      </c>
      <c r="AY1425" t="s">
        <v>839</v>
      </c>
      <c r="AZ1425" t="s">
        <v>553</v>
      </c>
      <c r="BA1425">
        <v>1000446742</v>
      </c>
      <c r="BB1425" t="s">
        <v>113</v>
      </c>
      <c r="BC1425" t="s">
        <v>555</v>
      </c>
      <c r="BD1425" t="s">
        <v>5062</v>
      </c>
      <c r="BE1425" t="s">
        <v>5063</v>
      </c>
      <c r="BH1425" t="s">
        <v>1187</v>
      </c>
      <c r="BJ1425" t="s">
        <v>5064</v>
      </c>
      <c r="BK1425" t="s">
        <v>5064</v>
      </c>
      <c r="BL1425" t="s">
        <v>107</v>
      </c>
      <c r="BM1425">
        <v>101</v>
      </c>
      <c r="BN1425" t="s">
        <v>1331</v>
      </c>
      <c r="BO1425">
        <v>15</v>
      </c>
      <c r="BQ1425" t="s">
        <v>5065</v>
      </c>
      <c r="BR1425" t="s">
        <v>5066</v>
      </c>
      <c r="BS1425" t="s">
        <v>5064</v>
      </c>
      <c r="BW1425" t="s">
        <v>5062</v>
      </c>
      <c r="BX1425" s="3">
        <v>45462</v>
      </c>
      <c r="BY1425" t="s">
        <v>269</v>
      </c>
      <c r="CE1425" s="1">
        <v>4066.95</v>
      </c>
      <c r="CH1425">
        <v>1</v>
      </c>
      <c r="CI1425" t="s">
        <v>283</v>
      </c>
    </row>
    <row r="1426" spans="1:87" x14ac:dyDescent="0.25">
      <c r="A1426" t="s">
        <v>540</v>
      </c>
      <c r="B1426" t="s">
        <v>88</v>
      </c>
      <c r="C1426" t="s">
        <v>265</v>
      </c>
      <c r="D1426" t="s">
        <v>265</v>
      </c>
      <c r="E1426" t="s">
        <v>1675</v>
      </c>
      <c r="F1426">
        <v>1</v>
      </c>
      <c r="G1426" s="1">
        <v>2033.05</v>
      </c>
      <c r="H1426" s="1">
        <v>1829.74</v>
      </c>
      <c r="I1426" s="1">
        <v>2159.09</v>
      </c>
      <c r="J1426" s="1">
        <v>2159.09</v>
      </c>
      <c r="K1426" s="1">
        <v>1829.74</v>
      </c>
      <c r="L1426" s="1">
        <v>1829.74</v>
      </c>
      <c r="M1426">
        <v>0</v>
      </c>
      <c r="N1426">
        <v>0</v>
      </c>
      <c r="O1426">
        <v>329.35</v>
      </c>
      <c r="P1426">
        <v>203.31</v>
      </c>
      <c r="Q1426" s="2">
        <v>0.1</v>
      </c>
      <c r="R1426" t="s">
        <v>91</v>
      </c>
      <c r="S1426" t="s">
        <v>91</v>
      </c>
      <c r="T1426" t="s">
        <v>837</v>
      </c>
      <c r="U1426" t="s">
        <v>838</v>
      </c>
      <c r="V1426" t="s">
        <v>267</v>
      </c>
      <c r="Z1426" t="s">
        <v>268</v>
      </c>
      <c r="AA1426" t="s">
        <v>269</v>
      </c>
      <c r="AB1426" t="s">
        <v>96</v>
      </c>
      <c r="AC1426" t="s">
        <v>97</v>
      </c>
      <c r="AD1426" t="s">
        <v>98</v>
      </c>
      <c r="AE1426" t="s">
        <v>166</v>
      </c>
      <c r="AF1426" t="s">
        <v>173</v>
      </c>
      <c r="AG1426" t="s">
        <v>101</v>
      </c>
      <c r="AH1426" t="s">
        <v>102</v>
      </c>
      <c r="AI1426">
        <v>30.1</v>
      </c>
      <c r="AJ1426">
        <v>0.26777000000000001</v>
      </c>
      <c r="AK1426" s="3">
        <v>45460</v>
      </c>
      <c r="AL1426" s="3">
        <v>45461</v>
      </c>
      <c r="AM1426">
        <v>0</v>
      </c>
      <c r="AN1426" s="3">
        <v>45462</v>
      </c>
      <c r="AO1426" t="s">
        <v>103</v>
      </c>
      <c r="AP1426" t="s">
        <v>104</v>
      </c>
      <c r="AQ1426" t="s">
        <v>272</v>
      </c>
      <c r="AR1426" t="s">
        <v>273</v>
      </c>
      <c r="AS1426" t="s">
        <v>107</v>
      </c>
      <c r="AW1426" t="s">
        <v>274</v>
      </c>
      <c r="AX1426" t="s">
        <v>275</v>
      </c>
      <c r="AY1426" t="s">
        <v>839</v>
      </c>
      <c r="AZ1426" t="s">
        <v>553</v>
      </c>
      <c r="BA1426">
        <v>1000446743</v>
      </c>
      <c r="BB1426" t="s">
        <v>113</v>
      </c>
      <c r="BC1426" t="s">
        <v>555</v>
      </c>
      <c r="BD1426" t="s">
        <v>5067</v>
      </c>
      <c r="BE1426" t="s">
        <v>5068</v>
      </c>
      <c r="BH1426" t="s">
        <v>175</v>
      </c>
      <c r="BJ1426" t="s">
        <v>5069</v>
      </c>
      <c r="BK1426" t="s">
        <v>5069</v>
      </c>
      <c r="BL1426" t="s">
        <v>107</v>
      </c>
      <c r="BM1426">
        <v>140</v>
      </c>
      <c r="BN1426" t="s">
        <v>1015</v>
      </c>
      <c r="BO1426">
        <v>15</v>
      </c>
      <c r="BQ1426" t="s">
        <v>5070</v>
      </c>
      <c r="BR1426" t="s">
        <v>5071</v>
      </c>
      <c r="BS1426" t="s">
        <v>5069</v>
      </c>
      <c r="BW1426" t="s">
        <v>5067</v>
      </c>
      <c r="BX1426" s="3">
        <v>45462</v>
      </c>
      <c r="BY1426" t="s">
        <v>269</v>
      </c>
      <c r="CE1426" s="1">
        <v>2033.05</v>
      </c>
      <c r="CH1426">
        <v>1</v>
      </c>
      <c r="CI1426" t="s">
        <v>283</v>
      </c>
    </row>
    <row r="1427" spans="1:87" x14ac:dyDescent="0.25">
      <c r="A1427" t="s">
        <v>540</v>
      </c>
      <c r="B1427" t="s">
        <v>88</v>
      </c>
      <c r="C1427" t="s">
        <v>265</v>
      </c>
      <c r="D1427" t="s">
        <v>265</v>
      </c>
      <c r="E1427" t="s">
        <v>5072</v>
      </c>
      <c r="F1427">
        <v>1</v>
      </c>
      <c r="G1427" s="1">
        <v>5567.03</v>
      </c>
      <c r="H1427" s="1">
        <v>5567.03</v>
      </c>
      <c r="I1427" s="1">
        <v>6569.1</v>
      </c>
      <c r="J1427" s="1">
        <v>6569.1</v>
      </c>
      <c r="K1427" s="1">
        <v>5567.03</v>
      </c>
      <c r="L1427" s="1">
        <v>5567.03</v>
      </c>
      <c r="M1427">
        <v>0</v>
      </c>
      <c r="N1427">
        <v>0</v>
      </c>
      <c r="O1427" s="1">
        <v>1002.07</v>
      </c>
      <c r="P1427">
        <v>0</v>
      </c>
      <c r="Q1427" s="2">
        <v>0</v>
      </c>
      <c r="R1427" t="s">
        <v>91</v>
      </c>
      <c r="S1427" t="s">
        <v>91</v>
      </c>
      <c r="T1427" t="s">
        <v>837</v>
      </c>
      <c r="U1427" t="s">
        <v>838</v>
      </c>
      <c r="V1427" t="s">
        <v>267</v>
      </c>
      <c r="Z1427" t="s">
        <v>268</v>
      </c>
      <c r="AA1427" t="s">
        <v>269</v>
      </c>
      <c r="AB1427" t="s">
        <v>96</v>
      </c>
      <c r="AC1427" t="s">
        <v>97</v>
      </c>
      <c r="AD1427" t="s">
        <v>154</v>
      </c>
      <c r="AE1427" t="s">
        <v>1194</v>
      </c>
      <c r="AF1427" t="s">
        <v>1195</v>
      </c>
      <c r="AG1427" t="s">
        <v>101</v>
      </c>
      <c r="AH1427" t="s">
        <v>102</v>
      </c>
      <c r="AI1427">
        <v>24.4</v>
      </c>
      <c r="AJ1427">
        <v>0.262266</v>
      </c>
      <c r="AK1427" s="3">
        <v>45460</v>
      </c>
      <c r="AL1427" s="3">
        <v>45461</v>
      </c>
      <c r="AM1427">
        <v>0</v>
      </c>
      <c r="AN1427" s="3">
        <v>45462</v>
      </c>
      <c r="AO1427" t="s">
        <v>103</v>
      </c>
      <c r="AP1427" t="s">
        <v>104</v>
      </c>
      <c r="AQ1427" t="s">
        <v>272</v>
      </c>
      <c r="AR1427" t="s">
        <v>273</v>
      </c>
      <c r="AS1427" t="s">
        <v>107</v>
      </c>
      <c r="AW1427" t="s">
        <v>274</v>
      </c>
      <c r="AX1427" t="s">
        <v>275</v>
      </c>
      <c r="AY1427" t="s">
        <v>839</v>
      </c>
      <c r="AZ1427" t="s">
        <v>553</v>
      </c>
      <c r="BA1427">
        <v>1000446744</v>
      </c>
      <c r="BB1427" t="s">
        <v>1786</v>
      </c>
      <c r="BC1427" t="s">
        <v>555</v>
      </c>
      <c r="BD1427" t="s">
        <v>5073</v>
      </c>
      <c r="BE1427" t="s">
        <v>5074</v>
      </c>
      <c r="BH1427" t="s">
        <v>1198</v>
      </c>
      <c r="BJ1427" t="s">
        <v>5075</v>
      </c>
      <c r="BK1427" t="s">
        <v>5075</v>
      </c>
      <c r="BL1427" t="s">
        <v>107</v>
      </c>
      <c r="BM1427">
        <v>106</v>
      </c>
      <c r="BN1427" t="s">
        <v>1668</v>
      </c>
      <c r="BO1427">
        <v>15</v>
      </c>
      <c r="BQ1427" t="s">
        <v>5076</v>
      </c>
      <c r="BR1427" t="s">
        <v>5077</v>
      </c>
      <c r="BS1427" t="s">
        <v>5078</v>
      </c>
      <c r="BW1427" t="s">
        <v>5073</v>
      </c>
      <c r="BX1427" s="3">
        <v>45462</v>
      </c>
      <c r="BY1427" t="s">
        <v>269</v>
      </c>
      <c r="CE1427" s="1">
        <v>5567.03</v>
      </c>
      <c r="CH1427">
        <v>1</v>
      </c>
      <c r="CI1427" t="s">
        <v>283</v>
      </c>
    </row>
    <row r="1428" spans="1:87" x14ac:dyDescent="0.25">
      <c r="A1428" t="s">
        <v>540</v>
      </c>
      <c r="B1428" t="s">
        <v>88</v>
      </c>
      <c r="C1428" t="s">
        <v>265</v>
      </c>
      <c r="D1428" t="s">
        <v>265</v>
      </c>
      <c r="E1428" t="s">
        <v>5079</v>
      </c>
      <c r="F1428">
        <v>1</v>
      </c>
      <c r="G1428" s="1">
        <v>1295.8499999999999</v>
      </c>
      <c r="H1428" s="1">
        <v>1295.8499999999999</v>
      </c>
      <c r="I1428" s="1">
        <v>1529.1</v>
      </c>
      <c r="J1428" s="1">
        <v>1529.1</v>
      </c>
      <c r="K1428" s="1">
        <v>1295.8499999999999</v>
      </c>
      <c r="L1428" s="1">
        <v>1295.8499999999999</v>
      </c>
      <c r="M1428">
        <v>0</v>
      </c>
      <c r="N1428">
        <v>0</v>
      </c>
      <c r="O1428">
        <v>233.25</v>
      </c>
      <c r="P1428">
        <v>0</v>
      </c>
      <c r="Q1428" s="2">
        <v>0</v>
      </c>
      <c r="R1428" t="s">
        <v>91</v>
      </c>
      <c r="S1428" t="s">
        <v>91</v>
      </c>
      <c r="T1428" t="s">
        <v>837</v>
      </c>
      <c r="U1428" t="s">
        <v>838</v>
      </c>
      <c r="V1428" t="s">
        <v>267</v>
      </c>
      <c r="Z1428" t="s">
        <v>268</v>
      </c>
      <c r="AA1428" t="s">
        <v>269</v>
      </c>
      <c r="AB1428" t="s">
        <v>96</v>
      </c>
      <c r="AC1428" t="s">
        <v>285</v>
      </c>
      <c r="AD1428" t="s">
        <v>3895</v>
      </c>
      <c r="AE1428" t="s">
        <v>3896</v>
      </c>
      <c r="AF1428" t="s">
        <v>3897</v>
      </c>
      <c r="AG1428" t="s">
        <v>126</v>
      </c>
      <c r="AH1428" t="s">
        <v>102</v>
      </c>
      <c r="AI1428">
        <v>13.313000000000001</v>
      </c>
      <c r="AJ1428">
        <v>0.120602</v>
      </c>
      <c r="AK1428" s="3">
        <v>45460</v>
      </c>
      <c r="AL1428" s="3">
        <v>45461</v>
      </c>
      <c r="AM1428">
        <v>0</v>
      </c>
      <c r="AN1428" s="3">
        <v>45462</v>
      </c>
      <c r="AO1428" t="s">
        <v>103</v>
      </c>
      <c r="AP1428" t="s">
        <v>127</v>
      </c>
      <c r="AQ1428" t="s">
        <v>272</v>
      </c>
      <c r="AR1428" t="s">
        <v>273</v>
      </c>
      <c r="AS1428" t="s">
        <v>107</v>
      </c>
      <c r="AW1428" t="s">
        <v>274</v>
      </c>
      <c r="AX1428" t="s">
        <v>275</v>
      </c>
      <c r="AY1428" t="s">
        <v>839</v>
      </c>
      <c r="AZ1428" t="s">
        <v>553</v>
      </c>
      <c r="BA1428">
        <v>1000446744</v>
      </c>
      <c r="BB1428" t="s">
        <v>1793</v>
      </c>
      <c r="BC1428" t="s">
        <v>555</v>
      </c>
      <c r="BD1428" t="s">
        <v>5073</v>
      </c>
      <c r="BE1428" t="s">
        <v>5074</v>
      </c>
      <c r="BH1428" t="s">
        <v>3898</v>
      </c>
      <c r="BJ1428" t="s">
        <v>5075</v>
      </c>
      <c r="BK1428" t="s">
        <v>5075</v>
      </c>
      <c r="BL1428" t="s">
        <v>107</v>
      </c>
      <c r="BM1428">
        <v>106</v>
      </c>
      <c r="BN1428" t="s">
        <v>1668</v>
      </c>
      <c r="BO1428">
        <v>15</v>
      </c>
      <c r="BQ1428" t="s">
        <v>5076</v>
      </c>
      <c r="BR1428" t="s">
        <v>5077</v>
      </c>
      <c r="BS1428" t="s">
        <v>5078</v>
      </c>
      <c r="BW1428" t="s">
        <v>5073</v>
      </c>
      <c r="BX1428" s="3">
        <v>45462</v>
      </c>
      <c r="BY1428" t="s">
        <v>269</v>
      </c>
      <c r="CE1428" s="1">
        <v>1295.8499999999999</v>
      </c>
      <c r="CH1428">
        <v>1</v>
      </c>
      <c r="CI1428" t="s">
        <v>283</v>
      </c>
    </row>
    <row r="1429" spans="1:87" x14ac:dyDescent="0.25">
      <c r="A1429" t="s">
        <v>540</v>
      </c>
      <c r="B1429" t="s">
        <v>88</v>
      </c>
      <c r="C1429" t="s">
        <v>265</v>
      </c>
      <c r="D1429" t="s">
        <v>265</v>
      </c>
      <c r="E1429" t="s">
        <v>312</v>
      </c>
      <c r="F1429">
        <v>1</v>
      </c>
      <c r="G1429" s="1">
        <v>3219.49</v>
      </c>
      <c r="H1429" s="1">
        <v>2897.54</v>
      </c>
      <c r="I1429" s="1">
        <v>3419.1</v>
      </c>
      <c r="J1429" s="1">
        <v>3419.1</v>
      </c>
      <c r="K1429" s="1">
        <v>2897.54</v>
      </c>
      <c r="L1429" s="1">
        <v>2897.54</v>
      </c>
      <c r="M1429">
        <v>0</v>
      </c>
      <c r="N1429">
        <v>0</v>
      </c>
      <c r="O1429">
        <v>521.55999999999995</v>
      </c>
      <c r="P1429">
        <v>321.95</v>
      </c>
      <c r="Q1429" s="2">
        <v>0.1</v>
      </c>
      <c r="R1429" t="s">
        <v>91</v>
      </c>
      <c r="S1429" t="s">
        <v>91</v>
      </c>
      <c r="T1429" t="s">
        <v>837</v>
      </c>
      <c r="U1429" t="s">
        <v>838</v>
      </c>
      <c r="V1429" t="s">
        <v>267</v>
      </c>
      <c r="Z1429" t="s">
        <v>268</v>
      </c>
      <c r="AA1429" t="s">
        <v>269</v>
      </c>
      <c r="AB1429" t="s">
        <v>96</v>
      </c>
      <c r="AC1429" t="s">
        <v>97</v>
      </c>
      <c r="AD1429" t="s">
        <v>98</v>
      </c>
      <c r="AE1429" t="s">
        <v>313</v>
      </c>
      <c r="AF1429" t="s">
        <v>314</v>
      </c>
      <c r="AG1429" t="s">
        <v>101</v>
      </c>
      <c r="AH1429" t="s">
        <v>102</v>
      </c>
      <c r="AI1429">
        <v>40.799999999999997</v>
      </c>
      <c r="AJ1429">
        <v>0.40586</v>
      </c>
      <c r="AK1429" s="3">
        <v>45460</v>
      </c>
      <c r="AL1429" s="3">
        <v>45461</v>
      </c>
      <c r="AM1429">
        <v>0</v>
      </c>
      <c r="AN1429" s="3">
        <v>45462</v>
      </c>
      <c r="AO1429" t="s">
        <v>103</v>
      </c>
      <c r="AP1429" t="s">
        <v>104</v>
      </c>
      <c r="AQ1429" t="s">
        <v>272</v>
      </c>
      <c r="AR1429" t="s">
        <v>273</v>
      </c>
      <c r="AS1429" t="s">
        <v>107</v>
      </c>
      <c r="AW1429" t="s">
        <v>274</v>
      </c>
      <c r="AX1429" t="s">
        <v>275</v>
      </c>
      <c r="AY1429" t="s">
        <v>839</v>
      </c>
      <c r="AZ1429" t="s">
        <v>553</v>
      </c>
      <c r="BA1429">
        <v>1000446745</v>
      </c>
      <c r="BB1429" t="s">
        <v>113</v>
      </c>
      <c r="BC1429" t="s">
        <v>555</v>
      </c>
      <c r="BD1429" t="s">
        <v>5080</v>
      </c>
      <c r="BE1429" t="s">
        <v>5081</v>
      </c>
      <c r="BH1429" t="s">
        <v>316</v>
      </c>
      <c r="BJ1429" t="s">
        <v>5082</v>
      </c>
      <c r="BK1429" t="s">
        <v>5082</v>
      </c>
      <c r="BL1429" t="s">
        <v>107</v>
      </c>
      <c r="BM1429">
        <v>140</v>
      </c>
      <c r="BN1429" t="s">
        <v>1015</v>
      </c>
      <c r="BO1429">
        <v>15</v>
      </c>
      <c r="BQ1429" t="s">
        <v>5083</v>
      </c>
      <c r="BR1429" t="s">
        <v>5084</v>
      </c>
      <c r="BS1429" t="s">
        <v>5082</v>
      </c>
      <c r="BW1429" t="s">
        <v>5080</v>
      </c>
      <c r="BX1429" s="3">
        <v>45462</v>
      </c>
      <c r="BY1429" t="s">
        <v>269</v>
      </c>
      <c r="CE1429" s="1">
        <v>3219.49</v>
      </c>
      <c r="CH1429">
        <v>1</v>
      </c>
      <c r="CI1429" t="s">
        <v>283</v>
      </c>
    </row>
    <row r="1430" spans="1:87" x14ac:dyDescent="0.25">
      <c r="A1430" t="s">
        <v>540</v>
      </c>
      <c r="B1430" t="s">
        <v>88</v>
      </c>
      <c r="C1430" t="s">
        <v>265</v>
      </c>
      <c r="D1430" t="s">
        <v>265</v>
      </c>
      <c r="E1430" t="s">
        <v>467</v>
      </c>
      <c r="F1430">
        <v>1</v>
      </c>
      <c r="G1430" s="1">
        <v>1185.5899999999999</v>
      </c>
      <c r="H1430" s="1">
        <v>1100.8399999999999</v>
      </c>
      <c r="I1430" s="1">
        <v>1298.99</v>
      </c>
      <c r="J1430" s="1">
        <v>1298.99</v>
      </c>
      <c r="K1430" s="1">
        <v>1100.8399999999999</v>
      </c>
      <c r="L1430" s="1">
        <v>1100.8399999999999</v>
      </c>
      <c r="M1430">
        <v>0</v>
      </c>
      <c r="N1430">
        <v>0</v>
      </c>
      <c r="O1430">
        <v>198.15</v>
      </c>
      <c r="P1430">
        <v>84.75</v>
      </c>
      <c r="Q1430" s="4">
        <v>7.1499999999999994E-2</v>
      </c>
      <c r="R1430" t="s">
        <v>91</v>
      </c>
      <c r="S1430" t="s">
        <v>91</v>
      </c>
      <c r="T1430" t="s">
        <v>837</v>
      </c>
      <c r="U1430" t="s">
        <v>838</v>
      </c>
      <c r="V1430" t="s">
        <v>267</v>
      </c>
      <c r="Z1430" t="s">
        <v>268</v>
      </c>
      <c r="AA1430" t="s">
        <v>269</v>
      </c>
      <c r="AB1430" t="s">
        <v>96</v>
      </c>
      <c r="AC1430" t="s">
        <v>97</v>
      </c>
      <c r="AD1430" t="s">
        <v>98</v>
      </c>
      <c r="AE1430" t="s">
        <v>468</v>
      </c>
      <c r="AF1430" t="s">
        <v>469</v>
      </c>
      <c r="AG1430" t="s">
        <v>101</v>
      </c>
      <c r="AH1430" t="s">
        <v>102</v>
      </c>
      <c r="AI1430">
        <v>9</v>
      </c>
      <c r="AJ1430">
        <v>9.4621999999999998E-2</v>
      </c>
      <c r="AK1430" s="3">
        <v>45460</v>
      </c>
      <c r="AL1430" s="3">
        <v>45462</v>
      </c>
      <c r="AM1430">
        <v>0</v>
      </c>
      <c r="AN1430" s="3">
        <v>45463</v>
      </c>
      <c r="AO1430" t="s">
        <v>103</v>
      </c>
      <c r="AP1430" t="s">
        <v>104</v>
      </c>
      <c r="AQ1430" t="s">
        <v>272</v>
      </c>
      <c r="AR1430" t="s">
        <v>273</v>
      </c>
      <c r="AS1430" t="s">
        <v>107</v>
      </c>
      <c r="AW1430" t="s">
        <v>274</v>
      </c>
      <c r="AX1430" t="s">
        <v>275</v>
      </c>
      <c r="AY1430" t="s">
        <v>839</v>
      </c>
      <c r="AZ1430" t="s">
        <v>553</v>
      </c>
      <c r="BA1430">
        <v>1000446746</v>
      </c>
      <c r="BB1430" t="s">
        <v>113</v>
      </c>
      <c r="BC1430" t="s">
        <v>555</v>
      </c>
      <c r="BD1430" t="s">
        <v>5085</v>
      </c>
      <c r="BE1430" t="s">
        <v>5086</v>
      </c>
      <c r="BH1430" t="s">
        <v>471</v>
      </c>
      <c r="BJ1430" t="s">
        <v>5087</v>
      </c>
      <c r="BK1430" t="s">
        <v>5088</v>
      </c>
      <c r="BL1430" t="s">
        <v>107</v>
      </c>
      <c r="BM1430">
        <v>116</v>
      </c>
      <c r="BN1430" t="s">
        <v>280</v>
      </c>
      <c r="BO1430">
        <v>15</v>
      </c>
      <c r="BQ1430" t="s">
        <v>5089</v>
      </c>
      <c r="BR1430" t="s">
        <v>5090</v>
      </c>
      <c r="BS1430" t="s">
        <v>5087</v>
      </c>
      <c r="BW1430" t="s">
        <v>5085</v>
      </c>
      <c r="BX1430" s="3">
        <v>45463</v>
      </c>
      <c r="BY1430" t="s">
        <v>269</v>
      </c>
      <c r="CE1430" s="1">
        <v>1185.5899999999999</v>
      </c>
      <c r="CH1430">
        <v>1</v>
      </c>
      <c r="CI1430" t="s">
        <v>283</v>
      </c>
    </row>
    <row r="1431" spans="1:87" x14ac:dyDescent="0.25">
      <c r="A1431" t="s">
        <v>540</v>
      </c>
      <c r="B1431" t="s">
        <v>88</v>
      </c>
      <c r="C1431" t="s">
        <v>265</v>
      </c>
      <c r="D1431" t="s">
        <v>265</v>
      </c>
      <c r="E1431" t="s">
        <v>1547</v>
      </c>
      <c r="F1431">
        <v>1</v>
      </c>
      <c r="G1431" s="1">
        <v>5338.14</v>
      </c>
      <c r="H1431" s="1">
        <v>5083.8999999999996</v>
      </c>
      <c r="I1431" s="1">
        <v>5999</v>
      </c>
      <c r="J1431" s="1">
        <v>5999</v>
      </c>
      <c r="K1431" s="1">
        <v>5083.8999999999996</v>
      </c>
      <c r="L1431" s="1">
        <v>5083.8999999999996</v>
      </c>
      <c r="M1431">
        <v>0</v>
      </c>
      <c r="N1431">
        <v>0</v>
      </c>
      <c r="O1431">
        <v>915.1</v>
      </c>
      <c r="P1431">
        <v>254.24</v>
      </c>
      <c r="Q1431" s="4">
        <v>4.7600000000000003E-2</v>
      </c>
      <c r="R1431" t="s">
        <v>91</v>
      </c>
      <c r="S1431" t="s">
        <v>91</v>
      </c>
      <c r="T1431" t="s">
        <v>837</v>
      </c>
      <c r="U1431" t="s">
        <v>838</v>
      </c>
      <c r="V1431" t="s">
        <v>267</v>
      </c>
      <c r="Z1431" t="s">
        <v>268</v>
      </c>
      <c r="AA1431" t="s">
        <v>269</v>
      </c>
      <c r="AB1431" t="s">
        <v>96</v>
      </c>
      <c r="AC1431" t="s">
        <v>97</v>
      </c>
      <c r="AD1431" t="s">
        <v>98</v>
      </c>
      <c r="AE1431" t="s">
        <v>436</v>
      </c>
      <c r="AF1431" t="s">
        <v>437</v>
      </c>
      <c r="AG1431" t="s">
        <v>101</v>
      </c>
      <c r="AH1431" t="s">
        <v>102</v>
      </c>
      <c r="AI1431">
        <v>59.9</v>
      </c>
      <c r="AJ1431">
        <v>0.582901</v>
      </c>
      <c r="AK1431" s="3">
        <v>45460</v>
      </c>
      <c r="AL1431" s="3">
        <v>45462</v>
      </c>
      <c r="AM1431">
        <v>0</v>
      </c>
      <c r="AN1431" s="3">
        <v>45463</v>
      </c>
      <c r="AO1431" t="s">
        <v>103</v>
      </c>
      <c r="AP1431" t="s">
        <v>104</v>
      </c>
      <c r="AQ1431" t="s">
        <v>272</v>
      </c>
      <c r="AR1431" t="s">
        <v>273</v>
      </c>
      <c r="AS1431" t="s">
        <v>107</v>
      </c>
      <c r="AW1431" t="s">
        <v>274</v>
      </c>
      <c r="AX1431" t="s">
        <v>275</v>
      </c>
      <c r="AY1431" t="s">
        <v>839</v>
      </c>
      <c r="AZ1431" t="s">
        <v>553</v>
      </c>
      <c r="BA1431">
        <v>1000446748</v>
      </c>
      <c r="BB1431" t="s">
        <v>113</v>
      </c>
      <c r="BC1431" t="s">
        <v>555</v>
      </c>
      <c r="BD1431" t="s">
        <v>5091</v>
      </c>
      <c r="BE1431" t="s">
        <v>5092</v>
      </c>
      <c r="BH1431" t="s">
        <v>443</v>
      </c>
      <c r="BJ1431" t="s">
        <v>5093</v>
      </c>
      <c r="BK1431" t="s">
        <v>5093</v>
      </c>
      <c r="BL1431" t="s">
        <v>107</v>
      </c>
      <c r="BM1431">
        <v>140</v>
      </c>
      <c r="BN1431" t="s">
        <v>1015</v>
      </c>
      <c r="BO1431">
        <v>15</v>
      </c>
      <c r="BQ1431" t="s">
        <v>5094</v>
      </c>
      <c r="BR1431" t="s">
        <v>5095</v>
      </c>
      <c r="BS1431" t="s">
        <v>5093</v>
      </c>
      <c r="BW1431" t="s">
        <v>5091</v>
      </c>
      <c r="BX1431" s="3">
        <v>45463</v>
      </c>
      <c r="BY1431" t="s">
        <v>269</v>
      </c>
      <c r="CE1431" s="1">
        <v>5338.14</v>
      </c>
      <c r="CH1431">
        <v>1</v>
      </c>
      <c r="CI1431" t="s">
        <v>1010</v>
      </c>
    </row>
    <row r="1432" spans="1:87" x14ac:dyDescent="0.25">
      <c r="A1432" t="s">
        <v>540</v>
      </c>
      <c r="B1432" t="s">
        <v>88</v>
      </c>
      <c r="C1432" t="s">
        <v>265</v>
      </c>
      <c r="D1432" t="s">
        <v>265</v>
      </c>
      <c r="E1432" t="s">
        <v>1050</v>
      </c>
      <c r="F1432">
        <v>1</v>
      </c>
      <c r="G1432" s="1">
        <v>5846.61</v>
      </c>
      <c r="H1432" s="1">
        <v>5677.12</v>
      </c>
      <c r="I1432" s="1">
        <v>6699</v>
      </c>
      <c r="J1432" s="1">
        <v>6699</v>
      </c>
      <c r="K1432" s="1">
        <v>5677.12</v>
      </c>
      <c r="L1432" s="1">
        <v>5677.12</v>
      </c>
      <c r="M1432">
        <v>0</v>
      </c>
      <c r="N1432">
        <v>0</v>
      </c>
      <c r="O1432" s="1">
        <v>1021.88</v>
      </c>
      <c r="P1432">
        <v>169.49</v>
      </c>
      <c r="Q1432" s="4">
        <v>2.9000000000000001E-2</v>
      </c>
      <c r="R1432" t="s">
        <v>91</v>
      </c>
      <c r="S1432" t="s">
        <v>91</v>
      </c>
      <c r="T1432" t="s">
        <v>837</v>
      </c>
      <c r="U1432" t="s">
        <v>838</v>
      </c>
      <c r="V1432" t="s">
        <v>267</v>
      </c>
      <c r="Z1432" t="s">
        <v>268</v>
      </c>
      <c r="AA1432" t="s">
        <v>269</v>
      </c>
      <c r="AB1432" t="s">
        <v>96</v>
      </c>
      <c r="AC1432" t="s">
        <v>177</v>
      </c>
      <c r="AD1432" t="s">
        <v>178</v>
      </c>
      <c r="AE1432" t="s">
        <v>447</v>
      </c>
      <c r="AF1432" t="s">
        <v>448</v>
      </c>
      <c r="AG1432" t="s">
        <v>181</v>
      </c>
      <c r="AH1432" t="s">
        <v>102</v>
      </c>
      <c r="AI1432">
        <v>172</v>
      </c>
      <c r="AJ1432">
        <v>1.2076020000000001</v>
      </c>
      <c r="AK1432" s="3">
        <v>45460</v>
      </c>
      <c r="AL1432" s="3">
        <v>45462</v>
      </c>
      <c r="AM1432">
        <v>0</v>
      </c>
      <c r="AN1432" s="3">
        <v>45463</v>
      </c>
      <c r="AO1432" t="s">
        <v>103</v>
      </c>
      <c r="AP1432" t="s">
        <v>182</v>
      </c>
      <c r="AQ1432" t="s">
        <v>272</v>
      </c>
      <c r="AR1432" t="s">
        <v>273</v>
      </c>
      <c r="AS1432" t="s">
        <v>107</v>
      </c>
      <c r="AW1432" t="s">
        <v>274</v>
      </c>
      <c r="AX1432" t="s">
        <v>275</v>
      </c>
      <c r="AY1432" t="s">
        <v>839</v>
      </c>
      <c r="AZ1432" t="s">
        <v>553</v>
      </c>
      <c r="BA1432">
        <v>1000446749</v>
      </c>
      <c r="BB1432" t="s">
        <v>113</v>
      </c>
      <c r="BC1432" t="s">
        <v>555</v>
      </c>
      <c r="BD1432" t="s">
        <v>5096</v>
      </c>
      <c r="BE1432" t="s">
        <v>5097</v>
      </c>
      <c r="BH1432" t="s">
        <v>453</v>
      </c>
      <c r="BJ1432" t="s">
        <v>5098</v>
      </c>
      <c r="BK1432" t="s">
        <v>5098</v>
      </c>
      <c r="BL1432" t="s">
        <v>107</v>
      </c>
      <c r="BM1432">
        <v>108</v>
      </c>
      <c r="BN1432" t="s">
        <v>1604</v>
      </c>
      <c r="BO1432">
        <v>15</v>
      </c>
      <c r="BQ1432" t="s">
        <v>5099</v>
      </c>
      <c r="BR1432" t="s">
        <v>5100</v>
      </c>
      <c r="BS1432" t="s">
        <v>5098</v>
      </c>
      <c r="BW1432" t="s">
        <v>5096</v>
      </c>
      <c r="BX1432" s="3">
        <v>45463</v>
      </c>
      <c r="BY1432" t="s">
        <v>269</v>
      </c>
      <c r="CE1432" s="1">
        <v>5846.61</v>
      </c>
      <c r="CH1432">
        <v>1</v>
      </c>
      <c r="CI1432" t="s">
        <v>1010</v>
      </c>
    </row>
    <row r="1433" spans="1:87" x14ac:dyDescent="0.25">
      <c r="A1433" t="s">
        <v>540</v>
      </c>
      <c r="B1433" t="s">
        <v>88</v>
      </c>
      <c r="C1433" t="s">
        <v>936</v>
      </c>
      <c r="D1433" t="s">
        <v>936</v>
      </c>
      <c r="E1433" t="s">
        <v>3141</v>
      </c>
      <c r="F1433">
        <v>1</v>
      </c>
      <c r="G1433">
        <v>651.69000000000005</v>
      </c>
      <c r="H1433">
        <v>651.69000000000005</v>
      </c>
      <c r="I1433">
        <v>768.99</v>
      </c>
      <c r="J1433">
        <v>768.99</v>
      </c>
      <c r="K1433">
        <v>651.69000000000005</v>
      </c>
      <c r="L1433">
        <v>651.69000000000005</v>
      </c>
      <c r="M1433">
        <v>0</v>
      </c>
      <c r="N1433">
        <v>0</v>
      </c>
      <c r="O1433">
        <v>117.3</v>
      </c>
      <c r="P1433">
        <v>0</v>
      </c>
      <c r="Q1433" s="2">
        <v>0</v>
      </c>
      <c r="R1433" t="s">
        <v>91</v>
      </c>
      <c r="S1433" t="s">
        <v>91</v>
      </c>
      <c r="T1433" t="s">
        <v>837</v>
      </c>
      <c r="U1433" t="s">
        <v>838</v>
      </c>
      <c r="V1433" t="s">
        <v>267</v>
      </c>
      <c r="Z1433" t="s">
        <v>268</v>
      </c>
      <c r="AA1433" t="s">
        <v>269</v>
      </c>
      <c r="AB1433" t="s">
        <v>96</v>
      </c>
      <c r="AC1433" t="s">
        <v>97</v>
      </c>
      <c r="AD1433" t="s">
        <v>98</v>
      </c>
      <c r="AE1433" t="s">
        <v>3142</v>
      </c>
      <c r="AF1433" t="s">
        <v>3143</v>
      </c>
      <c r="AG1433" t="s">
        <v>101</v>
      </c>
      <c r="AH1433" t="s">
        <v>102</v>
      </c>
      <c r="AI1433">
        <v>5.44</v>
      </c>
      <c r="AJ1433">
        <v>5.3247999999999997E-2</v>
      </c>
      <c r="AK1433" s="3">
        <v>45460</v>
      </c>
      <c r="AL1433" s="3">
        <v>45461</v>
      </c>
      <c r="AM1433">
        <v>0</v>
      </c>
      <c r="AN1433" s="3">
        <v>45462</v>
      </c>
      <c r="AO1433" t="s">
        <v>103</v>
      </c>
      <c r="AP1433" t="s">
        <v>104</v>
      </c>
      <c r="AQ1433" t="s">
        <v>937</v>
      </c>
      <c r="AR1433" t="s">
        <v>938</v>
      </c>
      <c r="AS1433" t="s">
        <v>107</v>
      </c>
      <c r="AW1433" t="s">
        <v>274</v>
      </c>
      <c r="AX1433" t="s">
        <v>275</v>
      </c>
      <c r="AY1433" t="s">
        <v>839</v>
      </c>
      <c r="AZ1433" t="s">
        <v>553</v>
      </c>
      <c r="BA1433">
        <v>1000446750</v>
      </c>
      <c r="BB1433" t="s">
        <v>113</v>
      </c>
      <c r="BC1433" t="s">
        <v>555</v>
      </c>
      <c r="BD1433" t="s">
        <v>5101</v>
      </c>
      <c r="BE1433" t="s">
        <v>5102</v>
      </c>
      <c r="BF1433" t="s">
        <v>941</v>
      </c>
      <c r="BH1433" t="s">
        <v>3146</v>
      </c>
      <c r="BJ1433" t="s">
        <v>5103</v>
      </c>
      <c r="BK1433" t="s">
        <v>5103</v>
      </c>
      <c r="BL1433" t="s">
        <v>107</v>
      </c>
      <c r="BM1433">
        <v>103</v>
      </c>
      <c r="BN1433" t="s">
        <v>2088</v>
      </c>
      <c r="BO1433">
        <v>15</v>
      </c>
      <c r="BQ1433" t="s">
        <v>5104</v>
      </c>
      <c r="BR1433" t="s">
        <v>5105</v>
      </c>
      <c r="BS1433" t="s">
        <v>5103</v>
      </c>
      <c r="BW1433" t="s">
        <v>5101</v>
      </c>
      <c r="BX1433" s="3">
        <v>45462</v>
      </c>
      <c r="BY1433" t="s">
        <v>269</v>
      </c>
      <c r="CE1433">
        <v>651.69000000000005</v>
      </c>
      <c r="CH1433">
        <v>1</v>
      </c>
      <c r="CI1433" t="s">
        <v>283</v>
      </c>
    </row>
    <row r="1434" spans="1:87" x14ac:dyDescent="0.25">
      <c r="A1434" t="s">
        <v>540</v>
      </c>
      <c r="B1434" t="s">
        <v>88</v>
      </c>
      <c r="C1434" t="s">
        <v>265</v>
      </c>
      <c r="D1434" t="s">
        <v>265</v>
      </c>
      <c r="E1434" t="s">
        <v>1159</v>
      </c>
      <c r="F1434">
        <v>1</v>
      </c>
      <c r="G1434" s="1">
        <v>2431.36</v>
      </c>
      <c r="H1434" s="1">
        <v>2346.61</v>
      </c>
      <c r="I1434" s="1">
        <v>2769</v>
      </c>
      <c r="J1434" s="1">
        <v>2769</v>
      </c>
      <c r="K1434" s="1">
        <v>2346.61</v>
      </c>
      <c r="L1434" s="1">
        <v>2346.61</v>
      </c>
      <c r="M1434">
        <v>0</v>
      </c>
      <c r="N1434">
        <v>0</v>
      </c>
      <c r="O1434">
        <v>422.39</v>
      </c>
      <c r="P1434">
        <v>84.75</v>
      </c>
      <c r="Q1434" s="4">
        <v>3.49E-2</v>
      </c>
      <c r="R1434" t="s">
        <v>91</v>
      </c>
      <c r="S1434" t="s">
        <v>91</v>
      </c>
      <c r="T1434" t="s">
        <v>837</v>
      </c>
      <c r="U1434" t="s">
        <v>838</v>
      </c>
      <c r="V1434" t="s">
        <v>267</v>
      </c>
      <c r="Z1434" t="s">
        <v>268</v>
      </c>
      <c r="AA1434" t="s">
        <v>269</v>
      </c>
      <c r="AB1434" t="s">
        <v>96</v>
      </c>
      <c r="AC1434" t="s">
        <v>136</v>
      </c>
      <c r="AD1434" t="s">
        <v>137</v>
      </c>
      <c r="AE1434" t="s">
        <v>137</v>
      </c>
      <c r="AF1434" t="s">
        <v>1160</v>
      </c>
      <c r="AG1434" t="s">
        <v>139</v>
      </c>
      <c r="AH1434" t="s">
        <v>102</v>
      </c>
      <c r="AI1434">
        <v>84</v>
      </c>
      <c r="AJ1434">
        <v>1.059828</v>
      </c>
      <c r="AK1434" s="3">
        <v>45460</v>
      </c>
      <c r="AL1434" s="3">
        <v>45461</v>
      </c>
      <c r="AM1434">
        <v>0</v>
      </c>
      <c r="AN1434" s="3">
        <v>45462</v>
      </c>
      <c r="AO1434" t="s">
        <v>103</v>
      </c>
      <c r="AP1434" t="s">
        <v>140</v>
      </c>
      <c r="AQ1434" t="s">
        <v>272</v>
      </c>
      <c r="AR1434" t="s">
        <v>273</v>
      </c>
      <c r="AS1434" t="s">
        <v>107</v>
      </c>
      <c r="AW1434" t="s">
        <v>274</v>
      </c>
      <c r="AX1434" t="s">
        <v>275</v>
      </c>
      <c r="AY1434" t="s">
        <v>839</v>
      </c>
      <c r="AZ1434" t="s">
        <v>553</v>
      </c>
      <c r="BA1434">
        <v>1000446751</v>
      </c>
      <c r="BB1434" t="s">
        <v>113</v>
      </c>
      <c r="BC1434" t="s">
        <v>555</v>
      </c>
      <c r="BD1434" t="s">
        <v>5106</v>
      </c>
      <c r="BE1434" t="s">
        <v>5107</v>
      </c>
      <c r="BH1434" t="s">
        <v>1161</v>
      </c>
      <c r="BJ1434" t="s">
        <v>5108</v>
      </c>
      <c r="BK1434" t="s">
        <v>5108</v>
      </c>
      <c r="BL1434" t="s">
        <v>107</v>
      </c>
      <c r="BM1434">
        <v>136</v>
      </c>
      <c r="BN1434" t="s">
        <v>1366</v>
      </c>
      <c r="BO1434">
        <v>15</v>
      </c>
      <c r="BQ1434" t="s">
        <v>5109</v>
      </c>
      <c r="BR1434" t="s">
        <v>5110</v>
      </c>
      <c r="BS1434" t="s">
        <v>5108</v>
      </c>
      <c r="BW1434" t="s">
        <v>5106</v>
      </c>
      <c r="BX1434" s="3">
        <v>45462</v>
      </c>
      <c r="BY1434" t="s">
        <v>269</v>
      </c>
      <c r="CE1434" s="1">
        <v>2431.36</v>
      </c>
      <c r="CH1434">
        <v>1</v>
      </c>
      <c r="CI1434" t="s">
        <v>283</v>
      </c>
    </row>
    <row r="1435" spans="1:87" x14ac:dyDescent="0.25">
      <c r="A1435" t="s">
        <v>540</v>
      </c>
      <c r="B1435" t="s">
        <v>88</v>
      </c>
      <c r="C1435" t="s">
        <v>265</v>
      </c>
      <c r="D1435" t="s">
        <v>265</v>
      </c>
      <c r="E1435" t="s">
        <v>1861</v>
      </c>
      <c r="F1435">
        <v>1</v>
      </c>
      <c r="G1435" s="1">
        <v>1948.31</v>
      </c>
      <c r="H1435" s="1">
        <v>1863.56</v>
      </c>
      <c r="I1435" s="1">
        <v>2199</v>
      </c>
      <c r="J1435" s="1">
        <v>2199</v>
      </c>
      <c r="K1435" s="1">
        <v>1863.56</v>
      </c>
      <c r="L1435" s="1">
        <v>1863.56</v>
      </c>
      <c r="M1435">
        <v>0</v>
      </c>
      <c r="N1435">
        <v>0</v>
      </c>
      <c r="O1435">
        <v>335.44</v>
      </c>
      <c r="P1435">
        <v>84.75</v>
      </c>
      <c r="Q1435" s="4">
        <v>4.3499999999999997E-2</v>
      </c>
      <c r="R1435" t="s">
        <v>91</v>
      </c>
      <c r="S1435" t="s">
        <v>91</v>
      </c>
      <c r="T1435" t="s">
        <v>837</v>
      </c>
      <c r="U1435" t="s">
        <v>838</v>
      </c>
      <c r="V1435" t="s">
        <v>267</v>
      </c>
      <c r="Z1435" t="s">
        <v>268</v>
      </c>
      <c r="AA1435" t="s">
        <v>269</v>
      </c>
      <c r="AB1435" t="s">
        <v>96</v>
      </c>
      <c r="AC1435" t="s">
        <v>97</v>
      </c>
      <c r="AD1435" t="s">
        <v>98</v>
      </c>
      <c r="AE1435" t="s">
        <v>306</v>
      </c>
      <c r="AF1435" t="s">
        <v>364</v>
      </c>
      <c r="AG1435" t="s">
        <v>101</v>
      </c>
      <c r="AH1435" t="s">
        <v>102</v>
      </c>
      <c r="AI1435">
        <v>16.399999999999999</v>
      </c>
      <c r="AJ1435">
        <v>0.143127</v>
      </c>
      <c r="AK1435" s="3">
        <v>45460</v>
      </c>
      <c r="AL1435" s="3">
        <v>45461</v>
      </c>
      <c r="AM1435">
        <v>0</v>
      </c>
      <c r="AN1435" s="3">
        <v>45462</v>
      </c>
      <c r="AO1435" t="s">
        <v>103</v>
      </c>
      <c r="AP1435" t="s">
        <v>104</v>
      </c>
      <c r="AQ1435" t="s">
        <v>272</v>
      </c>
      <c r="AR1435" t="s">
        <v>273</v>
      </c>
      <c r="AS1435" t="s">
        <v>107</v>
      </c>
      <c r="AW1435" t="s">
        <v>274</v>
      </c>
      <c r="AX1435" t="s">
        <v>275</v>
      </c>
      <c r="AY1435" t="s">
        <v>839</v>
      </c>
      <c r="AZ1435" t="s">
        <v>553</v>
      </c>
      <c r="BA1435">
        <v>1000446752</v>
      </c>
      <c r="BB1435" t="s">
        <v>113</v>
      </c>
      <c r="BC1435" t="s">
        <v>555</v>
      </c>
      <c r="BD1435" t="s">
        <v>5111</v>
      </c>
      <c r="BE1435" t="s">
        <v>5112</v>
      </c>
      <c r="BH1435" t="s">
        <v>366</v>
      </c>
      <c r="BJ1435" t="s">
        <v>5113</v>
      </c>
      <c r="BK1435" t="s">
        <v>5113</v>
      </c>
      <c r="BL1435" t="s">
        <v>107</v>
      </c>
      <c r="BM1435">
        <v>130</v>
      </c>
      <c r="BN1435" t="s">
        <v>1543</v>
      </c>
      <c r="BO1435">
        <v>15</v>
      </c>
      <c r="BQ1435" t="s">
        <v>5114</v>
      </c>
      <c r="BR1435" t="s">
        <v>5115</v>
      </c>
      <c r="BS1435" t="s">
        <v>5113</v>
      </c>
      <c r="BW1435" t="s">
        <v>5111</v>
      </c>
      <c r="BX1435" s="3">
        <v>45462</v>
      </c>
      <c r="BY1435" t="s">
        <v>269</v>
      </c>
      <c r="CE1435" s="1">
        <v>1948.31</v>
      </c>
      <c r="CH1435">
        <v>1</v>
      </c>
      <c r="CI1435" t="s">
        <v>283</v>
      </c>
    </row>
    <row r="1436" spans="1:87" x14ac:dyDescent="0.25">
      <c r="A1436" t="s">
        <v>540</v>
      </c>
      <c r="B1436" t="s">
        <v>88</v>
      </c>
      <c r="C1436" t="s">
        <v>265</v>
      </c>
      <c r="D1436" t="s">
        <v>265</v>
      </c>
      <c r="E1436" t="s">
        <v>1031</v>
      </c>
      <c r="F1436">
        <v>1</v>
      </c>
      <c r="G1436" s="1">
        <v>3261.86</v>
      </c>
      <c r="H1436" s="1">
        <v>3092.37</v>
      </c>
      <c r="I1436" s="1">
        <v>3649</v>
      </c>
      <c r="J1436" s="1">
        <v>3649</v>
      </c>
      <c r="K1436" s="1">
        <v>3092.37</v>
      </c>
      <c r="L1436" s="1">
        <v>3092.37</v>
      </c>
      <c r="M1436">
        <v>0</v>
      </c>
      <c r="N1436">
        <v>0</v>
      </c>
      <c r="O1436">
        <v>556.63</v>
      </c>
      <c r="P1436">
        <v>169.49</v>
      </c>
      <c r="Q1436" s="4">
        <v>5.1999999999999998E-2</v>
      </c>
      <c r="R1436" t="s">
        <v>91</v>
      </c>
      <c r="S1436" t="s">
        <v>91</v>
      </c>
      <c r="T1436" t="s">
        <v>837</v>
      </c>
      <c r="U1436" t="s">
        <v>838</v>
      </c>
      <c r="V1436" t="s">
        <v>267</v>
      </c>
      <c r="Z1436" t="s">
        <v>268</v>
      </c>
      <c r="AA1436" t="s">
        <v>269</v>
      </c>
      <c r="AB1436" t="s">
        <v>96</v>
      </c>
      <c r="AC1436" t="s">
        <v>177</v>
      </c>
      <c r="AD1436" t="s">
        <v>178</v>
      </c>
      <c r="AE1436" t="s">
        <v>270</v>
      </c>
      <c r="AF1436" t="s">
        <v>986</v>
      </c>
      <c r="AG1436" t="s">
        <v>181</v>
      </c>
      <c r="AH1436" t="s">
        <v>102</v>
      </c>
      <c r="AI1436">
        <v>107</v>
      </c>
      <c r="AJ1436">
        <v>0.64800000000000002</v>
      </c>
      <c r="AK1436" s="3">
        <v>45460</v>
      </c>
      <c r="AL1436" s="3">
        <v>45461</v>
      </c>
      <c r="AM1436">
        <v>0</v>
      </c>
      <c r="AN1436" s="3">
        <v>45462</v>
      </c>
      <c r="AO1436" t="s">
        <v>103</v>
      </c>
      <c r="AP1436" t="s">
        <v>182</v>
      </c>
      <c r="AQ1436" t="s">
        <v>272</v>
      </c>
      <c r="AR1436" t="s">
        <v>273</v>
      </c>
      <c r="AS1436" t="s">
        <v>107</v>
      </c>
      <c r="AW1436" t="s">
        <v>274</v>
      </c>
      <c r="AX1436" t="s">
        <v>275</v>
      </c>
      <c r="AY1436" t="s">
        <v>839</v>
      </c>
      <c r="AZ1436" t="s">
        <v>553</v>
      </c>
      <c r="BA1436">
        <v>1000446754</v>
      </c>
      <c r="BB1436" t="s">
        <v>113</v>
      </c>
      <c r="BC1436" t="s">
        <v>555</v>
      </c>
      <c r="BD1436" t="s">
        <v>5116</v>
      </c>
      <c r="BE1436" t="s">
        <v>5117</v>
      </c>
      <c r="BH1436" t="s">
        <v>989</v>
      </c>
      <c r="BJ1436" t="s">
        <v>5118</v>
      </c>
      <c r="BK1436" t="s">
        <v>5118</v>
      </c>
      <c r="BL1436" t="s">
        <v>107</v>
      </c>
      <c r="BM1436">
        <v>121</v>
      </c>
      <c r="BN1436" t="s">
        <v>1270</v>
      </c>
      <c r="BO1436">
        <v>15</v>
      </c>
      <c r="BQ1436" t="s">
        <v>5119</v>
      </c>
      <c r="BR1436" t="s">
        <v>5120</v>
      </c>
      <c r="BS1436" t="s">
        <v>5118</v>
      </c>
      <c r="BW1436" t="s">
        <v>5116</v>
      </c>
      <c r="BX1436" s="3">
        <v>45462</v>
      </c>
      <c r="BY1436" t="s">
        <v>269</v>
      </c>
      <c r="CE1436" s="1">
        <v>3261.86</v>
      </c>
      <c r="CH1436">
        <v>1</v>
      </c>
      <c r="CI1436" t="s">
        <v>1010</v>
      </c>
    </row>
    <row r="1437" spans="1:87" x14ac:dyDescent="0.25">
      <c r="A1437" t="s">
        <v>540</v>
      </c>
      <c r="B1437" t="s">
        <v>88</v>
      </c>
      <c r="C1437" t="s">
        <v>265</v>
      </c>
      <c r="D1437" t="s">
        <v>265</v>
      </c>
      <c r="E1437" t="s">
        <v>1118</v>
      </c>
      <c r="F1437">
        <v>1</v>
      </c>
      <c r="G1437" s="1">
        <v>2287.29</v>
      </c>
      <c r="H1437" s="1">
        <v>2202.54</v>
      </c>
      <c r="I1437" s="1">
        <v>2599</v>
      </c>
      <c r="J1437" s="1">
        <v>2599</v>
      </c>
      <c r="K1437" s="1">
        <v>2202.54</v>
      </c>
      <c r="L1437" s="1">
        <v>2202.54</v>
      </c>
      <c r="M1437">
        <v>0</v>
      </c>
      <c r="N1437">
        <v>0</v>
      </c>
      <c r="O1437">
        <v>396.46</v>
      </c>
      <c r="P1437">
        <v>84.75</v>
      </c>
      <c r="Q1437" s="4">
        <v>3.7100000000000001E-2</v>
      </c>
      <c r="R1437" t="s">
        <v>91</v>
      </c>
      <c r="S1437" t="s">
        <v>91</v>
      </c>
      <c r="T1437" t="s">
        <v>837</v>
      </c>
      <c r="U1437" t="s">
        <v>838</v>
      </c>
      <c r="V1437" t="s">
        <v>267</v>
      </c>
      <c r="Z1437" t="s">
        <v>268</v>
      </c>
      <c r="AA1437" t="s">
        <v>269</v>
      </c>
      <c r="AB1437" t="s">
        <v>96</v>
      </c>
      <c r="AC1437" t="s">
        <v>177</v>
      </c>
      <c r="AD1437" t="s">
        <v>178</v>
      </c>
      <c r="AE1437" t="s">
        <v>270</v>
      </c>
      <c r="AF1437" t="s">
        <v>271</v>
      </c>
      <c r="AG1437" t="s">
        <v>181</v>
      </c>
      <c r="AH1437" t="s">
        <v>102</v>
      </c>
      <c r="AI1437">
        <v>80</v>
      </c>
      <c r="AJ1437">
        <v>0.41411700000000001</v>
      </c>
      <c r="AK1437" s="3">
        <v>45461</v>
      </c>
      <c r="AL1437" s="3">
        <v>45461</v>
      </c>
      <c r="AM1437">
        <v>0</v>
      </c>
      <c r="AN1437" s="3">
        <v>45462</v>
      </c>
      <c r="AO1437" t="s">
        <v>103</v>
      </c>
      <c r="AP1437" t="s">
        <v>182</v>
      </c>
      <c r="AQ1437" t="s">
        <v>272</v>
      </c>
      <c r="AR1437" t="s">
        <v>273</v>
      </c>
      <c r="AS1437" t="s">
        <v>107</v>
      </c>
      <c r="AW1437" t="s">
        <v>274</v>
      </c>
      <c r="AX1437" t="s">
        <v>275</v>
      </c>
      <c r="AY1437" t="s">
        <v>839</v>
      </c>
      <c r="AZ1437" t="s">
        <v>553</v>
      </c>
      <c r="BA1437">
        <v>1000446756</v>
      </c>
      <c r="BB1437" t="s">
        <v>113</v>
      </c>
      <c r="BC1437" t="s">
        <v>555</v>
      </c>
      <c r="BD1437" t="s">
        <v>5121</v>
      </c>
      <c r="BE1437" t="s">
        <v>5122</v>
      </c>
      <c r="BH1437" t="s">
        <v>278</v>
      </c>
      <c r="BJ1437" t="s">
        <v>5123</v>
      </c>
      <c r="BK1437" t="s">
        <v>5123</v>
      </c>
      <c r="BL1437" t="s">
        <v>107</v>
      </c>
      <c r="BM1437">
        <v>136</v>
      </c>
      <c r="BN1437" t="s">
        <v>1366</v>
      </c>
      <c r="BO1437">
        <v>15</v>
      </c>
      <c r="BQ1437" t="s">
        <v>5124</v>
      </c>
      <c r="BR1437" t="s">
        <v>5125</v>
      </c>
      <c r="BS1437" t="s">
        <v>5126</v>
      </c>
      <c r="BW1437" t="s">
        <v>5121</v>
      </c>
      <c r="BX1437" s="3">
        <v>45462</v>
      </c>
      <c r="BY1437" t="s">
        <v>269</v>
      </c>
      <c r="CE1437" s="1">
        <v>2287.29</v>
      </c>
      <c r="CH1437">
        <v>1</v>
      </c>
      <c r="CI1437" t="s">
        <v>1010</v>
      </c>
    </row>
    <row r="1438" spans="1:87" x14ac:dyDescent="0.25">
      <c r="A1438" t="s">
        <v>540</v>
      </c>
      <c r="B1438" t="s">
        <v>88</v>
      </c>
      <c r="C1438" t="s">
        <v>265</v>
      </c>
      <c r="D1438" t="s">
        <v>265</v>
      </c>
      <c r="E1438" t="s">
        <v>388</v>
      </c>
      <c r="F1438">
        <v>1</v>
      </c>
      <c r="G1438">
        <v>194.07</v>
      </c>
      <c r="H1438">
        <v>182.2</v>
      </c>
      <c r="I1438">
        <v>236.19</v>
      </c>
      <c r="J1438">
        <v>236.19</v>
      </c>
      <c r="K1438">
        <v>182.2</v>
      </c>
      <c r="L1438">
        <v>182.2</v>
      </c>
      <c r="M1438">
        <v>21.19</v>
      </c>
      <c r="N1438">
        <v>0</v>
      </c>
      <c r="O1438">
        <v>32.799999999999997</v>
      </c>
      <c r="P1438">
        <v>11.87</v>
      </c>
      <c r="Q1438" s="4">
        <v>6.1199999999999997E-2</v>
      </c>
      <c r="R1438" t="s">
        <v>91</v>
      </c>
      <c r="S1438" t="s">
        <v>91</v>
      </c>
      <c r="T1438" t="s">
        <v>837</v>
      </c>
      <c r="U1438" t="s">
        <v>838</v>
      </c>
      <c r="V1438" t="s">
        <v>267</v>
      </c>
      <c r="Z1438" t="s">
        <v>268</v>
      </c>
      <c r="AA1438" t="s">
        <v>269</v>
      </c>
      <c r="AB1438" t="s">
        <v>96</v>
      </c>
      <c r="AC1438" t="s">
        <v>341</v>
      </c>
      <c r="AD1438" t="s">
        <v>342</v>
      </c>
      <c r="AE1438" t="s">
        <v>391</v>
      </c>
      <c r="AF1438" t="s">
        <v>392</v>
      </c>
      <c r="AG1438" t="s">
        <v>344</v>
      </c>
      <c r="AH1438" t="s">
        <v>102</v>
      </c>
      <c r="AI1438">
        <v>2.8</v>
      </c>
      <c r="AJ1438">
        <v>2.0601000000000001E-2</v>
      </c>
      <c r="AK1438" s="3">
        <v>45461</v>
      </c>
      <c r="AL1438" s="3">
        <v>45461</v>
      </c>
      <c r="AM1438">
        <v>0</v>
      </c>
      <c r="AN1438" s="3">
        <v>45461</v>
      </c>
      <c r="AO1438" t="s">
        <v>103</v>
      </c>
      <c r="AP1438" t="s">
        <v>345</v>
      </c>
      <c r="AQ1438" t="s">
        <v>272</v>
      </c>
      <c r="AR1438" t="s">
        <v>273</v>
      </c>
      <c r="AS1438" t="s">
        <v>107</v>
      </c>
      <c r="AW1438" t="s">
        <v>274</v>
      </c>
      <c r="AX1438" t="s">
        <v>275</v>
      </c>
      <c r="AY1438" t="s">
        <v>839</v>
      </c>
      <c r="AZ1438" t="s">
        <v>553</v>
      </c>
      <c r="BA1438">
        <v>1000446761</v>
      </c>
      <c r="BB1438" t="s">
        <v>113</v>
      </c>
      <c r="BC1438" t="s">
        <v>555</v>
      </c>
      <c r="BD1438" t="s">
        <v>5127</v>
      </c>
      <c r="BE1438" t="s">
        <v>5128</v>
      </c>
      <c r="BH1438" t="s">
        <v>398</v>
      </c>
      <c r="BJ1438" t="s">
        <v>3833</v>
      </c>
      <c r="BK1438" t="s">
        <v>3833</v>
      </c>
      <c r="BL1438" t="s">
        <v>107</v>
      </c>
      <c r="BM1438">
        <v>1101</v>
      </c>
      <c r="BN1438" t="s">
        <v>5129</v>
      </c>
      <c r="BO1438">
        <v>2</v>
      </c>
      <c r="BQ1438" t="s">
        <v>5130</v>
      </c>
      <c r="BS1438" t="s">
        <v>3833</v>
      </c>
      <c r="BW1438" t="s">
        <v>5127</v>
      </c>
      <c r="BX1438" s="3">
        <v>45461</v>
      </c>
      <c r="BY1438" t="s">
        <v>269</v>
      </c>
      <c r="CE1438">
        <v>194.07</v>
      </c>
      <c r="CH1438">
        <v>1</v>
      </c>
      <c r="CI1438" t="s">
        <v>1010</v>
      </c>
    </row>
    <row r="1439" spans="1:87" x14ac:dyDescent="0.25">
      <c r="A1439" t="s">
        <v>540</v>
      </c>
      <c r="B1439" t="s">
        <v>88</v>
      </c>
      <c r="C1439" t="s">
        <v>265</v>
      </c>
      <c r="D1439" t="s">
        <v>265</v>
      </c>
      <c r="E1439" t="s">
        <v>1141</v>
      </c>
      <c r="F1439">
        <v>1</v>
      </c>
      <c r="G1439" s="1">
        <v>2795.76</v>
      </c>
      <c r="H1439" s="1">
        <v>2711.01</v>
      </c>
      <c r="I1439" s="1">
        <v>3198.99</v>
      </c>
      <c r="J1439" s="1">
        <v>3198.99</v>
      </c>
      <c r="K1439" s="1">
        <v>2711.01</v>
      </c>
      <c r="L1439" s="1">
        <v>2711.01</v>
      </c>
      <c r="M1439">
        <v>0</v>
      </c>
      <c r="N1439">
        <v>0</v>
      </c>
      <c r="O1439">
        <v>487.98</v>
      </c>
      <c r="P1439">
        <v>84.75</v>
      </c>
      <c r="Q1439" s="4">
        <v>3.0300000000000001E-2</v>
      </c>
      <c r="R1439" t="s">
        <v>91</v>
      </c>
      <c r="S1439" t="s">
        <v>91</v>
      </c>
      <c r="T1439" t="s">
        <v>837</v>
      </c>
      <c r="U1439" t="s">
        <v>838</v>
      </c>
      <c r="V1439" t="s">
        <v>267</v>
      </c>
      <c r="Z1439" t="s">
        <v>268</v>
      </c>
      <c r="AA1439" t="s">
        <v>269</v>
      </c>
      <c r="AB1439" t="s">
        <v>96</v>
      </c>
      <c r="AC1439" t="s">
        <v>136</v>
      </c>
      <c r="AD1439" t="s">
        <v>831</v>
      </c>
      <c r="AE1439" t="s">
        <v>831</v>
      </c>
      <c r="AF1439" t="s">
        <v>1142</v>
      </c>
      <c r="AG1439" t="s">
        <v>139</v>
      </c>
      <c r="AH1439" t="s">
        <v>102</v>
      </c>
      <c r="AI1439">
        <v>93</v>
      </c>
      <c r="AJ1439">
        <v>1.115307</v>
      </c>
      <c r="AK1439" s="3">
        <v>45461</v>
      </c>
      <c r="AL1439" s="3">
        <v>45461</v>
      </c>
      <c r="AM1439">
        <v>0</v>
      </c>
      <c r="AN1439" s="3">
        <v>45462</v>
      </c>
      <c r="AO1439" t="s">
        <v>103</v>
      </c>
      <c r="AP1439" t="s">
        <v>140</v>
      </c>
      <c r="AQ1439" t="s">
        <v>272</v>
      </c>
      <c r="AR1439" t="s">
        <v>273</v>
      </c>
      <c r="AS1439" t="s">
        <v>107</v>
      </c>
      <c r="AW1439" t="s">
        <v>274</v>
      </c>
      <c r="AX1439" t="s">
        <v>275</v>
      </c>
      <c r="AY1439" t="s">
        <v>839</v>
      </c>
      <c r="AZ1439" t="s">
        <v>553</v>
      </c>
      <c r="BA1439">
        <v>1000446763</v>
      </c>
      <c r="BB1439" t="s">
        <v>113</v>
      </c>
      <c r="BC1439" t="s">
        <v>555</v>
      </c>
      <c r="BD1439" t="s">
        <v>5131</v>
      </c>
      <c r="BE1439" t="s">
        <v>5132</v>
      </c>
      <c r="BH1439" t="s">
        <v>1144</v>
      </c>
      <c r="BJ1439" t="s">
        <v>5133</v>
      </c>
      <c r="BK1439" t="s">
        <v>5133</v>
      </c>
      <c r="BL1439" t="s">
        <v>107</v>
      </c>
      <c r="BM1439">
        <v>140</v>
      </c>
      <c r="BN1439" t="s">
        <v>1015</v>
      </c>
      <c r="BO1439">
        <v>15</v>
      </c>
      <c r="BQ1439" t="s">
        <v>5134</v>
      </c>
      <c r="BR1439" t="s">
        <v>5135</v>
      </c>
      <c r="BS1439" t="s">
        <v>5133</v>
      </c>
      <c r="BW1439" t="s">
        <v>5131</v>
      </c>
      <c r="BX1439" s="3">
        <v>45462</v>
      </c>
      <c r="BY1439" t="s">
        <v>269</v>
      </c>
      <c r="CE1439" s="1">
        <v>2795.76</v>
      </c>
      <c r="CH1439">
        <v>1</v>
      </c>
      <c r="CI1439" t="s">
        <v>283</v>
      </c>
    </row>
    <row r="1440" spans="1:87" x14ac:dyDescent="0.25">
      <c r="A1440" t="s">
        <v>540</v>
      </c>
      <c r="B1440" t="s">
        <v>88</v>
      </c>
      <c r="C1440" t="s">
        <v>265</v>
      </c>
      <c r="D1440" t="s">
        <v>265</v>
      </c>
      <c r="E1440" t="s">
        <v>388</v>
      </c>
      <c r="F1440">
        <v>1</v>
      </c>
      <c r="G1440">
        <v>194.07</v>
      </c>
      <c r="H1440">
        <v>182.2</v>
      </c>
      <c r="I1440">
        <v>215</v>
      </c>
      <c r="J1440">
        <v>215</v>
      </c>
      <c r="K1440">
        <v>182.2</v>
      </c>
      <c r="L1440">
        <v>182.2</v>
      </c>
      <c r="M1440">
        <v>0</v>
      </c>
      <c r="N1440">
        <v>0</v>
      </c>
      <c r="O1440">
        <v>32.799999999999997</v>
      </c>
      <c r="P1440">
        <v>11.87</v>
      </c>
      <c r="Q1440" s="4">
        <v>6.1199999999999997E-2</v>
      </c>
      <c r="R1440" t="s">
        <v>91</v>
      </c>
      <c r="S1440" t="s">
        <v>91</v>
      </c>
      <c r="T1440" t="s">
        <v>837</v>
      </c>
      <c r="U1440" t="s">
        <v>838</v>
      </c>
      <c r="V1440" t="s">
        <v>267</v>
      </c>
      <c r="Z1440" t="s">
        <v>268</v>
      </c>
      <c r="AA1440" t="s">
        <v>269</v>
      </c>
      <c r="AB1440" t="s">
        <v>96</v>
      </c>
      <c r="AC1440" t="s">
        <v>341</v>
      </c>
      <c r="AD1440" t="s">
        <v>342</v>
      </c>
      <c r="AE1440" t="s">
        <v>391</v>
      </c>
      <c r="AF1440" t="s">
        <v>392</v>
      </c>
      <c r="AG1440" t="s">
        <v>344</v>
      </c>
      <c r="AH1440" t="s">
        <v>102</v>
      </c>
      <c r="AI1440">
        <v>2.8</v>
      </c>
      <c r="AJ1440">
        <v>2.0601000000000001E-2</v>
      </c>
      <c r="AK1440" s="3">
        <v>45461</v>
      </c>
      <c r="AL1440" s="3">
        <v>45461</v>
      </c>
      <c r="AM1440">
        <v>0</v>
      </c>
      <c r="AN1440" s="3">
        <v>45461</v>
      </c>
      <c r="AO1440" t="s">
        <v>103</v>
      </c>
      <c r="AP1440" t="s">
        <v>345</v>
      </c>
      <c r="AQ1440" t="s">
        <v>272</v>
      </c>
      <c r="AR1440" t="s">
        <v>273</v>
      </c>
      <c r="AS1440" t="s">
        <v>107</v>
      </c>
      <c r="AW1440" t="s">
        <v>274</v>
      </c>
      <c r="AX1440" t="s">
        <v>275</v>
      </c>
      <c r="AY1440" t="s">
        <v>839</v>
      </c>
      <c r="AZ1440" t="s">
        <v>553</v>
      </c>
      <c r="BA1440">
        <v>1000446765</v>
      </c>
      <c r="BB1440" t="s">
        <v>113</v>
      </c>
      <c r="BC1440" t="s">
        <v>555</v>
      </c>
      <c r="BD1440" t="s">
        <v>5136</v>
      </c>
      <c r="BE1440" t="s">
        <v>5137</v>
      </c>
      <c r="BH1440" t="s">
        <v>398</v>
      </c>
      <c r="BJ1440" t="s">
        <v>3831</v>
      </c>
      <c r="BK1440" t="s">
        <v>3831</v>
      </c>
      <c r="BL1440" t="s">
        <v>107</v>
      </c>
      <c r="BM1440">
        <v>104</v>
      </c>
      <c r="BN1440" t="s">
        <v>1509</v>
      </c>
      <c r="BO1440">
        <v>15</v>
      </c>
      <c r="BQ1440" t="s">
        <v>5138</v>
      </c>
      <c r="BS1440" t="s">
        <v>3833</v>
      </c>
      <c r="BW1440" t="s">
        <v>5136</v>
      </c>
      <c r="BX1440" s="3">
        <v>45461</v>
      </c>
      <c r="BY1440" t="s">
        <v>269</v>
      </c>
      <c r="CE1440">
        <v>194.07</v>
      </c>
      <c r="CH1440">
        <v>1</v>
      </c>
      <c r="CI1440" t="s">
        <v>283</v>
      </c>
    </row>
    <row r="1441" spans="1:87" x14ac:dyDescent="0.25">
      <c r="A1441" t="s">
        <v>540</v>
      </c>
      <c r="B1441" t="s">
        <v>88</v>
      </c>
      <c r="C1441" t="s">
        <v>265</v>
      </c>
      <c r="D1441" t="s">
        <v>265</v>
      </c>
      <c r="E1441" t="s">
        <v>958</v>
      </c>
      <c r="F1441">
        <v>1</v>
      </c>
      <c r="G1441" s="1">
        <v>2414.41</v>
      </c>
      <c r="H1441" s="1">
        <v>2414.41</v>
      </c>
      <c r="I1441" s="1">
        <v>2849</v>
      </c>
      <c r="J1441" s="1">
        <v>2849</v>
      </c>
      <c r="K1441" s="1">
        <v>2414.41</v>
      </c>
      <c r="L1441" s="1">
        <v>2414.41</v>
      </c>
      <c r="M1441">
        <v>0</v>
      </c>
      <c r="N1441">
        <v>0</v>
      </c>
      <c r="O1441">
        <v>434.59</v>
      </c>
      <c r="P1441">
        <v>0</v>
      </c>
      <c r="Q1441" s="2">
        <v>0</v>
      </c>
      <c r="R1441" t="s">
        <v>91</v>
      </c>
      <c r="S1441" t="s">
        <v>91</v>
      </c>
      <c r="T1441" t="s">
        <v>837</v>
      </c>
      <c r="U1441" t="s">
        <v>838</v>
      </c>
      <c r="V1441" t="s">
        <v>267</v>
      </c>
      <c r="Z1441" t="s">
        <v>268</v>
      </c>
      <c r="AA1441" t="s">
        <v>269</v>
      </c>
      <c r="AB1441" t="s">
        <v>96</v>
      </c>
      <c r="AC1441" t="s">
        <v>97</v>
      </c>
      <c r="AD1441" t="s">
        <v>98</v>
      </c>
      <c r="AE1441" t="s">
        <v>166</v>
      </c>
      <c r="AF1441" t="s">
        <v>173</v>
      </c>
      <c r="AG1441" t="s">
        <v>101</v>
      </c>
      <c r="AH1441" t="s">
        <v>102</v>
      </c>
      <c r="AI1441">
        <v>29.8</v>
      </c>
      <c r="AJ1441">
        <v>0.26777000000000001</v>
      </c>
      <c r="AK1441" s="3">
        <v>45461</v>
      </c>
      <c r="AL1441" s="3">
        <v>45461</v>
      </c>
      <c r="AM1441">
        <v>0</v>
      </c>
      <c r="AN1441" s="3">
        <v>45462</v>
      </c>
      <c r="AO1441" t="s">
        <v>103</v>
      </c>
      <c r="AP1441" t="s">
        <v>104</v>
      </c>
      <c r="AQ1441" t="s">
        <v>272</v>
      </c>
      <c r="AR1441" t="s">
        <v>273</v>
      </c>
      <c r="AS1441" t="s">
        <v>107</v>
      </c>
      <c r="AW1441" t="s">
        <v>274</v>
      </c>
      <c r="AX1441" t="s">
        <v>275</v>
      </c>
      <c r="AY1441" t="s">
        <v>839</v>
      </c>
      <c r="AZ1441" t="s">
        <v>553</v>
      </c>
      <c r="BA1441">
        <v>1000446766</v>
      </c>
      <c r="BB1441" t="s">
        <v>113</v>
      </c>
      <c r="BC1441" t="s">
        <v>555</v>
      </c>
      <c r="BD1441" t="s">
        <v>5139</v>
      </c>
      <c r="BE1441" t="s">
        <v>5140</v>
      </c>
      <c r="BH1441" t="s">
        <v>175</v>
      </c>
      <c r="BJ1441" t="s">
        <v>5141</v>
      </c>
      <c r="BK1441" t="s">
        <v>5141</v>
      </c>
      <c r="BL1441" t="s">
        <v>107</v>
      </c>
      <c r="BM1441">
        <v>142</v>
      </c>
      <c r="BN1441" t="s">
        <v>1358</v>
      </c>
      <c r="BO1441">
        <v>15</v>
      </c>
      <c r="BQ1441" t="s">
        <v>5142</v>
      </c>
      <c r="BR1441" t="s">
        <v>5143</v>
      </c>
      <c r="BS1441" t="s">
        <v>5141</v>
      </c>
      <c r="BW1441" t="s">
        <v>5139</v>
      </c>
      <c r="BX1441" s="3">
        <v>45462</v>
      </c>
      <c r="BY1441" t="s">
        <v>269</v>
      </c>
      <c r="CE1441" s="1">
        <v>2414.41</v>
      </c>
      <c r="CH1441">
        <v>1</v>
      </c>
      <c r="CI1441" t="s">
        <v>283</v>
      </c>
    </row>
    <row r="1442" spans="1:87" x14ac:dyDescent="0.25">
      <c r="A1442" t="s">
        <v>540</v>
      </c>
      <c r="B1442" t="s">
        <v>88</v>
      </c>
      <c r="C1442" t="s">
        <v>265</v>
      </c>
      <c r="D1442" t="s">
        <v>265</v>
      </c>
      <c r="E1442" t="s">
        <v>5144</v>
      </c>
      <c r="F1442">
        <v>1</v>
      </c>
      <c r="G1442">
        <v>719.49</v>
      </c>
      <c r="H1442">
        <v>719.49</v>
      </c>
      <c r="I1442">
        <v>849</v>
      </c>
      <c r="J1442">
        <v>849</v>
      </c>
      <c r="K1442">
        <v>719.49</v>
      </c>
      <c r="L1442">
        <v>719.49</v>
      </c>
      <c r="M1442">
        <v>0</v>
      </c>
      <c r="N1442">
        <v>0</v>
      </c>
      <c r="O1442">
        <v>129.51</v>
      </c>
      <c r="P1442">
        <v>0</v>
      </c>
      <c r="Q1442" s="2">
        <v>0</v>
      </c>
      <c r="R1442" t="s">
        <v>91</v>
      </c>
      <c r="S1442" t="s">
        <v>91</v>
      </c>
      <c r="T1442" t="s">
        <v>837</v>
      </c>
      <c r="U1442" t="s">
        <v>838</v>
      </c>
      <c r="V1442" t="s">
        <v>267</v>
      </c>
      <c r="Z1442" t="s">
        <v>268</v>
      </c>
      <c r="AA1442" t="s">
        <v>269</v>
      </c>
      <c r="AB1442" t="s">
        <v>96</v>
      </c>
      <c r="AC1442" t="s">
        <v>122</v>
      </c>
      <c r="AD1442" t="s">
        <v>123</v>
      </c>
      <c r="AE1442" t="s">
        <v>457</v>
      </c>
      <c r="AF1442" t="s">
        <v>849</v>
      </c>
      <c r="AG1442" t="s">
        <v>126</v>
      </c>
      <c r="AH1442" t="s">
        <v>102</v>
      </c>
      <c r="AI1442">
        <v>16.899999999999999</v>
      </c>
      <c r="AJ1442">
        <v>0.15176400000000001</v>
      </c>
      <c r="AK1442" s="3">
        <v>45461</v>
      </c>
      <c r="AL1442" s="3">
        <v>45461</v>
      </c>
      <c r="AM1442">
        <v>0</v>
      </c>
      <c r="AN1442" s="3">
        <v>45462</v>
      </c>
      <c r="AO1442" t="s">
        <v>103</v>
      </c>
      <c r="AP1442" t="s">
        <v>127</v>
      </c>
      <c r="AQ1442" t="s">
        <v>272</v>
      </c>
      <c r="AR1442" t="s">
        <v>273</v>
      </c>
      <c r="AS1442" t="s">
        <v>107</v>
      </c>
      <c r="AW1442" t="s">
        <v>274</v>
      </c>
      <c r="AX1442" t="s">
        <v>275</v>
      </c>
      <c r="AY1442" t="s">
        <v>839</v>
      </c>
      <c r="AZ1442" t="s">
        <v>553</v>
      </c>
      <c r="BA1442">
        <v>1000446767</v>
      </c>
      <c r="BB1442" t="s">
        <v>113</v>
      </c>
      <c r="BC1442" t="s">
        <v>555</v>
      </c>
      <c r="BD1442" t="s">
        <v>5145</v>
      </c>
      <c r="BE1442" t="s">
        <v>5146</v>
      </c>
      <c r="BH1442" t="s">
        <v>851</v>
      </c>
      <c r="BJ1442" t="s">
        <v>5147</v>
      </c>
      <c r="BK1442" t="s">
        <v>5147</v>
      </c>
      <c r="BL1442" t="s">
        <v>107</v>
      </c>
      <c r="BM1442">
        <v>142</v>
      </c>
      <c r="BN1442" t="s">
        <v>1358</v>
      </c>
      <c r="BO1442">
        <v>15</v>
      </c>
      <c r="BQ1442" t="s">
        <v>5148</v>
      </c>
      <c r="BR1442" t="s">
        <v>5149</v>
      </c>
      <c r="BS1442" t="s">
        <v>5147</v>
      </c>
      <c r="BW1442" t="s">
        <v>5145</v>
      </c>
      <c r="BX1442" s="3">
        <v>45462</v>
      </c>
      <c r="BY1442" t="s">
        <v>269</v>
      </c>
      <c r="CE1442">
        <v>719.49</v>
      </c>
      <c r="CH1442">
        <v>1</v>
      </c>
      <c r="CI1442" t="s">
        <v>283</v>
      </c>
    </row>
    <row r="1443" spans="1:87" x14ac:dyDescent="0.25">
      <c r="A1443" t="s">
        <v>540</v>
      </c>
      <c r="B1443" t="s">
        <v>88</v>
      </c>
      <c r="C1443" t="s">
        <v>265</v>
      </c>
      <c r="D1443" t="s">
        <v>265</v>
      </c>
      <c r="E1443" t="s">
        <v>2193</v>
      </c>
      <c r="F1443">
        <v>1</v>
      </c>
      <c r="G1443" s="1">
        <v>1355.08</v>
      </c>
      <c r="H1443" s="1">
        <v>1355.08</v>
      </c>
      <c r="I1443" s="1">
        <v>1598.99</v>
      </c>
      <c r="J1443" s="1">
        <v>1598.99</v>
      </c>
      <c r="K1443" s="1">
        <v>1355.08</v>
      </c>
      <c r="L1443" s="1">
        <v>1355.08</v>
      </c>
      <c r="M1443">
        <v>0</v>
      </c>
      <c r="N1443">
        <v>0</v>
      </c>
      <c r="O1443">
        <v>243.91</v>
      </c>
      <c r="P1443">
        <v>0</v>
      </c>
      <c r="Q1443" s="2">
        <v>0</v>
      </c>
      <c r="R1443" t="s">
        <v>91</v>
      </c>
      <c r="S1443" t="s">
        <v>91</v>
      </c>
      <c r="T1443" t="s">
        <v>837</v>
      </c>
      <c r="U1443" t="s">
        <v>838</v>
      </c>
      <c r="V1443" t="s">
        <v>267</v>
      </c>
      <c r="Z1443" t="s">
        <v>268</v>
      </c>
      <c r="AA1443" t="s">
        <v>269</v>
      </c>
      <c r="AB1443" t="s">
        <v>96</v>
      </c>
      <c r="AC1443" t="s">
        <v>97</v>
      </c>
      <c r="AD1443" t="s">
        <v>98</v>
      </c>
      <c r="AE1443" t="s">
        <v>468</v>
      </c>
      <c r="AF1443" t="s">
        <v>521</v>
      </c>
      <c r="AG1443" t="s">
        <v>101</v>
      </c>
      <c r="AH1443" t="s">
        <v>102</v>
      </c>
      <c r="AI1443">
        <v>11.06</v>
      </c>
      <c r="AJ1443">
        <v>0.10125099999999999</v>
      </c>
      <c r="AK1443" s="3">
        <v>45461</v>
      </c>
      <c r="AL1443" s="3">
        <v>45462</v>
      </c>
      <c r="AM1443">
        <v>0</v>
      </c>
      <c r="AN1443" s="3">
        <v>45463</v>
      </c>
      <c r="AO1443" t="s">
        <v>103</v>
      </c>
      <c r="AP1443" t="s">
        <v>104</v>
      </c>
      <c r="AQ1443" t="s">
        <v>272</v>
      </c>
      <c r="AR1443" t="s">
        <v>273</v>
      </c>
      <c r="AS1443" t="s">
        <v>107</v>
      </c>
      <c r="AW1443" t="s">
        <v>274</v>
      </c>
      <c r="AX1443" t="s">
        <v>275</v>
      </c>
      <c r="AY1443" t="s">
        <v>839</v>
      </c>
      <c r="AZ1443" t="s">
        <v>553</v>
      </c>
      <c r="BA1443">
        <v>1000446768</v>
      </c>
      <c r="BB1443" t="s">
        <v>113</v>
      </c>
      <c r="BC1443" t="s">
        <v>555</v>
      </c>
      <c r="BD1443" t="s">
        <v>5150</v>
      </c>
      <c r="BE1443" t="s">
        <v>5151</v>
      </c>
      <c r="BH1443" t="s">
        <v>523</v>
      </c>
      <c r="BJ1443" t="s">
        <v>5152</v>
      </c>
      <c r="BK1443" t="s">
        <v>5152</v>
      </c>
      <c r="BL1443" t="s">
        <v>107</v>
      </c>
      <c r="BM1443">
        <v>117</v>
      </c>
      <c r="BN1443" t="s">
        <v>1971</v>
      </c>
      <c r="BO1443">
        <v>15</v>
      </c>
      <c r="BQ1443" t="s">
        <v>5153</v>
      </c>
      <c r="BR1443" t="s">
        <v>5154</v>
      </c>
      <c r="BS1443" t="s">
        <v>5155</v>
      </c>
      <c r="BW1443" t="s">
        <v>5150</v>
      </c>
      <c r="BX1443" s="3">
        <v>45463</v>
      </c>
      <c r="BY1443" t="s">
        <v>269</v>
      </c>
      <c r="CE1443" s="1">
        <v>1355.08</v>
      </c>
      <c r="CH1443">
        <v>1</v>
      </c>
      <c r="CI1443" t="s">
        <v>283</v>
      </c>
    </row>
    <row r="1444" spans="1:87" x14ac:dyDescent="0.25">
      <c r="A1444" t="s">
        <v>540</v>
      </c>
      <c r="B1444" t="s">
        <v>88</v>
      </c>
      <c r="C1444" t="s">
        <v>5156</v>
      </c>
      <c r="D1444" t="s">
        <v>5156</v>
      </c>
      <c r="E1444" t="s">
        <v>789</v>
      </c>
      <c r="F1444">
        <v>8</v>
      </c>
      <c r="G1444">
        <v>700.92</v>
      </c>
      <c r="H1444">
        <v>700.92</v>
      </c>
      <c r="I1444" s="1">
        <v>6616.68</v>
      </c>
      <c r="J1444" s="1">
        <v>6616.68</v>
      </c>
      <c r="K1444" s="1">
        <v>5607.36</v>
      </c>
      <c r="L1444" s="1">
        <v>5607.36</v>
      </c>
      <c r="M1444">
        <v>0</v>
      </c>
      <c r="N1444">
        <v>0</v>
      </c>
      <c r="O1444" s="1">
        <v>1009.32</v>
      </c>
      <c r="P1444">
        <v>0</v>
      </c>
      <c r="Q1444" s="2">
        <v>0</v>
      </c>
      <c r="R1444" t="s">
        <v>91</v>
      </c>
      <c r="S1444" t="s">
        <v>91</v>
      </c>
      <c r="T1444" t="s">
        <v>544</v>
      </c>
      <c r="U1444" t="s">
        <v>545</v>
      </c>
      <c r="V1444" t="s">
        <v>790</v>
      </c>
      <c r="Z1444" t="s">
        <v>5157</v>
      </c>
      <c r="AA1444" t="s">
        <v>5156</v>
      </c>
      <c r="AB1444" t="s">
        <v>96</v>
      </c>
      <c r="AC1444" t="s">
        <v>323</v>
      </c>
      <c r="AD1444" t="s">
        <v>324</v>
      </c>
      <c r="AE1444" t="s">
        <v>792</v>
      </c>
      <c r="AF1444" t="s">
        <v>793</v>
      </c>
      <c r="AG1444" t="s">
        <v>327</v>
      </c>
      <c r="AH1444" t="s">
        <v>102</v>
      </c>
      <c r="AI1444">
        <v>48.8</v>
      </c>
      <c r="AJ1444">
        <v>0.47044000000000002</v>
      </c>
      <c r="AK1444" s="3">
        <v>45462</v>
      </c>
      <c r="AL1444" s="3">
        <v>45463</v>
      </c>
      <c r="AM1444">
        <v>0</v>
      </c>
      <c r="AN1444" s="3">
        <v>45463</v>
      </c>
      <c r="AO1444" t="s">
        <v>103</v>
      </c>
      <c r="AP1444" t="s">
        <v>104</v>
      </c>
      <c r="AQ1444" t="s">
        <v>5158</v>
      </c>
      <c r="AR1444" t="s">
        <v>5159</v>
      </c>
      <c r="AS1444" t="s">
        <v>107</v>
      </c>
      <c r="AT1444" t="s">
        <v>5160</v>
      </c>
      <c r="AU1444">
        <v>15</v>
      </c>
      <c r="AV1444">
        <v>140</v>
      </c>
      <c r="AW1444" t="s">
        <v>222</v>
      </c>
      <c r="AX1444" t="s">
        <v>349</v>
      </c>
      <c r="AY1444" t="s">
        <v>656</v>
      </c>
      <c r="AZ1444" t="s">
        <v>553</v>
      </c>
      <c r="BA1444">
        <v>1000446814</v>
      </c>
      <c r="BB1444" t="s">
        <v>113</v>
      </c>
      <c r="BC1444" t="s">
        <v>555</v>
      </c>
      <c r="BD1444" t="s">
        <v>5161</v>
      </c>
      <c r="BE1444" t="s">
        <v>5162</v>
      </c>
      <c r="BF1444" t="s">
        <v>5163</v>
      </c>
      <c r="BH1444" t="s">
        <v>798</v>
      </c>
      <c r="BW1444" t="s">
        <v>5161</v>
      </c>
      <c r="BX1444" s="3">
        <v>45463</v>
      </c>
      <c r="BY1444">
        <v>20518380762</v>
      </c>
      <c r="CE1444">
        <v>700.92</v>
      </c>
      <c r="CH1444">
        <v>1</v>
      </c>
      <c r="CI1444" t="s">
        <v>455</v>
      </c>
    </row>
    <row r="1445" spans="1:87" x14ac:dyDescent="0.25">
      <c r="A1445" t="s">
        <v>540</v>
      </c>
      <c r="B1445" t="s">
        <v>88</v>
      </c>
      <c r="C1445" t="s">
        <v>5156</v>
      </c>
      <c r="D1445" t="s">
        <v>5156</v>
      </c>
      <c r="E1445" t="s">
        <v>914</v>
      </c>
      <c r="F1445">
        <v>15</v>
      </c>
      <c r="G1445" s="1">
        <v>1168.71</v>
      </c>
      <c r="H1445" s="1">
        <v>1168.71</v>
      </c>
      <c r="I1445" s="1">
        <v>20686.169999999998</v>
      </c>
      <c r="J1445" s="1">
        <v>20686.169999999998</v>
      </c>
      <c r="K1445" s="1">
        <v>17530.650000000001</v>
      </c>
      <c r="L1445" s="1">
        <v>17530.650000000001</v>
      </c>
      <c r="M1445">
        <v>0</v>
      </c>
      <c r="N1445">
        <v>0</v>
      </c>
      <c r="O1445" s="1">
        <v>3155.52</v>
      </c>
      <c r="P1445">
        <v>0</v>
      </c>
      <c r="Q1445" s="2">
        <v>0</v>
      </c>
      <c r="R1445" t="s">
        <v>91</v>
      </c>
      <c r="S1445" t="s">
        <v>91</v>
      </c>
      <c r="T1445" t="s">
        <v>544</v>
      </c>
      <c r="U1445" t="s">
        <v>545</v>
      </c>
      <c r="V1445" t="s">
        <v>790</v>
      </c>
      <c r="Z1445" t="s">
        <v>5157</v>
      </c>
      <c r="AA1445" t="s">
        <v>5156</v>
      </c>
      <c r="AB1445" t="s">
        <v>96</v>
      </c>
      <c r="AC1445" t="s">
        <v>323</v>
      </c>
      <c r="AD1445" t="s">
        <v>324</v>
      </c>
      <c r="AE1445" t="s">
        <v>325</v>
      </c>
      <c r="AF1445" t="s">
        <v>326</v>
      </c>
      <c r="AG1445" t="s">
        <v>327</v>
      </c>
      <c r="AH1445" t="s">
        <v>102</v>
      </c>
      <c r="AI1445">
        <v>231</v>
      </c>
      <c r="AJ1445">
        <v>2.1469049999999998</v>
      </c>
      <c r="AK1445" s="3">
        <v>45462</v>
      </c>
      <c r="AL1445" s="3">
        <v>45463</v>
      </c>
      <c r="AM1445">
        <v>0</v>
      </c>
      <c r="AN1445" s="3">
        <v>45463</v>
      </c>
      <c r="AO1445" t="s">
        <v>103</v>
      </c>
      <c r="AP1445" t="s">
        <v>104</v>
      </c>
      <c r="AQ1445" t="s">
        <v>5158</v>
      </c>
      <c r="AR1445" t="s">
        <v>5159</v>
      </c>
      <c r="AS1445" t="s">
        <v>107</v>
      </c>
      <c r="AT1445" t="s">
        <v>5160</v>
      </c>
      <c r="AU1445">
        <v>15</v>
      </c>
      <c r="AV1445">
        <v>140</v>
      </c>
      <c r="AW1445" t="s">
        <v>222</v>
      </c>
      <c r="AX1445" t="s">
        <v>349</v>
      </c>
      <c r="AY1445" t="s">
        <v>656</v>
      </c>
      <c r="AZ1445" t="s">
        <v>553</v>
      </c>
      <c r="BA1445">
        <v>1000446814</v>
      </c>
      <c r="BB1445" t="s">
        <v>261</v>
      </c>
      <c r="BC1445" t="s">
        <v>555</v>
      </c>
      <c r="BD1445" t="s">
        <v>5161</v>
      </c>
      <c r="BE1445" t="s">
        <v>5162</v>
      </c>
      <c r="BF1445" t="s">
        <v>5163</v>
      </c>
      <c r="BH1445" t="s">
        <v>335</v>
      </c>
      <c r="BW1445" t="s">
        <v>5161</v>
      </c>
      <c r="BX1445" s="3">
        <v>45463</v>
      </c>
      <c r="BY1445">
        <v>20518380762</v>
      </c>
      <c r="CE1445" s="1">
        <v>1168.71</v>
      </c>
      <c r="CH1445">
        <v>1</v>
      </c>
      <c r="CI1445" t="s">
        <v>455</v>
      </c>
    </row>
    <row r="1446" spans="1:87" x14ac:dyDescent="0.25">
      <c r="A1446" t="s">
        <v>540</v>
      </c>
      <c r="B1446" t="s">
        <v>88</v>
      </c>
      <c r="C1446" t="s">
        <v>5156</v>
      </c>
      <c r="D1446" t="s">
        <v>5156</v>
      </c>
      <c r="E1446" t="s">
        <v>489</v>
      </c>
      <c r="F1446">
        <v>20</v>
      </c>
      <c r="G1446" s="1">
        <v>1285.6600000000001</v>
      </c>
      <c r="H1446" s="1">
        <v>1285.6600000000001</v>
      </c>
      <c r="I1446" s="1">
        <v>30341.58</v>
      </c>
      <c r="J1446" s="1">
        <v>30341.58</v>
      </c>
      <c r="K1446" s="1">
        <v>25713.200000000001</v>
      </c>
      <c r="L1446" s="1">
        <v>25713.200000000001</v>
      </c>
      <c r="M1446">
        <v>0</v>
      </c>
      <c r="N1446">
        <v>0</v>
      </c>
      <c r="O1446" s="1">
        <v>4628.38</v>
      </c>
      <c r="P1446">
        <v>0</v>
      </c>
      <c r="Q1446" s="2">
        <v>0</v>
      </c>
      <c r="R1446" t="s">
        <v>91</v>
      </c>
      <c r="S1446" t="s">
        <v>91</v>
      </c>
      <c r="T1446" t="s">
        <v>544</v>
      </c>
      <c r="U1446" t="s">
        <v>545</v>
      </c>
      <c r="V1446" t="s">
        <v>790</v>
      </c>
      <c r="Z1446" t="s">
        <v>5157</v>
      </c>
      <c r="AA1446" t="s">
        <v>5156</v>
      </c>
      <c r="AB1446" t="s">
        <v>96</v>
      </c>
      <c r="AC1446" t="s">
        <v>323</v>
      </c>
      <c r="AD1446" t="s">
        <v>324</v>
      </c>
      <c r="AE1446" t="s">
        <v>491</v>
      </c>
      <c r="AF1446" t="s">
        <v>492</v>
      </c>
      <c r="AG1446" t="s">
        <v>327</v>
      </c>
      <c r="AH1446" t="s">
        <v>102</v>
      </c>
      <c r="AI1446">
        <v>362</v>
      </c>
      <c r="AJ1446">
        <v>3.5691799999999998</v>
      </c>
      <c r="AK1446" s="3">
        <v>45462</v>
      </c>
      <c r="AL1446" s="3">
        <v>45463</v>
      </c>
      <c r="AM1446">
        <v>0</v>
      </c>
      <c r="AN1446" s="3">
        <v>45463</v>
      </c>
      <c r="AO1446" t="s">
        <v>103</v>
      </c>
      <c r="AP1446" t="s">
        <v>104</v>
      </c>
      <c r="AQ1446" t="s">
        <v>5158</v>
      </c>
      <c r="AR1446" t="s">
        <v>5159</v>
      </c>
      <c r="AS1446" t="s">
        <v>107</v>
      </c>
      <c r="AT1446" t="s">
        <v>5160</v>
      </c>
      <c r="AU1446">
        <v>15</v>
      </c>
      <c r="AV1446">
        <v>140</v>
      </c>
      <c r="AW1446" t="s">
        <v>222</v>
      </c>
      <c r="AX1446" t="s">
        <v>349</v>
      </c>
      <c r="AY1446" t="s">
        <v>656</v>
      </c>
      <c r="AZ1446" t="s">
        <v>553</v>
      </c>
      <c r="BA1446">
        <v>1000446814</v>
      </c>
      <c r="BB1446" t="s">
        <v>586</v>
      </c>
      <c r="BC1446" t="s">
        <v>555</v>
      </c>
      <c r="BD1446" t="s">
        <v>5161</v>
      </c>
      <c r="BE1446" t="s">
        <v>5162</v>
      </c>
      <c r="BF1446" t="s">
        <v>5163</v>
      </c>
      <c r="BH1446" t="s">
        <v>498</v>
      </c>
      <c r="BW1446" t="s">
        <v>5161</v>
      </c>
      <c r="BX1446" s="3">
        <v>45463</v>
      </c>
      <c r="BY1446">
        <v>20518380762</v>
      </c>
      <c r="CE1446" s="1">
        <v>1285.6600000000001</v>
      </c>
      <c r="CH1446">
        <v>1</v>
      </c>
      <c r="CI1446" t="s">
        <v>455</v>
      </c>
    </row>
    <row r="1447" spans="1:87" x14ac:dyDescent="0.25">
      <c r="A1447" t="s">
        <v>540</v>
      </c>
      <c r="B1447" t="s">
        <v>88</v>
      </c>
      <c r="C1447" t="s">
        <v>5156</v>
      </c>
      <c r="D1447" t="s">
        <v>5156</v>
      </c>
      <c r="E1447" t="s">
        <v>2731</v>
      </c>
      <c r="F1447">
        <v>10</v>
      </c>
      <c r="G1447" s="1">
        <v>1714.47</v>
      </c>
      <c r="H1447" s="1">
        <v>1714.47</v>
      </c>
      <c r="I1447" s="1">
        <v>20230.75</v>
      </c>
      <c r="J1447" s="1">
        <v>20230.75</v>
      </c>
      <c r="K1447" s="1">
        <v>17144.7</v>
      </c>
      <c r="L1447" s="1">
        <v>17144.7</v>
      </c>
      <c r="M1447">
        <v>0</v>
      </c>
      <c r="N1447">
        <v>0</v>
      </c>
      <c r="O1447" s="1">
        <v>3086.05</v>
      </c>
      <c r="P1447">
        <v>0</v>
      </c>
      <c r="Q1447" s="2">
        <v>0</v>
      </c>
      <c r="R1447" t="s">
        <v>91</v>
      </c>
      <c r="S1447" t="s">
        <v>91</v>
      </c>
      <c r="T1447" t="s">
        <v>544</v>
      </c>
      <c r="U1447" t="s">
        <v>545</v>
      </c>
      <c r="V1447" t="s">
        <v>790</v>
      </c>
      <c r="Z1447" t="s">
        <v>5157</v>
      </c>
      <c r="AA1447" t="s">
        <v>5156</v>
      </c>
      <c r="AB1447" t="s">
        <v>96</v>
      </c>
      <c r="AC1447" t="s">
        <v>323</v>
      </c>
      <c r="AD1447" t="s">
        <v>324</v>
      </c>
      <c r="AE1447" t="s">
        <v>2732</v>
      </c>
      <c r="AF1447" t="s">
        <v>2733</v>
      </c>
      <c r="AG1447" t="s">
        <v>327</v>
      </c>
      <c r="AH1447" t="s">
        <v>102</v>
      </c>
      <c r="AI1447">
        <v>318</v>
      </c>
      <c r="AJ1447">
        <v>3.0636299999999999</v>
      </c>
      <c r="AK1447" s="3">
        <v>45462</v>
      </c>
      <c r="AL1447" s="3">
        <v>45463</v>
      </c>
      <c r="AM1447">
        <v>0</v>
      </c>
      <c r="AN1447" s="3">
        <v>45463</v>
      </c>
      <c r="AO1447" t="s">
        <v>103</v>
      </c>
      <c r="AP1447" t="s">
        <v>104</v>
      </c>
      <c r="AQ1447" t="s">
        <v>5158</v>
      </c>
      <c r="AR1447" t="s">
        <v>5159</v>
      </c>
      <c r="AS1447" t="s">
        <v>107</v>
      </c>
      <c r="AT1447" t="s">
        <v>5160</v>
      </c>
      <c r="AU1447">
        <v>15</v>
      </c>
      <c r="AV1447">
        <v>140</v>
      </c>
      <c r="AW1447" t="s">
        <v>222</v>
      </c>
      <c r="AX1447" t="s">
        <v>349</v>
      </c>
      <c r="AY1447" t="s">
        <v>656</v>
      </c>
      <c r="AZ1447" t="s">
        <v>553</v>
      </c>
      <c r="BA1447">
        <v>1000446814</v>
      </c>
      <c r="BB1447" t="s">
        <v>733</v>
      </c>
      <c r="BC1447" t="s">
        <v>555</v>
      </c>
      <c r="BD1447" t="s">
        <v>5161</v>
      </c>
      <c r="BE1447" t="s">
        <v>5162</v>
      </c>
      <c r="BF1447" t="s">
        <v>5163</v>
      </c>
      <c r="BH1447" t="s">
        <v>2736</v>
      </c>
      <c r="BW1447" t="s">
        <v>5161</v>
      </c>
      <c r="BX1447" s="3">
        <v>45463</v>
      </c>
      <c r="BY1447">
        <v>20518380762</v>
      </c>
      <c r="CE1447" s="1">
        <v>1714.47</v>
      </c>
      <c r="CH1447">
        <v>1</v>
      </c>
      <c r="CI1447" t="s">
        <v>455</v>
      </c>
    </row>
    <row r="1448" spans="1:87" x14ac:dyDescent="0.25">
      <c r="A1448" t="s">
        <v>540</v>
      </c>
      <c r="B1448" t="s">
        <v>88</v>
      </c>
      <c r="C1448" t="s">
        <v>265</v>
      </c>
      <c r="D1448" t="s">
        <v>265</v>
      </c>
      <c r="E1448" t="s">
        <v>1118</v>
      </c>
      <c r="F1448">
        <v>1</v>
      </c>
      <c r="G1448" s="1">
        <v>2287.29</v>
      </c>
      <c r="H1448" s="1">
        <v>2202.54</v>
      </c>
      <c r="I1448" s="1">
        <v>2599</v>
      </c>
      <c r="J1448" s="1">
        <v>2599</v>
      </c>
      <c r="K1448" s="1">
        <v>2202.54</v>
      </c>
      <c r="L1448" s="1">
        <v>2202.54</v>
      </c>
      <c r="M1448">
        <v>0</v>
      </c>
      <c r="N1448">
        <v>0</v>
      </c>
      <c r="O1448">
        <v>396.46</v>
      </c>
      <c r="P1448">
        <v>84.75</v>
      </c>
      <c r="Q1448" s="4">
        <v>3.7100000000000001E-2</v>
      </c>
      <c r="R1448" t="s">
        <v>91</v>
      </c>
      <c r="S1448" t="s">
        <v>91</v>
      </c>
      <c r="T1448" t="s">
        <v>837</v>
      </c>
      <c r="U1448" t="s">
        <v>838</v>
      </c>
      <c r="V1448" t="s">
        <v>267</v>
      </c>
      <c r="Z1448" t="s">
        <v>268</v>
      </c>
      <c r="AA1448" t="s">
        <v>269</v>
      </c>
      <c r="AB1448" t="s">
        <v>96</v>
      </c>
      <c r="AC1448" t="s">
        <v>177</v>
      </c>
      <c r="AD1448" t="s">
        <v>178</v>
      </c>
      <c r="AE1448" t="s">
        <v>270</v>
      </c>
      <c r="AF1448" t="s">
        <v>271</v>
      </c>
      <c r="AG1448" t="s">
        <v>181</v>
      </c>
      <c r="AH1448" t="s">
        <v>102</v>
      </c>
      <c r="AI1448">
        <v>80</v>
      </c>
      <c r="AJ1448">
        <v>0.41411700000000001</v>
      </c>
      <c r="AK1448" s="3">
        <v>45462</v>
      </c>
      <c r="AL1448" s="3">
        <v>45462</v>
      </c>
      <c r="AM1448">
        <v>0</v>
      </c>
      <c r="AN1448" s="3">
        <v>45463</v>
      </c>
      <c r="AO1448" t="s">
        <v>103</v>
      </c>
      <c r="AP1448" t="s">
        <v>182</v>
      </c>
      <c r="AQ1448" t="s">
        <v>272</v>
      </c>
      <c r="AR1448" t="s">
        <v>273</v>
      </c>
      <c r="AS1448" t="s">
        <v>107</v>
      </c>
      <c r="AW1448" t="s">
        <v>274</v>
      </c>
      <c r="AX1448" t="s">
        <v>275</v>
      </c>
      <c r="AY1448" t="s">
        <v>839</v>
      </c>
      <c r="AZ1448" t="s">
        <v>553</v>
      </c>
      <c r="BA1448">
        <v>1000446824</v>
      </c>
      <c r="BB1448" t="s">
        <v>113</v>
      </c>
      <c r="BC1448" t="s">
        <v>555</v>
      </c>
      <c r="BD1448" t="s">
        <v>5164</v>
      </c>
      <c r="BE1448" t="s">
        <v>5165</v>
      </c>
      <c r="BH1448" t="s">
        <v>278</v>
      </c>
      <c r="BJ1448" t="s">
        <v>5166</v>
      </c>
      <c r="BK1448" t="s">
        <v>5166</v>
      </c>
      <c r="BL1448" t="s">
        <v>107</v>
      </c>
      <c r="BM1448">
        <v>132</v>
      </c>
      <c r="BN1448" t="s">
        <v>1007</v>
      </c>
      <c r="BO1448">
        <v>15</v>
      </c>
      <c r="BQ1448" t="s">
        <v>5167</v>
      </c>
      <c r="BR1448" t="s">
        <v>5168</v>
      </c>
      <c r="BS1448" t="s">
        <v>5166</v>
      </c>
      <c r="BW1448" t="s">
        <v>5164</v>
      </c>
      <c r="BX1448" s="3">
        <v>45463</v>
      </c>
      <c r="BY1448" t="s">
        <v>269</v>
      </c>
      <c r="CE1448" s="1">
        <v>2287.29</v>
      </c>
      <c r="CH1448">
        <v>1</v>
      </c>
      <c r="CI1448" t="s">
        <v>1010</v>
      </c>
    </row>
    <row r="1449" spans="1:87" x14ac:dyDescent="0.25">
      <c r="A1449" t="s">
        <v>540</v>
      </c>
      <c r="B1449" t="s">
        <v>88</v>
      </c>
      <c r="C1449" t="s">
        <v>265</v>
      </c>
      <c r="D1449" t="s">
        <v>265</v>
      </c>
      <c r="E1449" t="s">
        <v>480</v>
      </c>
      <c r="F1449">
        <v>1</v>
      </c>
      <c r="G1449">
        <v>516.1</v>
      </c>
      <c r="H1449">
        <v>516.1</v>
      </c>
      <c r="I1449">
        <v>609</v>
      </c>
      <c r="J1449">
        <v>609</v>
      </c>
      <c r="K1449">
        <v>516.1</v>
      </c>
      <c r="L1449">
        <v>516.1</v>
      </c>
      <c r="M1449">
        <v>0</v>
      </c>
      <c r="N1449">
        <v>0</v>
      </c>
      <c r="O1449">
        <v>92.9</v>
      </c>
      <c r="P1449">
        <v>0</v>
      </c>
      <c r="Q1449" s="2">
        <v>0</v>
      </c>
      <c r="R1449" t="s">
        <v>91</v>
      </c>
      <c r="S1449" t="s">
        <v>91</v>
      </c>
      <c r="T1449" t="s">
        <v>837</v>
      </c>
      <c r="U1449" t="s">
        <v>838</v>
      </c>
      <c r="V1449" t="s">
        <v>267</v>
      </c>
      <c r="Z1449" t="s">
        <v>268</v>
      </c>
      <c r="AA1449" t="s">
        <v>269</v>
      </c>
      <c r="AB1449" t="s">
        <v>96</v>
      </c>
      <c r="AC1449" t="s">
        <v>341</v>
      </c>
      <c r="AD1449" t="s">
        <v>342</v>
      </c>
      <c r="AE1449" t="s">
        <v>402</v>
      </c>
      <c r="AF1449" t="s">
        <v>403</v>
      </c>
      <c r="AG1449" t="s">
        <v>344</v>
      </c>
      <c r="AH1449" t="s">
        <v>102</v>
      </c>
      <c r="AI1449">
        <v>5.8</v>
      </c>
      <c r="AJ1449">
        <v>4.4781000000000001E-2</v>
      </c>
      <c r="AK1449" s="3">
        <v>45462</v>
      </c>
      <c r="AL1449" s="3">
        <v>45462</v>
      </c>
      <c r="AM1449">
        <v>0</v>
      </c>
      <c r="AN1449" s="3">
        <v>45463</v>
      </c>
      <c r="AO1449" t="s">
        <v>103</v>
      </c>
      <c r="AP1449" t="s">
        <v>345</v>
      </c>
      <c r="AQ1449" t="s">
        <v>272</v>
      </c>
      <c r="AR1449" t="s">
        <v>273</v>
      </c>
      <c r="AS1449" t="s">
        <v>107</v>
      </c>
      <c r="AW1449" t="s">
        <v>274</v>
      </c>
      <c r="AX1449" t="s">
        <v>275</v>
      </c>
      <c r="AY1449" t="s">
        <v>839</v>
      </c>
      <c r="AZ1449" t="s">
        <v>553</v>
      </c>
      <c r="BA1449">
        <v>1000446826</v>
      </c>
      <c r="BB1449" t="s">
        <v>113</v>
      </c>
      <c r="BC1449" t="s">
        <v>555</v>
      </c>
      <c r="BD1449" t="s">
        <v>5169</v>
      </c>
      <c r="BE1449" t="s">
        <v>5170</v>
      </c>
      <c r="BH1449" t="s">
        <v>405</v>
      </c>
      <c r="BJ1449" t="s">
        <v>5171</v>
      </c>
      <c r="BK1449" t="s">
        <v>5171</v>
      </c>
      <c r="BL1449" t="s">
        <v>107</v>
      </c>
      <c r="BM1449">
        <v>108</v>
      </c>
      <c r="BN1449" t="s">
        <v>1604</v>
      </c>
      <c r="BO1449">
        <v>15</v>
      </c>
      <c r="BQ1449" t="s">
        <v>5172</v>
      </c>
      <c r="BR1449" t="s">
        <v>5173</v>
      </c>
      <c r="BS1449" t="s">
        <v>5171</v>
      </c>
      <c r="BW1449" t="s">
        <v>5169</v>
      </c>
      <c r="BX1449" s="3">
        <v>45463</v>
      </c>
      <c r="BY1449" t="s">
        <v>269</v>
      </c>
      <c r="CE1449">
        <v>516.1</v>
      </c>
      <c r="CH1449">
        <v>1</v>
      </c>
      <c r="CI1449" t="s">
        <v>283</v>
      </c>
    </row>
    <row r="1450" spans="1:87" x14ac:dyDescent="0.25">
      <c r="A1450" t="s">
        <v>540</v>
      </c>
      <c r="B1450" t="s">
        <v>88</v>
      </c>
      <c r="C1450" t="s">
        <v>5174</v>
      </c>
      <c r="D1450" t="s">
        <v>5174</v>
      </c>
      <c r="E1450" t="s">
        <v>388</v>
      </c>
      <c r="F1450">
        <v>1</v>
      </c>
      <c r="G1450">
        <v>41.56</v>
      </c>
      <c r="H1450">
        <v>41.56</v>
      </c>
      <c r="I1450">
        <v>49.04</v>
      </c>
      <c r="J1450">
        <v>49.04</v>
      </c>
      <c r="K1450">
        <v>41.56</v>
      </c>
      <c r="L1450">
        <v>41.56</v>
      </c>
      <c r="M1450">
        <v>0</v>
      </c>
      <c r="N1450">
        <v>0</v>
      </c>
      <c r="O1450">
        <v>7.48</v>
      </c>
      <c r="P1450">
        <v>0</v>
      </c>
      <c r="Q1450" s="2">
        <v>0</v>
      </c>
      <c r="R1450" t="s">
        <v>91</v>
      </c>
      <c r="S1450" t="s">
        <v>91</v>
      </c>
      <c r="T1450" t="s">
        <v>92</v>
      </c>
      <c r="U1450" t="s">
        <v>93</v>
      </c>
      <c r="V1450" t="s">
        <v>94</v>
      </c>
      <c r="Z1450" t="s">
        <v>5175</v>
      </c>
      <c r="AA1450" t="s">
        <v>5174</v>
      </c>
      <c r="AB1450" t="s">
        <v>96</v>
      </c>
      <c r="AC1450" t="s">
        <v>341</v>
      </c>
      <c r="AD1450" t="s">
        <v>342</v>
      </c>
      <c r="AE1450" t="s">
        <v>391</v>
      </c>
      <c r="AF1450" t="s">
        <v>392</v>
      </c>
      <c r="AG1450" t="s">
        <v>344</v>
      </c>
      <c r="AH1450" t="s">
        <v>102</v>
      </c>
      <c r="AI1450">
        <v>2.8</v>
      </c>
      <c r="AJ1450">
        <v>2.0601000000000001E-2</v>
      </c>
      <c r="AK1450" s="3">
        <v>45462</v>
      </c>
      <c r="AL1450" s="3">
        <v>45462</v>
      </c>
      <c r="AM1450">
        <v>0</v>
      </c>
      <c r="AN1450" s="3">
        <v>45463</v>
      </c>
      <c r="AO1450" t="s">
        <v>103</v>
      </c>
      <c r="AP1450" t="s">
        <v>345</v>
      </c>
      <c r="AQ1450" t="s">
        <v>5176</v>
      </c>
      <c r="AR1450" t="s">
        <v>5177</v>
      </c>
      <c r="AS1450" t="s">
        <v>107</v>
      </c>
      <c r="AT1450" t="s">
        <v>236</v>
      </c>
      <c r="AU1450">
        <v>15</v>
      </c>
      <c r="AV1450">
        <v>142</v>
      </c>
      <c r="AW1450" t="s">
        <v>1341</v>
      </c>
      <c r="AX1450" t="s">
        <v>160</v>
      </c>
      <c r="AY1450" t="s">
        <v>646</v>
      </c>
      <c r="AZ1450" t="s">
        <v>5178</v>
      </c>
      <c r="BA1450">
        <v>1000446830</v>
      </c>
      <c r="BB1450" t="s">
        <v>113</v>
      </c>
      <c r="BC1450" t="s">
        <v>5179</v>
      </c>
      <c r="BD1450" t="s">
        <v>5180</v>
      </c>
      <c r="BE1450" t="s">
        <v>5181</v>
      </c>
      <c r="BH1450" t="s">
        <v>398</v>
      </c>
      <c r="BI1450" t="s">
        <v>5182</v>
      </c>
      <c r="BW1450" t="s">
        <v>5180</v>
      </c>
      <c r="BX1450" s="3">
        <v>45463</v>
      </c>
      <c r="BY1450">
        <v>20563169061</v>
      </c>
      <c r="CE1450">
        <v>41.56</v>
      </c>
      <c r="CH1450">
        <v>1</v>
      </c>
      <c r="CI1450" t="s">
        <v>5183</v>
      </c>
    </row>
    <row r="1451" spans="1:87" x14ac:dyDescent="0.25">
      <c r="A1451" t="s">
        <v>540</v>
      </c>
      <c r="B1451" t="s">
        <v>88</v>
      </c>
      <c r="C1451" t="s">
        <v>5174</v>
      </c>
      <c r="D1451" t="s">
        <v>5174</v>
      </c>
      <c r="E1451" t="s">
        <v>337</v>
      </c>
      <c r="F1451">
        <v>4</v>
      </c>
      <c r="G1451">
        <v>64.31</v>
      </c>
      <c r="H1451">
        <v>64.31</v>
      </c>
      <c r="I1451">
        <v>303.54000000000002</v>
      </c>
      <c r="J1451">
        <v>303.54000000000002</v>
      </c>
      <c r="K1451">
        <v>257.24</v>
      </c>
      <c r="L1451">
        <v>257.24</v>
      </c>
      <c r="M1451">
        <v>0</v>
      </c>
      <c r="N1451">
        <v>0</v>
      </c>
      <c r="O1451">
        <v>46.3</v>
      </c>
      <c r="P1451">
        <v>0</v>
      </c>
      <c r="Q1451" s="2">
        <v>0</v>
      </c>
      <c r="R1451" t="s">
        <v>91</v>
      </c>
      <c r="S1451" t="s">
        <v>91</v>
      </c>
      <c r="T1451" t="s">
        <v>92</v>
      </c>
      <c r="U1451" t="s">
        <v>93</v>
      </c>
      <c r="V1451" t="s">
        <v>94</v>
      </c>
      <c r="Z1451" t="s">
        <v>5175</v>
      </c>
      <c r="AA1451" t="s">
        <v>5174</v>
      </c>
      <c r="AB1451" t="s">
        <v>96</v>
      </c>
      <c r="AC1451" t="s">
        <v>341</v>
      </c>
      <c r="AD1451" t="s">
        <v>342</v>
      </c>
      <c r="AE1451" t="s">
        <v>343</v>
      </c>
      <c r="AF1451" t="s">
        <v>343</v>
      </c>
      <c r="AG1451" t="s">
        <v>344</v>
      </c>
      <c r="AH1451" t="s">
        <v>102</v>
      </c>
      <c r="AI1451">
        <v>15.2</v>
      </c>
      <c r="AJ1451">
        <v>0.11586399999999999</v>
      </c>
      <c r="AK1451" s="3">
        <v>45462</v>
      </c>
      <c r="AL1451" s="3">
        <v>45462</v>
      </c>
      <c r="AM1451">
        <v>0</v>
      </c>
      <c r="AN1451" s="3">
        <v>45463</v>
      </c>
      <c r="AO1451" t="s">
        <v>103</v>
      </c>
      <c r="AP1451" t="s">
        <v>345</v>
      </c>
      <c r="AQ1451" t="s">
        <v>5176</v>
      </c>
      <c r="AR1451" t="s">
        <v>5177</v>
      </c>
      <c r="AS1451" t="s">
        <v>107</v>
      </c>
      <c r="AT1451" t="s">
        <v>236</v>
      </c>
      <c r="AU1451">
        <v>15</v>
      </c>
      <c r="AV1451">
        <v>142</v>
      </c>
      <c r="AW1451" t="s">
        <v>1341</v>
      </c>
      <c r="AX1451" t="s">
        <v>160</v>
      </c>
      <c r="AY1451" t="s">
        <v>646</v>
      </c>
      <c r="AZ1451" t="s">
        <v>5178</v>
      </c>
      <c r="BA1451">
        <v>1000446830</v>
      </c>
      <c r="BB1451" t="s">
        <v>261</v>
      </c>
      <c r="BC1451" t="s">
        <v>5179</v>
      </c>
      <c r="BD1451" t="s">
        <v>5180</v>
      </c>
      <c r="BE1451" t="s">
        <v>5181</v>
      </c>
      <c r="BH1451" t="s">
        <v>351</v>
      </c>
      <c r="BI1451" t="s">
        <v>5182</v>
      </c>
      <c r="BW1451" t="s">
        <v>5180</v>
      </c>
      <c r="BX1451" s="3">
        <v>45463</v>
      </c>
      <c r="BY1451">
        <v>20563169061</v>
      </c>
      <c r="CE1451">
        <v>64.31</v>
      </c>
      <c r="CH1451">
        <v>1</v>
      </c>
      <c r="CI1451" t="s">
        <v>5183</v>
      </c>
    </row>
    <row r="1452" spans="1:87" x14ac:dyDescent="0.25">
      <c r="A1452" t="s">
        <v>540</v>
      </c>
      <c r="B1452" t="s">
        <v>88</v>
      </c>
      <c r="C1452" t="s">
        <v>5174</v>
      </c>
      <c r="D1452" t="s">
        <v>5174</v>
      </c>
      <c r="E1452" t="s">
        <v>5184</v>
      </c>
      <c r="F1452">
        <v>1</v>
      </c>
      <c r="G1452">
        <v>191.25</v>
      </c>
      <c r="H1452">
        <v>191.25</v>
      </c>
      <c r="I1452">
        <v>225.68</v>
      </c>
      <c r="J1452">
        <v>225.68</v>
      </c>
      <c r="K1452">
        <v>191.25</v>
      </c>
      <c r="L1452">
        <v>191.25</v>
      </c>
      <c r="M1452">
        <v>0</v>
      </c>
      <c r="N1452">
        <v>0</v>
      </c>
      <c r="O1452">
        <v>34.43</v>
      </c>
      <c r="P1452">
        <v>0</v>
      </c>
      <c r="Q1452" s="2">
        <v>0</v>
      </c>
      <c r="R1452" t="s">
        <v>91</v>
      </c>
      <c r="S1452" t="s">
        <v>91</v>
      </c>
      <c r="T1452" t="s">
        <v>92</v>
      </c>
      <c r="U1452" t="s">
        <v>93</v>
      </c>
      <c r="V1452" t="s">
        <v>94</v>
      </c>
      <c r="Z1452" t="s">
        <v>5175</v>
      </c>
      <c r="AA1452" t="s">
        <v>5174</v>
      </c>
      <c r="AB1452" t="s">
        <v>96</v>
      </c>
      <c r="AC1452" t="s">
        <v>341</v>
      </c>
      <c r="AD1452" t="s">
        <v>342</v>
      </c>
      <c r="AE1452" t="s">
        <v>561</v>
      </c>
      <c r="AF1452" t="s">
        <v>561</v>
      </c>
      <c r="AG1452" t="s">
        <v>344</v>
      </c>
      <c r="AH1452" t="s">
        <v>102</v>
      </c>
      <c r="AI1452">
        <v>5.2</v>
      </c>
      <c r="AJ1452">
        <v>3.6169E-2</v>
      </c>
      <c r="AK1452" s="3">
        <v>45462</v>
      </c>
      <c r="AL1452" s="3">
        <v>45462</v>
      </c>
      <c r="AM1452">
        <v>0</v>
      </c>
      <c r="AN1452" s="3">
        <v>45463</v>
      </c>
      <c r="AO1452" t="s">
        <v>103</v>
      </c>
      <c r="AP1452" t="s">
        <v>345</v>
      </c>
      <c r="AQ1452" t="s">
        <v>5176</v>
      </c>
      <c r="AR1452" t="s">
        <v>5177</v>
      </c>
      <c r="AS1452" t="s">
        <v>107</v>
      </c>
      <c r="AT1452" t="s">
        <v>236</v>
      </c>
      <c r="AU1452">
        <v>15</v>
      </c>
      <c r="AV1452">
        <v>142</v>
      </c>
      <c r="AW1452" t="s">
        <v>1341</v>
      </c>
      <c r="AX1452" t="s">
        <v>160</v>
      </c>
      <c r="AY1452" t="s">
        <v>646</v>
      </c>
      <c r="AZ1452" t="s">
        <v>5178</v>
      </c>
      <c r="BA1452">
        <v>1000446830</v>
      </c>
      <c r="BB1452" t="s">
        <v>586</v>
      </c>
      <c r="BC1452" t="s">
        <v>5179</v>
      </c>
      <c r="BD1452" t="s">
        <v>5180</v>
      </c>
      <c r="BE1452" t="s">
        <v>5181</v>
      </c>
      <c r="BH1452" t="s">
        <v>5185</v>
      </c>
      <c r="BI1452" t="s">
        <v>5182</v>
      </c>
      <c r="BW1452" t="s">
        <v>5180</v>
      </c>
      <c r="BX1452" s="3">
        <v>45463</v>
      </c>
      <c r="BY1452">
        <v>20563169061</v>
      </c>
      <c r="CE1452">
        <v>191.25</v>
      </c>
      <c r="CH1452">
        <v>1</v>
      </c>
      <c r="CI1452" t="s">
        <v>5183</v>
      </c>
    </row>
    <row r="1453" spans="1:87" x14ac:dyDescent="0.25">
      <c r="A1453" t="s">
        <v>540</v>
      </c>
      <c r="B1453" t="s">
        <v>88</v>
      </c>
      <c r="C1453" t="s">
        <v>5174</v>
      </c>
      <c r="D1453" t="s">
        <v>5174</v>
      </c>
      <c r="E1453" t="s">
        <v>559</v>
      </c>
      <c r="F1453">
        <v>1</v>
      </c>
      <c r="G1453">
        <v>122.71</v>
      </c>
      <c r="H1453">
        <v>122.71</v>
      </c>
      <c r="I1453">
        <v>144.80000000000001</v>
      </c>
      <c r="J1453">
        <v>144.80000000000001</v>
      </c>
      <c r="K1453">
        <v>122.71</v>
      </c>
      <c r="L1453">
        <v>122.71</v>
      </c>
      <c r="M1453">
        <v>0</v>
      </c>
      <c r="N1453">
        <v>0</v>
      </c>
      <c r="O1453">
        <v>22.09</v>
      </c>
      <c r="P1453">
        <v>0</v>
      </c>
      <c r="Q1453" s="2">
        <v>0</v>
      </c>
      <c r="R1453" t="s">
        <v>91</v>
      </c>
      <c r="S1453" t="s">
        <v>91</v>
      </c>
      <c r="T1453" t="s">
        <v>92</v>
      </c>
      <c r="U1453" t="s">
        <v>93</v>
      </c>
      <c r="V1453" t="s">
        <v>94</v>
      </c>
      <c r="Z1453" t="s">
        <v>5175</v>
      </c>
      <c r="AA1453" t="s">
        <v>5174</v>
      </c>
      <c r="AB1453" t="s">
        <v>96</v>
      </c>
      <c r="AC1453" t="s">
        <v>341</v>
      </c>
      <c r="AD1453" t="s">
        <v>342</v>
      </c>
      <c r="AE1453" t="s">
        <v>561</v>
      </c>
      <c r="AF1453" t="s">
        <v>562</v>
      </c>
      <c r="AG1453" t="s">
        <v>344</v>
      </c>
      <c r="AH1453" t="s">
        <v>102</v>
      </c>
      <c r="AI1453">
        <v>8.1999999999999993</v>
      </c>
      <c r="AJ1453">
        <v>6.7299999999999999E-2</v>
      </c>
      <c r="AK1453" s="3">
        <v>45462</v>
      </c>
      <c r="AL1453" s="3">
        <v>45462</v>
      </c>
      <c r="AM1453">
        <v>0</v>
      </c>
      <c r="AN1453" s="3">
        <v>45463</v>
      </c>
      <c r="AO1453" t="s">
        <v>103</v>
      </c>
      <c r="AP1453" t="s">
        <v>345</v>
      </c>
      <c r="AQ1453" t="s">
        <v>5176</v>
      </c>
      <c r="AR1453" t="s">
        <v>5177</v>
      </c>
      <c r="AS1453" t="s">
        <v>107</v>
      </c>
      <c r="AT1453" t="s">
        <v>236</v>
      </c>
      <c r="AU1453">
        <v>15</v>
      </c>
      <c r="AV1453">
        <v>142</v>
      </c>
      <c r="AW1453" t="s">
        <v>1341</v>
      </c>
      <c r="AX1453" t="s">
        <v>160</v>
      </c>
      <c r="AY1453" t="s">
        <v>646</v>
      </c>
      <c r="AZ1453" t="s">
        <v>5178</v>
      </c>
      <c r="BA1453">
        <v>1000446830</v>
      </c>
      <c r="BB1453" t="s">
        <v>733</v>
      </c>
      <c r="BC1453" t="s">
        <v>5179</v>
      </c>
      <c r="BD1453" t="s">
        <v>5180</v>
      </c>
      <c r="BE1453" t="s">
        <v>5181</v>
      </c>
      <c r="BH1453" t="s">
        <v>569</v>
      </c>
      <c r="BI1453" t="s">
        <v>5182</v>
      </c>
      <c r="BW1453" t="s">
        <v>5180</v>
      </c>
      <c r="BX1453" s="3">
        <v>45463</v>
      </c>
      <c r="BY1453">
        <v>20563169061</v>
      </c>
      <c r="CE1453">
        <v>122.71</v>
      </c>
      <c r="CH1453">
        <v>1</v>
      </c>
      <c r="CI1453" t="s">
        <v>5183</v>
      </c>
    </row>
    <row r="1454" spans="1:87" x14ac:dyDescent="0.25">
      <c r="A1454" t="s">
        <v>540</v>
      </c>
      <c r="B1454" t="s">
        <v>88</v>
      </c>
      <c r="C1454" t="s">
        <v>5174</v>
      </c>
      <c r="D1454" t="s">
        <v>5174</v>
      </c>
      <c r="E1454" t="s">
        <v>784</v>
      </c>
      <c r="F1454">
        <v>1</v>
      </c>
      <c r="G1454">
        <v>107.61</v>
      </c>
      <c r="H1454">
        <v>107.61</v>
      </c>
      <c r="I1454">
        <v>126.98</v>
      </c>
      <c r="J1454">
        <v>126.98</v>
      </c>
      <c r="K1454">
        <v>107.61</v>
      </c>
      <c r="L1454">
        <v>107.61</v>
      </c>
      <c r="M1454">
        <v>0</v>
      </c>
      <c r="N1454">
        <v>0</v>
      </c>
      <c r="O1454">
        <v>19.37</v>
      </c>
      <c r="P1454">
        <v>0</v>
      </c>
      <c r="Q1454" s="2">
        <v>0</v>
      </c>
      <c r="R1454" t="s">
        <v>91</v>
      </c>
      <c r="S1454" t="s">
        <v>91</v>
      </c>
      <c r="T1454" t="s">
        <v>92</v>
      </c>
      <c r="U1454" t="s">
        <v>93</v>
      </c>
      <c r="V1454" t="s">
        <v>94</v>
      </c>
      <c r="Z1454" t="s">
        <v>5175</v>
      </c>
      <c r="AA1454" t="s">
        <v>5174</v>
      </c>
      <c r="AB1454" t="s">
        <v>96</v>
      </c>
      <c r="AC1454" t="s">
        <v>341</v>
      </c>
      <c r="AD1454" t="s">
        <v>342</v>
      </c>
      <c r="AE1454" t="s">
        <v>561</v>
      </c>
      <c r="AF1454" t="s">
        <v>785</v>
      </c>
      <c r="AH1454" t="s">
        <v>102</v>
      </c>
      <c r="AI1454">
        <v>0</v>
      </c>
      <c r="AJ1454">
        <v>0</v>
      </c>
      <c r="AK1454" s="3">
        <v>45462</v>
      </c>
      <c r="AL1454" s="3">
        <v>45462</v>
      </c>
      <c r="AM1454">
        <v>0</v>
      </c>
      <c r="AN1454" s="3">
        <v>45463</v>
      </c>
      <c r="AO1454" t="s">
        <v>103</v>
      </c>
      <c r="AP1454" t="s">
        <v>345</v>
      </c>
      <c r="AQ1454" t="s">
        <v>5176</v>
      </c>
      <c r="AR1454" t="s">
        <v>5177</v>
      </c>
      <c r="AS1454" t="s">
        <v>107</v>
      </c>
      <c r="AT1454" t="s">
        <v>236</v>
      </c>
      <c r="AU1454">
        <v>15</v>
      </c>
      <c r="AV1454">
        <v>142</v>
      </c>
      <c r="AW1454" t="s">
        <v>1341</v>
      </c>
      <c r="AX1454" t="s">
        <v>160</v>
      </c>
      <c r="AY1454" t="s">
        <v>646</v>
      </c>
      <c r="AZ1454" t="s">
        <v>5178</v>
      </c>
      <c r="BA1454">
        <v>1000446830</v>
      </c>
      <c r="BB1454" t="s">
        <v>886</v>
      </c>
      <c r="BC1454" t="s">
        <v>5179</v>
      </c>
      <c r="BD1454" t="s">
        <v>5180</v>
      </c>
      <c r="BE1454" t="s">
        <v>5181</v>
      </c>
      <c r="BH1454" t="s">
        <v>787</v>
      </c>
      <c r="BI1454" t="s">
        <v>5182</v>
      </c>
      <c r="BW1454" t="s">
        <v>5180</v>
      </c>
      <c r="BX1454" s="3">
        <v>45463</v>
      </c>
      <c r="BY1454">
        <v>20563169061</v>
      </c>
      <c r="CE1454">
        <v>107.61</v>
      </c>
      <c r="CH1454">
        <v>1</v>
      </c>
      <c r="CI1454" t="s">
        <v>5183</v>
      </c>
    </row>
    <row r="1455" spans="1:87" x14ac:dyDescent="0.25">
      <c r="A1455" t="s">
        <v>540</v>
      </c>
      <c r="B1455" t="s">
        <v>88</v>
      </c>
      <c r="C1455" t="s">
        <v>5174</v>
      </c>
      <c r="D1455" t="s">
        <v>5174</v>
      </c>
      <c r="E1455" t="s">
        <v>5186</v>
      </c>
      <c r="F1455">
        <v>1</v>
      </c>
      <c r="G1455">
        <v>96.96</v>
      </c>
      <c r="H1455">
        <v>96.96</v>
      </c>
      <c r="I1455">
        <v>114.41</v>
      </c>
      <c r="J1455">
        <v>114.41</v>
      </c>
      <c r="K1455">
        <v>96.96</v>
      </c>
      <c r="L1455">
        <v>96.96</v>
      </c>
      <c r="M1455">
        <v>0</v>
      </c>
      <c r="N1455">
        <v>0</v>
      </c>
      <c r="O1455">
        <v>17.45</v>
      </c>
      <c r="P1455">
        <v>0</v>
      </c>
      <c r="Q1455" s="2">
        <v>0</v>
      </c>
      <c r="R1455" t="s">
        <v>91</v>
      </c>
      <c r="S1455" t="s">
        <v>91</v>
      </c>
      <c r="T1455" t="s">
        <v>92</v>
      </c>
      <c r="U1455" t="s">
        <v>93</v>
      </c>
      <c r="V1455" t="s">
        <v>94</v>
      </c>
      <c r="Z1455" t="s">
        <v>5175</v>
      </c>
      <c r="AA1455" t="s">
        <v>5174</v>
      </c>
      <c r="AB1455" t="s">
        <v>96</v>
      </c>
      <c r="AC1455" t="s">
        <v>341</v>
      </c>
      <c r="AD1455" t="s">
        <v>342</v>
      </c>
      <c r="AE1455" t="s">
        <v>561</v>
      </c>
      <c r="AF1455" t="s">
        <v>562</v>
      </c>
      <c r="AG1455" t="s">
        <v>344</v>
      </c>
      <c r="AH1455" t="s">
        <v>102</v>
      </c>
      <c r="AI1455">
        <v>4.58</v>
      </c>
      <c r="AJ1455">
        <v>3.6270999999999998E-2</v>
      </c>
      <c r="AK1455" s="3">
        <v>45462</v>
      </c>
      <c r="AL1455" s="3">
        <v>45462</v>
      </c>
      <c r="AM1455">
        <v>0</v>
      </c>
      <c r="AN1455" s="3">
        <v>45463</v>
      </c>
      <c r="AO1455" t="s">
        <v>103</v>
      </c>
      <c r="AP1455" t="s">
        <v>345</v>
      </c>
      <c r="AQ1455" t="s">
        <v>5176</v>
      </c>
      <c r="AR1455" t="s">
        <v>5177</v>
      </c>
      <c r="AS1455" t="s">
        <v>107</v>
      </c>
      <c r="AT1455" t="s">
        <v>236</v>
      </c>
      <c r="AU1455">
        <v>15</v>
      </c>
      <c r="AV1455">
        <v>142</v>
      </c>
      <c r="AW1455" t="s">
        <v>1341</v>
      </c>
      <c r="AX1455" t="s">
        <v>160</v>
      </c>
      <c r="AY1455" t="s">
        <v>646</v>
      </c>
      <c r="AZ1455" t="s">
        <v>5178</v>
      </c>
      <c r="BA1455">
        <v>1000446830</v>
      </c>
      <c r="BB1455" t="s">
        <v>816</v>
      </c>
      <c r="BC1455" t="s">
        <v>5179</v>
      </c>
      <c r="BD1455" t="s">
        <v>5180</v>
      </c>
      <c r="BE1455" t="s">
        <v>5181</v>
      </c>
      <c r="BH1455" t="s">
        <v>569</v>
      </c>
      <c r="BI1455" t="s">
        <v>5182</v>
      </c>
      <c r="BW1455" t="s">
        <v>5180</v>
      </c>
      <c r="BX1455" s="3">
        <v>45463</v>
      </c>
      <c r="BY1455">
        <v>20563169061</v>
      </c>
      <c r="CE1455">
        <v>96.96</v>
      </c>
      <c r="CH1455">
        <v>1</v>
      </c>
      <c r="CI1455" t="s">
        <v>5183</v>
      </c>
    </row>
    <row r="1456" spans="1:87" x14ac:dyDescent="0.25">
      <c r="A1456" t="s">
        <v>540</v>
      </c>
      <c r="B1456" t="s">
        <v>88</v>
      </c>
      <c r="C1456" t="s">
        <v>5174</v>
      </c>
      <c r="D1456" t="s">
        <v>5174</v>
      </c>
      <c r="E1456" t="s">
        <v>5187</v>
      </c>
      <c r="F1456">
        <v>2</v>
      </c>
      <c r="G1456">
        <v>68.87</v>
      </c>
      <c r="H1456">
        <v>68.87</v>
      </c>
      <c r="I1456">
        <v>162.53</v>
      </c>
      <c r="J1456">
        <v>162.53</v>
      </c>
      <c r="K1456">
        <v>137.74</v>
      </c>
      <c r="L1456">
        <v>137.74</v>
      </c>
      <c r="M1456">
        <v>0</v>
      </c>
      <c r="N1456">
        <v>0</v>
      </c>
      <c r="O1456">
        <v>24.79</v>
      </c>
      <c r="P1456">
        <v>0</v>
      </c>
      <c r="Q1456" s="2">
        <v>0</v>
      </c>
      <c r="R1456" t="s">
        <v>91</v>
      </c>
      <c r="S1456" t="s">
        <v>91</v>
      </c>
      <c r="T1456" t="s">
        <v>92</v>
      </c>
      <c r="U1456" t="s">
        <v>93</v>
      </c>
      <c r="V1456" t="s">
        <v>94</v>
      </c>
      <c r="Z1456" t="s">
        <v>5175</v>
      </c>
      <c r="AA1456" t="s">
        <v>5174</v>
      </c>
      <c r="AB1456" t="s">
        <v>96</v>
      </c>
      <c r="AC1456" t="s">
        <v>341</v>
      </c>
      <c r="AD1456" t="s">
        <v>342</v>
      </c>
      <c r="AE1456" t="s">
        <v>561</v>
      </c>
      <c r="AF1456" t="s">
        <v>562</v>
      </c>
      <c r="AG1456" t="s">
        <v>344</v>
      </c>
      <c r="AH1456" t="s">
        <v>102</v>
      </c>
      <c r="AI1456">
        <v>7.8</v>
      </c>
      <c r="AJ1456">
        <v>7.3672000000000001E-2</v>
      </c>
      <c r="AK1456" s="3">
        <v>45462</v>
      </c>
      <c r="AL1456" s="3">
        <v>45462</v>
      </c>
      <c r="AM1456">
        <v>0</v>
      </c>
      <c r="AN1456" s="3">
        <v>45463</v>
      </c>
      <c r="AO1456" t="s">
        <v>103</v>
      </c>
      <c r="AP1456" t="s">
        <v>345</v>
      </c>
      <c r="AQ1456" t="s">
        <v>5176</v>
      </c>
      <c r="AR1456" t="s">
        <v>5177</v>
      </c>
      <c r="AS1456" t="s">
        <v>107</v>
      </c>
      <c r="AT1456" t="s">
        <v>236</v>
      </c>
      <c r="AU1456">
        <v>15</v>
      </c>
      <c r="AV1456">
        <v>142</v>
      </c>
      <c r="AW1456" t="s">
        <v>1341</v>
      </c>
      <c r="AX1456" t="s">
        <v>160</v>
      </c>
      <c r="AY1456" t="s">
        <v>646</v>
      </c>
      <c r="AZ1456" t="s">
        <v>5178</v>
      </c>
      <c r="BA1456">
        <v>1000446830</v>
      </c>
      <c r="BB1456" t="s">
        <v>647</v>
      </c>
      <c r="BC1456" t="s">
        <v>5179</v>
      </c>
      <c r="BD1456" t="s">
        <v>5180</v>
      </c>
      <c r="BE1456" t="s">
        <v>5181</v>
      </c>
      <c r="BH1456" t="s">
        <v>569</v>
      </c>
      <c r="BI1456" t="s">
        <v>5182</v>
      </c>
      <c r="BW1456" t="s">
        <v>5180</v>
      </c>
      <c r="BX1456" s="3">
        <v>45463</v>
      </c>
      <c r="BY1456">
        <v>20563169061</v>
      </c>
      <c r="CE1456">
        <v>68.87</v>
      </c>
      <c r="CH1456">
        <v>1</v>
      </c>
      <c r="CI1456" t="s">
        <v>5183</v>
      </c>
    </row>
    <row r="1457" spans="1:87" x14ac:dyDescent="0.25">
      <c r="A1457" t="s">
        <v>540</v>
      </c>
      <c r="B1457" t="s">
        <v>88</v>
      </c>
      <c r="C1457" t="s">
        <v>5174</v>
      </c>
      <c r="D1457" t="s">
        <v>5174</v>
      </c>
      <c r="E1457" t="s">
        <v>1083</v>
      </c>
      <c r="F1457">
        <v>2</v>
      </c>
      <c r="G1457">
        <v>194.3</v>
      </c>
      <c r="H1457">
        <v>194.3</v>
      </c>
      <c r="I1457">
        <v>458.55</v>
      </c>
      <c r="J1457">
        <v>458.55</v>
      </c>
      <c r="K1457">
        <v>388.6</v>
      </c>
      <c r="L1457">
        <v>388.6</v>
      </c>
      <c r="M1457">
        <v>0</v>
      </c>
      <c r="N1457">
        <v>0</v>
      </c>
      <c r="O1457">
        <v>69.95</v>
      </c>
      <c r="P1457">
        <v>0</v>
      </c>
      <c r="Q1457" s="2">
        <v>0</v>
      </c>
      <c r="R1457" t="s">
        <v>91</v>
      </c>
      <c r="S1457" t="s">
        <v>91</v>
      </c>
      <c r="T1457" t="s">
        <v>92</v>
      </c>
      <c r="U1457" t="s">
        <v>93</v>
      </c>
      <c r="V1457" t="s">
        <v>94</v>
      </c>
      <c r="Z1457" t="s">
        <v>5175</v>
      </c>
      <c r="AA1457" t="s">
        <v>5174</v>
      </c>
      <c r="AB1457" t="s">
        <v>96</v>
      </c>
      <c r="AC1457" t="s">
        <v>341</v>
      </c>
      <c r="AD1457" t="s">
        <v>342</v>
      </c>
      <c r="AE1457" t="s">
        <v>402</v>
      </c>
      <c r="AF1457" t="s">
        <v>403</v>
      </c>
      <c r="AG1457" t="s">
        <v>344</v>
      </c>
      <c r="AH1457" t="s">
        <v>102</v>
      </c>
      <c r="AI1457">
        <v>17.2</v>
      </c>
      <c r="AJ1457">
        <v>0.13045000000000001</v>
      </c>
      <c r="AK1457" s="3">
        <v>45462</v>
      </c>
      <c r="AL1457" s="3">
        <v>45462</v>
      </c>
      <c r="AM1457">
        <v>0</v>
      </c>
      <c r="AN1457" s="3">
        <v>45463</v>
      </c>
      <c r="AO1457" t="s">
        <v>103</v>
      </c>
      <c r="AP1457" t="s">
        <v>345</v>
      </c>
      <c r="AQ1457" t="s">
        <v>5176</v>
      </c>
      <c r="AR1457" t="s">
        <v>5177</v>
      </c>
      <c r="AS1457" t="s">
        <v>107</v>
      </c>
      <c r="AT1457" t="s">
        <v>236</v>
      </c>
      <c r="AU1457">
        <v>15</v>
      </c>
      <c r="AV1457">
        <v>142</v>
      </c>
      <c r="AW1457" t="s">
        <v>1341</v>
      </c>
      <c r="AX1457" t="s">
        <v>160</v>
      </c>
      <c r="AY1457" t="s">
        <v>646</v>
      </c>
      <c r="AZ1457" t="s">
        <v>5178</v>
      </c>
      <c r="BA1457">
        <v>1000446830</v>
      </c>
      <c r="BB1457" t="s">
        <v>663</v>
      </c>
      <c r="BC1457" t="s">
        <v>5179</v>
      </c>
      <c r="BD1457" t="s">
        <v>5180</v>
      </c>
      <c r="BE1457" t="s">
        <v>5181</v>
      </c>
      <c r="BH1457" t="s">
        <v>405</v>
      </c>
      <c r="BI1457" t="s">
        <v>5182</v>
      </c>
      <c r="BW1457" t="s">
        <v>5180</v>
      </c>
      <c r="BX1457" s="3">
        <v>45463</v>
      </c>
      <c r="BY1457">
        <v>20563169061</v>
      </c>
      <c r="CE1457">
        <v>194.3</v>
      </c>
      <c r="CH1457">
        <v>1</v>
      </c>
      <c r="CI1457" t="s">
        <v>5183</v>
      </c>
    </row>
    <row r="1458" spans="1:87" x14ac:dyDescent="0.25">
      <c r="A1458" t="s">
        <v>540</v>
      </c>
      <c r="B1458" t="s">
        <v>88</v>
      </c>
      <c r="C1458" t="s">
        <v>5174</v>
      </c>
      <c r="D1458" t="s">
        <v>5174</v>
      </c>
      <c r="E1458" t="s">
        <v>401</v>
      </c>
      <c r="F1458">
        <v>1</v>
      </c>
      <c r="G1458">
        <v>119.45</v>
      </c>
      <c r="H1458">
        <v>119.45</v>
      </c>
      <c r="I1458">
        <v>140.94999999999999</v>
      </c>
      <c r="J1458">
        <v>140.94999999999999</v>
      </c>
      <c r="K1458">
        <v>119.45</v>
      </c>
      <c r="L1458">
        <v>119.45</v>
      </c>
      <c r="M1458">
        <v>0</v>
      </c>
      <c r="N1458">
        <v>0</v>
      </c>
      <c r="O1458">
        <v>21.5</v>
      </c>
      <c r="P1458">
        <v>0</v>
      </c>
      <c r="Q1458" s="2">
        <v>0</v>
      </c>
      <c r="R1458" t="s">
        <v>91</v>
      </c>
      <c r="S1458" t="s">
        <v>91</v>
      </c>
      <c r="T1458" t="s">
        <v>92</v>
      </c>
      <c r="U1458" t="s">
        <v>93</v>
      </c>
      <c r="V1458" t="s">
        <v>94</v>
      </c>
      <c r="Z1458" t="s">
        <v>5175</v>
      </c>
      <c r="AA1458" t="s">
        <v>5174</v>
      </c>
      <c r="AB1458" t="s">
        <v>96</v>
      </c>
      <c r="AC1458" t="s">
        <v>341</v>
      </c>
      <c r="AD1458" t="s">
        <v>342</v>
      </c>
      <c r="AE1458" t="s">
        <v>402</v>
      </c>
      <c r="AF1458" t="s">
        <v>403</v>
      </c>
      <c r="AG1458" t="s">
        <v>344</v>
      </c>
      <c r="AH1458" t="s">
        <v>102</v>
      </c>
      <c r="AI1458">
        <v>6.1</v>
      </c>
      <c r="AJ1458">
        <v>4.2625000000000003E-2</v>
      </c>
      <c r="AK1458" s="3">
        <v>45462</v>
      </c>
      <c r="AL1458" s="3">
        <v>45462</v>
      </c>
      <c r="AM1458">
        <v>0</v>
      </c>
      <c r="AN1458" s="3">
        <v>45463</v>
      </c>
      <c r="AO1458" t="s">
        <v>103</v>
      </c>
      <c r="AP1458" t="s">
        <v>345</v>
      </c>
      <c r="AQ1458" t="s">
        <v>5176</v>
      </c>
      <c r="AR1458" t="s">
        <v>5177</v>
      </c>
      <c r="AS1458" t="s">
        <v>107</v>
      </c>
      <c r="AT1458" t="s">
        <v>236</v>
      </c>
      <c r="AU1458">
        <v>15</v>
      </c>
      <c r="AV1458">
        <v>142</v>
      </c>
      <c r="AW1458" t="s">
        <v>1341</v>
      </c>
      <c r="AX1458" t="s">
        <v>160</v>
      </c>
      <c r="AY1458" t="s">
        <v>646</v>
      </c>
      <c r="AZ1458" t="s">
        <v>5178</v>
      </c>
      <c r="BA1458">
        <v>1000446830</v>
      </c>
      <c r="BB1458" t="s">
        <v>891</v>
      </c>
      <c r="BC1458" t="s">
        <v>5179</v>
      </c>
      <c r="BD1458" t="s">
        <v>5180</v>
      </c>
      <c r="BE1458" t="s">
        <v>5181</v>
      </c>
      <c r="BH1458" t="s">
        <v>405</v>
      </c>
      <c r="BI1458" t="s">
        <v>5182</v>
      </c>
      <c r="BW1458" t="s">
        <v>5180</v>
      </c>
      <c r="BX1458" s="3">
        <v>45463</v>
      </c>
      <c r="BY1458">
        <v>20563169061</v>
      </c>
      <c r="CE1458">
        <v>119.45</v>
      </c>
      <c r="CH1458">
        <v>1</v>
      </c>
      <c r="CI1458" t="s">
        <v>5183</v>
      </c>
    </row>
    <row r="1459" spans="1:87" x14ac:dyDescent="0.25">
      <c r="A1459" t="s">
        <v>540</v>
      </c>
      <c r="B1459" t="s">
        <v>88</v>
      </c>
      <c r="C1459" t="s">
        <v>5174</v>
      </c>
      <c r="D1459" t="s">
        <v>5174</v>
      </c>
      <c r="E1459" t="s">
        <v>480</v>
      </c>
      <c r="F1459">
        <v>5</v>
      </c>
      <c r="G1459">
        <v>101.56</v>
      </c>
      <c r="H1459">
        <v>101.56</v>
      </c>
      <c r="I1459">
        <v>599.20000000000005</v>
      </c>
      <c r="J1459">
        <v>599.20000000000005</v>
      </c>
      <c r="K1459">
        <v>507.8</v>
      </c>
      <c r="L1459">
        <v>507.8</v>
      </c>
      <c r="M1459">
        <v>0</v>
      </c>
      <c r="N1459">
        <v>0</v>
      </c>
      <c r="O1459">
        <v>91.4</v>
      </c>
      <c r="P1459">
        <v>0</v>
      </c>
      <c r="Q1459" s="2">
        <v>0</v>
      </c>
      <c r="R1459" t="s">
        <v>91</v>
      </c>
      <c r="S1459" t="s">
        <v>91</v>
      </c>
      <c r="T1459" t="s">
        <v>92</v>
      </c>
      <c r="U1459" t="s">
        <v>93</v>
      </c>
      <c r="V1459" t="s">
        <v>94</v>
      </c>
      <c r="Z1459" t="s">
        <v>5175</v>
      </c>
      <c r="AA1459" t="s">
        <v>5174</v>
      </c>
      <c r="AB1459" t="s">
        <v>96</v>
      </c>
      <c r="AC1459" t="s">
        <v>341</v>
      </c>
      <c r="AD1459" t="s">
        <v>342</v>
      </c>
      <c r="AE1459" t="s">
        <v>402</v>
      </c>
      <c r="AF1459" t="s">
        <v>403</v>
      </c>
      <c r="AG1459" t="s">
        <v>344</v>
      </c>
      <c r="AH1459" t="s">
        <v>102</v>
      </c>
      <c r="AI1459">
        <v>29</v>
      </c>
      <c r="AJ1459">
        <v>0.22390499999999999</v>
      </c>
      <c r="AK1459" s="3">
        <v>45462</v>
      </c>
      <c r="AL1459" s="3">
        <v>45462</v>
      </c>
      <c r="AM1459">
        <v>0</v>
      </c>
      <c r="AN1459" s="3">
        <v>45463</v>
      </c>
      <c r="AO1459" t="s">
        <v>103</v>
      </c>
      <c r="AP1459" t="s">
        <v>345</v>
      </c>
      <c r="AQ1459" t="s">
        <v>5176</v>
      </c>
      <c r="AR1459" t="s">
        <v>5177</v>
      </c>
      <c r="AS1459" t="s">
        <v>107</v>
      </c>
      <c r="AT1459" t="s">
        <v>236</v>
      </c>
      <c r="AU1459">
        <v>15</v>
      </c>
      <c r="AV1459">
        <v>142</v>
      </c>
      <c r="AW1459" t="s">
        <v>1341</v>
      </c>
      <c r="AX1459" t="s">
        <v>160</v>
      </c>
      <c r="AY1459" t="s">
        <v>646</v>
      </c>
      <c r="AZ1459" t="s">
        <v>5178</v>
      </c>
      <c r="BA1459">
        <v>1000446830</v>
      </c>
      <c r="BB1459" t="s">
        <v>893</v>
      </c>
      <c r="BC1459" t="s">
        <v>5179</v>
      </c>
      <c r="BD1459" t="s">
        <v>5188</v>
      </c>
      <c r="BE1459" t="s">
        <v>5181</v>
      </c>
      <c r="BH1459" t="s">
        <v>405</v>
      </c>
      <c r="BI1459" t="s">
        <v>5182</v>
      </c>
      <c r="BW1459" t="s">
        <v>5188</v>
      </c>
      <c r="BX1459" s="3">
        <v>45463</v>
      </c>
      <c r="BY1459">
        <v>20563169061</v>
      </c>
      <c r="CE1459">
        <v>101.56</v>
      </c>
      <c r="CH1459">
        <v>1</v>
      </c>
      <c r="CI1459" t="s">
        <v>5183</v>
      </c>
    </row>
    <row r="1460" spans="1:87" x14ac:dyDescent="0.25">
      <c r="A1460" t="s">
        <v>540</v>
      </c>
      <c r="B1460" t="s">
        <v>88</v>
      </c>
      <c r="C1460" t="s">
        <v>5174</v>
      </c>
      <c r="D1460" t="s">
        <v>5174</v>
      </c>
      <c r="E1460" t="s">
        <v>461</v>
      </c>
      <c r="F1460">
        <v>2</v>
      </c>
      <c r="G1460">
        <v>92.77</v>
      </c>
      <c r="H1460">
        <v>92.77</v>
      </c>
      <c r="I1460">
        <v>218.94</v>
      </c>
      <c r="J1460">
        <v>218.94</v>
      </c>
      <c r="K1460">
        <v>185.54</v>
      </c>
      <c r="L1460">
        <v>185.54</v>
      </c>
      <c r="M1460">
        <v>0</v>
      </c>
      <c r="N1460">
        <v>0</v>
      </c>
      <c r="O1460">
        <v>33.4</v>
      </c>
      <c r="P1460">
        <v>0</v>
      </c>
      <c r="Q1460" s="2">
        <v>0</v>
      </c>
      <c r="R1460" t="s">
        <v>91</v>
      </c>
      <c r="S1460" t="s">
        <v>91</v>
      </c>
      <c r="T1460" t="s">
        <v>92</v>
      </c>
      <c r="U1460" t="s">
        <v>93</v>
      </c>
      <c r="V1460" t="s">
        <v>94</v>
      </c>
      <c r="Z1460" t="s">
        <v>5175</v>
      </c>
      <c r="AA1460" t="s">
        <v>5174</v>
      </c>
      <c r="AB1460" t="s">
        <v>96</v>
      </c>
      <c r="AC1460" t="s">
        <v>341</v>
      </c>
      <c r="AD1460" t="s">
        <v>342</v>
      </c>
      <c r="AE1460" t="s">
        <v>402</v>
      </c>
      <c r="AF1460" t="s">
        <v>403</v>
      </c>
      <c r="AG1460" t="s">
        <v>344</v>
      </c>
      <c r="AH1460" t="s">
        <v>102</v>
      </c>
      <c r="AI1460">
        <v>10.4</v>
      </c>
      <c r="AJ1460">
        <v>8.9043999999999998E-2</v>
      </c>
      <c r="AK1460" s="3">
        <v>45462</v>
      </c>
      <c r="AL1460" s="3">
        <v>45462</v>
      </c>
      <c r="AM1460">
        <v>0</v>
      </c>
      <c r="AN1460" s="3">
        <v>45463</v>
      </c>
      <c r="AO1460" t="s">
        <v>103</v>
      </c>
      <c r="AP1460" t="s">
        <v>345</v>
      </c>
      <c r="AQ1460" t="s">
        <v>5176</v>
      </c>
      <c r="AR1460" t="s">
        <v>5177</v>
      </c>
      <c r="AS1460" t="s">
        <v>107</v>
      </c>
      <c r="AT1460" t="s">
        <v>236</v>
      </c>
      <c r="AU1460">
        <v>15</v>
      </c>
      <c r="AV1460">
        <v>142</v>
      </c>
      <c r="AW1460" t="s">
        <v>1341</v>
      </c>
      <c r="AX1460" t="s">
        <v>160</v>
      </c>
      <c r="AY1460" t="s">
        <v>646</v>
      </c>
      <c r="AZ1460" t="s">
        <v>5178</v>
      </c>
      <c r="BA1460">
        <v>1000446830</v>
      </c>
      <c r="BB1460" t="s">
        <v>896</v>
      </c>
      <c r="BC1460" t="s">
        <v>5179</v>
      </c>
      <c r="BD1460" t="s">
        <v>5180</v>
      </c>
      <c r="BE1460" t="s">
        <v>5181</v>
      </c>
      <c r="BH1460" t="s">
        <v>405</v>
      </c>
      <c r="BI1460" t="s">
        <v>5182</v>
      </c>
      <c r="BW1460" t="s">
        <v>5180</v>
      </c>
      <c r="BX1460" s="3">
        <v>45463</v>
      </c>
      <c r="BY1460">
        <v>20563169061</v>
      </c>
      <c r="CE1460">
        <v>92.77</v>
      </c>
      <c r="CH1460">
        <v>1</v>
      </c>
      <c r="CI1460" t="s">
        <v>5183</v>
      </c>
    </row>
    <row r="1461" spans="1:87" x14ac:dyDescent="0.25">
      <c r="A1461" t="s">
        <v>540</v>
      </c>
      <c r="B1461" t="s">
        <v>88</v>
      </c>
      <c r="C1461" t="s">
        <v>5174</v>
      </c>
      <c r="D1461" t="s">
        <v>5174</v>
      </c>
      <c r="E1461" t="s">
        <v>5189</v>
      </c>
      <c r="F1461">
        <v>1</v>
      </c>
      <c r="G1461">
        <v>179.89</v>
      </c>
      <c r="H1461">
        <v>179.89</v>
      </c>
      <c r="I1461">
        <v>212.27</v>
      </c>
      <c r="J1461">
        <v>212.27</v>
      </c>
      <c r="K1461">
        <v>179.89</v>
      </c>
      <c r="L1461">
        <v>179.89</v>
      </c>
      <c r="M1461">
        <v>0</v>
      </c>
      <c r="N1461">
        <v>0</v>
      </c>
      <c r="O1461">
        <v>32.380000000000003</v>
      </c>
      <c r="P1461">
        <v>0</v>
      </c>
      <c r="Q1461" s="2">
        <v>0</v>
      </c>
      <c r="R1461" t="s">
        <v>91</v>
      </c>
      <c r="S1461" t="s">
        <v>91</v>
      </c>
      <c r="T1461" t="s">
        <v>92</v>
      </c>
      <c r="U1461" t="s">
        <v>93</v>
      </c>
      <c r="V1461" t="s">
        <v>94</v>
      </c>
      <c r="Z1461" t="s">
        <v>5175</v>
      </c>
      <c r="AA1461" t="s">
        <v>5174</v>
      </c>
      <c r="AB1461" t="s">
        <v>96</v>
      </c>
      <c r="AC1461" t="s">
        <v>97</v>
      </c>
      <c r="AD1461" t="s">
        <v>98</v>
      </c>
      <c r="AE1461" t="s">
        <v>3142</v>
      </c>
      <c r="AF1461" t="s">
        <v>3143</v>
      </c>
      <c r="AG1461" t="s">
        <v>101</v>
      </c>
      <c r="AH1461" t="s">
        <v>102</v>
      </c>
      <c r="AI1461">
        <v>5.86</v>
      </c>
      <c r="AJ1461">
        <v>5.8805000000000003E-2</v>
      </c>
      <c r="AK1461" s="3">
        <v>45462</v>
      </c>
      <c r="AL1461" s="3">
        <v>45462</v>
      </c>
      <c r="AM1461">
        <v>0</v>
      </c>
      <c r="AN1461" s="3">
        <v>45463</v>
      </c>
      <c r="AO1461" t="s">
        <v>103</v>
      </c>
      <c r="AP1461" t="s">
        <v>104</v>
      </c>
      <c r="AQ1461" t="s">
        <v>5176</v>
      </c>
      <c r="AR1461" t="s">
        <v>5177</v>
      </c>
      <c r="AS1461" t="s">
        <v>107</v>
      </c>
      <c r="AT1461" t="s">
        <v>236</v>
      </c>
      <c r="AU1461">
        <v>15</v>
      </c>
      <c r="AV1461">
        <v>142</v>
      </c>
      <c r="AW1461" t="s">
        <v>1341</v>
      </c>
      <c r="AX1461" t="s">
        <v>160</v>
      </c>
      <c r="AY1461" t="s">
        <v>646</v>
      </c>
      <c r="AZ1461" t="s">
        <v>5178</v>
      </c>
      <c r="BA1461">
        <v>1000446830</v>
      </c>
      <c r="BB1461" t="s">
        <v>722</v>
      </c>
      <c r="BC1461" t="s">
        <v>5179</v>
      </c>
      <c r="BD1461" t="s">
        <v>5180</v>
      </c>
      <c r="BE1461" t="s">
        <v>5181</v>
      </c>
      <c r="BH1461" t="s">
        <v>3146</v>
      </c>
      <c r="BI1461" t="s">
        <v>5182</v>
      </c>
      <c r="BW1461" t="s">
        <v>5180</v>
      </c>
      <c r="BX1461" s="3">
        <v>45463</v>
      </c>
      <c r="BY1461">
        <v>20563169061</v>
      </c>
      <c r="CE1461">
        <v>179.89</v>
      </c>
      <c r="CH1461">
        <v>1</v>
      </c>
      <c r="CI1461" t="s">
        <v>5183</v>
      </c>
    </row>
    <row r="1462" spans="1:87" x14ac:dyDescent="0.25">
      <c r="A1462" t="s">
        <v>540</v>
      </c>
      <c r="B1462" t="s">
        <v>88</v>
      </c>
      <c r="C1462" t="s">
        <v>5174</v>
      </c>
      <c r="D1462" t="s">
        <v>5174</v>
      </c>
      <c r="E1462" t="s">
        <v>5190</v>
      </c>
      <c r="F1462">
        <v>1</v>
      </c>
      <c r="G1462">
        <v>248.7</v>
      </c>
      <c r="H1462">
        <v>248.7</v>
      </c>
      <c r="I1462">
        <v>293.47000000000003</v>
      </c>
      <c r="J1462">
        <v>293.47000000000003</v>
      </c>
      <c r="K1462">
        <v>248.7</v>
      </c>
      <c r="L1462">
        <v>248.7</v>
      </c>
      <c r="M1462">
        <v>0</v>
      </c>
      <c r="N1462">
        <v>0</v>
      </c>
      <c r="O1462">
        <v>44.77</v>
      </c>
      <c r="P1462">
        <v>0</v>
      </c>
      <c r="Q1462" s="2">
        <v>0</v>
      </c>
      <c r="R1462" t="s">
        <v>91</v>
      </c>
      <c r="S1462" t="s">
        <v>91</v>
      </c>
      <c r="T1462" t="s">
        <v>92</v>
      </c>
      <c r="U1462" t="s">
        <v>93</v>
      </c>
      <c r="V1462" t="s">
        <v>94</v>
      </c>
      <c r="Z1462" t="s">
        <v>5175</v>
      </c>
      <c r="AA1462" t="s">
        <v>5174</v>
      </c>
      <c r="AB1462" t="s">
        <v>96</v>
      </c>
      <c r="AC1462" t="s">
        <v>341</v>
      </c>
      <c r="AD1462" t="s">
        <v>342</v>
      </c>
      <c r="AE1462" t="s">
        <v>547</v>
      </c>
      <c r="AF1462" t="s">
        <v>548</v>
      </c>
      <c r="AG1462" t="s">
        <v>344</v>
      </c>
      <c r="AH1462" t="s">
        <v>102</v>
      </c>
      <c r="AI1462">
        <v>11.2</v>
      </c>
      <c r="AJ1462">
        <v>9.4072000000000003E-2</v>
      </c>
      <c r="AK1462" s="3">
        <v>45462</v>
      </c>
      <c r="AL1462" s="3">
        <v>45462</v>
      </c>
      <c r="AM1462">
        <v>0</v>
      </c>
      <c r="AN1462" s="3">
        <v>45463</v>
      </c>
      <c r="AO1462" t="s">
        <v>103</v>
      </c>
      <c r="AP1462" t="s">
        <v>345</v>
      </c>
      <c r="AQ1462" t="s">
        <v>5176</v>
      </c>
      <c r="AR1462" t="s">
        <v>5177</v>
      </c>
      <c r="AS1462" t="s">
        <v>107</v>
      </c>
      <c r="AT1462" t="s">
        <v>236</v>
      </c>
      <c r="AU1462">
        <v>15</v>
      </c>
      <c r="AV1462">
        <v>142</v>
      </c>
      <c r="AW1462" t="s">
        <v>1341</v>
      </c>
      <c r="AX1462" t="s">
        <v>160</v>
      </c>
      <c r="AY1462" t="s">
        <v>646</v>
      </c>
      <c r="AZ1462" t="s">
        <v>5178</v>
      </c>
      <c r="BA1462">
        <v>1000446830</v>
      </c>
      <c r="BB1462" t="s">
        <v>1424</v>
      </c>
      <c r="BC1462" t="s">
        <v>5179</v>
      </c>
      <c r="BD1462" t="s">
        <v>5180</v>
      </c>
      <c r="BE1462" t="s">
        <v>5181</v>
      </c>
      <c r="BH1462" t="s">
        <v>557</v>
      </c>
      <c r="BI1462" t="s">
        <v>5182</v>
      </c>
      <c r="BW1462" t="s">
        <v>5180</v>
      </c>
      <c r="BX1462" s="3">
        <v>45463</v>
      </c>
      <c r="BY1462">
        <v>20563169061</v>
      </c>
      <c r="CE1462">
        <v>248.7</v>
      </c>
      <c r="CH1462">
        <v>1</v>
      </c>
      <c r="CI1462" t="s">
        <v>5183</v>
      </c>
    </row>
    <row r="1463" spans="1:87" x14ac:dyDescent="0.25">
      <c r="A1463" t="s">
        <v>540</v>
      </c>
      <c r="B1463" t="s">
        <v>88</v>
      </c>
      <c r="C1463" t="s">
        <v>5174</v>
      </c>
      <c r="D1463" t="s">
        <v>5174</v>
      </c>
      <c r="E1463" t="s">
        <v>5191</v>
      </c>
      <c r="F1463">
        <v>1</v>
      </c>
      <c r="G1463">
        <v>344.07</v>
      </c>
      <c r="H1463">
        <v>344.07</v>
      </c>
      <c r="I1463">
        <v>406</v>
      </c>
      <c r="J1463">
        <v>406</v>
      </c>
      <c r="K1463">
        <v>344.07</v>
      </c>
      <c r="L1463">
        <v>344.07</v>
      </c>
      <c r="M1463">
        <v>0</v>
      </c>
      <c r="N1463">
        <v>0</v>
      </c>
      <c r="O1463">
        <v>61.93</v>
      </c>
      <c r="P1463">
        <v>0</v>
      </c>
      <c r="Q1463" s="2">
        <v>0</v>
      </c>
      <c r="R1463" t="s">
        <v>91</v>
      </c>
      <c r="S1463" t="s">
        <v>91</v>
      </c>
      <c r="T1463" t="s">
        <v>92</v>
      </c>
      <c r="U1463" t="s">
        <v>93</v>
      </c>
      <c r="V1463" t="s">
        <v>94</v>
      </c>
      <c r="Z1463" t="s">
        <v>5175</v>
      </c>
      <c r="AA1463" t="s">
        <v>5174</v>
      </c>
      <c r="AB1463" t="s">
        <v>96</v>
      </c>
      <c r="AC1463" t="s">
        <v>341</v>
      </c>
      <c r="AD1463" t="s">
        <v>342</v>
      </c>
      <c r="AE1463" t="s">
        <v>731</v>
      </c>
      <c r="AF1463" t="s">
        <v>732</v>
      </c>
      <c r="AG1463" t="s">
        <v>344</v>
      </c>
      <c r="AH1463" t="s">
        <v>102</v>
      </c>
      <c r="AI1463">
        <v>12</v>
      </c>
      <c r="AJ1463">
        <v>0.108108</v>
      </c>
      <c r="AK1463" s="3">
        <v>45462</v>
      </c>
      <c r="AL1463" s="3">
        <v>45462</v>
      </c>
      <c r="AM1463">
        <v>0</v>
      </c>
      <c r="AN1463" s="3">
        <v>45463</v>
      </c>
      <c r="AO1463" t="s">
        <v>103</v>
      </c>
      <c r="AP1463" t="s">
        <v>345</v>
      </c>
      <c r="AQ1463" t="s">
        <v>5176</v>
      </c>
      <c r="AR1463" t="s">
        <v>5177</v>
      </c>
      <c r="AS1463" t="s">
        <v>107</v>
      </c>
      <c r="AT1463" t="s">
        <v>236</v>
      </c>
      <c r="AU1463">
        <v>15</v>
      </c>
      <c r="AV1463">
        <v>142</v>
      </c>
      <c r="AW1463" t="s">
        <v>1341</v>
      </c>
      <c r="AX1463" t="s">
        <v>160</v>
      </c>
      <c r="AY1463" t="s">
        <v>646</v>
      </c>
      <c r="AZ1463" t="s">
        <v>5178</v>
      </c>
      <c r="BA1463">
        <v>1000446830</v>
      </c>
      <c r="BB1463" t="s">
        <v>1429</v>
      </c>
      <c r="BC1463" t="s">
        <v>5179</v>
      </c>
      <c r="BD1463" t="s">
        <v>5188</v>
      </c>
      <c r="BE1463" t="s">
        <v>5181</v>
      </c>
      <c r="BH1463" t="s">
        <v>735</v>
      </c>
      <c r="BI1463" t="s">
        <v>5182</v>
      </c>
      <c r="BW1463" t="s">
        <v>5188</v>
      </c>
      <c r="BX1463" s="3">
        <v>45463</v>
      </c>
      <c r="BY1463">
        <v>20563169061</v>
      </c>
      <c r="CE1463">
        <v>344.07</v>
      </c>
      <c r="CH1463">
        <v>1</v>
      </c>
      <c r="CI1463" t="s">
        <v>5183</v>
      </c>
    </row>
    <row r="1464" spans="1:87" x14ac:dyDescent="0.25">
      <c r="A1464" t="s">
        <v>540</v>
      </c>
      <c r="B1464" t="s">
        <v>88</v>
      </c>
      <c r="C1464" t="s">
        <v>5174</v>
      </c>
      <c r="D1464" t="s">
        <v>5174</v>
      </c>
      <c r="E1464" t="s">
        <v>5192</v>
      </c>
      <c r="F1464">
        <v>1</v>
      </c>
      <c r="G1464" s="1">
        <v>1791.9</v>
      </c>
      <c r="H1464" s="1">
        <v>1791.9</v>
      </c>
      <c r="I1464" s="1">
        <v>2114.44</v>
      </c>
      <c r="J1464" s="1">
        <v>2114.44</v>
      </c>
      <c r="K1464" s="1">
        <v>1791.9</v>
      </c>
      <c r="L1464" s="1">
        <v>1791.9</v>
      </c>
      <c r="M1464">
        <v>0</v>
      </c>
      <c r="N1464">
        <v>0</v>
      </c>
      <c r="O1464">
        <v>322.54000000000002</v>
      </c>
      <c r="P1464">
        <v>0</v>
      </c>
      <c r="Q1464" s="2">
        <v>0</v>
      </c>
      <c r="R1464" t="s">
        <v>91</v>
      </c>
      <c r="S1464" t="s">
        <v>91</v>
      </c>
      <c r="T1464" t="s">
        <v>92</v>
      </c>
      <c r="U1464" t="s">
        <v>93</v>
      </c>
      <c r="V1464" t="s">
        <v>94</v>
      </c>
      <c r="Z1464" t="s">
        <v>5175</v>
      </c>
      <c r="AA1464" t="s">
        <v>5174</v>
      </c>
      <c r="AB1464" t="s">
        <v>96</v>
      </c>
      <c r="AC1464" t="s">
        <v>97</v>
      </c>
      <c r="AD1464" t="s">
        <v>154</v>
      </c>
      <c r="AE1464" t="s">
        <v>3056</v>
      </c>
      <c r="AF1464" t="s">
        <v>3057</v>
      </c>
      <c r="AG1464" t="s">
        <v>101</v>
      </c>
      <c r="AH1464" t="s">
        <v>102</v>
      </c>
      <c r="AI1464">
        <v>30</v>
      </c>
      <c r="AJ1464">
        <v>0.39414399999999999</v>
      </c>
      <c r="AK1464" s="3">
        <v>45462</v>
      </c>
      <c r="AL1464" s="3">
        <v>45462</v>
      </c>
      <c r="AM1464">
        <v>0</v>
      </c>
      <c r="AN1464" s="3">
        <v>45463</v>
      </c>
      <c r="AO1464" t="s">
        <v>103</v>
      </c>
      <c r="AP1464" t="s">
        <v>104</v>
      </c>
      <c r="AQ1464" t="s">
        <v>5176</v>
      </c>
      <c r="AR1464" t="s">
        <v>5177</v>
      </c>
      <c r="AS1464" t="s">
        <v>107</v>
      </c>
      <c r="AT1464" t="s">
        <v>236</v>
      </c>
      <c r="AU1464">
        <v>15</v>
      </c>
      <c r="AV1464">
        <v>142</v>
      </c>
      <c r="AW1464" t="s">
        <v>1341</v>
      </c>
      <c r="AX1464" t="s">
        <v>160</v>
      </c>
      <c r="AY1464" t="s">
        <v>646</v>
      </c>
      <c r="AZ1464" t="s">
        <v>5178</v>
      </c>
      <c r="BA1464">
        <v>1000446830</v>
      </c>
      <c r="BB1464" t="s">
        <v>1443</v>
      </c>
      <c r="BC1464" t="s">
        <v>5179</v>
      </c>
      <c r="BD1464" t="s">
        <v>5188</v>
      </c>
      <c r="BE1464" t="s">
        <v>5181</v>
      </c>
      <c r="BH1464" t="s">
        <v>3060</v>
      </c>
      <c r="BI1464" t="s">
        <v>5182</v>
      </c>
      <c r="BW1464" t="s">
        <v>5188</v>
      </c>
      <c r="BX1464" s="3">
        <v>45463</v>
      </c>
      <c r="BY1464">
        <v>20563169061</v>
      </c>
      <c r="CE1464" s="1">
        <v>1791.9</v>
      </c>
      <c r="CH1464">
        <v>1</v>
      </c>
      <c r="CI1464" t="s">
        <v>5183</v>
      </c>
    </row>
    <row r="1465" spans="1:87" x14ac:dyDescent="0.25">
      <c r="A1465" t="s">
        <v>540</v>
      </c>
      <c r="B1465" t="s">
        <v>88</v>
      </c>
      <c r="C1465" t="s">
        <v>5174</v>
      </c>
      <c r="D1465" t="s">
        <v>5174</v>
      </c>
      <c r="E1465" t="s">
        <v>406</v>
      </c>
      <c r="F1465">
        <v>1</v>
      </c>
      <c r="G1465">
        <v>370.86</v>
      </c>
      <c r="H1465">
        <v>370.86</v>
      </c>
      <c r="I1465">
        <v>437.61</v>
      </c>
      <c r="J1465">
        <v>437.61</v>
      </c>
      <c r="K1465">
        <v>370.86</v>
      </c>
      <c r="L1465">
        <v>370.86</v>
      </c>
      <c r="M1465">
        <v>0</v>
      </c>
      <c r="N1465">
        <v>0</v>
      </c>
      <c r="O1465">
        <v>66.75</v>
      </c>
      <c r="P1465">
        <v>0</v>
      </c>
      <c r="Q1465" s="2">
        <v>0</v>
      </c>
      <c r="R1465" t="s">
        <v>91</v>
      </c>
      <c r="S1465" t="s">
        <v>91</v>
      </c>
      <c r="T1465" t="s">
        <v>92</v>
      </c>
      <c r="U1465" t="s">
        <v>93</v>
      </c>
      <c r="V1465" t="s">
        <v>94</v>
      </c>
      <c r="Z1465" t="s">
        <v>5175</v>
      </c>
      <c r="AA1465" t="s">
        <v>5174</v>
      </c>
      <c r="AB1465" t="s">
        <v>96</v>
      </c>
      <c r="AC1465" t="s">
        <v>323</v>
      </c>
      <c r="AD1465" t="s">
        <v>407</v>
      </c>
      <c r="AE1465" t="s">
        <v>408</v>
      </c>
      <c r="AF1465" t="s">
        <v>409</v>
      </c>
      <c r="AG1465" t="s">
        <v>410</v>
      </c>
      <c r="AH1465" t="s">
        <v>102</v>
      </c>
      <c r="AI1465">
        <v>11.22</v>
      </c>
      <c r="AJ1465">
        <v>0.10125099999999999</v>
      </c>
      <c r="AK1465" s="3">
        <v>45462</v>
      </c>
      <c r="AL1465" s="3">
        <v>45462</v>
      </c>
      <c r="AM1465">
        <v>0</v>
      </c>
      <c r="AN1465" s="3">
        <v>45463</v>
      </c>
      <c r="AO1465" t="s">
        <v>103</v>
      </c>
      <c r="AP1465" t="s">
        <v>345</v>
      </c>
      <c r="AQ1465" t="s">
        <v>5176</v>
      </c>
      <c r="AR1465" t="s">
        <v>5177</v>
      </c>
      <c r="AS1465" t="s">
        <v>107</v>
      </c>
      <c r="AT1465" t="s">
        <v>236</v>
      </c>
      <c r="AU1465">
        <v>15</v>
      </c>
      <c r="AV1465">
        <v>142</v>
      </c>
      <c r="AW1465" t="s">
        <v>1341</v>
      </c>
      <c r="AX1465" t="s">
        <v>160</v>
      </c>
      <c r="AY1465" t="s">
        <v>646</v>
      </c>
      <c r="AZ1465" t="s">
        <v>5178</v>
      </c>
      <c r="BA1465">
        <v>1000446830</v>
      </c>
      <c r="BB1465" t="s">
        <v>1449</v>
      </c>
      <c r="BC1465" t="s">
        <v>5179</v>
      </c>
      <c r="BD1465" t="s">
        <v>5188</v>
      </c>
      <c r="BE1465" t="s">
        <v>5181</v>
      </c>
      <c r="BH1465" t="s">
        <v>413</v>
      </c>
      <c r="BI1465" t="s">
        <v>5182</v>
      </c>
      <c r="BW1465" t="s">
        <v>5188</v>
      </c>
      <c r="BX1465" s="3">
        <v>45463</v>
      </c>
      <c r="BY1465">
        <v>20563169061</v>
      </c>
      <c r="CE1465">
        <v>370.86</v>
      </c>
      <c r="CH1465">
        <v>1</v>
      </c>
      <c r="CI1465" t="s">
        <v>5183</v>
      </c>
    </row>
    <row r="1466" spans="1:87" x14ac:dyDescent="0.25">
      <c r="A1466" t="s">
        <v>540</v>
      </c>
      <c r="B1466" t="s">
        <v>88</v>
      </c>
      <c r="C1466" t="s">
        <v>5174</v>
      </c>
      <c r="D1466" t="s">
        <v>5174</v>
      </c>
      <c r="E1466" t="s">
        <v>5193</v>
      </c>
      <c r="F1466">
        <v>1</v>
      </c>
      <c r="G1466">
        <v>306.52999999999997</v>
      </c>
      <c r="H1466">
        <v>306.52999999999997</v>
      </c>
      <c r="I1466">
        <v>361.71</v>
      </c>
      <c r="J1466">
        <v>361.71</v>
      </c>
      <c r="K1466">
        <v>306.52999999999997</v>
      </c>
      <c r="L1466">
        <v>306.52999999999997</v>
      </c>
      <c r="M1466">
        <v>0</v>
      </c>
      <c r="N1466">
        <v>0</v>
      </c>
      <c r="O1466">
        <v>55.18</v>
      </c>
      <c r="P1466">
        <v>0</v>
      </c>
      <c r="Q1466" s="2">
        <v>0</v>
      </c>
      <c r="R1466" t="s">
        <v>91</v>
      </c>
      <c r="S1466" t="s">
        <v>91</v>
      </c>
      <c r="T1466" t="s">
        <v>92</v>
      </c>
      <c r="U1466" t="s">
        <v>93</v>
      </c>
      <c r="V1466" t="s">
        <v>94</v>
      </c>
      <c r="Z1466" t="s">
        <v>5175</v>
      </c>
      <c r="AA1466" t="s">
        <v>5174</v>
      </c>
      <c r="AB1466" t="s">
        <v>96</v>
      </c>
      <c r="AC1466" t="s">
        <v>97</v>
      </c>
      <c r="AD1466" t="s">
        <v>98</v>
      </c>
      <c r="AE1466" t="s">
        <v>468</v>
      </c>
      <c r="AF1466" t="s">
        <v>521</v>
      </c>
      <c r="AG1466" t="s">
        <v>101</v>
      </c>
      <c r="AH1466" t="s">
        <v>102</v>
      </c>
      <c r="AI1466">
        <v>10.64</v>
      </c>
      <c r="AJ1466">
        <v>9.8875000000000005E-2</v>
      </c>
      <c r="AK1466" s="3">
        <v>45462</v>
      </c>
      <c r="AL1466" s="3">
        <v>45462</v>
      </c>
      <c r="AM1466">
        <v>0</v>
      </c>
      <c r="AN1466" s="3">
        <v>45463</v>
      </c>
      <c r="AO1466" t="s">
        <v>103</v>
      </c>
      <c r="AP1466" t="s">
        <v>104</v>
      </c>
      <c r="AQ1466" t="s">
        <v>5176</v>
      </c>
      <c r="AR1466" t="s">
        <v>5177</v>
      </c>
      <c r="AS1466" t="s">
        <v>107</v>
      </c>
      <c r="AT1466" t="s">
        <v>236</v>
      </c>
      <c r="AU1466">
        <v>15</v>
      </c>
      <c r="AV1466">
        <v>142</v>
      </c>
      <c r="AW1466" t="s">
        <v>1341</v>
      </c>
      <c r="AX1466" t="s">
        <v>160</v>
      </c>
      <c r="AY1466" t="s">
        <v>646</v>
      </c>
      <c r="AZ1466" t="s">
        <v>5178</v>
      </c>
      <c r="BA1466">
        <v>1000446830</v>
      </c>
      <c r="BB1466" t="s">
        <v>1452</v>
      </c>
      <c r="BC1466" t="s">
        <v>5179</v>
      </c>
      <c r="BD1466" t="s">
        <v>5188</v>
      </c>
      <c r="BE1466" t="s">
        <v>5181</v>
      </c>
      <c r="BH1466" t="s">
        <v>523</v>
      </c>
      <c r="BI1466" t="s">
        <v>5182</v>
      </c>
      <c r="BW1466" t="s">
        <v>5188</v>
      </c>
      <c r="BX1466" s="3">
        <v>45463</v>
      </c>
      <c r="BY1466">
        <v>20563169061</v>
      </c>
      <c r="CE1466">
        <v>306.52999999999997</v>
      </c>
      <c r="CH1466">
        <v>1</v>
      </c>
      <c r="CI1466" t="s">
        <v>5183</v>
      </c>
    </row>
    <row r="1467" spans="1:87" x14ac:dyDescent="0.25">
      <c r="A1467" t="s">
        <v>540</v>
      </c>
      <c r="B1467" t="s">
        <v>88</v>
      </c>
      <c r="C1467" t="s">
        <v>5174</v>
      </c>
      <c r="D1467" t="s">
        <v>5174</v>
      </c>
      <c r="E1467" t="s">
        <v>5194</v>
      </c>
      <c r="F1467">
        <v>1</v>
      </c>
      <c r="G1467">
        <v>218.03</v>
      </c>
      <c r="H1467">
        <v>218.03</v>
      </c>
      <c r="I1467">
        <v>257.27999999999997</v>
      </c>
      <c r="J1467">
        <v>257.27999999999997</v>
      </c>
      <c r="K1467">
        <v>218.03</v>
      </c>
      <c r="L1467">
        <v>218.03</v>
      </c>
      <c r="M1467">
        <v>0</v>
      </c>
      <c r="N1467">
        <v>0</v>
      </c>
      <c r="O1467">
        <v>39.25</v>
      </c>
      <c r="P1467">
        <v>0</v>
      </c>
      <c r="Q1467" s="2">
        <v>0</v>
      </c>
      <c r="R1467" t="s">
        <v>91</v>
      </c>
      <c r="S1467" t="s">
        <v>91</v>
      </c>
      <c r="T1467" t="s">
        <v>92</v>
      </c>
      <c r="U1467" t="s">
        <v>93</v>
      </c>
      <c r="V1467" t="s">
        <v>94</v>
      </c>
      <c r="Z1467" t="s">
        <v>5175</v>
      </c>
      <c r="AA1467" t="s">
        <v>5174</v>
      </c>
      <c r="AB1467" t="s">
        <v>96</v>
      </c>
      <c r="AC1467" t="s">
        <v>323</v>
      </c>
      <c r="AD1467" t="s">
        <v>324</v>
      </c>
      <c r="AE1467" t="s">
        <v>4628</v>
      </c>
      <c r="AF1467" t="s">
        <v>4629</v>
      </c>
      <c r="AG1467" t="s">
        <v>327</v>
      </c>
      <c r="AH1467" t="s">
        <v>102</v>
      </c>
      <c r="AI1467">
        <v>11.04</v>
      </c>
      <c r="AJ1467">
        <v>0.10125099999999999</v>
      </c>
      <c r="AK1467" s="3">
        <v>45462</v>
      </c>
      <c r="AL1467" s="3">
        <v>45462</v>
      </c>
      <c r="AM1467">
        <v>0</v>
      </c>
      <c r="AN1467" s="3">
        <v>45463</v>
      </c>
      <c r="AO1467" t="s">
        <v>103</v>
      </c>
      <c r="AP1467" t="s">
        <v>104</v>
      </c>
      <c r="AQ1467" t="s">
        <v>5176</v>
      </c>
      <c r="AR1467" t="s">
        <v>5177</v>
      </c>
      <c r="AS1467" t="s">
        <v>107</v>
      </c>
      <c r="AT1467" t="s">
        <v>236</v>
      </c>
      <c r="AU1467">
        <v>15</v>
      </c>
      <c r="AV1467">
        <v>142</v>
      </c>
      <c r="AW1467" t="s">
        <v>1341</v>
      </c>
      <c r="AX1467" t="s">
        <v>160</v>
      </c>
      <c r="AY1467" t="s">
        <v>646</v>
      </c>
      <c r="AZ1467" t="s">
        <v>5178</v>
      </c>
      <c r="BA1467">
        <v>1000446830</v>
      </c>
      <c r="BB1467" t="s">
        <v>1483</v>
      </c>
      <c r="BC1467" t="s">
        <v>5179</v>
      </c>
      <c r="BD1467" t="s">
        <v>5188</v>
      </c>
      <c r="BE1467" t="s">
        <v>5181</v>
      </c>
      <c r="BH1467" t="s">
        <v>4634</v>
      </c>
      <c r="BI1467" t="s">
        <v>5182</v>
      </c>
      <c r="BW1467" t="s">
        <v>5188</v>
      </c>
      <c r="BX1467" s="3">
        <v>45463</v>
      </c>
      <c r="BY1467">
        <v>20563169061</v>
      </c>
      <c r="CE1467">
        <v>218.03</v>
      </c>
      <c r="CH1467">
        <v>1</v>
      </c>
      <c r="CI1467" t="s">
        <v>5183</v>
      </c>
    </row>
    <row r="1468" spans="1:87" x14ac:dyDescent="0.25">
      <c r="A1468" t="s">
        <v>540</v>
      </c>
      <c r="B1468" t="s">
        <v>88</v>
      </c>
      <c r="C1468" t="s">
        <v>5174</v>
      </c>
      <c r="D1468" t="s">
        <v>5174</v>
      </c>
      <c r="E1468" t="s">
        <v>520</v>
      </c>
      <c r="F1468">
        <v>1</v>
      </c>
      <c r="G1468">
        <v>173.86</v>
      </c>
      <c r="H1468">
        <v>173.86</v>
      </c>
      <c r="I1468">
        <v>205.15</v>
      </c>
      <c r="J1468">
        <v>205.15</v>
      </c>
      <c r="K1468">
        <v>173.86</v>
      </c>
      <c r="L1468">
        <v>173.86</v>
      </c>
      <c r="M1468">
        <v>0</v>
      </c>
      <c r="N1468">
        <v>0</v>
      </c>
      <c r="O1468">
        <v>31.29</v>
      </c>
      <c r="P1468">
        <v>0</v>
      </c>
      <c r="Q1468" s="2">
        <v>0</v>
      </c>
      <c r="R1468" t="s">
        <v>91</v>
      </c>
      <c r="S1468" t="s">
        <v>91</v>
      </c>
      <c r="T1468" t="s">
        <v>92</v>
      </c>
      <c r="U1468" t="s">
        <v>93</v>
      </c>
      <c r="V1468" t="s">
        <v>94</v>
      </c>
      <c r="Z1468" t="s">
        <v>5175</v>
      </c>
      <c r="AA1468" t="s">
        <v>5174</v>
      </c>
      <c r="AB1468" t="s">
        <v>96</v>
      </c>
      <c r="AC1468" t="s">
        <v>97</v>
      </c>
      <c r="AD1468" t="s">
        <v>98</v>
      </c>
      <c r="AE1468" t="s">
        <v>468</v>
      </c>
      <c r="AF1468" t="s">
        <v>521</v>
      </c>
      <c r="AG1468" t="s">
        <v>101</v>
      </c>
      <c r="AH1468" t="s">
        <v>102</v>
      </c>
      <c r="AI1468">
        <v>11.28</v>
      </c>
      <c r="AJ1468">
        <v>0.10125099999999999</v>
      </c>
      <c r="AK1468" s="3">
        <v>45462</v>
      </c>
      <c r="AL1468" s="3">
        <v>45462</v>
      </c>
      <c r="AM1468">
        <v>0</v>
      </c>
      <c r="AN1468" s="3">
        <v>45463</v>
      </c>
      <c r="AO1468" t="s">
        <v>103</v>
      </c>
      <c r="AP1468" t="s">
        <v>104</v>
      </c>
      <c r="AQ1468" t="s">
        <v>5176</v>
      </c>
      <c r="AR1468" t="s">
        <v>5177</v>
      </c>
      <c r="AS1468" t="s">
        <v>107</v>
      </c>
      <c r="AT1468" t="s">
        <v>236</v>
      </c>
      <c r="AU1468">
        <v>15</v>
      </c>
      <c r="AV1468">
        <v>142</v>
      </c>
      <c r="AW1468" t="s">
        <v>1341</v>
      </c>
      <c r="AX1468" t="s">
        <v>160</v>
      </c>
      <c r="AY1468" t="s">
        <v>646</v>
      </c>
      <c r="AZ1468" t="s">
        <v>5178</v>
      </c>
      <c r="BA1468">
        <v>1000446830</v>
      </c>
      <c r="BB1468" t="s">
        <v>1458</v>
      </c>
      <c r="BC1468" t="s">
        <v>5179</v>
      </c>
      <c r="BD1468" t="s">
        <v>5188</v>
      </c>
      <c r="BE1468" t="s">
        <v>5181</v>
      </c>
      <c r="BH1468" t="s">
        <v>523</v>
      </c>
      <c r="BI1468" t="s">
        <v>5182</v>
      </c>
      <c r="BW1468" t="s">
        <v>5188</v>
      </c>
      <c r="BX1468" s="3">
        <v>45463</v>
      </c>
      <c r="BY1468">
        <v>20563169061</v>
      </c>
      <c r="CE1468">
        <v>173.86</v>
      </c>
      <c r="CH1468">
        <v>1</v>
      </c>
      <c r="CI1468" t="s">
        <v>5183</v>
      </c>
    </row>
    <row r="1469" spans="1:87" x14ac:dyDescent="0.25">
      <c r="A1469" t="s">
        <v>540</v>
      </c>
      <c r="B1469" t="s">
        <v>88</v>
      </c>
      <c r="C1469" t="s">
        <v>5174</v>
      </c>
      <c r="D1469" t="s">
        <v>5174</v>
      </c>
      <c r="E1469" t="s">
        <v>467</v>
      </c>
      <c r="F1469">
        <v>1</v>
      </c>
      <c r="G1469">
        <v>189.5</v>
      </c>
      <c r="H1469">
        <v>189.5</v>
      </c>
      <c r="I1469">
        <v>223.61</v>
      </c>
      <c r="J1469">
        <v>223.61</v>
      </c>
      <c r="K1469">
        <v>189.5</v>
      </c>
      <c r="L1469">
        <v>189.5</v>
      </c>
      <c r="M1469">
        <v>0</v>
      </c>
      <c r="N1469">
        <v>0</v>
      </c>
      <c r="O1469">
        <v>34.11</v>
      </c>
      <c r="P1469">
        <v>0</v>
      </c>
      <c r="Q1469" s="2">
        <v>0</v>
      </c>
      <c r="R1469" t="s">
        <v>91</v>
      </c>
      <c r="S1469" t="s">
        <v>91</v>
      </c>
      <c r="T1469" t="s">
        <v>92</v>
      </c>
      <c r="U1469" t="s">
        <v>93</v>
      </c>
      <c r="V1469" t="s">
        <v>94</v>
      </c>
      <c r="Z1469" t="s">
        <v>5175</v>
      </c>
      <c r="AA1469" t="s">
        <v>5174</v>
      </c>
      <c r="AB1469" t="s">
        <v>96</v>
      </c>
      <c r="AC1469" t="s">
        <v>97</v>
      </c>
      <c r="AD1469" t="s">
        <v>98</v>
      </c>
      <c r="AE1469" t="s">
        <v>468</v>
      </c>
      <c r="AF1469" t="s">
        <v>469</v>
      </c>
      <c r="AG1469" t="s">
        <v>101</v>
      </c>
      <c r="AH1469" t="s">
        <v>102</v>
      </c>
      <c r="AI1469">
        <v>9</v>
      </c>
      <c r="AJ1469">
        <v>9.4621999999999998E-2</v>
      </c>
      <c r="AK1469" s="3">
        <v>45462</v>
      </c>
      <c r="AL1469" s="3">
        <v>45462</v>
      </c>
      <c r="AM1469">
        <v>0</v>
      </c>
      <c r="AN1469" s="3">
        <v>45463</v>
      </c>
      <c r="AO1469" t="s">
        <v>103</v>
      </c>
      <c r="AP1469" t="s">
        <v>104</v>
      </c>
      <c r="AQ1469" t="s">
        <v>5176</v>
      </c>
      <c r="AR1469" t="s">
        <v>5177</v>
      </c>
      <c r="AS1469" t="s">
        <v>107</v>
      </c>
      <c r="AT1469" t="s">
        <v>236</v>
      </c>
      <c r="AU1469">
        <v>15</v>
      </c>
      <c r="AV1469">
        <v>142</v>
      </c>
      <c r="AW1469" t="s">
        <v>1341</v>
      </c>
      <c r="AX1469" t="s">
        <v>160</v>
      </c>
      <c r="AY1469" t="s">
        <v>646</v>
      </c>
      <c r="AZ1469" t="s">
        <v>5178</v>
      </c>
      <c r="BA1469">
        <v>1000446830</v>
      </c>
      <c r="BB1469" t="s">
        <v>1460</v>
      </c>
      <c r="BC1469" t="s">
        <v>5179</v>
      </c>
      <c r="BD1469" t="s">
        <v>5188</v>
      </c>
      <c r="BE1469" t="s">
        <v>5181</v>
      </c>
      <c r="BH1469" t="s">
        <v>471</v>
      </c>
      <c r="BI1469" t="s">
        <v>5182</v>
      </c>
      <c r="BW1469" t="s">
        <v>5188</v>
      </c>
      <c r="BX1469" s="3">
        <v>45463</v>
      </c>
      <c r="BY1469">
        <v>20563169061</v>
      </c>
      <c r="CE1469">
        <v>189.5</v>
      </c>
      <c r="CH1469">
        <v>1</v>
      </c>
      <c r="CI1469" t="s">
        <v>5183</v>
      </c>
    </row>
    <row r="1470" spans="1:87" x14ac:dyDescent="0.25">
      <c r="A1470" t="s">
        <v>540</v>
      </c>
      <c r="B1470" t="s">
        <v>88</v>
      </c>
      <c r="C1470" t="s">
        <v>5174</v>
      </c>
      <c r="D1470" t="s">
        <v>5174</v>
      </c>
      <c r="E1470" t="s">
        <v>538</v>
      </c>
      <c r="F1470">
        <v>3</v>
      </c>
      <c r="G1470">
        <v>271.04000000000002</v>
      </c>
      <c r="H1470">
        <v>271.04000000000002</v>
      </c>
      <c r="I1470">
        <v>959.48</v>
      </c>
      <c r="J1470">
        <v>959.48</v>
      </c>
      <c r="K1470">
        <v>813.12</v>
      </c>
      <c r="L1470">
        <v>813.12</v>
      </c>
      <c r="M1470">
        <v>0</v>
      </c>
      <c r="N1470">
        <v>0</v>
      </c>
      <c r="O1470">
        <v>146.36000000000001</v>
      </c>
      <c r="P1470">
        <v>0</v>
      </c>
      <c r="Q1470" s="2">
        <v>0</v>
      </c>
      <c r="R1470" t="s">
        <v>91</v>
      </c>
      <c r="S1470" t="s">
        <v>91</v>
      </c>
      <c r="T1470" t="s">
        <v>92</v>
      </c>
      <c r="U1470" t="s">
        <v>93</v>
      </c>
      <c r="V1470" t="s">
        <v>94</v>
      </c>
      <c r="Z1470" t="s">
        <v>5175</v>
      </c>
      <c r="AA1470" t="s">
        <v>5174</v>
      </c>
      <c r="AB1470" t="s">
        <v>96</v>
      </c>
      <c r="AC1470" t="s">
        <v>97</v>
      </c>
      <c r="AD1470" t="s">
        <v>98</v>
      </c>
      <c r="AE1470" t="s">
        <v>306</v>
      </c>
      <c r="AF1470" t="s">
        <v>364</v>
      </c>
      <c r="AG1470" t="s">
        <v>101</v>
      </c>
      <c r="AH1470" t="s">
        <v>102</v>
      </c>
      <c r="AI1470">
        <v>46.02</v>
      </c>
      <c r="AJ1470">
        <v>0.42938100000000001</v>
      </c>
      <c r="AK1470" s="3">
        <v>45462</v>
      </c>
      <c r="AL1470" s="3">
        <v>45462</v>
      </c>
      <c r="AM1470">
        <v>0</v>
      </c>
      <c r="AN1470" s="3">
        <v>45463</v>
      </c>
      <c r="AO1470" t="s">
        <v>103</v>
      </c>
      <c r="AP1470" t="s">
        <v>104</v>
      </c>
      <c r="AQ1470" t="s">
        <v>5176</v>
      </c>
      <c r="AR1470" t="s">
        <v>5177</v>
      </c>
      <c r="AS1470" t="s">
        <v>107</v>
      </c>
      <c r="AT1470" t="s">
        <v>236</v>
      </c>
      <c r="AU1470">
        <v>15</v>
      </c>
      <c r="AV1470">
        <v>142</v>
      </c>
      <c r="AW1470" t="s">
        <v>1341</v>
      </c>
      <c r="AX1470" t="s">
        <v>160</v>
      </c>
      <c r="AY1470" t="s">
        <v>646</v>
      </c>
      <c r="AZ1470" t="s">
        <v>5178</v>
      </c>
      <c r="BA1470">
        <v>1000446830</v>
      </c>
      <c r="BB1470" t="s">
        <v>5195</v>
      </c>
      <c r="BC1470" t="s">
        <v>5179</v>
      </c>
      <c r="BD1470" t="s">
        <v>5188</v>
      </c>
      <c r="BE1470" t="s">
        <v>5181</v>
      </c>
      <c r="BH1470" t="s">
        <v>366</v>
      </c>
      <c r="BI1470" t="s">
        <v>5182</v>
      </c>
      <c r="BW1470" t="s">
        <v>5188</v>
      </c>
      <c r="BX1470" s="3">
        <v>45463</v>
      </c>
      <c r="BY1470">
        <v>20563169061</v>
      </c>
      <c r="CE1470">
        <v>271.04000000000002</v>
      </c>
      <c r="CH1470">
        <v>1</v>
      </c>
      <c r="CI1470" t="s">
        <v>5183</v>
      </c>
    </row>
    <row r="1471" spans="1:87" x14ac:dyDescent="0.25">
      <c r="A1471" t="s">
        <v>540</v>
      </c>
      <c r="B1471" t="s">
        <v>88</v>
      </c>
      <c r="C1471" t="s">
        <v>5174</v>
      </c>
      <c r="D1471" t="s">
        <v>5174</v>
      </c>
      <c r="E1471" t="s">
        <v>376</v>
      </c>
      <c r="F1471">
        <v>2</v>
      </c>
      <c r="G1471">
        <v>367.36</v>
      </c>
      <c r="H1471">
        <v>367.36</v>
      </c>
      <c r="I1471">
        <v>866.97</v>
      </c>
      <c r="J1471">
        <v>866.97</v>
      </c>
      <c r="K1471">
        <v>734.72</v>
      </c>
      <c r="L1471">
        <v>734.72</v>
      </c>
      <c r="M1471">
        <v>0</v>
      </c>
      <c r="N1471">
        <v>0</v>
      </c>
      <c r="O1471">
        <v>132.25</v>
      </c>
      <c r="P1471">
        <v>0</v>
      </c>
      <c r="Q1471" s="2">
        <v>0</v>
      </c>
      <c r="R1471" t="s">
        <v>91</v>
      </c>
      <c r="S1471" t="s">
        <v>91</v>
      </c>
      <c r="T1471" t="s">
        <v>92</v>
      </c>
      <c r="U1471" t="s">
        <v>93</v>
      </c>
      <c r="V1471" t="s">
        <v>94</v>
      </c>
      <c r="Z1471" t="s">
        <v>5175</v>
      </c>
      <c r="AA1471" t="s">
        <v>5174</v>
      </c>
      <c r="AB1471" t="s">
        <v>96</v>
      </c>
      <c r="AC1471" t="s">
        <v>97</v>
      </c>
      <c r="AD1471" t="s">
        <v>98</v>
      </c>
      <c r="AE1471" t="s">
        <v>306</v>
      </c>
      <c r="AF1471" t="s">
        <v>364</v>
      </c>
      <c r="AG1471" t="s">
        <v>101</v>
      </c>
      <c r="AH1471" t="s">
        <v>102</v>
      </c>
      <c r="AI1471">
        <v>29.32</v>
      </c>
      <c r="AJ1471">
        <v>0.28625400000000001</v>
      </c>
      <c r="AK1471" s="3">
        <v>45462</v>
      </c>
      <c r="AL1471" s="3">
        <v>45462</v>
      </c>
      <c r="AM1471">
        <v>0</v>
      </c>
      <c r="AN1471" s="3">
        <v>45463</v>
      </c>
      <c r="AO1471" t="s">
        <v>103</v>
      </c>
      <c r="AP1471" t="s">
        <v>104</v>
      </c>
      <c r="AQ1471" t="s">
        <v>5176</v>
      </c>
      <c r="AR1471" t="s">
        <v>5177</v>
      </c>
      <c r="AS1471" t="s">
        <v>107</v>
      </c>
      <c r="AT1471" t="s">
        <v>236</v>
      </c>
      <c r="AU1471">
        <v>15</v>
      </c>
      <c r="AV1471">
        <v>142</v>
      </c>
      <c r="AW1471" t="s">
        <v>1341</v>
      </c>
      <c r="AX1471" t="s">
        <v>160</v>
      </c>
      <c r="AY1471" t="s">
        <v>646</v>
      </c>
      <c r="AZ1471" t="s">
        <v>5178</v>
      </c>
      <c r="BA1471">
        <v>1000446830</v>
      </c>
      <c r="BB1471" t="s">
        <v>1489</v>
      </c>
      <c r="BC1471" t="s">
        <v>5179</v>
      </c>
      <c r="BD1471" t="s">
        <v>5188</v>
      </c>
      <c r="BE1471" t="s">
        <v>5181</v>
      </c>
      <c r="BH1471" t="s">
        <v>366</v>
      </c>
      <c r="BI1471" t="s">
        <v>5182</v>
      </c>
      <c r="BW1471" t="s">
        <v>5188</v>
      </c>
      <c r="BX1471" s="3">
        <v>45463</v>
      </c>
      <c r="BY1471">
        <v>20563169061</v>
      </c>
      <c r="CE1471">
        <v>367.36</v>
      </c>
      <c r="CH1471">
        <v>1</v>
      </c>
      <c r="CI1471" t="s">
        <v>5183</v>
      </c>
    </row>
    <row r="1472" spans="1:87" x14ac:dyDescent="0.25">
      <c r="A1472" t="s">
        <v>540</v>
      </c>
      <c r="B1472" t="s">
        <v>88</v>
      </c>
      <c r="C1472" t="s">
        <v>5174</v>
      </c>
      <c r="D1472" t="s">
        <v>5174</v>
      </c>
      <c r="E1472" t="s">
        <v>527</v>
      </c>
      <c r="F1472">
        <v>1</v>
      </c>
      <c r="G1472">
        <v>222.87</v>
      </c>
      <c r="H1472">
        <v>222.87</v>
      </c>
      <c r="I1472">
        <v>262.99</v>
      </c>
      <c r="J1472">
        <v>262.99</v>
      </c>
      <c r="K1472">
        <v>222.87</v>
      </c>
      <c r="L1472">
        <v>222.87</v>
      </c>
      <c r="M1472">
        <v>0</v>
      </c>
      <c r="N1472">
        <v>0</v>
      </c>
      <c r="O1472">
        <v>40.119999999999997</v>
      </c>
      <c r="P1472">
        <v>0</v>
      </c>
      <c r="Q1472" s="2">
        <v>0</v>
      </c>
      <c r="R1472" t="s">
        <v>91</v>
      </c>
      <c r="S1472" t="s">
        <v>91</v>
      </c>
      <c r="T1472" t="s">
        <v>92</v>
      </c>
      <c r="U1472" t="s">
        <v>93</v>
      </c>
      <c r="V1472" t="s">
        <v>94</v>
      </c>
      <c r="Z1472" t="s">
        <v>5175</v>
      </c>
      <c r="AA1472" t="s">
        <v>5174</v>
      </c>
      <c r="AB1472" t="s">
        <v>96</v>
      </c>
      <c r="AC1472" t="s">
        <v>97</v>
      </c>
      <c r="AD1472" t="s">
        <v>98</v>
      </c>
      <c r="AE1472" t="s">
        <v>306</v>
      </c>
      <c r="AF1472" t="s">
        <v>364</v>
      </c>
      <c r="AG1472" t="s">
        <v>101</v>
      </c>
      <c r="AH1472" t="s">
        <v>102</v>
      </c>
      <c r="AI1472">
        <v>14.3</v>
      </c>
      <c r="AJ1472">
        <v>0.16478400000000001</v>
      </c>
      <c r="AK1472" s="3">
        <v>45462</v>
      </c>
      <c r="AL1472" s="3">
        <v>45462</v>
      </c>
      <c r="AM1472">
        <v>0</v>
      </c>
      <c r="AN1472" s="3">
        <v>45463</v>
      </c>
      <c r="AO1472" t="s">
        <v>103</v>
      </c>
      <c r="AP1472" t="s">
        <v>104</v>
      </c>
      <c r="AQ1472" t="s">
        <v>5176</v>
      </c>
      <c r="AR1472" t="s">
        <v>5177</v>
      </c>
      <c r="AS1472" t="s">
        <v>107</v>
      </c>
      <c r="AT1472" t="s">
        <v>236</v>
      </c>
      <c r="AU1472">
        <v>15</v>
      </c>
      <c r="AV1472">
        <v>142</v>
      </c>
      <c r="AW1472" t="s">
        <v>1341</v>
      </c>
      <c r="AX1472" t="s">
        <v>160</v>
      </c>
      <c r="AY1472" t="s">
        <v>646</v>
      </c>
      <c r="AZ1472" t="s">
        <v>5178</v>
      </c>
      <c r="BA1472">
        <v>1000446830</v>
      </c>
      <c r="BB1472" t="s">
        <v>1491</v>
      </c>
      <c r="BC1472" t="s">
        <v>5179</v>
      </c>
      <c r="BD1472" t="s">
        <v>5188</v>
      </c>
      <c r="BE1472" t="s">
        <v>5181</v>
      </c>
      <c r="BH1472" t="s">
        <v>366</v>
      </c>
      <c r="BI1472" t="s">
        <v>5182</v>
      </c>
      <c r="BW1472" t="s">
        <v>5188</v>
      </c>
      <c r="BX1472" s="3">
        <v>45463</v>
      </c>
      <c r="BY1472">
        <v>20563169061</v>
      </c>
      <c r="CE1472">
        <v>222.87</v>
      </c>
      <c r="CH1472">
        <v>1</v>
      </c>
      <c r="CI1472" t="s">
        <v>5183</v>
      </c>
    </row>
    <row r="1473" spans="1:87" x14ac:dyDescent="0.25">
      <c r="A1473" t="s">
        <v>540</v>
      </c>
      <c r="B1473" t="s">
        <v>88</v>
      </c>
      <c r="C1473" t="s">
        <v>5174</v>
      </c>
      <c r="D1473" t="s">
        <v>5174</v>
      </c>
      <c r="E1473" t="s">
        <v>320</v>
      </c>
      <c r="F1473">
        <v>5</v>
      </c>
      <c r="G1473">
        <v>252.35</v>
      </c>
      <c r="H1473">
        <v>252.35</v>
      </c>
      <c r="I1473" s="1">
        <v>1488.87</v>
      </c>
      <c r="J1473" s="1">
        <v>1488.87</v>
      </c>
      <c r="K1473" s="1">
        <v>1261.75</v>
      </c>
      <c r="L1473" s="1">
        <v>1261.75</v>
      </c>
      <c r="M1473">
        <v>0</v>
      </c>
      <c r="N1473">
        <v>0</v>
      </c>
      <c r="O1473">
        <v>227.12</v>
      </c>
      <c r="P1473">
        <v>0</v>
      </c>
      <c r="Q1473" s="2">
        <v>0</v>
      </c>
      <c r="R1473" t="s">
        <v>91</v>
      </c>
      <c r="S1473" t="s">
        <v>91</v>
      </c>
      <c r="T1473" t="s">
        <v>92</v>
      </c>
      <c r="U1473" t="s">
        <v>93</v>
      </c>
      <c r="V1473" t="s">
        <v>94</v>
      </c>
      <c r="Z1473" t="s">
        <v>5175</v>
      </c>
      <c r="AA1473" t="s">
        <v>5174</v>
      </c>
      <c r="AB1473" t="s">
        <v>96</v>
      </c>
      <c r="AC1473" t="s">
        <v>323</v>
      </c>
      <c r="AD1473" t="s">
        <v>324</v>
      </c>
      <c r="AE1473" t="s">
        <v>325</v>
      </c>
      <c r="AF1473" t="s">
        <v>326</v>
      </c>
      <c r="AG1473" t="s">
        <v>327</v>
      </c>
      <c r="AH1473" t="s">
        <v>102</v>
      </c>
      <c r="AI1473">
        <v>72.099999999999994</v>
      </c>
      <c r="AJ1473">
        <v>0.71563500000000002</v>
      </c>
      <c r="AK1473" s="3">
        <v>45462</v>
      </c>
      <c r="AL1473" s="3">
        <v>45462</v>
      </c>
      <c r="AM1473">
        <v>0</v>
      </c>
      <c r="AN1473" s="3">
        <v>45463</v>
      </c>
      <c r="AO1473" t="s">
        <v>103</v>
      </c>
      <c r="AP1473" t="s">
        <v>104</v>
      </c>
      <c r="AQ1473" t="s">
        <v>5176</v>
      </c>
      <c r="AR1473" t="s">
        <v>5177</v>
      </c>
      <c r="AS1473" t="s">
        <v>107</v>
      </c>
      <c r="AT1473" t="s">
        <v>236</v>
      </c>
      <c r="AU1473">
        <v>15</v>
      </c>
      <c r="AV1473">
        <v>142</v>
      </c>
      <c r="AW1473" t="s">
        <v>1341</v>
      </c>
      <c r="AX1473" t="s">
        <v>160</v>
      </c>
      <c r="AY1473" t="s">
        <v>646</v>
      </c>
      <c r="AZ1473" t="s">
        <v>5178</v>
      </c>
      <c r="BA1473">
        <v>1000446830</v>
      </c>
      <c r="BB1473" t="s">
        <v>1492</v>
      </c>
      <c r="BC1473" t="s">
        <v>5179</v>
      </c>
      <c r="BD1473" t="s">
        <v>5196</v>
      </c>
      <c r="BE1473" t="s">
        <v>5181</v>
      </c>
      <c r="BH1473" t="s">
        <v>335</v>
      </c>
      <c r="BI1473" t="s">
        <v>5182</v>
      </c>
      <c r="BW1473" t="s">
        <v>5196</v>
      </c>
      <c r="BX1473" s="3">
        <v>45463</v>
      </c>
      <c r="BY1473">
        <v>20563169061</v>
      </c>
      <c r="CE1473">
        <v>252.35</v>
      </c>
      <c r="CH1473">
        <v>1</v>
      </c>
      <c r="CI1473" t="s">
        <v>5183</v>
      </c>
    </row>
    <row r="1474" spans="1:87" x14ac:dyDescent="0.25">
      <c r="A1474" t="s">
        <v>540</v>
      </c>
      <c r="B1474" t="s">
        <v>88</v>
      </c>
      <c r="C1474" t="s">
        <v>5174</v>
      </c>
      <c r="D1474" t="s">
        <v>5174</v>
      </c>
      <c r="E1474" t="s">
        <v>363</v>
      </c>
      <c r="F1474">
        <v>3</v>
      </c>
      <c r="G1474">
        <v>195.66</v>
      </c>
      <c r="H1474">
        <v>195.66</v>
      </c>
      <c r="I1474">
        <v>692.64</v>
      </c>
      <c r="J1474">
        <v>692.64</v>
      </c>
      <c r="K1474">
        <v>586.98</v>
      </c>
      <c r="L1474">
        <v>586.98</v>
      </c>
      <c r="M1474">
        <v>0</v>
      </c>
      <c r="N1474">
        <v>0</v>
      </c>
      <c r="O1474">
        <v>105.66</v>
      </c>
      <c r="P1474">
        <v>0</v>
      </c>
      <c r="Q1474" s="2">
        <v>0</v>
      </c>
      <c r="R1474" t="s">
        <v>91</v>
      </c>
      <c r="S1474" t="s">
        <v>91</v>
      </c>
      <c r="T1474" t="s">
        <v>92</v>
      </c>
      <c r="U1474" t="s">
        <v>93</v>
      </c>
      <c r="V1474" t="s">
        <v>94</v>
      </c>
      <c r="Z1474" t="s">
        <v>5175</v>
      </c>
      <c r="AA1474" t="s">
        <v>5174</v>
      </c>
      <c r="AB1474" t="s">
        <v>96</v>
      </c>
      <c r="AC1474" t="s">
        <v>97</v>
      </c>
      <c r="AD1474" t="s">
        <v>98</v>
      </c>
      <c r="AE1474" t="s">
        <v>306</v>
      </c>
      <c r="AF1474" t="s">
        <v>364</v>
      </c>
      <c r="AG1474" t="s">
        <v>101</v>
      </c>
      <c r="AH1474" t="s">
        <v>102</v>
      </c>
      <c r="AI1474">
        <v>46.2</v>
      </c>
      <c r="AJ1474">
        <v>0.42938100000000001</v>
      </c>
      <c r="AK1474" s="3">
        <v>45462</v>
      </c>
      <c r="AL1474" s="3">
        <v>45462</v>
      </c>
      <c r="AM1474">
        <v>0</v>
      </c>
      <c r="AN1474" s="3">
        <v>45463</v>
      </c>
      <c r="AO1474" t="s">
        <v>103</v>
      </c>
      <c r="AP1474" t="s">
        <v>104</v>
      </c>
      <c r="AQ1474" t="s">
        <v>5176</v>
      </c>
      <c r="AR1474" t="s">
        <v>5177</v>
      </c>
      <c r="AS1474" t="s">
        <v>107</v>
      </c>
      <c r="AT1474" t="s">
        <v>236</v>
      </c>
      <c r="AU1474">
        <v>15</v>
      </c>
      <c r="AV1474">
        <v>142</v>
      </c>
      <c r="AW1474" t="s">
        <v>1341</v>
      </c>
      <c r="AX1474" t="s">
        <v>160</v>
      </c>
      <c r="AY1474" t="s">
        <v>646</v>
      </c>
      <c r="AZ1474" t="s">
        <v>5178</v>
      </c>
      <c r="BA1474">
        <v>1000446830</v>
      </c>
      <c r="BB1474" t="s">
        <v>1493</v>
      </c>
      <c r="BC1474" t="s">
        <v>5179</v>
      </c>
      <c r="BD1474" t="s">
        <v>5196</v>
      </c>
      <c r="BE1474" t="s">
        <v>5181</v>
      </c>
      <c r="BH1474" t="s">
        <v>366</v>
      </c>
      <c r="BI1474" t="s">
        <v>5182</v>
      </c>
      <c r="BW1474" t="s">
        <v>5196</v>
      </c>
      <c r="BX1474" s="3">
        <v>45463</v>
      </c>
      <c r="BY1474">
        <v>20563169061</v>
      </c>
      <c r="CE1474">
        <v>195.66</v>
      </c>
      <c r="CH1474">
        <v>1</v>
      </c>
      <c r="CI1474" t="s">
        <v>5183</v>
      </c>
    </row>
    <row r="1475" spans="1:87" x14ac:dyDescent="0.25">
      <c r="A1475" t="s">
        <v>540</v>
      </c>
      <c r="B1475" t="s">
        <v>88</v>
      </c>
      <c r="C1475" t="s">
        <v>5174</v>
      </c>
      <c r="D1475" t="s">
        <v>5174</v>
      </c>
      <c r="E1475" t="s">
        <v>305</v>
      </c>
      <c r="F1475">
        <v>20</v>
      </c>
      <c r="G1475">
        <v>210.62</v>
      </c>
      <c r="H1475">
        <v>210.62</v>
      </c>
      <c r="I1475" s="1">
        <v>4970.63</v>
      </c>
      <c r="J1475" s="1">
        <v>4970.63</v>
      </c>
      <c r="K1475" s="1">
        <v>4212.3999999999996</v>
      </c>
      <c r="L1475" s="1">
        <v>4212.3999999999996</v>
      </c>
      <c r="M1475">
        <v>0</v>
      </c>
      <c r="N1475">
        <v>0</v>
      </c>
      <c r="O1475">
        <v>758.23</v>
      </c>
      <c r="P1475">
        <v>0</v>
      </c>
      <c r="Q1475" s="2">
        <v>0</v>
      </c>
      <c r="R1475" t="s">
        <v>91</v>
      </c>
      <c r="S1475" t="s">
        <v>91</v>
      </c>
      <c r="T1475" t="s">
        <v>92</v>
      </c>
      <c r="U1475" t="s">
        <v>93</v>
      </c>
      <c r="V1475" t="s">
        <v>94</v>
      </c>
      <c r="Z1475" t="s">
        <v>5175</v>
      </c>
      <c r="AA1475" t="s">
        <v>5174</v>
      </c>
      <c r="AB1475" t="s">
        <v>96</v>
      </c>
      <c r="AC1475" t="s">
        <v>97</v>
      </c>
      <c r="AD1475" t="s">
        <v>98</v>
      </c>
      <c r="AE1475" t="s">
        <v>306</v>
      </c>
      <c r="AF1475" t="s">
        <v>307</v>
      </c>
      <c r="AG1475" t="s">
        <v>101</v>
      </c>
      <c r="AH1475" t="s">
        <v>102</v>
      </c>
      <c r="AI1475">
        <v>264</v>
      </c>
      <c r="AJ1475">
        <v>2.7360000000000002</v>
      </c>
      <c r="AK1475" s="3">
        <v>45462</v>
      </c>
      <c r="AL1475" s="3">
        <v>45462</v>
      </c>
      <c r="AM1475">
        <v>0</v>
      </c>
      <c r="AN1475" s="3">
        <v>45463</v>
      </c>
      <c r="AO1475" t="s">
        <v>103</v>
      </c>
      <c r="AP1475" t="s">
        <v>104</v>
      </c>
      <c r="AQ1475" t="s">
        <v>5176</v>
      </c>
      <c r="AR1475" t="s">
        <v>5177</v>
      </c>
      <c r="AS1475" t="s">
        <v>107</v>
      </c>
      <c r="AT1475" t="s">
        <v>236</v>
      </c>
      <c r="AU1475">
        <v>15</v>
      </c>
      <c r="AV1475">
        <v>142</v>
      </c>
      <c r="AW1475" t="s">
        <v>1341</v>
      </c>
      <c r="AX1475" t="s">
        <v>160</v>
      </c>
      <c r="AY1475" t="s">
        <v>646</v>
      </c>
      <c r="AZ1475" t="s">
        <v>5178</v>
      </c>
      <c r="BA1475">
        <v>1000446830</v>
      </c>
      <c r="BB1475" t="s">
        <v>5197</v>
      </c>
      <c r="BC1475" t="s">
        <v>5179</v>
      </c>
      <c r="BD1475" t="s">
        <v>5198</v>
      </c>
      <c r="BE1475" t="s">
        <v>5181</v>
      </c>
      <c r="BH1475" t="s">
        <v>309</v>
      </c>
      <c r="BI1475" t="s">
        <v>5182</v>
      </c>
      <c r="BW1475" t="s">
        <v>5198</v>
      </c>
      <c r="BX1475" s="3">
        <v>45463</v>
      </c>
      <c r="BY1475">
        <v>20563169061</v>
      </c>
      <c r="CE1475">
        <v>210.62</v>
      </c>
      <c r="CH1475">
        <v>1</v>
      </c>
      <c r="CI1475" t="s">
        <v>5183</v>
      </c>
    </row>
    <row r="1476" spans="1:87" x14ac:dyDescent="0.25">
      <c r="A1476" t="s">
        <v>540</v>
      </c>
      <c r="B1476" t="s">
        <v>88</v>
      </c>
      <c r="C1476" t="s">
        <v>5174</v>
      </c>
      <c r="D1476" t="s">
        <v>5174</v>
      </c>
      <c r="E1476" t="s">
        <v>5199</v>
      </c>
      <c r="F1476">
        <v>2</v>
      </c>
      <c r="G1476">
        <v>295.88</v>
      </c>
      <c r="H1476">
        <v>295.88</v>
      </c>
      <c r="I1476">
        <v>698.28</v>
      </c>
      <c r="J1476">
        <v>698.28</v>
      </c>
      <c r="K1476">
        <v>591.76</v>
      </c>
      <c r="L1476">
        <v>591.76</v>
      </c>
      <c r="M1476">
        <v>0</v>
      </c>
      <c r="N1476">
        <v>0</v>
      </c>
      <c r="O1476">
        <v>106.52</v>
      </c>
      <c r="P1476">
        <v>0</v>
      </c>
      <c r="Q1476" s="2">
        <v>0</v>
      </c>
      <c r="R1476" t="s">
        <v>91</v>
      </c>
      <c r="S1476" t="s">
        <v>91</v>
      </c>
      <c r="T1476" t="s">
        <v>92</v>
      </c>
      <c r="U1476" t="s">
        <v>93</v>
      </c>
      <c r="V1476" t="s">
        <v>94</v>
      </c>
      <c r="Z1476" t="s">
        <v>5175</v>
      </c>
      <c r="AA1476" t="s">
        <v>5174</v>
      </c>
      <c r="AB1476" t="s">
        <v>96</v>
      </c>
      <c r="AC1476" t="s">
        <v>97</v>
      </c>
      <c r="AD1476" t="s">
        <v>98</v>
      </c>
      <c r="AE1476" t="s">
        <v>306</v>
      </c>
      <c r="AF1476" t="s">
        <v>364</v>
      </c>
      <c r="AG1476" t="s">
        <v>101</v>
      </c>
      <c r="AH1476" t="s">
        <v>102</v>
      </c>
      <c r="AI1476">
        <v>30.8</v>
      </c>
      <c r="AJ1476">
        <v>0.28625400000000001</v>
      </c>
      <c r="AK1476" s="3">
        <v>45462</v>
      </c>
      <c r="AL1476" s="3">
        <v>45462</v>
      </c>
      <c r="AM1476">
        <v>0</v>
      </c>
      <c r="AN1476" s="3">
        <v>45463</v>
      </c>
      <c r="AO1476" t="s">
        <v>103</v>
      </c>
      <c r="AP1476" t="s">
        <v>104</v>
      </c>
      <c r="AQ1476" t="s">
        <v>5176</v>
      </c>
      <c r="AR1476" t="s">
        <v>5177</v>
      </c>
      <c r="AS1476" t="s">
        <v>107</v>
      </c>
      <c r="AT1476" t="s">
        <v>236</v>
      </c>
      <c r="AU1476">
        <v>15</v>
      </c>
      <c r="AV1476">
        <v>142</v>
      </c>
      <c r="AW1476" t="s">
        <v>1341</v>
      </c>
      <c r="AX1476" t="s">
        <v>160</v>
      </c>
      <c r="AY1476" t="s">
        <v>646</v>
      </c>
      <c r="AZ1476" t="s">
        <v>5178</v>
      </c>
      <c r="BA1476">
        <v>1000446830</v>
      </c>
      <c r="BB1476" t="s">
        <v>5200</v>
      </c>
      <c r="BC1476" t="s">
        <v>5179</v>
      </c>
      <c r="BD1476" t="s">
        <v>5196</v>
      </c>
      <c r="BE1476" t="s">
        <v>5181</v>
      </c>
      <c r="BH1476" t="s">
        <v>366</v>
      </c>
      <c r="BI1476" t="s">
        <v>5182</v>
      </c>
      <c r="BW1476" t="s">
        <v>5196</v>
      </c>
      <c r="BX1476" s="3">
        <v>45463</v>
      </c>
      <c r="BY1476">
        <v>20563169061</v>
      </c>
      <c r="CE1476">
        <v>295.88</v>
      </c>
      <c r="CH1476">
        <v>1</v>
      </c>
      <c r="CI1476" t="s">
        <v>5183</v>
      </c>
    </row>
    <row r="1477" spans="1:87" x14ac:dyDescent="0.25">
      <c r="A1477" t="s">
        <v>540</v>
      </c>
      <c r="B1477" t="s">
        <v>88</v>
      </c>
      <c r="C1477" t="s">
        <v>5174</v>
      </c>
      <c r="D1477" t="s">
        <v>5174</v>
      </c>
      <c r="E1477" t="s">
        <v>536</v>
      </c>
      <c r="F1477">
        <v>1</v>
      </c>
      <c r="G1477">
        <v>418.61</v>
      </c>
      <c r="H1477">
        <v>418.61</v>
      </c>
      <c r="I1477">
        <v>493.96</v>
      </c>
      <c r="J1477">
        <v>493.96</v>
      </c>
      <c r="K1477">
        <v>418.61</v>
      </c>
      <c r="L1477">
        <v>418.61</v>
      </c>
      <c r="M1477">
        <v>0</v>
      </c>
      <c r="N1477">
        <v>0</v>
      </c>
      <c r="O1477">
        <v>75.349999999999994</v>
      </c>
      <c r="P1477">
        <v>0</v>
      </c>
      <c r="Q1477" s="2">
        <v>0</v>
      </c>
      <c r="R1477" t="s">
        <v>91</v>
      </c>
      <c r="S1477" t="s">
        <v>91</v>
      </c>
      <c r="T1477" t="s">
        <v>92</v>
      </c>
      <c r="U1477" t="s">
        <v>93</v>
      </c>
      <c r="V1477" t="s">
        <v>94</v>
      </c>
      <c r="Z1477" t="s">
        <v>5175</v>
      </c>
      <c r="AA1477" t="s">
        <v>5174</v>
      </c>
      <c r="AB1477" t="s">
        <v>96</v>
      </c>
      <c r="AC1477" t="s">
        <v>97</v>
      </c>
      <c r="AD1477" t="s">
        <v>98</v>
      </c>
      <c r="AE1477" t="s">
        <v>99</v>
      </c>
      <c r="AF1477" t="s">
        <v>100</v>
      </c>
      <c r="AG1477" t="s">
        <v>101</v>
      </c>
      <c r="AH1477" t="s">
        <v>102</v>
      </c>
      <c r="AI1477">
        <v>18.100000000000001</v>
      </c>
      <c r="AJ1477">
        <v>0.17845900000000001</v>
      </c>
      <c r="AK1477" s="3">
        <v>45462</v>
      </c>
      <c r="AL1477" s="3">
        <v>45462</v>
      </c>
      <c r="AM1477">
        <v>0</v>
      </c>
      <c r="AN1477" s="3">
        <v>45463</v>
      </c>
      <c r="AO1477" t="s">
        <v>103</v>
      </c>
      <c r="AP1477" t="s">
        <v>104</v>
      </c>
      <c r="AQ1477" t="s">
        <v>5176</v>
      </c>
      <c r="AR1477" t="s">
        <v>5177</v>
      </c>
      <c r="AS1477" t="s">
        <v>107</v>
      </c>
      <c r="AT1477" t="s">
        <v>236</v>
      </c>
      <c r="AU1477">
        <v>15</v>
      </c>
      <c r="AV1477">
        <v>142</v>
      </c>
      <c r="AW1477" t="s">
        <v>1341</v>
      </c>
      <c r="AX1477" t="s">
        <v>160</v>
      </c>
      <c r="AY1477" t="s">
        <v>646</v>
      </c>
      <c r="AZ1477" t="s">
        <v>5178</v>
      </c>
      <c r="BA1477">
        <v>1000446830</v>
      </c>
      <c r="BB1477" t="s">
        <v>5201</v>
      </c>
      <c r="BC1477" t="s">
        <v>5179</v>
      </c>
      <c r="BD1477" t="s">
        <v>5196</v>
      </c>
      <c r="BE1477" t="s">
        <v>5181</v>
      </c>
      <c r="BH1477" t="s">
        <v>116</v>
      </c>
      <c r="BI1477" t="s">
        <v>5182</v>
      </c>
      <c r="BW1477" t="s">
        <v>5196</v>
      </c>
      <c r="BX1477" s="3">
        <v>45463</v>
      </c>
      <c r="BY1477">
        <v>20563169061</v>
      </c>
      <c r="CE1477">
        <v>418.61</v>
      </c>
      <c r="CH1477">
        <v>1</v>
      </c>
      <c r="CI1477" t="s">
        <v>5183</v>
      </c>
    </row>
    <row r="1478" spans="1:87" x14ac:dyDescent="0.25">
      <c r="A1478" t="s">
        <v>540</v>
      </c>
      <c r="B1478" t="s">
        <v>88</v>
      </c>
      <c r="C1478" t="s">
        <v>5174</v>
      </c>
      <c r="D1478" t="s">
        <v>5174</v>
      </c>
      <c r="E1478" t="s">
        <v>514</v>
      </c>
      <c r="F1478">
        <v>3</v>
      </c>
      <c r="G1478">
        <v>294.92</v>
      </c>
      <c r="H1478">
        <v>294.92</v>
      </c>
      <c r="I1478" s="1">
        <v>1044.02</v>
      </c>
      <c r="J1478" s="1">
        <v>1044.02</v>
      </c>
      <c r="K1478">
        <v>884.76</v>
      </c>
      <c r="L1478">
        <v>884.76</v>
      </c>
      <c r="M1478">
        <v>0</v>
      </c>
      <c r="N1478">
        <v>0</v>
      </c>
      <c r="O1478">
        <v>159.26</v>
      </c>
      <c r="P1478">
        <v>0</v>
      </c>
      <c r="Q1478" s="2">
        <v>0</v>
      </c>
      <c r="R1478" t="s">
        <v>91</v>
      </c>
      <c r="S1478" t="s">
        <v>91</v>
      </c>
      <c r="T1478" t="s">
        <v>92</v>
      </c>
      <c r="U1478" t="s">
        <v>93</v>
      </c>
      <c r="V1478" t="s">
        <v>94</v>
      </c>
      <c r="Z1478" t="s">
        <v>5175</v>
      </c>
      <c r="AA1478" t="s">
        <v>5174</v>
      </c>
      <c r="AB1478" t="s">
        <v>96</v>
      </c>
      <c r="AC1478" t="s">
        <v>97</v>
      </c>
      <c r="AD1478" t="s">
        <v>98</v>
      </c>
      <c r="AE1478" t="s">
        <v>99</v>
      </c>
      <c r="AF1478" t="s">
        <v>100</v>
      </c>
      <c r="AG1478" t="s">
        <v>101</v>
      </c>
      <c r="AH1478" t="s">
        <v>102</v>
      </c>
      <c r="AI1478">
        <v>54.3</v>
      </c>
      <c r="AJ1478">
        <v>0.53537699999999999</v>
      </c>
      <c r="AK1478" s="3">
        <v>45462</v>
      </c>
      <c r="AL1478" s="3">
        <v>45462</v>
      </c>
      <c r="AM1478">
        <v>0</v>
      </c>
      <c r="AN1478" s="3">
        <v>45463</v>
      </c>
      <c r="AO1478" t="s">
        <v>103</v>
      </c>
      <c r="AP1478" t="s">
        <v>104</v>
      </c>
      <c r="AQ1478" t="s">
        <v>5176</v>
      </c>
      <c r="AR1478" t="s">
        <v>5177</v>
      </c>
      <c r="AS1478" t="s">
        <v>107</v>
      </c>
      <c r="AT1478" t="s">
        <v>236</v>
      </c>
      <c r="AU1478">
        <v>15</v>
      </c>
      <c r="AV1478">
        <v>142</v>
      </c>
      <c r="AW1478" t="s">
        <v>1341</v>
      </c>
      <c r="AX1478" t="s">
        <v>160</v>
      </c>
      <c r="AY1478" t="s">
        <v>646</v>
      </c>
      <c r="AZ1478" t="s">
        <v>5178</v>
      </c>
      <c r="BA1478">
        <v>1000446830</v>
      </c>
      <c r="BB1478" t="s">
        <v>5202</v>
      </c>
      <c r="BC1478" t="s">
        <v>5179</v>
      </c>
      <c r="BD1478" t="s">
        <v>5196</v>
      </c>
      <c r="BE1478" t="s">
        <v>5181</v>
      </c>
      <c r="BH1478" t="s">
        <v>116</v>
      </c>
      <c r="BI1478" t="s">
        <v>5182</v>
      </c>
      <c r="BW1478" t="s">
        <v>5196</v>
      </c>
      <c r="BX1478" s="3">
        <v>45463</v>
      </c>
      <c r="BY1478">
        <v>20563169061</v>
      </c>
      <c r="CE1478">
        <v>294.92</v>
      </c>
      <c r="CH1478">
        <v>1</v>
      </c>
      <c r="CI1478" t="s">
        <v>5183</v>
      </c>
    </row>
    <row r="1479" spans="1:87" x14ac:dyDescent="0.25">
      <c r="A1479" t="s">
        <v>540</v>
      </c>
      <c r="B1479" t="s">
        <v>88</v>
      </c>
      <c r="C1479" t="s">
        <v>5174</v>
      </c>
      <c r="D1479" t="s">
        <v>5174</v>
      </c>
      <c r="E1479" t="s">
        <v>170</v>
      </c>
      <c r="F1479">
        <v>1</v>
      </c>
      <c r="G1479">
        <v>303.08</v>
      </c>
      <c r="H1479">
        <v>303.08</v>
      </c>
      <c r="I1479">
        <v>357.63</v>
      </c>
      <c r="J1479">
        <v>357.63</v>
      </c>
      <c r="K1479">
        <v>303.08</v>
      </c>
      <c r="L1479">
        <v>303.08</v>
      </c>
      <c r="M1479">
        <v>0</v>
      </c>
      <c r="N1479">
        <v>0</v>
      </c>
      <c r="O1479">
        <v>54.55</v>
      </c>
      <c r="P1479">
        <v>0</v>
      </c>
      <c r="Q1479" s="2">
        <v>0</v>
      </c>
      <c r="R1479" t="s">
        <v>91</v>
      </c>
      <c r="S1479" t="s">
        <v>91</v>
      </c>
      <c r="T1479" t="s">
        <v>92</v>
      </c>
      <c r="U1479" t="s">
        <v>93</v>
      </c>
      <c r="V1479" t="s">
        <v>94</v>
      </c>
      <c r="Z1479" t="s">
        <v>5175</v>
      </c>
      <c r="AA1479" t="s">
        <v>5174</v>
      </c>
      <c r="AB1479" t="s">
        <v>96</v>
      </c>
      <c r="AC1479" t="s">
        <v>97</v>
      </c>
      <c r="AD1479" t="s">
        <v>98</v>
      </c>
      <c r="AE1479" t="s">
        <v>99</v>
      </c>
      <c r="AF1479" t="s">
        <v>100</v>
      </c>
      <c r="AG1479" t="s">
        <v>101</v>
      </c>
      <c r="AH1479" t="s">
        <v>102</v>
      </c>
      <c r="AI1479">
        <v>18.100000000000001</v>
      </c>
      <c r="AJ1479">
        <v>0.17845900000000001</v>
      </c>
      <c r="AK1479" s="3">
        <v>45462</v>
      </c>
      <c r="AL1479" s="3">
        <v>45462</v>
      </c>
      <c r="AM1479">
        <v>0</v>
      </c>
      <c r="AN1479" s="3">
        <v>45463</v>
      </c>
      <c r="AO1479" t="s">
        <v>103</v>
      </c>
      <c r="AP1479" t="s">
        <v>104</v>
      </c>
      <c r="AQ1479" t="s">
        <v>5176</v>
      </c>
      <c r="AR1479" t="s">
        <v>5177</v>
      </c>
      <c r="AS1479" t="s">
        <v>107</v>
      </c>
      <c r="AT1479" t="s">
        <v>236</v>
      </c>
      <c r="AU1479">
        <v>15</v>
      </c>
      <c r="AV1479">
        <v>142</v>
      </c>
      <c r="AW1479" t="s">
        <v>1341</v>
      </c>
      <c r="AX1479" t="s">
        <v>160</v>
      </c>
      <c r="AY1479" t="s">
        <v>646</v>
      </c>
      <c r="AZ1479" t="s">
        <v>5178</v>
      </c>
      <c r="BA1479">
        <v>1000446830</v>
      </c>
      <c r="BB1479" t="s">
        <v>5203</v>
      </c>
      <c r="BC1479" t="s">
        <v>5179</v>
      </c>
      <c r="BD1479" t="s">
        <v>5196</v>
      </c>
      <c r="BE1479" t="s">
        <v>5181</v>
      </c>
      <c r="BH1479" t="s">
        <v>116</v>
      </c>
      <c r="BI1479" t="s">
        <v>5182</v>
      </c>
      <c r="BW1479" t="s">
        <v>5196</v>
      </c>
      <c r="BX1479" s="3">
        <v>45463</v>
      </c>
      <c r="BY1479">
        <v>20563169061</v>
      </c>
      <c r="CE1479">
        <v>303.08</v>
      </c>
      <c r="CH1479">
        <v>1</v>
      </c>
      <c r="CI1479" t="s">
        <v>5183</v>
      </c>
    </row>
    <row r="1480" spans="1:87" x14ac:dyDescent="0.25">
      <c r="A1480" t="s">
        <v>540</v>
      </c>
      <c r="B1480" t="s">
        <v>88</v>
      </c>
      <c r="C1480" t="s">
        <v>5174</v>
      </c>
      <c r="D1480" t="s">
        <v>5174</v>
      </c>
      <c r="E1480" t="s">
        <v>379</v>
      </c>
      <c r="F1480">
        <v>1</v>
      </c>
      <c r="G1480">
        <v>538.69000000000005</v>
      </c>
      <c r="H1480">
        <v>538.69000000000005</v>
      </c>
      <c r="I1480">
        <v>635.65</v>
      </c>
      <c r="J1480">
        <v>635.65</v>
      </c>
      <c r="K1480">
        <v>538.69000000000005</v>
      </c>
      <c r="L1480">
        <v>538.69000000000005</v>
      </c>
      <c r="M1480">
        <v>0</v>
      </c>
      <c r="N1480">
        <v>0</v>
      </c>
      <c r="O1480">
        <v>96.96</v>
      </c>
      <c r="P1480">
        <v>0</v>
      </c>
      <c r="Q1480" s="2">
        <v>0</v>
      </c>
      <c r="R1480" t="s">
        <v>91</v>
      </c>
      <c r="S1480" t="s">
        <v>91</v>
      </c>
      <c r="T1480" t="s">
        <v>92</v>
      </c>
      <c r="U1480" t="s">
        <v>93</v>
      </c>
      <c r="V1480" t="s">
        <v>94</v>
      </c>
      <c r="Z1480" t="s">
        <v>5175</v>
      </c>
      <c r="AA1480" t="s">
        <v>5174</v>
      </c>
      <c r="AB1480" t="s">
        <v>96</v>
      </c>
      <c r="AC1480" t="s">
        <v>97</v>
      </c>
      <c r="AD1480" t="s">
        <v>98</v>
      </c>
      <c r="AE1480" t="s">
        <v>99</v>
      </c>
      <c r="AF1480" t="s">
        <v>100</v>
      </c>
      <c r="AG1480" t="s">
        <v>101</v>
      </c>
      <c r="AH1480" t="s">
        <v>102</v>
      </c>
      <c r="AI1480">
        <v>21</v>
      </c>
      <c r="AJ1480">
        <v>0.16744300000000001</v>
      </c>
      <c r="AK1480" s="3">
        <v>45462</v>
      </c>
      <c r="AL1480" s="3">
        <v>45462</v>
      </c>
      <c r="AM1480">
        <v>0</v>
      </c>
      <c r="AN1480" s="3">
        <v>45463</v>
      </c>
      <c r="AO1480" t="s">
        <v>103</v>
      </c>
      <c r="AP1480" t="s">
        <v>104</v>
      </c>
      <c r="AQ1480" t="s">
        <v>5176</v>
      </c>
      <c r="AR1480" t="s">
        <v>5177</v>
      </c>
      <c r="AS1480" t="s">
        <v>107</v>
      </c>
      <c r="AT1480" t="s">
        <v>236</v>
      </c>
      <c r="AU1480">
        <v>15</v>
      </c>
      <c r="AV1480">
        <v>142</v>
      </c>
      <c r="AW1480" t="s">
        <v>1341</v>
      </c>
      <c r="AX1480" t="s">
        <v>160</v>
      </c>
      <c r="AY1480" t="s">
        <v>646</v>
      </c>
      <c r="AZ1480" t="s">
        <v>5178</v>
      </c>
      <c r="BA1480">
        <v>1000446830</v>
      </c>
      <c r="BB1480" t="s">
        <v>5204</v>
      </c>
      <c r="BC1480" t="s">
        <v>5179</v>
      </c>
      <c r="BD1480" t="s">
        <v>5196</v>
      </c>
      <c r="BE1480" t="s">
        <v>5181</v>
      </c>
      <c r="BH1480" t="s">
        <v>116</v>
      </c>
      <c r="BI1480" t="s">
        <v>5182</v>
      </c>
      <c r="BW1480" t="s">
        <v>5196</v>
      </c>
      <c r="BX1480" s="3">
        <v>45463</v>
      </c>
      <c r="BY1480">
        <v>20563169061</v>
      </c>
      <c r="CE1480">
        <v>538.69000000000005</v>
      </c>
      <c r="CH1480">
        <v>1</v>
      </c>
      <c r="CI1480" t="s">
        <v>5183</v>
      </c>
    </row>
    <row r="1481" spans="1:87" x14ac:dyDescent="0.25">
      <c r="A1481" t="s">
        <v>540</v>
      </c>
      <c r="B1481" t="s">
        <v>88</v>
      </c>
      <c r="C1481" t="s">
        <v>5174</v>
      </c>
      <c r="D1481" t="s">
        <v>5174</v>
      </c>
      <c r="E1481" t="s">
        <v>317</v>
      </c>
      <c r="F1481">
        <v>1</v>
      </c>
      <c r="G1481">
        <v>364.82</v>
      </c>
      <c r="H1481">
        <v>364.82</v>
      </c>
      <c r="I1481">
        <v>430.49</v>
      </c>
      <c r="J1481">
        <v>430.49</v>
      </c>
      <c r="K1481">
        <v>364.82</v>
      </c>
      <c r="L1481">
        <v>364.82</v>
      </c>
      <c r="M1481">
        <v>0</v>
      </c>
      <c r="N1481">
        <v>0</v>
      </c>
      <c r="O1481">
        <v>65.67</v>
      </c>
      <c r="P1481">
        <v>0</v>
      </c>
      <c r="Q1481" s="2">
        <v>0</v>
      </c>
      <c r="R1481" t="s">
        <v>91</v>
      </c>
      <c r="S1481" t="s">
        <v>91</v>
      </c>
      <c r="T1481" t="s">
        <v>92</v>
      </c>
      <c r="U1481" t="s">
        <v>93</v>
      </c>
      <c r="V1481" t="s">
        <v>94</v>
      </c>
      <c r="Z1481" t="s">
        <v>5175</v>
      </c>
      <c r="AA1481" t="s">
        <v>5174</v>
      </c>
      <c r="AB1481" t="s">
        <v>96</v>
      </c>
      <c r="AC1481" t="s">
        <v>97</v>
      </c>
      <c r="AD1481" t="s">
        <v>98</v>
      </c>
      <c r="AE1481" t="s">
        <v>99</v>
      </c>
      <c r="AF1481" t="s">
        <v>100</v>
      </c>
      <c r="AG1481" t="s">
        <v>101</v>
      </c>
      <c r="AH1481" t="s">
        <v>102</v>
      </c>
      <c r="AI1481">
        <v>21</v>
      </c>
      <c r="AJ1481">
        <v>0.16744300000000001</v>
      </c>
      <c r="AK1481" s="3">
        <v>45462</v>
      </c>
      <c r="AL1481" s="3">
        <v>45462</v>
      </c>
      <c r="AM1481">
        <v>0</v>
      </c>
      <c r="AN1481" s="3">
        <v>45463</v>
      </c>
      <c r="AO1481" t="s">
        <v>103</v>
      </c>
      <c r="AP1481" t="s">
        <v>104</v>
      </c>
      <c r="AQ1481" t="s">
        <v>5176</v>
      </c>
      <c r="AR1481" t="s">
        <v>5177</v>
      </c>
      <c r="AS1481" t="s">
        <v>107</v>
      </c>
      <c r="AT1481" t="s">
        <v>236</v>
      </c>
      <c r="AU1481">
        <v>15</v>
      </c>
      <c r="AV1481">
        <v>142</v>
      </c>
      <c r="AW1481" t="s">
        <v>1341</v>
      </c>
      <c r="AX1481" t="s">
        <v>160</v>
      </c>
      <c r="AY1481" t="s">
        <v>646</v>
      </c>
      <c r="AZ1481" t="s">
        <v>5178</v>
      </c>
      <c r="BA1481">
        <v>1000446830</v>
      </c>
      <c r="BB1481" t="s">
        <v>5205</v>
      </c>
      <c r="BC1481" t="s">
        <v>5179</v>
      </c>
      <c r="BD1481" t="s">
        <v>5196</v>
      </c>
      <c r="BE1481" t="s">
        <v>5181</v>
      </c>
      <c r="BH1481" t="s">
        <v>116</v>
      </c>
      <c r="BI1481" t="s">
        <v>5182</v>
      </c>
      <c r="BW1481" t="s">
        <v>5196</v>
      </c>
      <c r="BX1481" s="3">
        <v>45463</v>
      </c>
      <c r="BY1481">
        <v>20563169061</v>
      </c>
      <c r="CE1481">
        <v>364.82</v>
      </c>
      <c r="CH1481">
        <v>1</v>
      </c>
      <c r="CI1481" t="s">
        <v>5183</v>
      </c>
    </row>
    <row r="1482" spans="1:87" x14ac:dyDescent="0.25">
      <c r="A1482" t="s">
        <v>540</v>
      </c>
      <c r="B1482" t="s">
        <v>88</v>
      </c>
      <c r="C1482" t="s">
        <v>5174</v>
      </c>
      <c r="D1482" t="s">
        <v>5174</v>
      </c>
      <c r="E1482" t="s">
        <v>296</v>
      </c>
      <c r="F1482">
        <v>1</v>
      </c>
      <c r="G1482">
        <v>456.41</v>
      </c>
      <c r="H1482">
        <v>456.41</v>
      </c>
      <c r="I1482">
        <v>538.55999999999995</v>
      </c>
      <c r="J1482">
        <v>538.55999999999995</v>
      </c>
      <c r="K1482">
        <v>456.41</v>
      </c>
      <c r="L1482">
        <v>456.41</v>
      </c>
      <c r="M1482">
        <v>0</v>
      </c>
      <c r="N1482">
        <v>0</v>
      </c>
      <c r="O1482">
        <v>82.15</v>
      </c>
      <c r="P1482">
        <v>0</v>
      </c>
      <c r="Q1482" s="2">
        <v>0</v>
      </c>
      <c r="R1482" t="s">
        <v>91</v>
      </c>
      <c r="S1482" t="s">
        <v>91</v>
      </c>
      <c r="T1482" t="s">
        <v>92</v>
      </c>
      <c r="U1482" t="s">
        <v>93</v>
      </c>
      <c r="V1482" t="s">
        <v>94</v>
      </c>
      <c r="Z1482" t="s">
        <v>5175</v>
      </c>
      <c r="AA1482" t="s">
        <v>5174</v>
      </c>
      <c r="AB1482" t="s">
        <v>96</v>
      </c>
      <c r="AC1482" t="s">
        <v>97</v>
      </c>
      <c r="AD1482" t="s">
        <v>98</v>
      </c>
      <c r="AE1482" t="s">
        <v>99</v>
      </c>
      <c r="AF1482" t="s">
        <v>100</v>
      </c>
      <c r="AG1482" t="s">
        <v>101</v>
      </c>
      <c r="AH1482" t="s">
        <v>102</v>
      </c>
      <c r="AI1482">
        <v>21</v>
      </c>
      <c r="AJ1482">
        <v>0.16744300000000001</v>
      </c>
      <c r="AK1482" s="3">
        <v>45462</v>
      </c>
      <c r="AL1482" s="3">
        <v>45462</v>
      </c>
      <c r="AM1482">
        <v>0</v>
      </c>
      <c r="AN1482" s="3">
        <v>45463</v>
      </c>
      <c r="AO1482" t="s">
        <v>103</v>
      </c>
      <c r="AP1482" t="s">
        <v>104</v>
      </c>
      <c r="AQ1482" t="s">
        <v>5176</v>
      </c>
      <c r="AR1482" t="s">
        <v>5177</v>
      </c>
      <c r="AS1482" t="s">
        <v>107</v>
      </c>
      <c r="AT1482" t="s">
        <v>236</v>
      </c>
      <c r="AU1482">
        <v>15</v>
      </c>
      <c r="AV1482">
        <v>142</v>
      </c>
      <c r="AW1482" t="s">
        <v>1341</v>
      </c>
      <c r="AX1482" t="s">
        <v>160</v>
      </c>
      <c r="AY1482" t="s">
        <v>646</v>
      </c>
      <c r="AZ1482" t="s">
        <v>5178</v>
      </c>
      <c r="BA1482">
        <v>1000446830</v>
      </c>
      <c r="BB1482" t="s">
        <v>5206</v>
      </c>
      <c r="BC1482" t="s">
        <v>5179</v>
      </c>
      <c r="BD1482" t="s">
        <v>5196</v>
      </c>
      <c r="BE1482" t="s">
        <v>5181</v>
      </c>
      <c r="BH1482" t="s">
        <v>116</v>
      </c>
      <c r="BI1482" t="s">
        <v>5182</v>
      </c>
      <c r="BW1482" t="s">
        <v>5196</v>
      </c>
      <c r="BX1482" s="3">
        <v>45463</v>
      </c>
      <c r="BY1482">
        <v>20563169061</v>
      </c>
      <c r="CE1482">
        <v>456.41</v>
      </c>
      <c r="CH1482">
        <v>1</v>
      </c>
      <c r="CI1482" t="s">
        <v>5183</v>
      </c>
    </row>
    <row r="1483" spans="1:87" x14ac:dyDescent="0.25">
      <c r="A1483" t="s">
        <v>540</v>
      </c>
      <c r="B1483" t="s">
        <v>88</v>
      </c>
      <c r="C1483" t="s">
        <v>5174</v>
      </c>
      <c r="D1483" t="s">
        <v>5174</v>
      </c>
      <c r="E1483" t="s">
        <v>370</v>
      </c>
      <c r="F1483">
        <v>3</v>
      </c>
      <c r="G1483">
        <v>720.29</v>
      </c>
      <c r="H1483">
        <v>720.29</v>
      </c>
      <c r="I1483" s="1">
        <v>2549.83</v>
      </c>
      <c r="J1483" s="1">
        <v>2549.83</v>
      </c>
      <c r="K1483" s="1">
        <v>2160.87</v>
      </c>
      <c r="L1483" s="1">
        <v>2160.87</v>
      </c>
      <c r="M1483">
        <v>0</v>
      </c>
      <c r="N1483">
        <v>0</v>
      </c>
      <c r="O1483">
        <v>388.96</v>
      </c>
      <c r="P1483">
        <v>0</v>
      </c>
      <c r="Q1483" s="2">
        <v>0</v>
      </c>
      <c r="R1483" t="s">
        <v>91</v>
      </c>
      <c r="S1483" t="s">
        <v>91</v>
      </c>
      <c r="T1483" t="s">
        <v>92</v>
      </c>
      <c r="U1483" t="s">
        <v>93</v>
      </c>
      <c r="V1483" t="s">
        <v>94</v>
      </c>
      <c r="Z1483" t="s">
        <v>5175</v>
      </c>
      <c r="AA1483" t="s">
        <v>5174</v>
      </c>
      <c r="AB1483" t="s">
        <v>96</v>
      </c>
      <c r="AC1483" t="s">
        <v>97</v>
      </c>
      <c r="AD1483" t="s">
        <v>98</v>
      </c>
      <c r="AE1483" t="s">
        <v>99</v>
      </c>
      <c r="AF1483" t="s">
        <v>100</v>
      </c>
      <c r="AG1483" t="s">
        <v>101</v>
      </c>
      <c r="AH1483" t="s">
        <v>102</v>
      </c>
      <c r="AI1483">
        <v>63</v>
      </c>
      <c r="AJ1483">
        <v>0.50232900000000003</v>
      </c>
      <c r="AK1483" s="3">
        <v>45462</v>
      </c>
      <c r="AL1483" s="3">
        <v>45462</v>
      </c>
      <c r="AM1483">
        <v>0</v>
      </c>
      <c r="AN1483" s="3">
        <v>45463</v>
      </c>
      <c r="AO1483" t="s">
        <v>103</v>
      </c>
      <c r="AP1483" t="s">
        <v>104</v>
      </c>
      <c r="AQ1483" t="s">
        <v>5176</v>
      </c>
      <c r="AR1483" t="s">
        <v>5177</v>
      </c>
      <c r="AS1483" t="s">
        <v>107</v>
      </c>
      <c r="AT1483" t="s">
        <v>236</v>
      </c>
      <c r="AU1483">
        <v>15</v>
      </c>
      <c r="AV1483">
        <v>142</v>
      </c>
      <c r="AW1483" t="s">
        <v>1341</v>
      </c>
      <c r="AX1483" t="s">
        <v>160</v>
      </c>
      <c r="AY1483" t="s">
        <v>646</v>
      </c>
      <c r="AZ1483" t="s">
        <v>5178</v>
      </c>
      <c r="BA1483">
        <v>1000446830</v>
      </c>
      <c r="BB1483" t="s">
        <v>5207</v>
      </c>
      <c r="BC1483" t="s">
        <v>5179</v>
      </c>
      <c r="BD1483" t="s">
        <v>5208</v>
      </c>
      <c r="BE1483" t="s">
        <v>5181</v>
      </c>
      <c r="BH1483" t="s">
        <v>116</v>
      </c>
      <c r="BI1483" t="s">
        <v>5182</v>
      </c>
      <c r="BW1483" t="s">
        <v>5208</v>
      </c>
      <c r="BX1483" s="3">
        <v>45463</v>
      </c>
      <c r="BY1483">
        <v>20563169061</v>
      </c>
      <c r="CE1483">
        <v>720.29</v>
      </c>
      <c r="CH1483">
        <v>1</v>
      </c>
      <c r="CI1483" t="s">
        <v>5183</v>
      </c>
    </row>
    <row r="1484" spans="1:87" x14ac:dyDescent="0.25">
      <c r="A1484" t="s">
        <v>540</v>
      </c>
      <c r="B1484" t="s">
        <v>88</v>
      </c>
      <c r="C1484" t="s">
        <v>5174</v>
      </c>
      <c r="D1484" t="s">
        <v>5174</v>
      </c>
      <c r="E1484" t="s">
        <v>1375</v>
      </c>
      <c r="F1484">
        <v>1</v>
      </c>
      <c r="G1484">
        <v>379.88</v>
      </c>
      <c r="H1484">
        <v>379.88</v>
      </c>
      <c r="I1484">
        <v>448.26</v>
      </c>
      <c r="J1484">
        <v>448.26</v>
      </c>
      <c r="K1484">
        <v>379.88</v>
      </c>
      <c r="L1484">
        <v>379.88</v>
      </c>
      <c r="M1484">
        <v>0</v>
      </c>
      <c r="N1484">
        <v>0</v>
      </c>
      <c r="O1484">
        <v>68.38</v>
      </c>
      <c r="P1484">
        <v>0</v>
      </c>
      <c r="Q1484" s="2">
        <v>0</v>
      </c>
      <c r="R1484" t="s">
        <v>91</v>
      </c>
      <c r="S1484" t="s">
        <v>91</v>
      </c>
      <c r="T1484" t="s">
        <v>92</v>
      </c>
      <c r="U1484" t="s">
        <v>93</v>
      </c>
      <c r="V1484" t="s">
        <v>94</v>
      </c>
      <c r="Z1484" t="s">
        <v>5175</v>
      </c>
      <c r="AA1484" t="s">
        <v>5174</v>
      </c>
      <c r="AB1484" t="s">
        <v>96</v>
      </c>
      <c r="AC1484" t="s">
        <v>97</v>
      </c>
      <c r="AD1484" t="s">
        <v>98</v>
      </c>
      <c r="AE1484" t="s">
        <v>99</v>
      </c>
      <c r="AF1484" t="s">
        <v>100</v>
      </c>
      <c r="AG1484" t="s">
        <v>101</v>
      </c>
      <c r="AH1484" t="s">
        <v>102</v>
      </c>
      <c r="AI1484">
        <v>20.399999999999999</v>
      </c>
      <c r="AJ1484">
        <v>0.16744300000000001</v>
      </c>
      <c r="AK1484" s="3">
        <v>45462</v>
      </c>
      <c r="AL1484" s="3">
        <v>45462</v>
      </c>
      <c r="AM1484">
        <v>0</v>
      </c>
      <c r="AN1484" s="3">
        <v>45463</v>
      </c>
      <c r="AO1484" t="s">
        <v>103</v>
      </c>
      <c r="AP1484" t="s">
        <v>104</v>
      </c>
      <c r="AQ1484" t="s">
        <v>5176</v>
      </c>
      <c r="AR1484" t="s">
        <v>5177</v>
      </c>
      <c r="AS1484" t="s">
        <v>107</v>
      </c>
      <c r="AT1484" t="s">
        <v>236</v>
      </c>
      <c r="AU1484">
        <v>15</v>
      </c>
      <c r="AV1484">
        <v>142</v>
      </c>
      <c r="AW1484" t="s">
        <v>1341</v>
      </c>
      <c r="AX1484" t="s">
        <v>160</v>
      </c>
      <c r="AY1484" t="s">
        <v>646</v>
      </c>
      <c r="AZ1484" t="s">
        <v>5178</v>
      </c>
      <c r="BA1484">
        <v>1000446830</v>
      </c>
      <c r="BB1484" t="s">
        <v>5209</v>
      </c>
      <c r="BC1484" t="s">
        <v>5179</v>
      </c>
      <c r="BD1484" t="s">
        <v>5208</v>
      </c>
      <c r="BE1484" t="s">
        <v>5181</v>
      </c>
      <c r="BH1484" t="s">
        <v>116</v>
      </c>
      <c r="BI1484" t="s">
        <v>5182</v>
      </c>
      <c r="BW1484" t="s">
        <v>5208</v>
      </c>
      <c r="BX1484" s="3">
        <v>45463</v>
      </c>
      <c r="BY1484">
        <v>20563169061</v>
      </c>
      <c r="CE1484">
        <v>379.88</v>
      </c>
      <c r="CH1484">
        <v>1</v>
      </c>
      <c r="CI1484" t="s">
        <v>5183</v>
      </c>
    </row>
    <row r="1485" spans="1:87" x14ac:dyDescent="0.25">
      <c r="A1485" t="s">
        <v>540</v>
      </c>
      <c r="B1485" t="s">
        <v>88</v>
      </c>
      <c r="C1485" t="s">
        <v>5174</v>
      </c>
      <c r="D1485" t="s">
        <v>5174</v>
      </c>
      <c r="E1485" t="s">
        <v>501</v>
      </c>
      <c r="F1485">
        <v>1</v>
      </c>
      <c r="G1485">
        <v>540.23</v>
      </c>
      <c r="H1485">
        <v>540.23</v>
      </c>
      <c r="I1485">
        <v>637.47</v>
      </c>
      <c r="J1485">
        <v>637.47</v>
      </c>
      <c r="K1485">
        <v>540.23</v>
      </c>
      <c r="L1485">
        <v>540.23</v>
      </c>
      <c r="M1485">
        <v>0</v>
      </c>
      <c r="N1485">
        <v>0</v>
      </c>
      <c r="O1485">
        <v>97.24</v>
      </c>
      <c r="P1485">
        <v>0</v>
      </c>
      <c r="Q1485" s="2">
        <v>0</v>
      </c>
      <c r="R1485" t="s">
        <v>91</v>
      </c>
      <c r="S1485" t="s">
        <v>91</v>
      </c>
      <c r="T1485" t="s">
        <v>92</v>
      </c>
      <c r="U1485" t="s">
        <v>93</v>
      </c>
      <c r="V1485" t="s">
        <v>94</v>
      </c>
      <c r="Z1485" t="s">
        <v>5175</v>
      </c>
      <c r="AA1485" t="s">
        <v>5174</v>
      </c>
      <c r="AB1485" t="s">
        <v>96</v>
      </c>
      <c r="AC1485" t="s">
        <v>323</v>
      </c>
      <c r="AD1485" t="s">
        <v>407</v>
      </c>
      <c r="AE1485" t="s">
        <v>503</v>
      </c>
      <c r="AF1485" t="s">
        <v>504</v>
      </c>
      <c r="AG1485" t="s">
        <v>410</v>
      </c>
      <c r="AH1485" t="s">
        <v>102</v>
      </c>
      <c r="AI1485">
        <v>23.84</v>
      </c>
      <c r="AJ1485">
        <v>0.19872999999999999</v>
      </c>
      <c r="AK1485" s="3">
        <v>45462</v>
      </c>
      <c r="AL1485" s="3">
        <v>45462</v>
      </c>
      <c r="AM1485">
        <v>0</v>
      </c>
      <c r="AN1485" s="3">
        <v>45463</v>
      </c>
      <c r="AO1485" t="s">
        <v>103</v>
      </c>
      <c r="AP1485" t="s">
        <v>345</v>
      </c>
      <c r="AQ1485" t="s">
        <v>5176</v>
      </c>
      <c r="AR1485" t="s">
        <v>5177</v>
      </c>
      <c r="AS1485" t="s">
        <v>107</v>
      </c>
      <c r="AT1485" t="s">
        <v>236</v>
      </c>
      <c r="AU1485">
        <v>15</v>
      </c>
      <c r="AV1485">
        <v>142</v>
      </c>
      <c r="AW1485" t="s">
        <v>1341</v>
      </c>
      <c r="AX1485" t="s">
        <v>160</v>
      </c>
      <c r="AY1485" t="s">
        <v>646</v>
      </c>
      <c r="AZ1485" t="s">
        <v>5178</v>
      </c>
      <c r="BA1485">
        <v>1000446830</v>
      </c>
      <c r="BB1485" t="s">
        <v>5210</v>
      </c>
      <c r="BC1485" t="s">
        <v>5179</v>
      </c>
      <c r="BD1485" t="s">
        <v>5208</v>
      </c>
      <c r="BE1485" t="s">
        <v>5181</v>
      </c>
      <c r="BH1485" t="s">
        <v>511</v>
      </c>
      <c r="BI1485" t="s">
        <v>5182</v>
      </c>
      <c r="BW1485" t="s">
        <v>5208</v>
      </c>
      <c r="BX1485" s="3">
        <v>45463</v>
      </c>
      <c r="BY1485">
        <v>20563169061</v>
      </c>
      <c r="CE1485">
        <v>540.23</v>
      </c>
      <c r="CH1485">
        <v>1</v>
      </c>
      <c r="CI1485" t="s">
        <v>5183</v>
      </c>
    </row>
    <row r="1486" spans="1:87" x14ac:dyDescent="0.25">
      <c r="A1486" t="s">
        <v>540</v>
      </c>
      <c r="B1486" t="s">
        <v>88</v>
      </c>
      <c r="C1486" t="s">
        <v>5174</v>
      </c>
      <c r="D1486" t="s">
        <v>5174</v>
      </c>
      <c r="E1486" t="s">
        <v>5211</v>
      </c>
      <c r="F1486">
        <v>2</v>
      </c>
      <c r="G1486">
        <v>406.3</v>
      </c>
      <c r="H1486">
        <v>406.3</v>
      </c>
      <c r="I1486">
        <v>958.87</v>
      </c>
      <c r="J1486">
        <v>958.87</v>
      </c>
      <c r="K1486">
        <v>812.6</v>
      </c>
      <c r="L1486">
        <v>812.6</v>
      </c>
      <c r="M1486">
        <v>0</v>
      </c>
      <c r="N1486">
        <v>0</v>
      </c>
      <c r="O1486">
        <v>146.27000000000001</v>
      </c>
      <c r="P1486">
        <v>0</v>
      </c>
      <c r="Q1486" s="2">
        <v>0</v>
      </c>
      <c r="R1486" t="s">
        <v>91</v>
      </c>
      <c r="S1486" t="s">
        <v>91</v>
      </c>
      <c r="T1486" t="s">
        <v>92</v>
      </c>
      <c r="U1486" t="s">
        <v>93</v>
      </c>
      <c r="V1486" t="s">
        <v>94</v>
      </c>
      <c r="Z1486" t="s">
        <v>5175</v>
      </c>
      <c r="AA1486" t="s">
        <v>5174</v>
      </c>
      <c r="AB1486" t="s">
        <v>96</v>
      </c>
      <c r="AC1486" t="s">
        <v>97</v>
      </c>
      <c r="AD1486" t="s">
        <v>98</v>
      </c>
      <c r="AE1486" t="s">
        <v>99</v>
      </c>
      <c r="AF1486" t="s">
        <v>100</v>
      </c>
      <c r="AG1486" t="s">
        <v>101</v>
      </c>
      <c r="AH1486" t="s">
        <v>102</v>
      </c>
      <c r="AI1486">
        <v>34.64</v>
      </c>
      <c r="AJ1486">
        <v>0.35226600000000002</v>
      </c>
      <c r="AK1486" s="3">
        <v>45462</v>
      </c>
      <c r="AL1486" s="3">
        <v>45462</v>
      </c>
      <c r="AM1486">
        <v>0</v>
      </c>
      <c r="AN1486" s="3">
        <v>45463</v>
      </c>
      <c r="AO1486" t="s">
        <v>103</v>
      </c>
      <c r="AP1486" t="s">
        <v>104</v>
      </c>
      <c r="AQ1486" t="s">
        <v>5176</v>
      </c>
      <c r="AR1486" t="s">
        <v>5177</v>
      </c>
      <c r="AS1486" t="s">
        <v>107</v>
      </c>
      <c r="AT1486" t="s">
        <v>236</v>
      </c>
      <c r="AU1486">
        <v>15</v>
      </c>
      <c r="AV1486">
        <v>142</v>
      </c>
      <c r="AW1486" t="s">
        <v>1341</v>
      </c>
      <c r="AX1486" t="s">
        <v>160</v>
      </c>
      <c r="AY1486" t="s">
        <v>646</v>
      </c>
      <c r="AZ1486" t="s">
        <v>5178</v>
      </c>
      <c r="BA1486">
        <v>1000446830</v>
      </c>
      <c r="BB1486" t="s">
        <v>5212</v>
      </c>
      <c r="BC1486" t="s">
        <v>5179</v>
      </c>
      <c r="BD1486" t="s">
        <v>5208</v>
      </c>
      <c r="BE1486" t="s">
        <v>5181</v>
      </c>
      <c r="BH1486" t="s">
        <v>116</v>
      </c>
      <c r="BI1486" t="s">
        <v>5182</v>
      </c>
      <c r="BW1486" t="s">
        <v>5208</v>
      </c>
      <c r="BX1486" s="3">
        <v>45463</v>
      </c>
      <c r="BY1486">
        <v>20563169061</v>
      </c>
      <c r="CE1486">
        <v>406.3</v>
      </c>
      <c r="CH1486">
        <v>1</v>
      </c>
      <c r="CI1486" t="s">
        <v>5183</v>
      </c>
    </row>
    <row r="1487" spans="1:87" x14ac:dyDescent="0.25">
      <c r="A1487" t="s">
        <v>540</v>
      </c>
      <c r="B1487" t="s">
        <v>88</v>
      </c>
      <c r="C1487" t="s">
        <v>5174</v>
      </c>
      <c r="D1487" t="s">
        <v>5174</v>
      </c>
      <c r="E1487" t="s">
        <v>5213</v>
      </c>
      <c r="F1487">
        <v>6</v>
      </c>
      <c r="G1487">
        <v>241.04</v>
      </c>
      <c r="H1487">
        <v>241.04</v>
      </c>
      <c r="I1487" s="1">
        <v>1706.56</v>
      </c>
      <c r="J1487" s="1">
        <v>1706.56</v>
      </c>
      <c r="K1487" s="1">
        <v>1446.24</v>
      </c>
      <c r="L1487" s="1">
        <v>1446.24</v>
      </c>
      <c r="M1487">
        <v>0</v>
      </c>
      <c r="N1487">
        <v>0</v>
      </c>
      <c r="O1487">
        <v>260.32</v>
      </c>
      <c r="P1487">
        <v>0</v>
      </c>
      <c r="Q1487" s="2">
        <v>0</v>
      </c>
      <c r="R1487" t="s">
        <v>91</v>
      </c>
      <c r="S1487" t="s">
        <v>91</v>
      </c>
      <c r="T1487" t="s">
        <v>92</v>
      </c>
      <c r="U1487" t="s">
        <v>93</v>
      </c>
      <c r="V1487" t="s">
        <v>94</v>
      </c>
      <c r="Z1487" t="s">
        <v>5175</v>
      </c>
      <c r="AA1487" t="s">
        <v>5174</v>
      </c>
      <c r="AB1487" t="s">
        <v>96</v>
      </c>
      <c r="AC1487" t="s">
        <v>97</v>
      </c>
      <c r="AD1487" t="s">
        <v>98</v>
      </c>
      <c r="AE1487" t="s">
        <v>99</v>
      </c>
      <c r="AF1487" t="s">
        <v>100</v>
      </c>
      <c r="AG1487" t="s">
        <v>101</v>
      </c>
      <c r="AH1487" t="s">
        <v>102</v>
      </c>
      <c r="AI1487">
        <v>108.6</v>
      </c>
      <c r="AJ1487">
        <v>1.070754</v>
      </c>
      <c r="AK1487" s="3">
        <v>45462</v>
      </c>
      <c r="AL1487" s="3">
        <v>45462</v>
      </c>
      <c r="AM1487">
        <v>0</v>
      </c>
      <c r="AN1487" s="3">
        <v>45463</v>
      </c>
      <c r="AO1487" t="s">
        <v>103</v>
      </c>
      <c r="AP1487" t="s">
        <v>104</v>
      </c>
      <c r="AQ1487" t="s">
        <v>5176</v>
      </c>
      <c r="AR1487" t="s">
        <v>5177</v>
      </c>
      <c r="AS1487" t="s">
        <v>107</v>
      </c>
      <c r="AT1487" t="s">
        <v>236</v>
      </c>
      <c r="AU1487">
        <v>15</v>
      </c>
      <c r="AV1487">
        <v>142</v>
      </c>
      <c r="AW1487" t="s">
        <v>1341</v>
      </c>
      <c r="AX1487" t="s">
        <v>160</v>
      </c>
      <c r="AY1487" t="s">
        <v>646</v>
      </c>
      <c r="AZ1487" t="s">
        <v>5178</v>
      </c>
      <c r="BA1487">
        <v>1000446830</v>
      </c>
      <c r="BB1487" t="s">
        <v>5214</v>
      </c>
      <c r="BC1487" t="s">
        <v>5179</v>
      </c>
      <c r="BD1487" t="s">
        <v>5208</v>
      </c>
      <c r="BE1487" t="s">
        <v>5181</v>
      </c>
      <c r="BH1487" t="s">
        <v>116</v>
      </c>
      <c r="BI1487" t="s">
        <v>5182</v>
      </c>
      <c r="BW1487" t="s">
        <v>5208</v>
      </c>
      <c r="BX1487" s="3">
        <v>45463</v>
      </c>
      <c r="BY1487">
        <v>20563169061</v>
      </c>
      <c r="CE1487">
        <v>241.04</v>
      </c>
      <c r="CH1487">
        <v>1</v>
      </c>
      <c r="CI1487" t="s">
        <v>5183</v>
      </c>
    </row>
    <row r="1488" spans="1:87" x14ac:dyDescent="0.25">
      <c r="A1488" t="s">
        <v>540</v>
      </c>
      <c r="B1488" t="s">
        <v>88</v>
      </c>
      <c r="C1488" t="s">
        <v>5174</v>
      </c>
      <c r="D1488" t="s">
        <v>5174</v>
      </c>
      <c r="E1488" t="s">
        <v>90</v>
      </c>
      <c r="F1488">
        <v>3</v>
      </c>
      <c r="G1488">
        <v>384.15</v>
      </c>
      <c r="H1488">
        <v>384.15</v>
      </c>
      <c r="I1488" s="1">
        <v>1359.89</v>
      </c>
      <c r="J1488" s="1">
        <v>1359.89</v>
      </c>
      <c r="K1488" s="1">
        <v>1152.45</v>
      </c>
      <c r="L1488" s="1">
        <v>1152.45</v>
      </c>
      <c r="M1488">
        <v>0</v>
      </c>
      <c r="N1488">
        <v>0</v>
      </c>
      <c r="O1488">
        <v>207.44</v>
      </c>
      <c r="P1488">
        <v>0</v>
      </c>
      <c r="Q1488" s="2">
        <v>0</v>
      </c>
      <c r="R1488" t="s">
        <v>91</v>
      </c>
      <c r="S1488" t="s">
        <v>91</v>
      </c>
      <c r="T1488" t="s">
        <v>92</v>
      </c>
      <c r="U1488" t="s">
        <v>93</v>
      </c>
      <c r="V1488" t="s">
        <v>94</v>
      </c>
      <c r="Z1488" t="s">
        <v>5175</v>
      </c>
      <c r="AA1488" t="s">
        <v>5174</v>
      </c>
      <c r="AB1488" t="s">
        <v>96</v>
      </c>
      <c r="AC1488" t="s">
        <v>97</v>
      </c>
      <c r="AD1488" t="s">
        <v>98</v>
      </c>
      <c r="AE1488" t="s">
        <v>99</v>
      </c>
      <c r="AF1488" t="s">
        <v>100</v>
      </c>
      <c r="AG1488" t="s">
        <v>101</v>
      </c>
      <c r="AH1488" t="s">
        <v>102</v>
      </c>
      <c r="AI1488">
        <v>54.3</v>
      </c>
      <c r="AJ1488">
        <v>0.52839899999999995</v>
      </c>
      <c r="AK1488" s="3">
        <v>45462</v>
      </c>
      <c r="AL1488" s="3">
        <v>45462</v>
      </c>
      <c r="AM1488">
        <v>0</v>
      </c>
      <c r="AN1488" s="3">
        <v>45463</v>
      </c>
      <c r="AO1488" t="s">
        <v>103</v>
      </c>
      <c r="AP1488" t="s">
        <v>104</v>
      </c>
      <c r="AQ1488" t="s">
        <v>5176</v>
      </c>
      <c r="AR1488" t="s">
        <v>5177</v>
      </c>
      <c r="AS1488" t="s">
        <v>107</v>
      </c>
      <c r="AT1488" t="s">
        <v>236</v>
      </c>
      <c r="AU1488">
        <v>15</v>
      </c>
      <c r="AV1488">
        <v>142</v>
      </c>
      <c r="AW1488" t="s">
        <v>1341</v>
      </c>
      <c r="AX1488" t="s">
        <v>160</v>
      </c>
      <c r="AY1488" t="s">
        <v>646</v>
      </c>
      <c r="AZ1488" t="s">
        <v>5178</v>
      </c>
      <c r="BA1488">
        <v>1000446830</v>
      </c>
      <c r="BB1488" t="s">
        <v>5215</v>
      </c>
      <c r="BC1488" t="s">
        <v>5179</v>
      </c>
      <c r="BD1488" t="s">
        <v>5208</v>
      </c>
      <c r="BE1488" t="s">
        <v>5181</v>
      </c>
      <c r="BH1488" t="s">
        <v>116</v>
      </c>
      <c r="BI1488" t="s">
        <v>5182</v>
      </c>
      <c r="BW1488" t="s">
        <v>5208</v>
      </c>
      <c r="BX1488" s="3">
        <v>45463</v>
      </c>
      <c r="BY1488">
        <v>20563169061</v>
      </c>
      <c r="CE1488">
        <v>384.15</v>
      </c>
      <c r="CH1488">
        <v>1</v>
      </c>
      <c r="CI1488" t="s">
        <v>5183</v>
      </c>
    </row>
    <row r="1489" spans="1:87" x14ac:dyDescent="0.25">
      <c r="A1489" t="s">
        <v>540</v>
      </c>
      <c r="B1489" t="s">
        <v>88</v>
      </c>
      <c r="C1489" t="s">
        <v>5174</v>
      </c>
      <c r="D1489" t="s">
        <v>5174</v>
      </c>
      <c r="E1489" t="s">
        <v>381</v>
      </c>
      <c r="F1489">
        <v>9</v>
      </c>
      <c r="G1489">
        <v>239.77</v>
      </c>
      <c r="H1489">
        <v>239.77</v>
      </c>
      <c r="I1489" s="1">
        <v>2546.36</v>
      </c>
      <c r="J1489" s="1">
        <v>2546.36</v>
      </c>
      <c r="K1489" s="1">
        <v>2157.9299999999998</v>
      </c>
      <c r="L1489" s="1">
        <v>2157.9299999999998</v>
      </c>
      <c r="M1489">
        <v>0</v>
      </c>
      <c r="N1489">
        <v>0</v>
      </c>
      <c r="O1489">
        <v>388.43</v>
      </c>
      <c r="P1489">
        <v>0</v>
      </c>
      <c r="Q1489" s="2">
        <v>0</v>
      </c>
      <c r="R1489" t="s">
        <v>91</v>
      </c>
      <c r="S1489" t="s">
        <v>91</v>
      </c>
      <c r="T1489" t="s">
        <v>92</v>
      </c>
      <c r="U1489" t="s">
        <v>93</v>
      </c>
      <c r="V1489" t="s">
        <v>94</v>
      </c>
      <c r="Z1489" t="s">
        <v>5175</v>
      </c>
      <c r="AA1489" t="s">
        <v>5174</v>
      </c>
      <c r="AB1489" t="s">
        <v>96</v>
      </c>
      <c r="AC1489" t="s">
        <v>97</v>
      </c>
      <c r="AD1489" t="s">
        <v>98</v>
      </c>
      <c r="AE1489" t="s">
        <v>99</v>
      </c>
      <c r="AF1489" t="s">
        <v>382</v>
      </c>
      <c r="AG1489" t="s">
        <v>101</v>
      </c>
      <c r="AH1489" t="s">
        <v>102</v>
      </c>
      <c r="AI1489">
        <v>135.9</v>
      </c>
      <c r="AJ1489">
        <v>1.4644170000000001</v>
      </c>
      <c r="AK1489" s="3">
        <v>45462</v>
      </c>
      <c r="AL1489" s="3">
        <v>45462</v>
      </c>
      <c r="AM1489">
        <v>0</v>
      </c>
      <c r="AN1489" s="3">
        <v>45463</v>
      </c>
      <c r="AO1489" t="s">
        <v>103</v>
      </c>
      <c r="AP1489" t="s">
        <v>104</v>
      </c>
      <c r="AQ1489" t="s">
        <v>5176</v>
      </c>
      <c r="AR1489" t="s">
        <v>5177</v>
      </c>
      <c r="AS1489" t="s">
        <v>107</v>
      </c>
      <c r="AT1489" t="s">
        <v>236</v>
      </c>
      <c r="AU1489">
        <v>15</v>
      </c>
      <c r="AV1489">
        <v>142</v>
      </c>
      <c r="AW1489" t="s">
        <v>1341</v>
      </c>
      <c r="AX1489" t="s">
        <v>160</v>
      </c>
      <c r="AY1489" t="s">
        <v>646</v>
      </c>
      <c r="AZ1489" t="s">
        <v>5178</v>
      </c>
      <c r="BA1489">
        <v>1000446830</v>
      </c>
      <c r="BB1489" t="s">
        <v>5216</v>
      </c>
      <c r="BC1489" t="s">
        <v>5179</v>
      </c>
      <c r="BD1489" t="s">
        <v>5217</v>
      </c>
      <c r="BE1489" t="s">
        <v>5181</v>
      </c>
      <c r="BH1489" t="s">
        <v>384</v>
      </c>
      <c r="BI1489" t="s">
        <v>5182</v>
      </c>
      <c r="BW1489" t="s">
        <v>5217</v>
      </c>
      <c r="BX1489" s="3">
        <v>45463</v>
      </c>
      <c r="BY1489">
        <v>20563169061</v>
      </c>
      <c r="CE1489">
        <v>239.77</v>
      </c>
      <c r="CH1489">
        <v>1</v>
      </c>
      <c r="CI1489" t="s">
        <v>5183</v>
      </c>
    </row>
    <row r="1490" spans="1:87" x14ac:dyDescent="0.25">
      <c r="A1490" t="s">
        <v>540</v>
      </c>
      <c r="B1490" t="s">
        <v>88</v>
      </c>
      <c r="C1490" t="s">
        <v>5174</v>
      </c>
      <c r="D1490" t="s">
        <v>5174</v>
      </c>
      <c r="E1490" t="s">
        <v>489</v>
      </c>
      <c r="F1490">
        <v>3</v>
      </c>
      <c r="G1490">
        <v>290.69</v>
      </c>
      <c r="H1490">
        <v>290.69</v>
      </c>
      <c r="I1490" s="1">
        <v>1029.04</v>
      </c>
      <c r="J1490" s="1">
        <v>1029.04</v>
      </c>
      <c r="K1490">
        <v>872.07</v>
      </c>
      <c r="L1490">
        <v>872.07</v>
      </c>
      <c r="M1490">
        <v>0</v>
      </c>
      <c r="N1490">
        <v>0</v>
      </c>
      <c r="O1490">
        <v>156.97</v>
      </c>
      <c r="P1490">
        <v>0</v>
      </c>
      <c r="Q1490" s="2">
        <v>0</v>
      </c>
      <c r="R1490" t="s">
        <v>91</v>
      </c>
      <c r="S1490" t="s">
        <v>91</v>
      </c>
      <c r="T1490" t="s">
        <v>92</v>
      </c>
      <c r="U1490" t="s">
        <v>93</v>
      </c>
      <c r="V1490" t="s">
        <v>94</v>
      </c>
      <c r="Z1490" t="s">
        <v>5175</v>
      </c>
      <c r="AA1490" t="s">
        <v>5174</v>
      </c>
      <c r="AB1490" t="s">
        <v>96</v>
      </c>
      <c r="AC1490" t="s">
        <v>323</v>
      </c>
      <c r="AD1490" t="s">
        <v>324</v>
      </c>
      <c r="AE1490" t="s">
        <v>491</v>
      </c>
      <c r="AF1490" t="s">
        <v>492</v>
      </c>
      <c r="AG1490" t="s">
        <v>327</v>
      </c>
      <c r="AH1490" t="s">
        <v>102</v>
      </c>
      <c r="AI1490">
        <v>54.3</v>
      </c>
      <c r="AJ1490">
        <v>0.53537699999999999</v>
      </c>
      <c r="AK1490" s="3">
        <v>45462</v>
      </c>
      <c r="AL1490" s="3">
        <v>45462</v>
      </c>
      <c r="AM1490">
        <v>0</v>
      </c>
      <c r="AN1490" s="3">
        <v>45463</v>
      </c>
      <c r="AO1490" t="s">
        <v>103</v>
      </c>
      <c r="AP1490" t="s">
        <v>104</v>
      </c>
      <c r="AQ1490" t="s">
        <v>5176</v>
      </c>
      <c r="AR1490" t="s">
        <v>5177</v>
      </c>
      <c r="AS1490" t="s">
        <v>107</v>
      </c>
      <c r="AT1490" t="s">
        <v>236</v>
      </c>
      <c r="AU1490">
        <v>15</v>
      </c>
      <c r="AV1490">
        <v>142</v>
      </c>
      <c r="AW1490" t="s">
        <v>1341</v>
      </c>
      <c r="AX1490" t="s">
        <v>160</v>
      </c>
      <c r="AY1490" t="s">
        <v>646</v>
      </c>
      <c r="AZ1490" t="s">
        <v>5178</v>
      </c>
      <c r="BA1490">
        <v>1000446830</v>
      </c>
      <c r="BB1490" t="s">
        <v>5218</v>
      </c>
      <c r="BC1490" t="s">
        <v>5179</v>
      </c>
      <c r="BD1490" t="s">
        <v>5217</v>
      </c>
      <c r="BE1490" t="s">
        <v>5181</v>
      </c>
      <c r="BH1490" t="s">
        <v>498</v>
      </c>
      <c r="BI1490" t="s">
        <v>5182</v>
      </c>
      <c r="BW1490" t="s">
        <v>5217</v>
      </c>
      <c r="BX1490" s="3">
        <v>45463</v>
      </c>
      <c r="BY1490">
        <v>20563169061</v>
      </c>
      <c r="CE1490">
        <v>290.69</v>
      </c>
      <c r="CH1490">
        <v>1</v>
      </c>
      <c r="CI1490" t="s">
        <v>5183</v>
      </c>
    </row>
    <row r="1491" spans="1:87" x14ac:dyDescent="0.25">
      <c r="A1491" t="s">
        <v>540</v>
      </c>
      <c r="B1491" t="s">
        <v>88</v>
      </c>
      <c r="C1491" t="s">
        <v>5174</v>
      </c>
      <c r="D1491" t="s">
        <v>5174</v>
      </c>
      <c r="E1491" t="s">
        <v>1890</v>
      </c>
      <c r="F1491">
        <v>3</v>
      </c>
      <c r="G1491">
        <v>287.33</v>
      </c>
      <c r="H1491">
        <v>287.33</v>
      </c>
      <c r="I1491" s="1">
        <v>1017.15</v>
      </c>
      <c r="J1491" s="1">
        <v>1017.15</v>
      </c>
      <c r="K1491">
        <v>861.99</v>
      </c>
      <c r="L1491">
        <v>861.99</v>
      </c>
      <c r="M1491">
        <v>0</v>
      </c>
      <c r="N1491">
        <v>0</v>
      </c>
      <c r="O1491">
        <v>155.16</v>
      </c>
      <c r="P1491">
        <v>0</v>
      </c>
      <c r="Q1491" s="2">
        <v>0</v>
      </c>
      <c r="R1491" t="s">
        <v>91</v>
      </c>
      <c r="S1491" t="s">
        <v>91</v>
      </c>
      <c r="T1491" t="s">
        <v>92</v>
      </c>
      <c r="U1491" t="s">
        <v>93</v>
      </c>
      <c r="V1491" t="s">
        <v>94</v>
      </c>
      <c r="Z1491" t="s">
        <v>5175</v>
      </c>
      <c r="AA1491" t="s">
        <v>5174</v>
      </c>
      <c r="AB1491" t="s">
        <v>96</v>
      </c>
      <c r="AC1491" t="s">
        <v>97</v>
      </c>
      <c r="AD1491" t="s">
        <v>98</v>
      </c>
      <c r="AE1491" t="s">
        <v>99</v>
      </c>
      <c r="AF1491" t="s">
        <v>100</v>
      </c>
      <c r="AG1491" t="s">
        <v>101</v>
      </c>
      <c r="AH1491" t="s">
        <v>102</v>
      </c>
      <c r="AI1491">
        <v>54.3</v>
      </c>
      <c r="AJ1491">
        <v>0.53537699999999999</v>
      </c>
      <c r="AK1491" s="3">
        <v>45462</v>
      </c>
      <c r="AL1491" s="3">
        <v>45462</v>
      </c>
      <c r="AM1491">
        <v>0</v>
      </c>
      <c r="AN1491" s="3">
        <v>45463</v>
      </c>
      <c r="AO1491" t="s">
        <v>103</v>
      </c>
      <c r="AP1491" t="s">
        <v>104</v>
      </c>
      <c r="AQ1491" t="s">
        <v>5176</v>
      </c>
      <c r="AR1491" t="s">
        <v>5177</v>
      </c>
      <c r="AS1491" t="s">
        <v>107</v>
      </c>
      <c r="AT1491" t="s">
        <v>236</v>
      </c>
      <c r="AU1491">
        <v>15</v>
      </c>
      <c r="AV1491">
        <v>142</v>
      </c>
      <c r="AW1491" t="s">
        <v>1341</v>
      </c>
      <c r="AX1491" t="s">
        <v>160</v>
      </c>
      <c r="AY1491" t="s">
        <v>646</v>
      </c>
      <c r="AZ1491" t="s">
        <v>5178</v>
      </c>
      <c r="BA1491">
        <v>1000446830</v>
      </c>
      <c r="BB1491" t="s">
        <v>5219</v>
      </c>
      <c r="BC1491" t="s">
        <v>5179</v>
      </c>
      <c r="BD1491" t="s">
        <v>5217</v>
      </c>
      <c r="BE1491" t="s">
        <v>5181</v>
      </c>
      <c r="BH1491" t="s">
        <v>116</v>
      </c>
      <c r="BI1491" t="s">
        <v>5182</v>
      </c>
      <c r="BW1491" t="s">
        <v>5217</v>
      </c>
      <c r="BX1491" s="3">
        <v>45463</v>
      </c>
      <c r="BY1491">
        <v>20563169061</v>
      </c>
      <c r="CE1491">
        <v>287.33</v>
      </c>
      <c r="CH1491">
        <v>1</v>
      </c>
      <c r="CI1491" t="s">
        <v>5183</v>
      </c>
    </row>
    <row r="1492" spans="1:87" x14ac:dyDescent="0.25">
      <c r="A1492" t="s">
        <v>540</v>
      </c>
      <c r="B1492" t="s">
        <v>88</v>
      </c>
      <c r="C1492" t="s">
        <v>5174</v>
      </c>
      <c r="D1492" t="s">
        <v>5174</v>
      </c>
      <c r="E1492" t="s">
        <v>425</v>
      </c>
      <c r="F1492">
        <v>1</v>
      </c>
      <c r="G1492">
        <v>291.02999999999997</v>
      </c>
      <c r="H1492">
        <v>291.02999999999997</v>
      </c>
      <c r="I1492">
        <v>343.42</v>
      </c>
      <c r="J1492">
        <v>343.42</v>
      </c>
      <c r="K1492">
        <v>291.02999999999997</v>
      </c>
      <c r="L1492">
        <v>291.02999999999997</v>
      </c>
      <c r="M1492">
        <v>0</v>
      </c>
      <c r="N1492">
        <v>0</v>
      </c>
      <c r="O1492">
        <v>52.39</v>
      </c>
      <c r="P1492">
        <v>0</v>
      </c>
      <c r="Q1492" s="2">
        <v>0</v>
      </c>
      <c r="R1492" t="s">
        <v>91</v>
      </c>
      <c r="S1492" t="s">
        <v>91</v>
      </c>
      <c r="T1492" t="s">
        <v>92</v>
      </c>
      <c r="U1492" t="s">
        <v>93</v>
      </c>
      <c r="V1492" t="s">
        <v>94</v>
      </c>
      <c r="Z1492" t="s">
        <v>5175</v>
      </c>
      <c r="AA1492" t="s">
        <v>5174</v>
      </c>
      <c r="AB1492" t="s">
        <v>96</v>
      </c>
      <c r="AC1492" t="s">
        <v>97</v>
      </c>
      <c r="AD1492" t="s">
        <v>98</v>
      </c>
      <c r="AE1492" t="s">
        <v>426</v>
      </c>
      <c r="AF1492" t="s">
        <v>427</v>
      </c>
      <c r="AG1492" t="s">
        <v>101</v>
      </c>
      <c r="AH1492" t="s">
        <v>102</v>
      </c>
      <c r="AI1492">
        <v>23</v>
      </c>
      <c r="AJ1492">
        <v>0.226295</v>
      </c>
      <c r="AK1492" s="3">
        <v>45462</v>
      </c>
      <c r="AL1492" s="3">
        <v>45462</v>
      </c>
      <c r="AM1492">
        <v>0</v>
      </c>
      <c r="AN1492" s="3">
        <v>45463</v>
      </c>
      <c r="AO1492" t="s">
        <v>103</v>
      </c>
      <c r="AP1492" t="s">
        <v>104</v>
      </c>
      <c r="AQ1492" t="s">
        <v>5176</v>
      </c>
      <c r="AR1492" t="s">
        <v>5177</v>
      </c>
      <c r="AS1492" t="s">
        <v>107</v>
      </c>
      <c r="AT1492" t="s">
        <v>236</v>
      </c>
      <c r="AU1492">
        <v>15</v>
      </c>
      <c r="AV1492">
        <v>142</v>
      </c>
      <c r="AW1492" t="s">
        <v>1341</v>
      </c>
      <c r="AX1492" t="s">
        <v>160</v>
      </c>
      <c r="AY1492" t="s">
        <v>646</v>
      </c>
      <c r="AZ1492" t="s">
        <v>5178</v>
      </c>
      <c r="BA1492">
        <v>1000446830</v>
      </c>
      <c r="BB1492" t="s">
        <v>5220</v>
      </c>
      <c r="BC1492" t="s">
        <v>5179</v>
      </c>
      <c r="BD1492" t="s">
        <v>5221</v>
      </c>
      <c r="BE1492" t="s">
        <v>5181</v>
      </c>
      <c r="BH1492" t="s">
        <v>429</v>
      </c>
      <c r="BI1492" t="s">
        <v>5182</v>
      </c>
      <c r="BW1492" t="s">
        <v>5221</v>
      </c>
      <c r="BX1492" s="3">
        <v>45463</v>
      </c>
      <c r="BY1492">
        <v>20563169061</v>
      </c>
      <c r="CE1492">
        <v>291.02999999999997</v>
      </c>
      <c r="CH1492">
        <v>1</v>
      </c>
      <c r="CI1492" t="s">
        <v>5183</v>
      </c>
    </row>
    <row r="1493" spans="1:87" x14ac:dyDescent="0.25">
      <c r="A1493" t="s">
        <v>540</v>
      </c>
      <c r="B1493" t="s">
        <v>88</v>
      </c>
      <c r="C1493" t="s">
        <v>5174</v>
      </c>
      <c r="D1493" t="s">
        <v>5174</v>
      </c>
      <c r="E1493" t="s">
        <v>1675</v>
      </c>
      <c r="F1493">
        <v>3</v>
      </c>
      <c r="G1493">
        <v>460.15</v>
      </c>
      <c r="H1493">
        <v>460.15</v>
      </c>
      <c r="I1493" s="1">
        <v>1628.93</v>
      </c>
      <c r="J1493" s="1">
        <v>1628.93</v>
      </c>
      <c r="K1493" s="1">
        <v>1380.45</v>
      </c>
      <c r="L1493" s="1">
        <v>1380.45</v>
      </c>
      <c r="M1493">
        <v>0</v>
      </c>
      <c r="N1493">
        <v>0</v>
      </c>
      <c r="O1493">
        <v>248.48</v>
      </c>
      <c r="P1493">
        <v>0</v>
      </c>
      <c r="Q1493" s="2">
        <v>0</v>
      </c>
      <c r="R1493" t="s">
        <v>91</v>
      </c>
      <c r="S1493" t="s">
        <v>91</v>
      </c>
      <c r="T1493" t="s">
        <v>92</v>
      </c>
      <c r="U1493" t="s">
        <v>93</v>
      </c>
      <c r="V1493" t="s">
        <v>94</v>
      </c>
      <c r="Z1493" t="s">
        <v>5175</v>
      </c>
      <c r="AA1493" t="s">
        <v>5174</v>
      </c>
      <c r="AB1493" t="s">
        <v>96</v>
      </c>
      <c r="AC1493" t="s">
        <v>97</v>
      </c>
      <c r="AD1493" t="s">
        <v>98</v>
      </c>
      <c r="AE1493" t="s">
        <v>166</v>
      </c>
      <c r="AF1493" t="s">
        <v>173</v>
      </c>
      <c r="AG1493" t="s">
        <v>101</v>
      </c>
      <c r="AH1493" t="s">
        <v>102</v>
      </c>
      <c r="AI1493">
        <v>90.3</v>
      </c>
      <c r="AJ1493">
        <v>0.80330999999999997</v>
      </c>
      <c r="AK1493" s="3">
        <v>45462</v>
      </c>
      <c r="AL1493" s="3">
        <v>45462</v>
      </c>
      <c r="AM1493">
        <v>0</v>
      </c>
      <c r="AN1493" s="3">
        <v>45463</v>
      </c>
      <c r="AO1493" t="s">
        <v>103</v>
      </c>
      <c r="AP1493" t="s">
        <v>104</v>
      </c>
      <c r="AQ1493" t="s">
        <v>5176</v>
      </c>
      <c r="AR1493" t="s">
        <v>5177</v>
      </c>
      <c r="AS1493" t="s">
        <v>107</v>
      </c>
      <c r="AT1493" t="s">
        <v>236</v>
      </c>
      <c r="AU1493">
        <v>15</v>
      </c>
      <c r="AV1493">
        <v>142</v>
      </c>
      <c r="AW1493" t="s">
        <v>1341</v>
      </c>
      <c r="AX1493" t="s">
        <v>160</v>
      </c>
      <c r="AY1493" t="s">
        <v>646</v>
      </c>
      <c r="AZ1493" t="s">
        <v>5178</v>
      </c>
      <c r="BA1493">
        <v>1000446830</v>
      </c>
      <c r="BB1493" t="s">
        <v>5222</v>
      </c>
      <c r="BC1493" t="s">
        <v>5179</v>
      </c>
      <c r="BD1493" t="s">
        <v>5217</v>
      </c>
      <c r="BE1493" t="s">
        <v>5181</v>
      </c>
      <c r="BH1493" t="s">
        <v>175</v>
      </c>
      <c r="BI1493" t="s">
        <v>5182</v>
      </c>
      <c r="BW1493" t="s">
        <v>5217</v>
      </c>
      <c r="BX1493" s="3">
        <v>45463</v>
      </c>
      <c r="BY1493">
        <v>20563169061</v>
      </c>
      <c r="CE1493">
        <v>460.15</v>
      </c>
      <c r="CH1493">
        <v>1</v>
      </c>
      <c r="CI1493" t="s">
        <v>5183</v>
      </c>
    </row>
    <row r="1494" spans="1:87" x14ac:dyDescent="0.25">
      <c r="A1494" t="s">
        <v>540</v>
      </c>
      <c r="B1494" t="s">
        <v>88</v>
      </c>
      <c r="C1494" t="s">
        <v>5174</v>
      </c>
      <c r="D1494" t="s">
        <v>5174</v>
      </c>
      <c r="E1494" t="s">
        <v>172</v>
      </c>
      <c r="F1494">
        <v>1</v>
      </c>
      <c r="G1494">
        <v>506.45</v>
      </c>
      <c r="H1494">
        <v>506.45</v>
      </c>
      <c r="I1494">
        <v>597.61</v>
      </c>
      <c r="J1494">
        <v>597.61</v>
      </c>
      <c r="K1494">
        <v>506.45</v>
      </c>
      <c r="L1494">
        <v>506.45</v>
      </c>
      <c r="M1494">
        <v>0</v>
      </c>
      <c r="N1494">
        <v>0</v>
      </c>
      <c r="O1494">
        <v>91.16</v>
      </c>
      <c r="P1494">
        <v>0</v>
      </c>
      <c r="Q1494" s="2">
        <v>0</v>
      </c>
      <c r="R1494" t="s">
        <v>91</v>
      </c>
      <c r="S1494" t="s">
        <v>91</v>
      </c>
      <c r="T1494" t="s">
        <v>92</v>
      </c>
      <c r="U1494" t="s">
        <v>93</v>
      </c>
      <c r="V1494" t="s">
        <v>94</v>
      </c>
      <c r="Z1494" t="s">
        <v>5175</v>
      </c>
      <c r="AA1494" t="s">
        <v>5174</v>
      </c>
      <c r="AB1494" t="s">
        <v>96</v>
      </c>
      <c r="AC1494" t="s">
        <v>97</v>
      </c>
      <c r="AD1494" t="s">
        <v>98</v>
      </c>
      <c r="AE1494" t="s">
        <v>166</v>
      </c>
      <c r="AF1494" t="s">
        <v>173</v>
      </c>
      <c r="AG1494" t="s">
        <v>101</v>
      </c>
      <c r="AH1494" t="s">
        <v>102</v>
      </c>
      <c r="AI1494">
        <v>30.1</v>
      </c>
      <c r="AJ1494">
        <v>0.26777000000000001</v>
      </c>
      <c r="AK1494" s="3">
        <v>45462</v>
      </c>
      <c r="AL1494" s="3">
        <v>45462</v>
      </c>
      <c r="AM1494">
        <v>0</v>
      </c>
      <c r="AN1494" s="3">
        <v>45463</v>
      </c>
      <c r="AO1494" t="s">
        <v>103</v>
      </c>
      <c r="AP1494" t="s">
        <v>104</v>
      </c>
      <c r="AQ1494" t="s">
        <v>5176</v>
      </c>
      <c r="AR1494" t="s">
        <v>5177</v>
      </c>
      <c r="AS1494" t="s">
        <v>107</v>
      </c>
      <c r="AT1494" t="s">
        <v>236</v>
      </c>
      <c r="AU1494">
        <v>15</v>
      </c>
      <c r="AV1494">
        <v>142</v>
      </c>
      <c r="AW1494" t="s">
        <v>1341</v>
      </c>
      <c r="AX1494" t="s">
        <v>160</v>
      </c>
      <c r="AY1494" t="s">
        <v>646</v>
      </c>
      <c r="AZ1494" t="s">
        <v>5178</v>
      </c>
      <c r="BA1494">
        <v>1000446830</v>
      </c>
      <c r="BB1494" t="s">
        <v>5223</v>
      </c>
      <c r="BC1494" t="s">
        <v>5179</v>
      </c>
      <c r="BD1494" t="s">
        <v>5221</v>
      </c>
      <c r="BE1494" t="s">
        <v>5181</v>
      </c>
      <c r="BH1494" t="s">
        <v>175</v>
      </c>
      <c r="BI1494" t="s">
        <v>5182</v>
      </c>
      <c r="BW1494" t="s">
        <v>5221</v>
      </c>
      <c r="BX1494" s="3">
        <v>45463</v>
      </c>
      <c r="BY1494">
        <v>20563169061</v>
      </c>
      <c r="CE1494">
        <v>506.45</v>
      </c>
      <c r="CH1494">
        <v>1</v>
      </c>
      <c r="CI1494" t="s">
        <v>5183</v>
      </c>
    </row>
    <row r="1495" spans="1:87" x14ac:dyDescent="0.25">
      <c r="A1495" t="s">
        <v>540</v>
      </c>
      <c r="B1495" t="s">
        <v>88</v>
      </c>
      <c r="C1495" t="s">
        <v>5174</v>
      </c>
      <c r="D1495" t="s">
        <v>5174</v>
      </c>
      <c r="E1495" t="s">
        <v>5224</v>
      </c>
      <c r="F1495">
        <v>1</v>
      </c>
      <c r="G1495">
        <v>730.03</v>
      </c>
      <c r="H1495">
        <v>730.03</v>
      </c>
      <c r="I1495">
        <v>861.44</v>
      </c>
      <c r="J1495">
        <v>861.44</v>
      </c>
      <c r="K1495">
        <v>730.03</v>
      </c>
      <c r="L1495">
        <v>730.03</v>
      </c>
      <c r="M1495">
        <v>0</v>
      </c>
      <c r="N1495">
        <v>0</v>
      </c>
      <c r="O1495">
        <v>131.41</v>
      </c>
      <c r="P1495">
        <v>0</v>
      </c>
      <c r="Q1495" s="2">
        <v>0</v>
      </c>
      <c r="R1495" t="s">
        <v>91</v>
      </c>
      <c r="S1495" t="s">
        <v>91</v>
      </c>
      <c r="T1495" t="s">
        <v>92</v>
      </c>
      <c r="U1495" t="s">
        <v>93</v>
      </c>
      <c r="V1495" t="s">
        <v>94</v>
      </c>
      <c r="Z1495" t="s">
        <v>5175</v>
      </c>
      <c r="AA1495" t="s">
        <v>5174</v>
      </c>
      <c r="AB1495" t="s">
        <v>96</v>
      </c>
      <c r="AC1495" t="s">
        <v>97</v>
      </c>
      <c r="AD1495" t="s">
        <v>98</v>
      </c>
      <c r="AE1495" t="s">
        <v>166</v>
      </c>
      <c r="AF1495" t="s">
        <v>173</v>
      </c>
      <c r="AG1495" t="s">
        <v>101</v>
      </c>
      <c r="AH1495" t="s">
        <v>102</v>
      </c>
      <c r="AI1495">
        <v>32</v>
      </c>
      <c r="AJ1495">
        <v>0.26777000000000001</v>
      </c>
      <c r="AK1495" s="3">
        <v>45462</v>
      </c>
      <c r="AL1495" s="3">
        <v>45462</v>
      </c>
      <c r="AM1495">
        <v>0</v>
      </c>
      <c r="AN1495" s="3">
        <v>45463</v>
      </c>
      <c r="AO1495" t="s">
        <v>103</v>
      </c>
      <c r="AP1495" t="s">
        <v>104</v>
      </c>
      <c r="AQ1495" t="s">
        <v>5176</v>
      </c>
      <c r="AR1495" t="s">
        <v>5177</v>
      </c>
      <c r="AS1495" t="s">
        <v>107</v>
      </c>
      <c r="AT1495" t="s">
        <v>236</v>
      </c>
      <c r="AU1495">
        <v>15</v>
      </c>
      <c r="AV1495">
        <v>142</v>
      </c>
      <c r="AW1495" t="s">
        <v>1341</v>
      </c>
      <c r="AX1495" t="s">
        <v>160</v>
      </c>
      <c r="AY1495" t="s">
        <v>646</v>
      </c>
      <c r="AZ1495" t="s">
        <v>5178</v>
      </c>
      <c r="BA1495">
        <v>1000446830</v>
      </c>
      <c r="BB1495" t="s">
        <v>5225</v>
      </c>
      <c r="BC1495" t="s">
        <v>5179</v>
      </c>
      <c r="BD1495" t="s">
        <v>5221</v>
      </c>
      <c r="BE1495" t="s">
        <v>5181</v>
      </c>
      <c r="BH1495" t="s">
        <v>175</v>
      </c>
      <c r="BI1495" t="s">
        <v>5182</v>
      </c>
      <c r="BW1495" t="s">
        <v>5221</v>
      </c>
      <c r="BX1495" s="3">
        <v>45463</v>
      </c>
      <c r="BY1495">
        <v>20563169061</v>
      </c>
      <c r="CE1495">
        <v>730.03</v>
      </c>
      <c r="CH1495">
        <v>1</v>
      </c>
      <c r="CI1495" t="s">
        <v>5183</v>
      </c>
    </row>
    <row r="1496" spans="1:87" x14ac:dyDescent="0.25">
      <c r="A1496" t="s">
        <v>540</v>
      </c>
      <c r="B1496" t="s">
        <v>88</v>
      </c>
      <c r="C1496" t="s">
        <v>5174</v>
      </c>
      <c r="D1496" t="s">
        <v>5174</v>
      </c>
      <c r="E1496" t="s">
        <v>368</v>
      </c>
      <c r="F1496">
        <v>1</v>
      </c>
      <c r="G1496">
        <v>524.55999999999995</v>
      </c>
      <c r="H1496">
        <v>524.55999999999995</v>
      </c>
      <c r="I1496">
        <v>618.98</v>
      </c>
      <c r="J1496">
        <v>618.98</v>
      </c>
      <c r="K1496">
        <v>524.55999999999995</v>
      </c>
      <c r="L1496">
        <v>524.55999999999995</v>
      </c>
      <c r="M1496">
        <v>0</v>
      </c>
      <c r="N1496">
        <v>0</v>
      </c>
      <c r="O1496">
        <v>94.42</v>
      </c>
      <c r="P1496">
        <v>0</v>
      </c>
      <c r="Q1496" s="2">
        <v>0</v>
      </c>
      <c r="R1496" t="s">
        <v>91</v>
      </c>
      <c r="S1496" t="s">
        <v>91</v>
      </c>
      <c r="T1496" t="s">
        <v>92</v>
      </c>
      <c r="U1496" t="s">
        <v>93</v>
      </c>
      <c r="V1496" t="s">
        <v>94</v>
      </c>
      <c r="Z1496" t="s">
        <v>5175</v>
      </c>
      <c r="AA1496" t="s">
        <v>5174</v>
      </c>
      <c r="AB1496" t="s">
        <v>96</v>
      </c>
      <c r="AC1496" t="s">
        <v>97</v>
      </c>
      <c r="AD1496" t="s">
        <v>98</v>
      </c>
      <c r="AE1496" t="s">
        <v>166</v>
      </c>
      <c r="AF1496" t="s">
        <v>173</v>
      </c>
      <c r="AG1496" t="s">
        <v>101</v>
      </c>
      <c r="AH1496" t="s">
        <v>102</v>
      </c>
      <c r="AI1496">
        <v>30.5</v>
      </c>
      <c r="AJ1496">
        <v>0.26777000000000001</v>
      </c>
      <c r="AK1496" s="3">
        <v>45462</v>
      </c>
      <c r="AL1496" s="3">
        <v>45462</v>
      </c>
      <c r="AM1496">
        <v>0</v>
      </c>
      <c r="AN1496" s="3">
        <v>45463</v>
      </c>
      <c r="AO1496" t="s">
        <v>103</v>
      </c>
      <c r="AP1496" t="s">
        <v>104</v>
      </c>
      <c r="AQ1496" t="s">
        <v>5176</v>
      </c>
      <c r="AR1496" t="s">
        <v>5177</v>
      </c>
      <c r="AS1496" t="s">
        <v>107</v>
      </c>
      <c r="AT1496" t="s">
        <v>236</v>
      </c>
      <c r="AU1496">
        <v>15</v>
      </c>
      <c r="AV1496">
        <v>142</v>
      </c>
      <c r="AW1496" t="s">
        <v>1341</v>
      </c>
      <c r="AX1496" t="s">
        <v>160</v>
      </c>
      <c r="AY1496" t="s">
        <v>646</v>
      </c>
      <c r="AZ1496" t="s">
        <v>5178</v>
      </c>
      <c r="BA1496">
        <v>1000446830</v>
      </c>
      <c r="BB1496" t="s">
        <v>5226</v>
      </c>
      <c r="BC1496" t="s">
        <v>5179</v>
      </c>
      <c r="BD1496" t="s">
        <v>5221</v>
      </c>
      <c r="BE1496" t="s">
        <v>5181</v>
      </c>
      <c r="BH1496" t="s">
        <v>175</v>
      </c>
      <c r="BI1496" t="s">
        <v>5182</v>
      </c>
      <c r="BW1496" t="s">
        <v>5221</v>
      </c>
      <c r="BX1496" s="3">
        <v>45463</v>
      </c>
      <c r="BY1496">
        <v>20563169061</v>
      </c>
      <c r="CE1496">
        <v>524.55999999999995</v>
      </c>
      <c r="CH1496">
        <v>1</v>
      </c>
      <c r="CI1496" t="s">
        <v>5183</v>
      </c>
    </row>
    <row r="1497" spans="1:87" x14ac:dyDescent="0.25">
      <c r="A1497" t="s">
        <v>540</v>
      </c>
      <c r="B1497" t="s">
        <v>88</v>
      </c>
      <c r="C1497" t="s">
        <v>5174</v>
      </c>
      <c r="D1497" t="s">
        <v>5174</v>
      </c>
      <c r="E1497" t="s">
        <v>5227</v>
      </c>
      <c r="F1497">
        <v>1</v>
      </c>
      <c r="G1497">
        <v>522.52</v>
      </c>
      <c r="H1497">
        <v>522.52</v>
      </c>
      <c r="I1497">
        <v>616.57000000000005</v>
      </c>
      <c r="J1497">
        <v>616.57000000000005</v>
      </c>
      <c r="K1497">
        <v>522.52</v>
      </c>
      <c r="L1497">
        <v>522.52</v>
      </c>
      <c r="M1497">
        <v>0</v>
      </c>
      <c r="N1497">
        <v>0</v>
      </c>
      <c r="O1497">
        <v>94.05</v>
      </c>
      <c r="P1497">
        <v>0</v>
      </c>
      <c r="Q1497" s="2">
        <v>0</v>
      </c>
      <c r="R1497" t="s">
        <v>91</v>
      </c>
      <c r="S1497" t="s">
        <v>91</v>
      </c>
      <c r="T1497" t="s">
        <v>92</v>
      </c>
      <c r="U1497" t="s">
        <v>93</v>
      </c>
      <c r="V1497" t="s">
        <v>94</v>
      </c>
      <c r="Z1497" t="s">
        <v>5175</v>
      </c>
      <c r="AA1497" t="s">
        <v>5174</v>
      </c>
      <c r="AB1497" t="s">
        <v>96</v>
      </c>
      <c r="AC1497" t="s">
        <v>97</v>
      </c>
      <c r="AD1497" t="s">
        <v>98</v>
      </c>
      <c r="AE1497" t="s">
        <v>166</v>
      </c>
      <c r="AF1497" t="s">
        <v>173</v>
      </c>
      <c r="AG1497" t="s">
        <v>101</v>
      </c>
      <c r="AH1497" t="s">
        <v>102</v>
      </c>
      <c r="AI1497">
        <v>30.9</v>
      </c>
      <c r="AJ1497">
        <v>0.26694400000000001</v>
      </c>
      <c r="AK1497" s="3">
        <v>45462</v>
      </c>
      <c r="AL1497" s="3">
        <v>45462</v>
      </c>
      <c r="AM1497">
        <v>0</v>
      </c>
      <c r="AN1497" s="3">
        <v>45463</v>
      </c>
      <c r="AO1497" t="s">
        <v>103</v>
      </c>
      <c r="AP1497" t="s">
        <v>104</v>
      </c>
      <c r="AQ1497" t="s">
        <v>5176</v>
      </c>
      <c r="AR1497" t="s">
        <v>5177</v>
      </c>
      <c r="AS1497" t="s">
        <v>107</v>
      </c>
      <c r="AT1497" t="s">
        <v>236</v>
      </c>
      <c r="AU1497">
        <v>15</v>
      </c>
      <c r="AV1497">
        <v>142</v>
      </c>
      <c r="AW1497" t="s">
        <v>1341</v>
      </c>
      <c r="AX1497" t="s">
        <v>160</v>
      </c>
      <c r="AY1497" t="s">
        <v>646</v>
      </c>
      <c r="AZ1497" t="s">
        <v>5178</v>
      </c>
      <c r="BA1497">
        <v>1000446830</v>
      </c>
      <c r="BB1497" t="s">
        <v>5228</v>
      </c>
      <c r="BC1497" t="s">
        <v>5179</v>
      </c>
      <c r="BD1497" t="s">
        <v>5221</v>
      </c>
      <c r="BE1497" t="s">
        <v>5181</v>
      </c>
      <c r="BH1497" t="s">
        <v>175</v>
      </c>
      <c r="BI1497" t="s">
        <v>5182</v>
      </c>
      <c r="BW1497" t="s">
        <v>5221</v>
      </c>
      <c r="BX1497" s="3">
        <v>45463</v>
      </c>
      <c r="BY1497">
        <v>20563169061</v>
      </c>
      <c r="CE1497">
        <v>522.52</v>
      </c>
      <c r="CH1497">
        <v>1</v>
      </c>
      <c r="CI1497" t="s">
        <v>5183</v>
      </c>
    </row>
    <row r="1498" spans="1:87" x14ac:dyDescent="0.25">
      <c r="A1498" t="s">
        <v>540</v>
      </c>
      <c r="B1498" t="s">
        <v>88</v>
      </c>
      <c r="C1498" t="s">
        <v>5174</v>
      </c>
      <c r="D1498" t="s">
        <v>5174</v>
      </c>
      <c r="E1498" t="s">
        <v>354</v>
      </c>
      <c r="F1498">
        <v>2</v>
      </c>
      <c r="G1498">
        <v>823.29</v>
      </c>
      <c r="H1498">
        <v>823.29</v>
      </c>
      <c r="I1498" s="1">
        <v>1942.96</v>
      </c>
      <c r="J1498" s="1">
        <v>1942.96</v>
      </c>
      <c r="K1498" s="1">
        <v>1646.58</v>
      </c>
      <c r="L1498" s="1">
        <v>1646.58</v>
      </c>
      <c r="M1498">
        <v>0</v>
      </c>
      <c r="N1498">
        <v>0</v>
      </c>
      <c r="O1498">
        <v>296.38</v>
      </c>
      <c r="P1498">
        <v>0</v>
      </c>
      <c r="Q1498" s="2">
        <v>0</v>
      </c>
      <c r="R1498" t="s">
        <v>91</v>
      </c>
      <c r="S1498" t="s">
        <v>91</v>
      </c>
      <c r="T1498" t="s">
        <v>92</v>
      </c>
      <c r="U1498" t="s">
        <v>93</v>
      </c>
      <c r="V1498" t="s">
        <v>94</v>
      </c>
      <c r="Z1498" t="s">
        <v>5175</v>
      </c>
      <c r="AA1498" t="s">
        <v>5174</v>
      </c>
      <c r="AB1498" t="s">
        <v>96</v>
      </c>
      <c r="AC1498" t="s">
        <v>97</v>
      </c>
      <c r="AD1498" t="s">
        <v>98</v>
      </c>
      <c r="AE1498" t="s">
        <v>166</v>
      </c>
      <c r="AF1498" t="s">
        <v>173</v>
      </c>
      <c r="AG1498" t="s">
        <v>101</v>
      </c>
      <c r="AH1498" t="s">
        <v>102</v>
      </c>
      <c r="AI1498">
        <v>61.8</v>
      </c>
      <c r="AJ1498">
        <v>0.53388800000000003</v>
      </c>
      <c r="AK1498" s="3">
        <v>45462</v>
      </c>
      <c r="AL1498" s="3">
        <v>45462</v>
      </c>
      <c r="AM1498">
        <v>0</v>
      </c>
      <c r="AN1498" s="3">
        <v>45463</v>
      </c>
      <c r="AO1498" t="s">
        <v>103</v>
      </c>
      <c r="AP1498" t="s">
        <v>104</v>
      </c>
      <c r="AQ1498" t="s">
        <v>5176</v>
      </c>
      <c r="AR1498" t="s">
        <v>5177</v>
      </c>
      <c r="AS1498" t="s">
        <v>107</v>
      </c>
      <c r="AT1498" t="s">
        <v>236</v>
      </c>
      <c r="AU1498">
        <v>15</v>
      </c>
      <c r="AV1498">
        <v>142</v>
      </c>
      <c r="AW1498" t="s">
        <v>1341</v>
      </c>
      <c r="AX1498" t="s">
        <v>160</v>
      </c>
      <c r="AY1498" t="s">
        <v>646</v>
      </c>
      <c r="AZ1498" t="s">
        <v>5178</v>
      </c>
      <c r="BA1498">
        <v>1000446830</v>
      </c>
      <c r="BB1498" t="s">
        <v>5229</v>
      </c>
      <c r="BC1498" t="s">
        <v>5179</v>
      </c>
      <c r="BD1498" t="s">
        <v>5221</v>
      </c>
      <c r="BE1498" t="s">
        <v>5181</v>
      </c>
      <c r="BH1498" t="s">
        <v>175</v>
      </c>
      <c r="BI1498" t="s">
        <v>5182</v>
      </c>
      <c r="BW1498" t="s">
        <v>5221</v>
      </c>
      <c r="BX1498" s="3">
        <v>45463</v>
      </c>
      <c r="BY1498">
        <v>20563169061</v>
      </c>
      <c r="CE1498">
        <v>823.29</v>
      </c>
      <c r="CH1498">
        <v>1</v>
      </c>
      <c r="CI1498" t="s">
        <v>5183</v>
      </c>
    </row>
    <row r="1499" spans="1:87" x14ac:dyDescent="0.25">
      <c r="A1499" t="s">
        <v>540</v>
      </c>
      <c r="B1499" t="s">
        <v>88</v>
      </c>
      <c r="C1499" t="s">
        <v>5174</v>
      </c>
      <c r="D1499" t="s">
        <v>5174</v>
      </c>
      <c r="E1499" t="s">
        <v>242</v>
      </c>
      <c r="F1499">
        <v>1</v>
      </c>
      <c r="G1499" s="1">
        <v>1232.6300000000001</v>
      </c>
      <c r="H1499" s="1">
        <v>1232.6300000000001</v>
      </c>
      <c r="I1499" s="1">
        <v>1454.5</v>
      </c>
      <c r="J1499" s="1">
        <v>1454.5</v>
      </c>
      <c r="K1499" s="1">
        <v>1232.6300000000001</v>
      </c>
      <c r="L1499" s="1">
        <v>1232.6300000000001</v>
      </c>
      <c r="M1499">
        <v>0</v>
      </c>
      <c r="N1499">
        <v>0</v>
      </c>
      <c r="O1499">
        <v>221.87</v>
      </c>
      <c r="P1499">
        <v>0</v>
      </c>
      <c r="Q1499" s="2">
        <v>0</v>
      </c>
      <c r="R1499" t="s">
        <v>91</v>
      </c>
      <c r="S1499" t="s">
        <v>91</v>
      </c>
      <c r="T1499" t="s">
        <v>92</v>
      </c>
      <c r="U1499" t="s">
        <v>93</v>
      </c>
      <c r="V1499" t="s">
        <v>94</v>
      </c>
      <c r="Z1499" t="s">
        <v>5175</v>
      </c>
      <c r="AA1499" t="s">
        <v>5174</v>
      </c>
      <c r="AB1499" t="s">
        <v>96</v>
      </c>
      <c r="AC1499" t="s">
        <v>97</v>
      </c>
      <c r="AD1499" t="s">
        <v>98</v>
      </c>
      <c r="AE1499" t="s">
        <v>166</v>
      </c>
      <c r="AF1499" t="s">
        <v>173</v>
      </c>
      <c r="AG1499" t="s">
        <v>101</v>
      </c>
      <c r="AH1499" t="s">
        <v>102</v>
      </c>
      <c r="AI1499">
        <v>36.700000000000003</v>
      </c>
      <c r="AJ1499">
        <v>0.26777000000000001</v>
      </c>
      <c r="AK1499" s="3">
        <v>45462</v>
      </c>
      <c r="AL1499" s="3">
        <v>45462</v>
      </c>
      <c r="AM1499">
        <v>0</v>
      </c>
      <c r="AN1499" s="3">
        <v>45463</v>
      </c>
      <c r="AO1499" t="s">
        <v>103</v>
      </c>
      <c r="AP1499" t="s">
        <v>104</v>
      </c>
      <c r="AQ1499" t="s">
        <v>5176</v>
      </c>
      <c r="AR1499" t="s">
        <v>5177</v>
      </c>
      <c r="AS1499" t="s">
        <v>107</v>
      </c>
      <c r="AT1499" t="s">
        <v>236</v>
      </c>
      <c r="AU1499">
        <v>15</v>
      </c>
      <c r="AV1499">
        <v>142</v>
      </c>
      <c r="AW1499" t="s">
        <v>1341</v>
      </c>
      <c r="AX1499" t="s">
        <v>160</v>
      </c>
      <c r="AY1499" t="s">
        <v>646</v>
      </c>
      <c r="AZ1499" t="s">
        <v>5178</v>
      </c>
      <c r="BA1499">
        <v>1000446830</v>
      </c>
      <c r="BB1499" t="s">
        <v>5230</v>
      </c>
      <c r="BC1499" t="s">
        <v>5179</v>
      </c>
      <c r="BD1499" t="s">
        <v>5221</v>
      </c>
      <c r="BE1499" t="s">
        <v>5181</v>
      </c>
      <c r="BH1499" t="s">
        <v>175</v>
      </c>
      <c r="BI1499" t="s">
        <v>5182</v>
      </c>
      <c r="BW1499" t="s">
        <v>5221</v>
      </c>
      <c r="BX1499" s="3">
        <v>45463</v>
      </c>
      <c r="BY1499">
        <v>20563169061</v>
      </c>
      <c r="CE1499" s="1">
        <v>1232.6300000000001</v>
      </c>
      <c r="CH1499">
        <v>1</v>
      </c>
      <c r="CI1499" t="s">
        <v>5183</v>
      </c>
    </row>
    <row r="1500" spans="1:87" x14ac:dyDescent="0.25">
      <c r="A1500" t="s">
        <v>540</v>
      </c>
      <c r="B1500" t="s">
        <v>88</v>
      </c>
      <c r="C1500" t="s">
        <v>5174</v>
      </c>
      <c r="D1500" t="s">
        <v>5174</v>
      </c>
      <c r="E1500" t="s">
        <v>5231</v>
      </c>
      <c r="F1500">
        <v>1</v>
      </c>
      <c r="G1500">
        <v>986.91</v>
      </c>
      <c r="H1500">
        <v>986.91</v>
      </c>
      <c r="I1500" s="1">
        <v>1164.55</v>
      </c>
      <c r="J1500" s="1">
        <v>1164.55</v>
      </c>
      <c r="K1500">
        <v>986.91</v>
      </c>
      <c r="L1500">
        <v>986.91</v>
      </c>
      <c r="M1500">
        <v>0</v>
      </c>
      <c r="N1500">
        <v>0</v>
      </c>
      <c r="O1500">
        <v>177.64</v>
      </c>
      <c r="P1500">
        <v>0</v>
      </c>
      <c r="Q1500" s="2">
        <v>0</v>
      </c>
      <c r="R1500" t="s">
        <v>91</v>
      </c>
      <c r="S1500" t="s">
        <v>91</v>
      </c>
      <c r="T1500" t="s">
        <v>92</v>
      </c>
      <c r="U1500" t="s">
        <v>93</v>
      </c>
      <c r="V1500" t="s">
        <v>94</v>
      </c>
      <c r="Z1500" t="s">
        <v>5175</v>
      </c>
      <c r="AA1500" t="s">
        <v>5174</v>
      </c>
      <c r="AB1500" t="s">
        <v>96</v>
      </c>
      <c r="AC1500" t="s">
        <v>97</v>
      </c>
      <c r="AD1500" t="s">
        <v>98</v>
      </c>
      <c r="AE1500" t="s">
        <v>166</v>
      </c>
      <c r="AF1500" t="s">
        <v>173</v>
      </c>
      <c r="AG1500" t="s">
        <v>101</v>
      </c>
      <c r="AH1500" t="s">
        <v>102</v>
      </c>
      <c r="AI1500">
        <v>34</v>
      </c>
      <c r="AJ1500">
        <v>0.45335300000000001</v>
      </c>
      <c r="AK1500" s="3">
        <v>45462</v>
      </c>
      <c r="AL1500" s="3">
        <v>45462</v>
      </c>
      <c r="AM1500">
        <v>0</v>
      </c>
      <c r="AN1500" s="3">
        <v>45463</v>
      </c>
      <c r="AO1500" t="s">
        <v>103</v>
      </c>
      <c r="AP1500" t="s">
        <v>104</v>
      </c>
      <c r="AQ1500" t="s">
        <v>5176</v>
      </c>
      <c r="AR1500" t="s">
        <v>5177</v>
      </c>
      <c r="AS1500" t="s">
        <v>107</v>
      </c>
      <c r="AT1500" t="s">
        <v>236</v>
      </c>
      <c r="AU1500">
        <v>15</v>
      </c>
      <c r="AV1500">
        <v>142</v>
      </c>
      <c r="AW1500" t="s">
        <v>1341</v>
      </c>
      <c r="AX1500" t="s">
        <v>160</v>
      </c>
      <c r="AY1500" t="s">
        <v>646</v>
      </c>
      <c r="AZ1500" t="s">
        <v>5178</v>
      </c>
      <c r="BA1500">
        <v>1000446830</v>
      </c>
      <c r="BB1500" t="s">
        <v>5232</v>
      </c>
      <c r="BC1500" t="s">
        <v>5179</v>
      </c>
      <c r="BD1500" t="s">
        <v>5221</v>
      </c>
      <c r="BE1500" t="s">
        <v>5181</v>
      </c>
      <c r="BH1500" t="s">
        <v>175</v>
      </c>
      <c r="BI1500" t="s">
        <v>5182</v>
      </c>
      <c r="BW1500" t="s">
        <v>5221</v>
      </c>
      <c r="BX1500" s="3">
        <v>45463</v>
      </c>
      <c r="BY1500">
        <v>20563169061</v>
      </c>
      <c r="CE1500">
        <v>986.91</v>
      </c>
      <c r="CH1500">
        <v>1</v>
      </c>
      <c r="CI1500" t="s">
        <v>5183</v>
      </c>
    </row>
    <row r="1501" spans="1:87" x14ac:dyDescent="0.25">
      <c r="A1501" t="s">
        <v>540</v>
      </c>
      <c r="B1501" t="s">
        <v>88</v>
      </c>
      <c r="C1501" t="s">
        <v>5174</v>
      </c>
      <c r="D1501" t="s">
        <v>5174</v>
      </c>
      <c r="E1501" t="s">
        <v>486</v>
      </c>
      <c r="F1501">
        <v>1</v>
      </c>
      <c r="G1501">
        <v>793.28</v>
      </c>
      <c r="H1501">
        <v>793.28</v>
      </c>
      <c r="I1501">
        <v>936.07</v>
      </c>
      <c r="J1501">
        <v>936.07</v>
      </c>
      <c r="K1501">
        <v>793.28</v>
      </c>
      <c r="L1501">
        <v>793.28</v>
      </c>
      <c r="M1501">
        <v>0</v>
      </c>
      <c r="N1501">
        <v>0</v>
      </c>
      <c r="O1501">
        <v>142.79</v>
      </c>
      <c r="P1501">
        <v>0</v>
      </c>
      <c r="Q1501" s="2">
        <v>0</v>
      </c>
      <c r="R1501" t="s">
        <v>91</v>
      </c>
      <c r="S1501" t="s">
        <v>91</v>
      </c>
      <c r="T1501" t="s">
        <v>92</v>
      </c>
      <c r="U1501" t="s">
        <v>93</v>
      </c>
      <c r="V1501" t="s">
        <v>94</v>
      </c>
      <c r="Z1501" t="s">
        <v>5175</v>
      </c>
      <c r="AA1501" t="s">
        <v>5174</v>
      </c>
      <c r="AB1501" t="s">
        <v>96</v>
      </c>
      <c r="AC1501" t="s">
        <v>97</v>
      </c>
      <c r="AD1501" t="s">
        <v>98</v>
      </c>
      <c r="AE1501" t="s">
        <v>166</v>
      </c>
      <c r="AF1501" t="s">
        <v>173</v>
      </c>
      <c r="AG1501" t="s">
        <v>101</v>
      </c>
      <c r="AH1501" t="s">
        <v>102</v>
      </c>
      <c r="AI1501">
        <v>36.5</v>
      </c>
      <c r="AJ1501">
        <v>0.45335300000000001</v>
      </c>
      <c r="AK1501" s="3">
        <v>45462</v>
      </c>
      <c r="AL1501" s="3">
        <v>45462</v>
      </c>
      <c r="AM1501">
        <v>0</v>
      </c>
      <c r="AN1501" s="3">
        <v>45463</v>
      </c>
      <c r="AO1501" t="s">
        <v>103</v>
      </c>
      <c r="AP1501" t="s">
        <v>104</v>
      </c>
      <c r="AQ1501" t="s">
        <v>5176</v>
      </c>
      <c r="AR1501" t="s">
        <v>5177</v>
      </c>
      <c r="AS1501" t="s">
        <v>107</v>
      </c>
      <c r="AT1501" t="s">
        <v>236</v>
      </c>
      <c r="AU1501">
        <v>15</v>
      </c>
      <c r="AV1501">
        <v>142</v>
      </c>
      <c r="AW1501" t="s">
        <v>1341</v>
      </c>
      <c r="AX1501" t="s">
        <v>160</v>
      </c>
      <c r="AY1501" t="s">
        <v>646</v>
      </c>
      <c r="AZ1501" t="s">
        <v>5178</v>
      </c>
      <c r="BA1501">
        <v>1000446830</v>
      </c>
      <c r="BB1501" t="s">
        <v>5233</v>
      </c>
      <c r="BC1501" t="s">
        <v>5179</v>
      </c>
      <c r="BD1501" t="s">
        <v>5221</v>
      </c>
      <c r="BE1501" t="s">
        <v>5181</v>
      </c>
      <c r="BH1501" t="s">
        <v>175</v>
      </c>
      <c r="BI1501" t="s">
        <v>5182</v>
      </c>
      <c r="BW1501" t="s">
        <v>5221</v>
      </c>
      <c r="BX1501" s="3">
        <v>45463</v>
      </c>
      <c r="BY1501">
        <v>20563169061</v>
      </c>
      <c r="CE1501">
        <v>793.28</v>
      </c>
      <c r="CH1501">
        <v>1</v>
      </c>
      <c r="CI1501" t="s">
        <v>5183</v>
      </c>
    </row>
    <row r="1502" spans="1:87" x14ac:dyDescent="0.25">
      <c r="A1502" t="s">
        <v>540</v>
      </c>
      <c r="B1502" t="s">
        <v>88</v>
      </c>
      <c r="C1502" t="s">
        <v>5174</v>
      </c>
      <c r="D1502" t="s">
        <v>5174</v>
      </c>
      <c r="E1502" t="s">
        <v>5234</v>
      </c>
      <c r="F1502">
        <v>1</v>
      </c>
      <c r="G1502">
        <v>368.04</v>
      </c>
      <c r="H1502">
        <v>368.04</v>
      </c>
      <c r="I1502">
        <v>434.29</v>
      </c>
      <c r="J1502">
        <v>434.29</v>
      </c>
      <c r="K1502">
        <v>368.04</v>
      </c>
      <c r="L1502">
        <v>368.04</v>
      </c>
      <c r="M1502">
        <v>0</v>
      </c>
      <c r="N1502">
        <v>0</v>
      </c>
      <c r="O1502">
        <v>66.25</v>
      </c>
      <c r="P1502">
        <v>0</v>
      </c>
      <c r="Q1502" s="2">
        <v>0</v>
      </c>
      <c r="R1502" t="s">
        <v>91</v>
      </c>
      <c r="S1502" t="s">
        <v>91</v>
      </c>
      <c r="T1502" t="s">
        <v>92</v>
      </c>
      <c r="U1502" t="s">
        <v>93</v>
      </c>
      <c r="V1502" t="s">
        <v>94</v>
      </c>
      <c r="Z1502" t="s">
        <v>5175</v>
      </c>
      <c r="AA1502" t="s">
        <v>5174</v>
      </c>
      <c r="AB1502" t="s">
        <v>96</v>
      </c>
      <c r="AC1502" t="s">
        <v>97</v>
      </c>
      <c r="AD1502" t="s">
        <v>98</v>
      </c>
      <c r="AE1502" t="s">
        <v>166</v>
      </c>
      <c r="AF1502" t="s">
        <v>173</v>
      </c>
      <c r="AG1502" t="s">
        <v>101</v>
      </c>
      <c r="AH1502" t="s">
        <v>102</v>
      </c>
      <c r="AI1502">
        <v>27.8</v>
      </c>
      <c r="AJ1502">
        <v>0.26694400000000001</v>
      </c>
      <c r="AK1502" s="3">
        <v>45462</v>
      </c>
      <c r="AL1502" s="3">
        <v>45462</v>
      </c>
      <c r="AM1502">
        <v>0</v>
      </c>
      <c r="AN1502" s="3">
        <v>45463</v>
      </c>
      <c r="AO1502" t="s">
        <v>103</v>
      </c>
      <c r="AP1502" t="s">
        <v>104</v>
      </c>
      <c r="AQ1502" t="s">
        <v>5176</v>
      </c>
      <c r="AR1502" t="s">
        <v>5177</v>
      </c>
      <c r="AS1502" t="s">
        <v>107</v>
      </c>
      <c r="AT1502" t="s">
        <v>236</v>
      </c>
      <c r="AU1502">
        <v>15</v>
      </c>
      <c r="AV1502">
        <v>142</v>
      </c>
      <c r="AW1502" t="s">
        <v>1341</v>
      </c>
      <c r="AX1502" t="s">
        <v>160</v>
      </c>
      <c r="AY1502" t="s">
        <v>646</v>
      </c>
      <c r="AZ1502" t="s">
        <v>5178</v>
      </c>
      <c r="BA1502">
        <v>1000446830</v>
      </c>
      <c r="BB1502" t="s">
        <v>5235</v>
      </c>
      <c r="BC1502" t="s">
        <v>5179</v>
      </c>
      <c r="BD1502" t="s">
        <v>5221</v>
      </c>
      <c r="BE1502" t="s">
        <v>5181</v>
      </c>
      <c r="BH1502" t="s">
        <v>175</v>
      </c>
      <c r="BI1502" t="s">
        <v>5182</v>
      </c>
      <c r="BW1502" t="s">
        <v>5221</v>
      </c>
      <c r="BX1502" s="3">
        <v>45463</v>
      </c>
      <c r="BY1502">
        <v>20563169061</v>
      </c>
      <c r="CE1502">
        <v>368.04</v>
      </c>
      <c r="CH1502">
        <v>1</v>
      </c>
      <c r="CI1502" t="s">
        <v>5183</v>
      </c>
    </row>
    <row r="1503" spans="1:87" x14ac:dyDescent="0.25">
      <c r="A1503" t="s">
        <v>540</v>
      </c>
      <c r="B1503" t="s">
        <v>88</v>
      </c>
      <c r="C1503" t="s">
        <v>5174</v>
      </c>
      <c r="D1503" t="s">
        <v>5174</v>
      </c>
      <c r="E1503" t="s">
        <v>165</v>
      </c>
      <c r="F1503">
        <v>15</v>
      </c>
      <c r="G1503">
        <v>318.29000000000002</v>
      </c>
      <c r="H1503">
        <v>318.29000000000002</v>
      </c>
      <c r="I1503" s="1">
        <v>5633.73</v>
      </c>
      <c r="J1503" s="1">
        <v>5633.73</v>
      </c>
      <c r="K1503" s="1">
        <v>4774.3500000000004</v>
      </c>
      <c r="L1503" s="1">
        <v>4774.3500000000004</v>
      </c>
      <c r="M1503">
        <v>0</v>
      </c>
      <c r="N1503">
        <v>0</v>
      </c>
      <c r="O1503">
        <v>859.38</v>
      </c>
      <c r="P1503">
        <v>0</v>
      </c>
      <c r="Q1503" s="2">
        <v>0</v>
      </c>
      <c r="R1503" t="s">
        <v>91</v>
      </c>
      <c r="S1503" t="s">
        <v>91</v>
      </c>
      <c r="T1503" t="s">
        <v>92</v>
      </c>
      <c r="U1503" t="s">
        <v>93</v>
      </c>
      <c r="V1503" t="s">
        <v>94</v>
      </c>
      <c r="Z1503" t="s">
        <v>5175</v>
      </c>
      <c r="AA1503" t="s">
        <v>5174</v>
      </c>
      <c r="AB1503" t="s">
        <v>96</v>
      </c>
      <c r="AC1503" t="s">
        <v>97</v>
      </c>
      <c r="AD1503" t="s">
        <v>98</v>
      </c>
      <c r="AE1503" t="s">
        <v>166</v>
      </c>
      <c r="AF1503" t="s">
        <v>167</v>
      </c>
      <c r="AG1503" t="s">
        <v>101</v>
      </c>
      <c r="AH1503" t="s">
        <v>102</v>
      </c>
      <c r="AI1503">
        <v>357</v>
      </c>
      <c r="AJ1503">
        <v>3.7785600000000001</v>
      </c>
      <c r="AK1503" s="3">
        <v>45462</v>
      </c>
      <c r="AL1503" s="3">
        <v>45462</v>
      </c>
      <c r="AM1503">
        <v>0</v>
      </c>
      <c r="AN1503" s="3">
        <v>45463</v>
      </c>
      <c r="AO1503" t="s">
        <v>103</v>
      </c>
      <c r="AP1503" t="s">
        <v>104</v>
      </c>
      <c r="AQ1503" t="s">
        <v>5176</v>
      </c>
      <c r="AR1503" t="s">
        <v>5177</v>
      </c>
      <c r="AS1503" t="s">
        <v>107</v>
      </c>
      <c r="AT1503" t="s">
        <v>236</v>
      </c>
      <c r="AU1503">
        <v>15</v>
      </c>
      <c r="AV1503">
        <v>142</v>
      </c>
      <c r="AW1503" t="s">
        <v>1341</v>
      </c>
      <c r="AX1503" t="s">
        <v>160</v>
      </c>
      <c r="AY1503" t="s">
        <v>646</v>
      </c>
      <c r="AZ1503" t="s">
        <v>5178</v>
      </c>
      <c r="BA1503">
        <v>1000446830</v>
      </c>
      <c r="BB1503" t="s">
        <v>5236</v>
      </c>
      <c r="BC1503" t="s">
        <v>5179</v>
      </c>
      <c r="BD1503" t="s">
        <v>5237</v>
      </c>
      <c r="BE1503" t="s">
        <v>5181</v>
      </c>
      <c r="BH1503" t="s">
        <v>169</v>
      </c>
      <c r="BI1503" t="s">
        <v>5182</v>
      </c>
      <c r="BW1503" t="s">
        <v>5237</v>
      </c>
      <c r="BX1503" s="3">
        <v>45463</v>
      </c>
      <c r="BY1503">
        <v>20563169061</v>
      </c>
      <c r="CE1503">
        <v>318.29000000000002</v>
      </c>
      <c r="CH1503">
        <v>1</v>
      </c>
      <c r="CI1503" t="s">
        <v>5183</v>
      </c>
    </row>
    <row r="1504" spans="1:87" x14ac:dyDescent="0.25">
      <c r="A1504" t="s">
        <v>540</v>
      </c>
      <c r="B1504" t="s">
        <v>88</v>
      </c>
      <c r="C1504" t="s">
        <v>5174</v>
      </c>
      <c r="D1504" t="s">
        <v>5174</v>
      </c>
      <c r="E1504" t="s">
        <v>2731</v>
      </c>
      <c r="F1504">
        <v>1</v>
      </c>
      <c r="G1504">
        <v>385.66</v>
      </c>
      <c r="H1504">
        <v>385.66</v>
      </c>
      <c r="I1504">
        <v>455.08</v>
      </c>
      <c r="J1504">
        <v>455.08</v>
      </c>
      <c r="K1504">
        <v>385.66</v>
      </c>
      <c r="L1504">
        <v>385.66</v>
      </c>
      <c r="M1504">
        <v>0</v>
      </c>
      <c r="N1504">
        <v>0</v>
      </c>
      <c r="O1504">
        <v>69.42</v>
      </c>
      <c r="P1504">
        <v>0</v>
      </c>
      <c r="Q1504" s="2">
        <v>0</v>
      </c>
      <c r="R1504" t="s">
        <v>91</v>
      </c>
      <c r="S1504" t="s">
        <v>91</v>
      </c>
      <c r="T1504" t="s">
        <v>92</v>
      </c>
      <c r="U1504" t="s">
        <v>93</v>
      </c>
      <c r="V1504" t="s">
        <v>94</v>
      </c>
      <c r="Z1504" t="s">
        <v>5175</v>
      </c>
      <c r="AA1504" t="s">
        <v>5174</v>
      </c>
      <c r="AB1504" t="s">
        <v>96</v>
      </c>
      <c r="AC1504" t="s">
        <v>323</v>
      </c>
      <c r="AD1504" t="s">
        <v>324</v>
      </c>
      <c r="AE1504" t="s">
        <v>2732</v>
      </c>
      <c r="AF1504" t="s">
        <v>2733</v>
      </c>
      <c r="AG1504" t="s">
        <v>327</v>
      </c>
      <c r="AH1504" t="s">
        <v>102</v>
      </c>
      <c r="AI1504">
        <v>31.8</v>
      </c>
      <c r="AJ1504">
        <v>0.306363</v>
      </c>
      <c r="AK1504" s="3">
        <v>45462</v>
      </c>
      <c r="AL1504" s="3">
        <v>45462</v>
      </c>
      <c r="AM1504">
        <v>0</v>
      </c>
      <c r="AN1504" s="3">
        <v>45463</v>
      </c>
      <c r="AO1504" t="s">
        <v>103</v>
      </c>
      <c r="AP1504" t="s">
        <v>104</v>
      </c>
      <c r="AQ1504" t="s">
        <v>5176</v>
      </c>
      <c r="AR1504" t="s">
        <v>5177</v>
      </c>
      <c r="AS1504" t="s">
        <v>107</v>
      </c>
      <c r="AT1504" t="s">
        <v>236</v>
      </c>
      <c r="AU1504">
        <v>15</v>
      </c>
      <c r="AV1504">
        <v>142</v>
      </c>
      <c r="AW1504" t="s">
        <v>1341</v>
      </c>
      <c r="AX1504" t="s">
        <v>160</v>
      </c>
      <c r="AY1504" t="s">
        <v>646</v>
      </c>
      <c r="AZ1504" t="s">
        <v>5178</v>
      </c>
      <c r="BA1504">
        <v>1000446830</v>
      </c>
      <c r="BB1504" t="s">
        <v>5238</v>
      </c>
      <c r="BC1504" t="s">
        <v>5179</v>
      </c>
      <c r="BD1504" t="s">
        <v>5221</v>
      </c>
      <c r="BE1504" t="s">
        <v>5181</v>
      </c>
      <c r="BH1504" t="s">
        <v>2736</v>
      </c>
      <c r="BI1504" t="s">
        <v>5182</v>
      </c>
      <c r="BW1504" t="s">
        <v>5221</v>
      </c>
      <c r="BX1504" s="3">
        <v>45463</v>
      </c>
      <c r="BY1504">
        <v>20563169061</v>
      </c>
      <c r="CE1504">
        <v>385.66</v>
      </c>
      <c r="CH1504">
        <v>1</v>
      </c>
      <c r="CI1504" t="s">
        <v>5183</v>
      </c>
    </row>
    <row r="1505" spans="1:87" x14ac:dyDescent="0.25">
      <c r="A1505" t="s">
        <v>540</v>
      </c>
      <c r="B1505" t="s">
        <v>88</v>
      </c>
      <c r="C1505" t="s">
        <v>5174</v>
      </c>
      <c r="D1505" t="s">
        <v>5174</v>
      </c>
      <c r="E1505" t="s">
        <v>312</v>
      </c>
      <c r="F1505">
        <v>1</v>
      </c>
      <c r="G1505">
        <v>698</v>
      </c>
      <c r="H1505">
        <v>698</v>
      </c>
      <c r="I1505">
        <v>823.64</v>
      </c>
      <c r="J1505">
        <v>823.64</v>
      </c>
      <c r="K1505">
        <v>698</v>
      </c>
      <c r="L1505">
        <v>698</v>
      </c>
      <c r="M1505">
        <v>0</v>
      </c>
      <c r="N1505">
        <v>0</v>
      </c>
      <c r="O1505">
        <v>125.64</v>
      </c>
      <c r="P1505">
        <v>0</v>
      </c>
      <c r="Q1505" s="2">
        <v>0</v>
      </c>
      <c r="R1505" t="s">
        <v>91</v>
      </c>
      <c r="S1505" t="s">
        <v>91</v>
      </c>
      <c r="T1505" t="s">
        <v>92</v>
      </c>
      <c r="U1505" t="s">
        <v>93</v>
      </c>
      <c r="V1505" t="s">
        <v>94</v>
      </c>
      <c r="Z1505" t="s">
        <v>5175</v>
      </c>
      <c r="AA1505" t="s">
        <v>5174</v>
      </c>
      <c r="AB1505" t="s">
        <v>96</v>
      </c>
      <c r="AC1505" t="s">
        <v>97</v>
      </c>
      <c r="AD1505" t="s">
        <v>98</v>
      </c>
      <c r="AE1505" t="s">
        <v>313</v>
      </c>
      <c r="AF1505" t="s">
        <v>314</v>
      </c>
      <c r="AG1505" t="s">
        <v>101</v>
      </c>
      <c r="AH1505" t="s">
        <v>102</v>
      </c>
      <c r="AI1505">
        <v>40.799999999999997</v>
      </c>
      <c r="AJ1505">
        <v>0.40586</v>
      </c>
      <c r="AK1505" s="3">
        <v>45462</v>
      </c>
      <c r="AL1505" s="3">
        <v>45462</v>
      </c>
      <c r="AM1505">
        <v>0</v>
      </c>
      <c r="AN1505" s="3">
        <v>45463</v>
      </c>
      <c r="AO1505" t="s">
        <v>103</v>
      </c>
      <c r="AP1505" t="s">
        <v>104</v>
      </c>
      <c r="AQ1505" t="s">
        <v>5176</v>
      </c>
      <c r="AR1505" t="s">
        <v>5177</v>
      </c>
      <c r="AS1505" t="s">
        <v>107</v>
      </c>
      <c r="AT1505" t="s">
        <v>236</v>
      </c>
      <c r="AU1505">
        <v>15</v>
      </c>
      <c r="AV1505">
        <v>142</v>
      </c>
      <c r="AW1505" t="s">
        <v>1341</v>
      </c>
      <c r="AX1505" t="s">
        <v>160</v>
      </c>
      <c r="AY1505" t="s">
        <v>646</v>
      </c>
      <c r="AZ1505" t="s">
        <v>5178</v>
      </c>
      <c r="BA1505">
        <v>1000446830</v>
      </c>
      <c r="BB1505" t="s">
        <v>5239</v>
      </c>
      <c r="BC1505" t="s">
        <v>5179</v>
      </c>
      <c r="BD1505" t="s">
        <v>5221</v>
      </c>
      <c r="BE1505" t="s">
        <v>5181</v>
      </c>
      <c r="BH1505" t="s">
        <v>316</v>
      </c>
      <c r="BI1505" t="s">
        <v>5182</v>
      </c>
      <c r="BW1505" t="s">
        <v>5221</v>
      </c>
      <c r="BX1505" s="3">
        <v>45463</v>
      </c>
      <c r="BY1505">
        <v>20563169061</v>
      </c>
      <c r="CE1505">
        <v>698</v>
      </c>
      <c r="CH1505">
        <v>1</v>
      </c>
      <c r="CI1505" t="s">
        <v>5183</v>
      </c>
    </row>
    <row r="1506" spans="1:87" x14ac:dyDescent="0.25">
      <c r="A1506" t="s">
        <v>540</v>
      </c>
      <c r="B1506" t="s">
        <v>88</v>
      </c>
      <c r="C1506" t="s">
        <v>5174</v>
      </c>
      <c r="D1506" t="s">
        <v>5174</v>
      </c>
      <c r="E1506" t="s">
        <v>484</v>
      </c>
      <c r="F1506">
        <v>2</v>
      </c>
      <c r="G1506">
        <v>778.31</v>
      </c>
      <c r="H1506">
        <v>778.31</v>
      </c>
      <c r="I1506" s="1">
        <v>1836.81</v>
      </c>
      <c r="J1506" s="1">
        <v>1836.81</v>
      </c>
      <c r="K1506" s="1">
        <v>1556.62</v>
      </c>
      <c r="L1506" s="1">
        <v>1556.62</v>
      </c>
      <c r="M1506">
        <v>0</v>
      </c>
      <c r="N1506">
        <v>0</v>
      </c>
      <c r="O1506">
        <v>280.19</v>
      </c>
      <c r="P1506">
        <v>0</v>
      </c>
      <c r="Q1506" s="2">
        <v>0</v>
      </c>
      <c r="R1506" t="s">
        <v>91</v>
      </c>
      <c r="S1506" t="s">
        <v>91</v>
      </c>
      <c r="T1506" t="s">
        <v>92</v>
      </c>
      <c r="U1506" t="s">
        <v>93</v>
      </c>
      <c r="V1506" t="s">
        <v>94</v>
      </c>
      <c r="Z1506" t="s">
        <v>5175</v>
      </c>
      <c r="AA1506" t="s">
        <v>5174</v>
      </c>
      <c r="AB1506" t="s">
        <v>96</v>
      </c>
      <c r="AC1506" t="s">
        <v>97</v>
      </c>
      <c r="AD1506" t="s">
        <v>98</v>
      </c>
      <c r="AE1506" t="s">
        <v>313</v>
      </c>
      <c r="AF1506" t="s">
        <v>314</v>
      </c>
      <c r="AG1506" t="s">
        <v>101</v>
      </c>
      <c r="AH1506" t="s">
        <v>102</v>
      </c>
      <c r="AI1506">
        <v>87.2</v>
      </c>
      <c r="AJ1506">
        <v>0.81172</v>
      </c>
      <c r="AK1506" s="3">
        <v>45462</v>
      </c>
      <c r="AL1506" s="3">
        <v>45462</v>
      </c>
      <c r="AM1506">
        <v>0</v>
      </c>
      <c r="AN1506" s="3">
        <v>45463</v>
      </c>
      <c r="AO1506" t="s">
        <v>103</v>
      </c>
      <c r="AP1506" t="s">
        <v>104</v>
      </c>
      <c r="AQ1506" t="s">
        <v>5176</v>
      </c>
      <c r="AR1506" t="s">
        <v>5177</v>
      </c>
      <c r="AS1506" t="s">
        <v>107</v>
      </c>
      <c r="AT1506" t="s">
        <v>236</v>
      </c>
      <c r="AU1506">
        <v>15</v>
      </c>
      <c r="AV1506">
        <v>142</v>
      </c>
      <c r="AW1506" t="s">
        <v>1341</v>
      </c>
      <c r="AX1506" t="s">
        <v>160</v>
      </c>
      <c r="AY1506" t="s">
        <v>646</v>
      </c>
      <c r="AZ1506" t="s">
        <v>5178</v>
      </c>
      <c r="BA1506">
        <v>1000446830</v>
      </c>
      <c r="BB1506" t="s">
        <v>5240</v>
      </c>
      <c r="BC1506" t="s">
        <v>5179</v>
      </c>
      <c r="BD1506" t="s">
        <v>5221</v>
      </c>
      <c r="BE1506" t="s">
        <v>5181</v>
      </c>
      <c r="BH1506" t="s">
        <v>316</v>
      </c>
      <c r="BI1506" t="s">
        <v>5182</v>
      </c>
      <c r="BW1506" t="s">
        <v>5221</v>
      </c>
      <c r="BX1506" s="3">
        <v>45463</v>
      </c>
      <c r="BY1506">
        <v>20563169061</v>
      </c>
      <c r="CE1506">
        <v>778.31</v>
      </c>
      <c r="CH1506">
        <v>1</v>
      </c>
      <c r="CI1506" t="s">
        <v>5183</v>
      </c>
    </row>
    <row r="1507" spans="1:87" x14ac:dyDescent="0.25">
      <c r="A1507" t="s">
        <v>540</v>
      </c>
      <c r="B1507" t="s">
        <v>88</v>
      </c>
      <c r="C1507" t="s">
        <v>5174</v>
      </c>
      <c r="D1507" t="s">
        <v>5174</v>
      </c>
      <c r="E1507" t="s">
        <v>5241</v>
      </c>
      <c r="F1507">
        <v>1</v>
      </c>
      <c r="G1507" s="1">
        <v>3874.24</v>
      </c>
      <c r="H1507" s="1">
        <v>3874.24</v>
      </c>
      <c r="I1507" s="1">
        <v>4571.6000000000004</v>
      </c>
      <c r="J1507" s="1">
        <v>4571.6000000000004</v>
      </c>
      <c r="K1507" s="1">
        <v>3874.24</v>
      </c>
      <c r="L1507" s="1">
        <v>3874.24</v>
      </c>
      <c r="M1507">
        <v>0</v>
      </c>
      <c r="N1507">
        <v>0</v>
      </c>
      <c r="O1507">
        <v>697.36</v>
      </c>
      <c r="P1507">
        <v>0</v>
      </c>
      <c r="Q1507" s="2">
        <v>0</v>
      </c>
      <c r="R1507" t="s">
        <v>91</v>
      </c>
      <c r="S1507" t="s">
        <v>91</v>
      </c>
      <c r="T1507" t="s">
        <v>92</v>
      </c>
      <c r="U1507" t="s">
        <v>93</v>
      </c>
      <c r="V1507" t="s">
        <v>94</v>
      </c>
      <c r="Z1507" t="s">
        <v>5175</v>
      </c>
      <c r="AA1507" t="s">
        <v>5174</v>
      </c>
      <c r="AB1507" t="s">
        <v>96</v>
      </c>
      <c r="AC1507" t="s">
        <v>97</v>
      </c>
      <c r="AD1507" t="s">
        <v>98</v>
      </c>
      <c r="AE1507" t="s">
        <v>313</v>
      </c>
      <c r="AF1507" t="s">
        <v>5242</v>
      </c>
      <c r="AG1507" t="s">
        <v>101</v>
      </c>
      <c r="AH1507" t="s">
        <v>102</v>
      </c>
      <c r="AI1507">
        <v>47.5</v>
      </c>
      <c r="AJ1507">
        <v>0.40586</v>
      </c>
      <c r="AK1507" s="3">
        <v>45462</v>
      </c>
      <c r="AL1507" s="3">
        <v>45462</v>
      </c>
      <c r="AM1507">
        <v>0</v>
      </c>
      <c r="AN1507" s="3">
        <v>45463</v>
      </c>
      <c r="AO1507" t="s">
        <v>103</v>
      </c>
      <c r="AP1507" t="s">
        <v>104</v>
      </c>
      <c r="AQ1507" t="s">
        <v>5176</v>
      </c>
      <c r="AR1507" t="s">
        <v>5177</v>
      </c>
      <c r="AS1507" t="s">
        <v>107</v>
      </c>
      <c r="AT1507" t="s">
        <v>236</v>
      </c>
      <c r="AU1507">
        <v>15</v>
      </c>
      <c r="AV1507">
        <v>142</v>
      </c>
      <c r="AW1507" t="s">
        <v>1341</v>
      </c>
      <c r="AX1507" t="s">
        <v>160</v>
      </c>
      <c r="AY1507" t="s">
        <v>646</v>
      </c>
      <c r="AZ1507" t="s">
        <v>5178</v>
      </c>
      <c r="BA1507">
        <v>1000446830</v>
      </c>
      <c r="BB1507" t="s">
        <v>5243</v>
      </c>
      <c r="BC1507" t="s">
        <v>5179</v>
      </c>
      <c r="BD1507" t="s">
        <v>5221</v>
      </c>
      <c r="BE1507" t="s">
        <v>5181</v>
      </c>
      <c r="BH1507" t="s">
        <v>5244</v>
      </c>
      <c r="BI1507" t="s">
        <v>5182</v>
      </c>
      <c r="BW1507" t="s">
        <v>5221</v>
      </c>
      <c r="BX1507" s="3">
        <v>45463</v>
      </c>
      <c r="BY1507">
        <v>20563169061</v>
      </c>
      <c r="CE1507" s="1">
        <v>3874.24</v>
      </c>
      <c r="CH1507">
        <v>1</v>
      </c>
      <c r="CI1507" t="s">
        <v>5183</v>
      </c>
    </row>
    <row r="1508" spans="1:87" x14ac:dyDescent="0.25">
      <c r="A1508" t="s">
        <v>540</v>
      </c>
      <c r="B1508" t="s">
        <v>88</v>
      </c>
      <c r="C1508" t="s">
        <v>5174</v>
      </c>
      <c r="D1508" t="s">
        <v>5174</v>
      </c>
      <c r="E1508" t="s">
        <v>374</v>
      </c>
      <c r="F1508">
        <v>1</v>
      </c>
      <c r="G1508">
        <v>477.55</v>
      </c>
      <c r="H1508">
        <v>477.55</v>
      </c>
      <c r="I1508">
        <v>563.51</v>
      </c>
      <c r="J1508">
        <v>563.51</v>
      </c>
      <c r="K1508">
        <v>477.55</v>
      </c>
      <c r="L1508">
        <v>477.55</v>
      </c>
      <c r="M1508">
        <v>0</v>
      </c>
      <c r="N1508">
        <v>0</v>
      </c>
      <c r="O1508">
        <v>85.96</v>
      </c>
      <c r="P1508">
        <v>0</v>
      </c>
      <c r="Q1508" s="2">
        <v>0</v>
      </c>
      <c r="R1508" t="s">
        <v>91</v>
      </c>
      <c r="S1508" t="s">
        <v>91</v>
      </c>
      <c r="T1508" t="s">
        <v>92</v>
      </c>
      <c r="U1508" t="s">
        <v>93</v>
      </c>
      <c r="V1508" t="s">
        <v>94</v>
      </c>
      <c r="Z1508" t="s">
        <v>5175</v>
      </c>
      <c r="AA1508" t="s">
        <v>5174</v>
      </c>
      <c r="AB1508" t="s">
        <v>96</v>
      </c>
      <c r="AC1508" t="s">
        <v>97</v>
      </c>
      <c r="AD1508" t="s">
        <v>98</v>
      </c>
      <c r="AE1508" t="s">
        <v>313</v>
      </c>
      <c r="AF1508" t="s">
        <v>314</v>
      </c>
      <c r="AG1508" t="s">
        <v>101</v>
      </c>
      <c r="AH1508" t="s">
        <v>102</v>
      </c>
      <c r="AI1508">
        <v>40.799999999999997</v>
      </c>
      <c r="AJ1508">
        <v>0.40695199999999998</v>
      </c>
      <c r="AK1508" s="3">
        <v>45462</v>
      </c>
      <c r="AL1508" s="3">
        <v>45462</v>
      </c>
      <c r="AM1508">
        <v>0</v>
      </c>
      <c r="AN1508" s="3">
        <v>45463</v>
      </c>
      <c r="AO1508" t="s">
        <v>103</v>
      </c>
      <c r="AP1508" t="s">
        <v>104</v>
      </c>
      <c r="AQ1508" t="s">
        <v>5176</v>
      </c>
      <c r="AR1508" t="s">
        <v>5177</v>
      </c>
      <c r="AS1508" t="s">
        <v>107</v>
      </c>
      <c r="AT1508" t="s">
        <v>236</v>
      </c>
      <c r="AU1508">
        <v>15</v>
      </c>
      <c r="AV1508">
        <v>142</v>
      </c>
      <c r="AW1508" t="s">
        <v>1341</v>
      </c>
      <c r="AX1508" t="s">
        <v>160</v>
      </c>
      <c r="AY1508" t="s">
        <v>646</v>
      </c>
      <c r="AZ1508" t="s">
        <v>5178</v>
      </c>
      <c r="BA1508">
        <v>1000446830</v>
      </c>
      <c r="BB1508" t="s">
        <v>5245</v>
      </c>
      <c r="BC1508" t="s">
        <v>5179</v>
      </c>
      <c r="BD1508" t="s">
        <v>5221</v>
      </c>
      <c r="BE1508" t="s">
        <v>5181</v>
      </c>
      <c r="BH1508" t="s">
        <v>316</v>
      </c>
      <c r="BI1508" t="s">
        <v>5182</v>
      </c>
      <c r="BW1508" t="s">
        <v>5221</v>
      </c>
      <c r="BX1508" s="3">
        <v>45463</v>
      </c>
      <c r="BY1508">
        <v>20563169061</v>
      </c>
      <c r="CE1508">
        <v>477.55</v>
      </c>
      <c r="CH1508">
        <v>1</v>
      </c>
      <c r="CI1508" t="s">
        <v>5183</v>
      </c>
    </row>
    <row r="1509" spans="1:87" x14ac:dyDescent="0.25">
      <c r="A1509" t="s">
        <v>540</v>
      </c>
      <c r="B1509" t="s">
        <v>88</v>
      </c>
      <c r="C1509" t="s">
        <v>5174</v>
      </c>
      <c r="D1509" t="s">
        <v>5174</v>
      </c>
      <c r="E1509" t="s">
        <v>432</v>
      </c>
      <c r="F1509">
        <v>1</v>
      </c>
      <c r="G1509">
        <v>972.52</v>
      </c>
      <c r="H1509">
        <v>972.52</v>
      </c>
      <c r="I1509" s="1">
        <v>1147.57</v>
      </c>
      <c r="J1509" s="1">
        <v>1147.57</v>
      </c>
      <c r="K1509">
        <v>972.52</v>
      </c>
      <c r="L1509">
        <v>972.52</v>
      </c>
      <c r="M1509">
        <v>0</v>
      </c>
      <c r="N1509">
        <v>0</v>
      </c>
      <c r="O1509">
        <v>175.05</v>
      </c>
      <c r="P1509">
        <v>0</v>
      </c>
      <c r="Q1509" s="2">
        <v>0</v>
      </c>
      <c r="R1509" t="s">
        <v>91</v>
      </c>
      <c r="S1509" t="s">
        <v>91</v>
      </c>
      <c r="T1509" t="s">
        <v>92</v>
      </c>
      <c r="U1509" t="s">
        <v>93</v>
      </c>
      <c r="V1509" t="s">
        <v>94</v>
      </c>
      <c r="Z1509" t="s">
        <v>5175</v>
      </c>
      <c r="AA1509" t="s">
        <v>5174</v>
      </c>
      <c r="AB1509" t="s">
        <v>96</v>
      </c>
      <c r="AC1509" t="s">
        <v>97</v>
      </c>
      <c r="AD1509" t="s">
        <v>98</v>
      </c>
      <c r="AE1509" t="s">
        <v>436</v>
      </c>
      <c r="AF1509" t="s">
        <v>437</v>
      </c>
      <c r="AG1509" t="s">
        <v>101</v>
      </c>
      <c r="AH1509" t="s">
        <v>102</v>
      </c>
      <c r="AI1509">
        <v>59.9</v>
      </c>
      <c r="AJ1509">
        <v>0.582901</v>
      </c>
      <c r="AK1509" s="3">
        <v>45462</v>
      </c>
      <c r="AL1509" s="3">
        <v>45462</v>
      </c>
      <c r="AM1509">
        <v>0</v>
      </c>
      <c r="AN1509" s="3">
        <v>45463</v>
      </c>
      <c r="AO1509" t="s">
        <v>103</v>
      </c>
      <c r="AP1509" t="s">
        <v>104</v>
      </c>
      <c r="AQ1509" t="s">
        <v>5176</v>
      </c>
      <c r="AR1509" t="s">
        <v>5177</v>
      </c>
      <c r="AS1509" t="s">
        <v>107</v>
      </c>
      <c r="AT1509" t="s">
        <v>236</v>
      </c>
      <c r="AU1509">
        <v>15</v>
      </c>
      <c r="AV1509">
        <v>142</v>
      </c>
      <c r="AW1509" t="s">
        <v>1341</v>
      </c>
      <c r="AX1509" t="s">
        <v>160</v>
      </c>
      <c r="AY1509" t="s">
        <v>646</v>
      </c>
      <c r="AZ1509" t="s">
        <v>5178</v>
      </c>
      <c r="BA1509">
        <v>1000446830</v>
      </c>
      <c r="BB1509" t="s">
        <v>5246</v>
      </c>
      <c r="BC1509" t="s">
        <v>5179</v>
      </c>
      <c r="BD1509" t="s">
        <v>5221</v>
      </c>
      <c r="BE1509" t="s">
        <v>5181</v>
      </c>
      <c r="BH1509" t="s">
        <v>443</v>
      </c>
      <c r="BI1509" t="s">
        <v>5182</v>
      </c>
      <c r="BW1509" t="s">
        <v>5221</v>
      </c>
      <c r="BX1509" s="3">
        <v>45463</v>
      </c>
      <c r="BY1509">
        <v>20563169061</v>
      </c>
      <c r="CE1509">
        <v>972.52</v>
      </c>
      <c r="CH1509">
        <v>1</v>
      </c>
      <c r="CI1509" t="s">
        <v>5183</v>
      </c>
    </row>
    <row r="1510" spans="1:87" x14ac:dyDescent="0.25">
      <c r="A1510" t="s">
        <v>540</v>
      </c>
      <c r="B1510" t="s">
        <v>88</v>
      </c>
      <c r="C1510" t="s">
        <v>5174</v>
      </c>
      <c r="D1510" t="s">
        <v>5174</v>
      </c>
      <c r="E1510" t="s">
        <v>5247</v>
      </c>
      <c r="F1510">
        <v>1</v>
      </c>
      <c r="G1510" s="1">
        <v>1409.33</v>
      </c>
      <c r="H1510" s="1">
        <v>1409.33</v>
      </c>
      <c r="I1510" s="1">
        <v>1663.01</v>
      </c>
      <c r="J1510" s="1">
        <v>1663.01</v>
      </c>
      <c r="K1510" s="1">
        <v>1409.33</v>
      </c>
      <c r="L1510" s="1">
        <v>1409.33</v>
      </c>
      <c r="M1510">
        <v>0</v>
      </c>
      <c r="N1510">
        <v>0</v>
      </c>
      <c r="O1510">
        <v>253.68</v>
      </c>
      <c r="P1510">
        <v>0</v>
      </c>
      <c r="Q1510" s="2">
        <v>0</v>
      </c>
      <c r="R1510" t="s">
        <v>91</v>
      </c>
      <c r="S1510" t="s">
        <v>91</v>
      </c>
      <c r="T1510" t="s">
        <v>92</v>
      </c>
      <c r="U1510" t="s">
        <v>93</v>
      </c>
      <c r="V1510" t="s">
        <v>94</v>
      </c>
      <c r="Z1510" t="s">
        <v>5175</v>
      </c>
      <c r="AA1510" t="s">
        <v>5174</v>
      </c>
      <c r="AB1510" t="s">
        <v>96</v>
      </c>
      <c r="AC1510" t="s">
        <v>136</v>
      </c>
      <c r="AD1510" t="s">
        <v>831</v>
      </c>
      <c r="AE1510" t="s">
        <v>1620</v>
      </c>
      <c r="AF1510" t="s">
        <v>5248</v>
      </c>
      <c r="AG1510" t="s">
        <v>139</v>
      </c>
      <c r="AH1510" t="s">
        <v>102</v>
      </c>
      <c r="AI1510">
        <v>149</v>
      </c>
      <c r="AJ1510">
        <v>1.661624</v>
      </c>
      <c r="AK1510" s="3">
        <v>45462</v>
      </c>
      <c r="AL1510" s="3">
        <v>45462</v>
      </c>
      <c r="AM1510">
        <v>0</v>
      </c>
      <c r="AN1510" s="3">
        <v>45463</v>
      </c>
      <c r="AO1510" t="s">
        <v>103</v>
      </c>
      <c r="AP1510" t="s">
        <v>140</v>
      </c>
      <c r="AQ1510" t="s">
        <v>5176</v>
      </c>
      <c r="AR1510" t="s">
        <v>5177</v>
      </c>
      <c r="AS1510" t="s">
        <v>107</v>
      </c>
      <c r="AT1510" t="s">
        <v>236</v>
      </c>
      <c r="AU1510">
        <v>15</v>
      </c>
      <c r="AV1510">
        <v>142</v>
      </c>
      <c r="AW1510" t="s">
        <v>1341</v>
      </c>
      <c r="AX1510" t="s">
        <v>160</v>
      </c>
      <c r="AY1510" t="s">
        <v>646</v>
      </c>
      <c r="AZ1510" t="s">
        <v>5178</v>
      </c>
      <c r="BA1510">
        <v>1000446830</v>
      </c>
      <c r="BB1510" t="s">
        <v>5249</v>
      </c>
      <c r="BC1510" t="s">
        <v>5179</v>
      </c>
      <c r="BD1510" t="s">
        <v>5237</v>
      </c>
      <c r="BE1510" t="s">
        <v>5181</v>
      </c>
      <c r="BH1510" t="s">
        <v>5250</v>
      </c>
      <c r="BI1510" t="s">
        <v>5182</v>
      </c>
      <c r="BW1510" t="s">
        <v>5237</v>
      </c>
      <c r="BX1510" s="3">
        <v>45463</v>
      </c>
      <c r="BY1510">
        <v>20563169061</v>
      </c>
      <c r="CE1510" s="1">
        <v>1409.33</v>
      </c>
      <c r="CH1510">
        <v>1</v>
      </c>
      <c r="CI1510" t="s">
        <v>5183</v>
      </c>
    </row>
    <row r="1511" spans="1:87" x14ac:dyDescent="0.25">
      <c r="A1511" t="s">
        <v>540</v>
      </c>
      <c r="B1511" t="s">
        <v>88</v>
      </c>
      <c r="C1511" t="s">
        <v>5174</v>
      </c>
      <c r="D1511" t="s">
        <v>5174</v>
      </c>
      <c r="E1511" t="s">
        <v>1127</v>
      </c>
      <c r="F1511">
        <v>1</v>
      </c>
      <c r="G1511">
        <v>262.76</v>
      </c>
      <c r="H1511">
        <v>262.76</v>
      </c>
      <c r="I1511">
        <v>310.06</v>
      </c>
      <c r="J1511">
        <v>310.06</v>
      </c>
      <c r="K1511">
        <v>262.76</v>
      </c>
      <c r="L1511">
        <v>262.76</v>
      </c>
      <c r="M1511">
        <v>0</v>
      </c>
      <c r="N1511">
        <v>0</v>
      </c>
      <c r="O1511">
        <v>47.3</v>
      </c>
      <c r="P1511">
        <v>0</v>
      </c>
      <c r="Q1511" s="2">
        <v>0</v>
      </c>
      <c r="R1511" t="s">
        <v>91</v>
      </c>
      <c r="S1511" t="s">
        <v>91</v>
      </c>
      <c r="T1511" t="s">
        <v>92</v>
      </c>
      <c r="U1511" t="s">
        <v>93</v>
      </c>
      <c r="V1511" t="s">
        <v>94</v>
      </c>
      <c r="Z1511" t="s">
        <v>5175</v>
      </c>
      <c r="AA1511" t="s">
        <v>5174</v>
      </c>
      <c r="AB1511" t="s">
        <v>96</v>
      </c>
      <c r="AC1511" t="s">
        <v>136</v>
      </c>
      <c r="AD1511" t="s">
        <v>137</v>
      </c>
      <c r="AE1511" t="s">
        <v>137</v>
      </c>
      <c r="AF1511" t="s">
        <v>257</v>
      </c>
      <c r="AG1511" t="s">
        <v>139</v>
      </c>
      <c r="AH1511" t="s">
        <v>102</v>
      </c>
      <c r="AI1511">
        <v>53</v>
      </c>
      <c r="AJ1511">
        <v>0.63218399999999997</v>
      </c>
      <c r="AK1511" s="3">
        <v>45462</v>
      </c>
      <c r="AL1511" s="3">
        <v>45462</v>
      </c>
      <c r="AM1511">
        <v>0</v>
      </c>
      <c r="AN1511" s="3">
        <v>45463</v>
      </c>
      <c r="AO1511" t="s">
        <v>103</v>
      </c>
      <c r="AP1511" t="s">
        <v>140</v>
      </c>
      <c r="AQ1511" t="s">
        <v>5176</v>
      </c>
      <c r="AR1511" t="s">
        <v>5177</v>
      </c>
      <c r="AS1511" t="s">
        <v>107</v>
      </c>
      <c r="AT1511" t="s">
        <v>236</v>
      </c>
      <c r="AU1511">
        <v>15</v>
      </c>
      <c r="AV1511">
        <v>142</v>
      </c>
      <c r="AW1511" t="s">
        <v>1341</v>
      </c>
      <c r="AX1511" t="s">
        <v>160</v>
      </c>
      <c r="AY1511" t="s">
        <v>646</v>
      </c>
      <c r="AZ1511" t="s">
        <v>5178</v>
      </c>
      <c r="BA1511">
        <v>1000446830</v>
      </c>
      <c r="BB1511" t="s">
        <v>5251</v>
      </c>
      <c r="BC1511" t="s">
        <v>5179</v>
      </c>
      <c r="BD1511" t="s">
        <v>5237</v>
      </c>
      <c r="BE1511" t="s">
        <v>5181</v>
      </c>
      <c r="BH1511" t="s">
        <v>263</v>
      </c>
      <c r="BI1511" t="s">
        <v>5182</v>
      </c>
      <c r="BW1511" t="s">
        <v>5237</v>
      </c>
      <c r="BX1511" s="3">
        <v>45463</v>
      </c>
      <c r="BY1511">
        <v>20563169061</v>
      </c>
      <c r="CE1511">
        <v>262.76</v>
      </c>
      <c r="CH1511">
        <v>1</v>
      </c>
      <c r="CI1511" t="s">
        <v>5183</v>
      </c>
    </row>
    <row r="1512" spans="1:87" x14ac:dyDescent="0.25">
      <c r="A1512" t="s">
        <v>540</v>
      </c>
      <c r="B1512" t="s">
        <v>88</v>
      </c>
      <c r="C1512" t="s">
        <v>5174</v>
      </c>
      <c r="D1512" t="s">
        <v>5174</v>
      </c>
      <c r="E1512" t="s">
        <v>534</v>
      </c>
      <c r="F1512">
        <v>1</v>
      </c>
      <c r="G1512">
        <v>258.94</v>
      </c>
      <c r="H1512">
        <v>258.94</v>
      </c>
      <c r="I1512">
        <v>305.55</v>
      </c>
      <c r="J1512">
        <v>305.55</v>
      </c>
      <c r="K1512">
        <v>258.94</v>
      </c>
      <c r="L1512">
        <v>258.94</v>
      </c>
      <c r="M1512">
        <v>0</v>
      </c>
      <c r="N1512">
        <v>0</v>
      </c>
      <c r="O1512">
        <v>46.61</v>
      </c>
      <c r="P1512">
        <v>0</v>
      </c>
      <c r="Q1512" s="2">
        <v>0</v>
      </c>
      <c r="R1512" t="s">
        <v>91</v>
      </c>
      <c r="S1512" t="s">
        <v>91</v>
      </c>
      <c r="T1512" t="s">
        <v>92</v>
      </c>
      <c r="U1512" t="s">
        <v>93</v>
      </c>
      <c r="V1512" t="s">
        <v>94</v>
      </c>
      <c r="Z1512" t="s">
        <v>5175</v>
      </c>
      <c r="AA1512" t="s">
        <v>5174</v>
      </c>
      <c r="AB1512" t="s">
        <v>96</v>
      </c>
      <c r="AC1512" t="s">
        <v>136</v>
      </c>
      <c r="AD1512" t="s">
        <v>137</v>
      </c>
      <c r="AE1512" t="s">
        <v>137</v>
      </c>
      <c r="AF1512" t="s">
        <v>257</v>
      </c>
      <c r="AG1512" t="s">
        <v>139</v>
      </c>
      <c r="AH1512" t="s">
        <v>102</v>
      </c>
      <c r="AI1512">
        <v>54.5</v>
      </c>
      <c r="AJ1512">
        <v>0.69634799999999997</v>
      </c>
      <c r="AK1512" s="3">
        <v>45462</v>
      </c>
      <c r="AL1512" s="3">
        <v>45462</v>
      </c>
      <c r="AM1512">
        <v>0</v>
      </c>
      <c r="AN1512" s="3">
        <v>45463</v>
      </c>
      <c r="AO1512" t="s">
        <v>103</v>
      </c>
      <c r="AP1512" t="s">
        <v>140</v>
      </c>
      <c r="AQ1512" t="s">
        <v>5176</v>
      </c>
      <c r="AR1512" t="s">
        <v>5177</v>
      </c>
      <c r="AS1512" t="s">
        <v>107</v>
      </c>
      <c r="AT1512" t="s">
        <v>236</v>
      </c>
      <c r="AU1512">
        <v>15</v>
      </c>
      <c r="AV1512">
        <v>142</v>
      </c>
      <c r="AW1512" t="s">
        <v>1341</v>
      </c>
      <c r="AX1512" t="s">
        <v>160</v>
      </c>
      <c r="AY1512" t="s">
        <v>646</v>
      </c>
      <c r="AZ1512" t="s">
        <v>5178</v>
      </c>
      <c r="BA1512">
        <v>1000446830</v>
      </c>
      <c r="BB1512" t="s">
        <v>5252</v>
      </c>
      <c r="BC1512" t="s">
        <v>5179</v>
      </c>
      <c r="BD1512" t="s">
        <v>5237</v>
      </c>
      <c r="BE1512" t="s">
        <v>5181</v>
      </c>
      <c r="BH1512" t="s">
        <v>263</v>
      </c>
      <c r="BI1512" t="s">
        <v>5182</v>
      </c>
      <c r="BW1512" t="s">
        <v>5237</v>
      </c>
      <c r="BX1512" s="3">
        <v>45463</v>
      </c>
      <c r="BY1512">
        <v>20563169061</v>
      </c>
      <c r="CE1512">
        <v>258.94</v>
      </c>
      <c r="CH1512">
        <v>1</v>
      </c>
      <c r="CI1512" t="s">
        <v>5183</v>
      </c>
    </row>
    <row r="1513" spans="1:87" x14ac:dyDescent="0.25">
      <c r="A1513" t="s">
        <v>540</v>
      </c>
      <c r="B1513" t="s">
        <v>88</v>
      </c>
      <c r="C1513" t="s">
        <v>5174</v>
      </c>
      <c r="D1513" t="s">
        <v>5174</v>
      </c>
      <c r="E1513" t="s">
        <v>5253</v>
      </c>
      <c r="F1513">
        <v>1</v>
      </c>
      <c r="G1513">
        <v>359.49</v>
      </c>
      <c r="H1513">
        <v>359.49</v>
      </c>
      <c r="I1513">
        <v>424.2</v>
      </c>
      <c r="J1513">
        <v>424.2</v>
      </c>
      <c r="K1513">
        <v>359.49</v>
      </c>
      <c r="L1513">
        <v>359.49</v>
      </c>
      <c r="M1513">
        <v>0</v>
      </c>
      <c r="N1513">
        <v>0</v>
      </c>
      <c r="O1513">
        <v>64.709999999999994</v>
      </c>
      <c r="P1513">
        <v>0</v>
      </c>
      <c r="Q1513" s="2">
        <v>0</v>
      </c>
      <c r="R1513" t="s">
        <v>91</v>
      </c>
      <c r="S1513" t="s">
        <v>91</v>
      </c>
      <c r="T1513" t="s">
        <v>92</v>
      </c>
      <c r="U1513" t="s">
        <v>93</v>
      </c>
      <c r="V1513" t="s">
        <v>94</v>
      </c>
      <c r="Z1513" t="s">
        <v>5175</v>
      </c>
      <c r="AA1513" t="s">
        <v>5174</v>
      </c>
      <c r="AB1513" t="s">
        <v>96</v>
      </c>
      <c r="AC1513" t="s">
        <v>136</v>
      </c>
      <c r="AD1513" t="s">
        <v>137</v>
      </c>
      <c r="AE1513" t="s">
        <v>137</v>
      </c>
      <c r="AF1513" t="s">
        <v>257</v>
      </c>
      <c r="AG1513" t="s">
        <v>139</v>
      </c>
      <c r="AH1513" t="s">
        <v>102</v>
      </c>
      <c r="AI1513">
        <v>60</v>
      </c>
      <c r="AJ1513">
        <v>0.80243799999999998</v>
      </c>
      <c r="AK1513" s="3">
        <v>45462</v>
      </c>
      <c r="AL1513" s="3">
        <v>45462</v>
      </c>
      <c r="AM1513">
        <v>0</v>
      </c>
      <c r="AN1513" s="3">
        <v>45463</v>
      </c>
      <c r="AO1513" t="s">
        <v>103</v>
      </c>
      <c r="AP1513" t="s">
        <v>140</v>
      </c>
      <c r="AQ1513" t="s">
        <v>5176</v>
      </c>
      <c r="AR1513" t="s">
        <v>5177</v>
      </c>
      <c r="AS1513" t="s">
        <v>107</v>
      </c>
      <c r="AT1513" t="s">
        <v>236</v>
      </c>
      <c r="AU1513">
        <v>15</v>
      </c>
      <c r="AV1513">
        <v>142</v>
      </c>
      <c r="AW1513" t="s">
        <v>1341</v>
      </c>
      <c r="AX1513" t="s">
        <v>160</v>
      </c>
      <c r="AY1513" t="s">
        <v>646</v>
      </c>
      <c r="AZ1513" t="s">
        <v>5178</v>
      </c>
      <c r="BA1513">
        <v>1000446830</v>
      </c>
      <c r="BB1513" t="s">
        <v>5254</v>
      </c>
      <c r="BC1513" t="s">
        <v>5179</v>
      </c>
      <c r="BD1513" t="s">
        <v>5255</v>
      </c>
      <c r="BE1513" t="s">
        <v>5181</v>
      </c>
      <c r="BH1513" t="s">
        <v>263</v>
      </c>
      <c r="BI1513" t="s">
        <v>5182</v>
      </c>
      <c r="BW1513" t="s">
        <v>5255</v>
      </c>
      <c r="BX1513" s="3">
        <v>45463</v>
      </c>
      <c r="BY1513">
        <v>20563169061</v>
      </c>
      <c r="CE1513">
        <v>359.49</v>
      </c>
      <c r="CH1513">
        <v>1</v>
      </c>
      <c r="CI1513" t="s">
        <v>5183</v>
      </c>
    </row>
    <row r="1514" spans="1:87" x14ac:dyDescent="0.25">
      <c r="A1514" t="s">
        <v>540</v>
      </c>
      <c r="B1514" t="s">
        <v>88</v>
      </c>
      <c r="C1514" t="s">
        <v>5174</v>
      </c>
      <c r="D1514" t="s">
        <v>5174</v>
      </c>
      <c r="E1514" t="s">
        <v>131</v>
      </c>
      <c r="F1514">
        <v>2</v>
      </c>
      <c r="G1514">
        <v>518.51</v>
      </c>
      <c r="H1514">
        <v>518.51</v>
      </c>
      <c r="I1514" s="1">
        <v>1223.68</v>
      </c>
      <c r="J1514" s="1">
        <v>1223.68</v>
      </c>
      <c r="K1514" s="1">
        <v>1037.02</v>
      </c>
      <c r="L1514" s="1">
        <v>1037.02</v>
      </c>
      <c r="M1514">
        <v>0</v>
      </c>
      <c r="N1514">
        <v>0</v>
      </c>
      <c r="O1514">
        <v>186.66</v>
      </c>
      <c r="P1514">
        <v>0</v>
      </c>
      <c r="Q1514" s="2">
        <v>0</v>
      </c>
      <c r="R1514" t="s">
        <v>91</v>
      </c>
      <c r="S1514" t="s">
        <v>91</v>
      </c>
      <c r="T1514" t="s">
        <v>92</v>
      </c>
      <c r="U1514" t="s">
        <v>93</v>
      </c>
      <c r="V1514" t="s">
        <v>94</v>
      </c>
      <c r="Z1514" t="s">
        <v>5175</v>
      </c>
      <c r="AA1514" t="s">
        <v>5174</v>
      </c>
      <c r="AB1514" t="s">
        <v>96</v>
      </c>
      <c r="AC1514" t="s">
        <v>136</v>
      </c>
      <c r="AD1514" t="s">
        <v>137</v>
      </c>
      <c r="AE1514" t="s">
        <v>137</v>
      </c>
      <c r="AF1514" t="s">
        <v>138</v>
      </c>
      <c r="AG1514" t="s">
        <v>139</v>
      </c>
      <c r="AH1514" t="s">
        <v>102</v>
      </c>
      <c r="AI1514">
        <v>170.8</v>
      </c>
      <c r="AJ1514">
        <v>2.5599859999999999</v>
      </c>
      <c r="AK1514" s="3">
        <v>45462</v>
      </c>
      <c r="AL1514" s="3">
        <v>45462</v>
      </c>
      <c r="AM1514">
        <v>0</v>
      </c>
      <c r="AN1514" s="3">
        <v>45463</v>
      </c>
      <c r="AO1514" t="s">
        <v>103</v>
      </c>
      <c r="AP1514" t="s">
        <v>140</v>
      </c>
      <c r="AQ1514" t="s">
        <v>5176</v>
      </c>
      <c r="AR1514" t="s">
        <v>5177</v>
      </c>
      <c r="AS1514" t="s">
        <v>107</v>
      </c>
      <c r="AT1514" t="s">
        <v>236</v>
      </c>
      <c r="AU1514">
        <v>15</v>
      </c>
      <c r="AV1514">
        <v>142</v>
      </c>
      <c r="AW1514" t="s">
        <v>1341</v>
      </c>
      <c r="AX1514" t="s">
        <v>160</v>
      </c>
      <c r="AY1514" t="s">
        <v>646</v>
      </c>
      <c r="AZ1514" t="s">
        <v>5178</v>
      </c>
      <c r="BA1514">
        <v>1000446830</v>
      </c>
      <c r="BB1514" t="s">
        <v>5256</v>
      </c>
      <c r="BC1514" t="s">
        <v>5179</v>
      </c>
      <c r="BD1514" t="s">
        <v>5255</v>
      </c>
      <c r="BE1514" t="s">
        <v>5181</v>
      </c>
      <c r="BH1514" t="s">
        <v>146</v>
      </c>
      <c r="BI1514" t="s">
        <v>5182</v>
      </c>
      <c r="BW1514" t="s">
        <v>5255</v>
      </c>
      <c r="BX1514" s="3">
        <v>45463</v>
      </c>
      <c r="BY1514">
        <v>20563169061</v>
      </c>
      <c r="CE1514">
        <v>518.51</v>
      </c>
      <c r="CH1514">
        <v>1</v>
      </c>
      <c r="CI1514" t="s">
        <v>5183</v>
      </c>
    </row>
    <row r="1515" spans="1:87" x14ac:dyDescent="0.25">
      <c r="A1515" t="s">
        <v>540</v>
      </c>
      <c r="B1515" t="s">
        <v>88</v>
      </c>
      <c r="C1515" t="s">
        <v>5174</v>
      </c>
      <c r="D1515" t="s">
        <v>5174</v>
      </c>
      <c r="E1515" t="s">
        <v>1619</v>
      </c>
      <c r="F1515">
        <v>1</v>
      </c>
      <c r="G1515" s="1">
        <v>1753.24</v>
      </c>
      <c r="H1515" s="1">
        <v>1753.24</v>
      </c>
      <c r="I1515" s="1">
        <v>2068.8200000000002</v>
      </c>
      <c r="J1515" s="1">
        <v>2068.8200000000002</v>
      </c>
      <c r="K1515" s="1">
        <v>1753.24</v>
      </c>
      <c r="L1515" s="1">
        <v>1753.24</v>
      </c>
      <c r="M1515">
        <v>0</v>
      </c>
      <c r="N1515">
        <v>0</v>
      </c>
      <c r="O1515">
        <v>315.58</v>
      </c>
      <c r="P1515">
        <v>0</v>
      </c>
      <c r="Q1515" s="2">
        <v>0</v>
      </c>
      <c r="R1515" t="s">
        <v>91</v>
      </c>
      <c r="S1515" t="s">
        <v>91</v>
      </c>
      <c r="T1515" t="s">
        <v>92</v>
      </c>
      <c r="U1515" t="s">
        <v>93</v>
      </c>
      <c r="V1515" t="s">
        <v>94</v>
      </c>
      <c r="Z1515" t="s">
        <v>5175</v>
      </c>
      <c r="AA1515" t="s">
        <v>5174</v>
      </c>
      <c r="AB1515" t="s">
        <v>96</v>
      </c>
      <c r="AC1515" t="s">
        <v>136</v>
      </c>
      <c r="AD1515" t="s">
        <v>831</v>
      </c>
      <c r="AE1515" t="s">
        <v>1620</v>
      </c>
      <c r="AF1515" t="s">
        <v>1621</v>
      </c>
      <c r="AG1515" t="s">
        <v>139</v>
      </c>
      <c r="AH1515" t="s">
        <v>102</v>
      </c>
      <c r="AI1515">
        <v>180</v>
      </c>
      <c r="AJ1515">
        <v>1.744121</v>
      </c>
      <c r="AK1515" s="3">
        <v>45462</v>
      </c>
      <c r="AL1515" s="3">
        <v>45462</v>
      </c>
      <c r="AM1515">
        <v>0</v>
      </c>
      <c r="AN1515" s="3">
        <v>45463</v>
      </c>
      <c r="AO1515" t="s">
        <v>103</v>
      </c>
      <c r="AP1515" t="s">
        <v>140</v>
      </c>
      <c r="AQ1515" t="s">
        <v>5176</v>
      </c>
      <c r="AR1515" t="s">
        <v>5177</v>
      </c>
      <c r="AS1515" t="s">
        <v>107</v>
      </c>
      <c r="AT1515" t="s">
        <v>236</v>
      </c>
      <c r="AU1515">
        <v>15</v>
      </c>
      <c r="AV1515">
        <v>142</v>
      </c>
      <c r="AW1515" t="s">
        <v>1341</v>
      </c>
      <c r="AX1515" t="s">
        <v>160</v>
      </c>
      <c r="AY1515" t="s">
        <v>646</v>
      </c>
      <c r="AZ1515" t="s">
        <v>5178</v>
      </c>
      <c r="BA1515">
        <v>1000446830</v>
      </c>
      <c r="BB1515" t="s">
        <v>5257</v>
      </c>
      <c r="BC1515" t="s">
        <v>5179</v>
      </c>
      <c r="BD1515" t="s">
        <v>5255</v>
      </c>
      <c r="BE1515" t="s">
        <v>5181</v>
      </c>
      <c r="BH1515" t="s">
        <v>1623</v>
      </c>
      <c r="BI1515" t="s">
        <v>5182</v>
      </c>
      <c r="BW1515" t="s">
        <v>5255</v>
      </c>
      <c r="BX1515" s="3">
        <v>45463</v>
      </c>
      <c r="BY1515">
        <v>20563169061</v>
      </c>
      <c r="CE1515" s="1">
        <v>1753.24</v>
      </c>
      <c r="CH1515">
        <v>1</v>
      </c>
      <c r="CI1515" t="s">
        <v>5183</v>
      </c>
    </row>
    <row r="1516" spans="1:87" x14ac:dyDescent="0.25">
      <c r="A1516" t="s">
        <v>540</v>
      </c>
      <c r="B1516" t="s">
        <v>88</v>
      </c>
      <c r="C1516" t="s">
        <v>5174</v>
      </c>
      <c r="D1516" t="s">
        <v>5174</v>
      </c>
      <c r="E1516" t="s">
        <v>516</v>
      </c>
      <c r="F1516">
        <v>1</v>
      </c>
      <c r="G1516">
        <v>797.63</v>
      </c>
      <c r="H1516">
        <v>797.63</v>
      </c>
      <c r="I1516">
        <v>941.2</v>
      </c>
      <c r="J1516">
        <v>941.2</v>
      </c>
      <c r="K1516">
        <v>797.63</v>
      </c>
      <c r="L1516">
        <v>797.63</v>
      </c>
      <c r="M1516">
        <v>0</v>
      </c>
      <c r="N1516">
        <v>0</v>
      </c>
      <c r="O1516">
        <v>143.57</v>
      </c>
      <c r="P1516">
        <v>0</v>
      </c>
      <c r="Q1516" s="2">
        <v>0</v>
      </c>
      <c r="R1516" t="s">
        <v>91</v>
      </c>
      <c r="S1516" t="s">
        <v>91</v>
      </c>
      <c r="T1516" t="s">
        <v>92</v>
      </c>
      <c r="U1516" t="s">
        <v>93</v>
      </c>
      <c r="V1516" t="s">
        <v>94</v>
      </c>
      <c r="Z1516" t="s">
        <v>5175</v>
      </c>
      <c r="AA1516" t="s">
        <v>5174</v>
      </c>
      <c r="AB1516" t="s">
        <v>96</v>
      </c>
      <c r="AC1516" t="s">
        <v>186</v>
      </c>
      <c r="AD1516" t="s">
        <v>187</v>
      </c>
      <c r="AE1516" t="s">
        <v>188</v>
      </c>
      <c r="AF1516" t="s">
        <v>189</v>
      </c>
      <c r="AG1516" t="s">
        <v>190</v>
      </c>
      <c r="AH1516" t="s">
        <v>102</v>
      </c>
      <c r="AI1516">
        <v>87.47</v>
      </c>
      <c r="AJ1516">
        <v>0.70757499999999995</v>
      </c>
      <c r="AK1516" s="3">
        <v>45462</v>
      </c>
      <c r="AL1516" s="3">
        <v>45462</v>
      </c>
      <c r="AM1516">
        <v>0</v>
      </c>
      <c r="AN1516" s="3">
        <v>45463</v>
      </c>
      <c r="AO1516" t="s">
        <v>103</v>
      </c>
      <c r="AP1516" t="s">
        <v>191</v>
      </c>
      <c r="AQ1516" t="s">
        <v>5176</v>
      </c>
      <c r="AR1516" t="s">
        <v>5177</v>
      </c>
      <c r="AS1516" t="s">
        <v>107</v>
      </c>
      <c r="AT1516" t="s">
        <v>236</v>
      </c>
      <c r="AU1516">
        <v>15</v>
      </c>
      <c r="AV1516">
        <v>142</v>
      </c>
      <c r="AW1516" t="s">
        <v>1341</v>
      </c>
      <c r="AX1516" t="s">
        <v>160</v>
      </c>
      <c r="AY1516" t="s">
        <v>646</v>
      </c>
      <c r="AZ1516" t="s">
        <v>5178</v>
      </c>
      <c r="BA1516">
        <v>1000446830</v>
      </c>
      <c r="BB1516" t="s">
        <v>5258</v>
      </c>
      <c r="BC1516" t="s">
        <v>5179</v>
      </c>
      <c r="BD1516" t="s">
        <v>5255</v>
      </c>
      <c r="BE1516" t="s">
        <v>5181</v>
      </c>
      <c r="BH1516" t="s">
        <v>193</v>
      </c>
      <c r="BI1516" t="s">
        <v>5182</v>
      </c>
      <c r="BW1516" t="s">
        <v>5255</v>
      </c>
      <c r="BX1516" s="3">
        <v>45463</v>
      </c>
      <c r="BY1516">
        <v>20563169061</v>
      </c>
      <c r="CE1516">
        <v>797.63</v>
      </c>
      <c r="CH1516">
        <v>1</v>
      </c>
      <c r="CI1516" t="s">
        <v>5183</v>
      </c>
    </row>
    <row r="1517" spans="1:87" x14ac:dyDescent="0.25">
      <c r="A1517" t="s">
        <v>540</v>
      </c>
      <c r="B1517" t="s">
        <v>88</v>
      </c>
      <c r="C1517" t="s">
        <v>5174</v>
      </c>
      <c r="D1517" t="s">
        <v>5174</v>
      </c>
      <c r="E1517" t="s">
        <v>185</v>
      </c>
      <c r="F1517">
        <v>1</v>
      </c>
      <c r="G1517">
        <v>872.07</v>
      </c>
      <c r="H1517">
        <v>872.07</v>
      </c>
      <c r="I1517" s="1">
        <v>1029.04</v>
      </c>
      <c r="J1517" s="1">
        <v>1029.04</v>
      </c>
      <c r="K1517">
        <v>872.07</v>
      </c>
      <c r="L1517">
        <v>872.07</v>
      </c>
      <c r="M1517">
        <v>0</v>
      </c>
      <c r="N1517">
        <v>0</v>
      </c>
      <c r="O1517">
        <v>156.97</v>
      </c>
      <c r="P1517">
        <v>0</v>
      </c>
      <c r="Q1517" s="2">
        <v>0</v>
      </c>
      <c r="R1517" t="s">
        <v>91</v>
      </c>
      <c r="S1517" t="s">
        <v>91</v>
      </c>
      <c r="T1517" t="s">
        <v>92</v>
      </c>
      <c r="U1517" t="s">
        <v>93</v>
      </c>
      <c r="V1517" t="s">
        <v>94</v>
      </c>
      <c r="Z1517" t="s">
        <v>5175</v>
      </c>
      <c r="AA1517" t="s">
        <v>5174</v>
      </c>
      <c r="AB1517" t="s">
        <v>96</v>
      </c>
      <c r="AC1517" t="s">
        <v>186</v>
      </c>
      <c r="AD1517" t="s">
        <v>187</v>
      </c>
      <c r="AE1517" t="s">
        <v>188</v>
      </c>
      <c r="AF1517" t="s">
        <v>189</v>
      </c>
      <c r="AG1517" t="s">
        <v>190</v>
      </c>
      <c r="AH1517" t="s">
        <v>102</v>
      </c>
      <c r="AI1517">
        <v>92.1</v>
      </c>
      <c r="AJ1517">
        <v>0.70757499999999995</v>
      </c>
      <c r="AK1517" s="3">
        <v>45462</v>
      </c>
      <c r="AL1517" s="3">
        <v>45462</v>
      </c>
      <c r="AM1517">
        <v>0</v>
      </c>
      <c r="AN1517" s="3">
        <v>45463</v>
      </c>
      <c r="AO1517" t="s">
        <v>103</v>
      </c>
      <c r="AP1517" t="s">
        <v>191</v>
      </c>
      <c r="AQ1517" t="s">
        <v>5176</v>
      </c>
      <c r="AR1517" t="s">
        <v>5177</v>
      </c>
      <c r="AS1517" t="s">
        <v>107</v>
      </c>
      <c r="AT1517" t="s">
        <v>236</v>
      </c>
      <c r="AU1517">
        <v>15</v>
      </c>
      <c r="AV1517">
        <v>142</v>
      </c>
      <c r="AW1517" t="s">
        <v>1341</v>
      </c>
      <c r="AX1517" t="s">
        <v>160</v>
      </c>
      <c r="AY1517" t="s">
        <v>646</v>
      </c>
      <c r="AZ1517" t="s">
        <v>5178</v>
      </c>
      <c r="BA1517">
        <v>1000446830</v>
      </c>
      <c r="BB1517" t="s">
        <v>5259</v>
      </c>
      <c r="BC1517" t="s">
        <v>5179</v>
      </c>
      <c r="BD1517" t="s">
        <v>5255</v>
      </c>
      <c r="BE1517" t="s">
        <v>5181</v>
      </c>
      <c r="BH1517" t="s">
        <v>193</v>
      </c>
      <c r="BI1517" t="s">
        <v>5182</v>
      </c>
      <c r="BW1517" t="s">
        <v>5255</v>
      </c>
      <c r="BX1517" s="3">
        <v>45463</v>
      </c>
      <c r="BY1517">
        <v>20563169061</v>
      </c>
      <c r="CE1517">
        <v>872.07</v>
      </c>
      <c r="CH1517">
        <v>1</v>
      </c>
      <c r="CI1517" t="s">
        <v>5183</v>
      </c>
    </row>
    <row r="1518" spans="1:87" x14ac:dyDescent="0.25">
      <c r="A1518" t="s">
        <v>540</v>
      </c>
      <c r="B1518" t="s">
        <v>88</v>
      </c>
      <c r="C1518" t="s">
        <v>5174</v>
      </c>
      <c r="D1518" t="s">
        <v>5174</v>
      </c>
      <c r="E1518" t="s">
        <v>216</v>
      </c>
      <c r="F1518">
        <v>1</v>
      </c>
      <c r="G1518">
        <v>374.74</v>
      </c>
      <c r="H1518">
        <v>374.74</v>
      </c>
      <c r="I1518">
        <v>442.19</v>
      </c>
      <c r="J1518">
        <v>442.19</v>
      </c>
      <c r="K1518">
        <v>374.74</v>
      </c>
      <c r="L1518">
        <v>374.74</v>
      </c>
      <c r="M1518">
        <v>0</v>
      </c>
      <c r="N1518">
        <v>0</v>
      </c>
      <c r="O1518">
        <v>67.45</v>
      </c>
      <c r="P1518">
        <v>0</v>
      </c>
      <c r="Q1518" s="2">
        <v>0</v>
      </c>
      <c r="R1518" t="s">
        <v>91</v>
      </c>
      <c r="S1518" t="s">
        <v>91</v>
      </c>
      <c r="T1518" t="s">
        <v>92</v>
      </c>
      <c r="U1518" t="s">
        <v>93</v>
      </c>
      <c r="V1518" t="s">
        <v>94</v>
      </c>
      <c r="Z1518" t="s">
        <v>5175</v>
      </c>
      <c r="AA1518" t="s">
        <v>5174</v>
      </c>
      <c r="AB1518" t="s">
        <v>96</v>
      </c>
      <c r="AC1518" t="s">
        <v>136</v>
      </c>
      <c r="AD1518" t="s">
        <v>218</v>
      </c>
      <c r="AE1518" t="s">
        <v>218</v>
      </c>
      <c r="AF1518" t="s">
        <v>219</v>
      </c>
      <c r="AG1518" t="s">
        <v>139</v>
      </c>
      <c r="AH1518" t="s">
        <v>102</v>
      </c>
      <c r="AI1518">
        <v>91</v>
      </c>
      <c r="AJ1518">
        <v>1.356398</v>
      </c>
      <c r="AK1518" s="3">
        <v>45462</v>
      </c>
      <c r="AL1518" s="3">
        <v>45462</v>
      </c>
      <c r="AM1518">
        <v>0</v>
      </c>
      <c r="AN1518" s="3">
        <v>45463</v>
      </c>
      <c r="AO1518" t="s">
        <v>103</v>
      </c>
      <c r="AP1518" t="s">
        <v>140</v>
      </c>
      <c r="AQ1518" t="s">
        <v>5176</v>
      </c>
      <c r="AR1518" t="s">
        <v>5177</v>
      </c>
      <c r="AS1518" t="s">
        <v>107</v>
      </c>
      <c r="AT1518" t="s">
        <v>236</v>
      </c>
      <c r="AU1518">
        <v>15</v>
      </c>
      <c r="AV1518">
        <v>142</v>
      </c>
      <c r="AW1518" t="s">
        <v>1341</v>
      </c>
      <c r="AX1518" t="s">
        <v>160</v>
      </c>
      <c r="AY1518" t="s">
        <v>646</v>
      </c>
      <c r="AZ1518" t="s">
        <v>5178</v>
      </c>
      <c r="BA1518">
        <v>1000446830</v>
      </c>
      <c r="BB1518" t="s">
        <v>5260</v>
      </c>
      <c r="BC1518" t="s">
        <v>5179</v>
      </c>
      <c r="BD1518" t="s">
        <v>5255</v>
      </c>
      <c r="BE1518" t="s">
        <v>5181</v>
      </c>
      <c r="BH1518" t="s">
        <v>226</v>
      </c>
      <c r="BI1518" t="s">
        <v>5182</v>
      </c>
      <c r="BW1518" t="s">
        <v>5255</v>
      </c>
      <c r="BX1518" s="3">
        <v>45463</v>
      </c>
      <c r="BY1518">
        <v>20563169061</v>
      </c>
      <c r="CE1518">
        <v>374.74</v>
      </c>
      <c r="CH1518">
        <v>1</v>
      </c>
      <c r="CI1518" t="s">
        <v>5183</v>
      </c>
    </row>
    <row r="1519" spans="1:87" x14ac:dyDescent="0.25">
      <c r="A1519" t="s">
        <v>540</v>
      </c>
      <c r="B1519" t="s">
        <v>88</v>
      </c>
      <c r="C1519" t="s">
        <v>5174</v>
      </c>
      <c r="D1519" t="s">
        <v>5174</v>
      </c>
      <c r="E1519" t="s">
        <v>250</v>
      </c>
      <c r="F1519">
        <v>2</v>
      </c>
      <c r="G1519">
        <v>827.66</v>
      </c>
      <c r="H1519">
        <v>827.66</v>
      </c>
      <c r="I1519" s="1">
        <v>1953.28</v>
      </c>
      <c r="J1519" s="1">
        <v>1953.28</v>
      </c>
      <c r="K1519" s="1">
        <v>1655.32</v>
      </c>
      <c r="L1519" s="1">
        <v>1655.32</v>
      </c>
      <c r="M1519">
        <v>0</v>
      </c>
      <c r="N1519">
        <v>0</v>
      </c>
      <c r="O1519">
        <v>297.95999999999998</v>
      </c>
      <c r="P1519">
        <v>0</v>
      </c>
      <c r="Q1519" s="2">
        <v>0</v>
      </c>
      <c r="R1519" t="s">
        <v>91</v>
      </c>
      <c r="S1519" t="s">
        <v>91</v>
      </c>
      <c r="T1519" t="s">
        <v>92</v>
      </c>
      <c r="U1519" t="s">
        <v>93</v>
      </c>
      <c r="V1519" t="s">
        <v>94</v>
      </c>
      <c r="Z1519" t="s">
        <v>5175</v>
      </c>
      <c r="AA1519" t="s">
        <v>5174</v>
      </c>
      <c r="AB1519" t="s">
        <v>96</v>
      </c>
      <c r="AC1519" t="s">
        <v>136</v>
      </c>
      <c r="AD1519" t="s">
        <v>218</v>
      </c>
      <c r="AE1519" t="s">
        <v>218</v>
      </c>
      <c r="AF1519" t="s">
        <v>251</v>
      </c>
      <c r="AG1519" t="s">
        <v>139</v>
      </c>
      <c r="AH1519" t="s">
        <v>102</v>
      </c>
      <c r="AI1519">
        <v>266</v>
      </c>
      <c r="AJ1519">
        <v>2.8306</v>
      </c>
      <c r="AK1519" s="3">
        <v>45462</v>
      </c>
      <c r="AL1519" s="3">
        <v>45462</v>
      </c>
      <c r="AM1519">
        <v>0</v>
      </c>
      <c r="AN1519" s="3">
        <v>45463</v>
      </c>
      <c r="AO1519" t="s">
        <v>103</v>
      </c>
      <c r="AP1519" t="s">
        <v>140</v>
      </c>
      <c r="AQ1519" t="s">
        <v>5176</v>
      </c>
      <c r="AR1519" t="s">
        <v>5177</v>
      </c>
      <c r="AS1519" t="s">
        <v>107</v>
      </c>
      <c r="AT1519" t="s">
        <v>236</v>
      </c>
      <c r="AU1519">
        <v>15</v>
      </c>
      <c r="AV1519">
        <v>142</v>
      </c>
      <c r="AW1519" t="s">
        <v>1341</v>
      </c>
      <c r="AX1519" t="s">
        <v>160</v>
      </c>
      <c r="AY1519" t="s">
        <v>646</v>
      </c>
      <c r="AZ1519" t="s">
        <v>5178</v>
      </c>
      <c r="BA1519">
        <v>1000446830</v>
      </c>
      <c r="BB1519" t="s">
        <v>5261</v>
      </c>
      <c r="BC1519" t="s">
        <v>5179</v>
      </c>
      <c r="BD1519" t="s">
        <v>5255</v>
      </c>
      <c r="BE1519" t="s">
        <v>5181</v>
      </c>
      <c r="BH1519" t="s">
        <v>253</v>
      </c>
      <c r="BI1519" t="s">
        <v>5182</v>
      </c>
      <c r="BW1519" t="s">
        <v>5255</v>
      </c>
      <c r="BX1519" s="3">
        <v>45463</v>
      </c>
      <c r="BY1519">
        <v>20563169061</v>
      </c>
      <c r="CE1519">
        <v>827.66</v>
      </c>
      <c r="CH1519">
        <v>1</v>
      </c>
      <c r="CI1519" t="s">
        <v>5183</v>
      </c>
    </row>
    <row r="1520" spans="1:87" x14ac:dyDescent="0.25">
      <c r="A1520" t="s">
        <v>540</v>
      </c>
      <c r="B1520" t="s">
        <v>88</v>
      </c>
      <c r="C1520" t="s">
        <v>5174</v>
      </c>
      <c r="D1520" t="s">
        <v>5174</v>
      </c>
      <c r="E1520" t="s">
        <v>255</v>
      </c>
      <c r="F1520">
        <v>1</v>
      </c>
      <c r="G1520">
        <v>201.46</v>
      </c>
      <c r="H1520">
        <v>201.46</v>
      </c>
      <c r="I1520">
        <v>237.72</v>
      </c>
      <c r="J1520">
        <v>237.72</v>
      </c>
      <c r="K1520">
        <v>201.46</v>
      </c>
      <c r="L1520">
        <v>201.46</v>
      </c>
      <c r="M1520">
        <v>0</v>
      </c>
      <c r="N1520">
        <v>0</v>
      </c>
      <c r="O1520">
        <v>36.26</v>
      </c>
      <c r="P1520">
        <v>0</v>
      </c>
      <c r="Q1520" s="2">
        <v>0</v>
      </c>
      <c r="R1520" t="s">
        <v>91</v>
      </c>
      <c r="S1520" t="s">
        <v>91</v>
      </c>
      <c r="T1520" t="s">
        <v>92</v>
      </c>
      <c r="U1520" t="s">
        <v>93</v>
      </c>
      <c r="V1520" t="s">
        <v>94</v>
      </c>
      <c r="Z1520" t="s">
        <v>5175</v>
      </c>
      <c r="AA1520" t="s">
        <v>5174</v>
      </c>
      <c r="AB1520" t="s">
        <v>96</v>
      </c>
      <c r="AC1520" t="s">
        <v>136</v>
      </c>
      <c r="AD1520" t="s">
        <v>137</v>
      </c>
      <c r="AE1520" t="s">
        <v>137</v>
      </c>
      <c r="AF1520" t="s">
        <v>257</v>
      </c>
      <c r="AG1520" t="s">
        <v>139</v>
      </c>
      <c r="AH1520" t="s">
        <v>102</v>
      </c>
      <c r="AI1520">
        <v>60</v>
      </c>
      <c r="AJ1520">
        <v>0.84406300000000001</v>
      </c>
      <c r="AK1520" s="3">
        <v>45462</v>
      </c>
      <c r="AL1520" s="3">
        <v>45462</v>
      </c>
      <c r="AM1520">
        <v>0</v>
      </c>
      <c r="AN1520" s="3">
        <v>45463</v>
      </c>
      <c r="AO1520" t="s">
        <v>103</v>
      </c>
      <c r="AP1520" t="s">
        <v>140</v>
      </c>
      <c r="AQ1520" t="s">
        <v>5176</v>
      </c>
      <c r="AR1520" t="s">
        <v>5177</v>
      </c>
      <c r="AS1520" t="s">
        <v>107</v>
      </c>
      <c r="AT1520" t="s">
        <v>236</v>
      </c>
      <c r="AU1520">
        <v>15</v>
      </c>
      <c r="AV1520">
        <v>142</v>
      </c>
      <c r="AW1520" t="s">
        <v>1341</v>
      </c>
      <c r="AX1520" t="s">
        <v>160</v>
      </c>
      <c r="AY1520" t="s">
        <v>646</v>
      </c>
      <c r="AZ1520" t="s">
        <v>5178</v>
      </c>
      <c r="BA1520">
        <v>1000446830</v>
      </c>
      <c r="BB1520" t="s">
        <v>5262</v>
      </c>
      <c r="BC1520" t="s">
        <v>5179</v>
      </c>
      <c r="BD1520" t="s">
        <v>5255</v>
      </c>
      <c r="BE1520" t="s">
        <v>5181</v>
      </c>
      <c r="BH1520" t="s">
        <v>263</v>
      </c>
      <c r="BI1520" t="s">
        <v>5182</v>
      </c>
      <c r="BW1520" t="s">
        <v>5255</v>
      </c>
      <c r="BX1520" s="3">
        <v>45463</v>
      </c>
      <c r="BY1520">
        <v>20563169061</v>
      </c>
      <c r="CE1520">
        <v>201.46</v>
      </c>
      <c r="CH1520">
        <v>1</v>
      </c>
      <c r="CI1520" t="s">
        <v>5183</v>
      </c>
    </row>
    <row r="1521" spans="1:87" x14ac:dyDescent="0.25">
      <c r="A1521" t="s">
        <v>540</v>
      </c>
      <c r="B1521" t="s">
        <v>88</v>
      </c>
      <c r="C1521" t="s">
        <v>5174</v>
      </c>
      <c r="D1521" t="s">
        <v>5174</v>
      </c>
      <c r="E1521" t="s">
        <v>472</v>
      </c>
      <c r="F1521">
        <v>1</v>
      </c>
      <c r="G1521">
        <v>80.78</v>
      </c>
      <c r="H1521">
        <v>80.78</v>
      </c>
      <c r="I1521">
        <v>95.32</v>
      </c>
      <c r="J1521">
        <v>95.32</v>
      </c>
      <c r="K1521">
        <v>80.78</v>
      </c>
      <c r="L1521">
        <v>80.78</v>
      </c>
      <c r="M1521">
        <v>0</v>
      </c>
      <c r="N1521">
        <v>0</v>
      </c>
      <c r="O1521">
        <v>14.54</v>
      </c>
      <c r="P1521">
        <v>0</v>
      </c>
      <c r="Q1521" s="2">
        <v>0</v>
      </c>
      <c r="R1521" t="s">
        <v>91</v>
      </c>
      <c r="S1521" t="s">
        <v>91</v>
      </c>
      <c r="T1521" t="s">
        <v>92</v>
      </c>
      <c r="U1521" t="s">
        <v>93</v>
      </c>
      <c r="V1521" t="s">
        <v>94</v>
      </c>
      <c r="Z1521" t="s">
        <v>5175</v>
      </c>
      <c r="AA1521" t="s">
        <v>5174</v>
      </c>
      <c r="AB1521" t="s">
        <v>96</v>
      </c>
      <c r="AC1521" t="s">
        <v>186</v>
      </c>
      <c r="AD1521" t="s">
        <v>473</v>
      </c>
      <c r="AE1521" t="s">
        <v>474</v>
      </c>
      <c r="AF1521" t="s">
        <v>475</v>
      </c>
      <c r="AG1521" t="s">
        <v>190</v>
      </c>
      <c r="AH1521" t="s">
        <v>102</v>
      </c>
      <c r="AI1521">
        <v>16.399999999999999</v>
      </c>
      <c r="AJ1521">
        <v>9.5408000000000007E-2</v>
      </c>
      <c r="AK1521" s="3">
        <v>45462</v>
      </c>
      <c r="AL1521" s="3">
        <v>45462</v>
      </c>
      <c r="AM1521">
        <v>0</v>
      </c>
      <c r="AN1521" s="3">
        <v>45463</v>
      </c>
      <c r="AO1521" t="s">
        <v>103</v>
      </c>
      <c r="AP1521" t="s">
        <v>191</v>
      </c>
      <c r="AQ1521" t="s">
        <v>5176</v>
      </c>
      <c r="AR1521" t="s">
        <v>5177</v>
      </c>
      <c r="AS1521" t="s">
        <v>107</v>
      </c>
      <c r="AT1521" t="s">
        <v>236</v>
      </c>
      <c r="AU1521">
        <v>15</v>
      </c>
      <c r="AV1521">
        <v>142</v>
      </c>
      <c r="AW1521" t="s">
        <v>1341</v>
      </c>
      <c r="AX1521" t="s">
        <v>160</v>
      </c>
      <c r="AY1521" t="s">
        <v>646</v>
      </c>
      <c r="AZ1521" t="s">
        <v>5178</v>
      </c>
      <c r="BA1521">
        <v>1000446830</v>
      </c>
      <c r="BB1521" t="s">
        <v>5263</v>
      </c>
      <c r="BC1521" t="s">
        <v>5179</v>
      </c>
      <c r="BD1521" t="s">
        <v>5255</v>
      </c>
      <c r="BE1521" t="s">
        <v>5181</v>
      </c>
      <c r="BH1521" t="s">
        <v>477</v>
      </c>
      <c r="BI1521" t="s">
        <v>5182</v>
      </c>
      <c r="BW1521" t="s">
        <v>5255</v>
      </c>
      <c r="BX1521" s="3">
        <v>45463</v>
      </c>
      <c r="BY1521">
        <v>20563169061</v>
      </c>
      <c r="CE1521">
        <v>80.78</v>
      </c>
      <c r="CH1521">
        <v>1</v>
      </c>
      <c r="CI1521" t="s">
        <v>5183</v>
      </c>
    </row>
    <row r="1522" spans="1:87" x14ac:dyDescent="0.25">
      <c r="A1522" t="s">
        <v>540</v>
      </c>
      <c r="B1522" t="s">
        <v>88</v>
      </c>
      <c r="C1522" t="s">
        <v>5174</v>
      </c>
      <c r="D1522" t="s">
        <v>5174</v>
      </c>
      <c r="E1522" t="s">
        <v>1133</v>
      </c>
      <c r="F1522">
        <v>1</v>
      </c>
      <c r="G1522">
        <v>71.08</v>
      </c>
      <c r="H1522">
        <v>71.08</v>
      </c>
      <c r="I1522">
        <v>83.87</v>
      </c>
      <c r="J1522">
        <v>83.87</v>
      </c>
      <c r="K1522">
        <v>71.08</v>
      </c>
      <c r="L1522">
        <v>71.08</v>
      </c>
      <c r="M1522">
        <v>0</v>
      </c>
      <c r="N1522">
        <v>0</v>
      </c>
      <c r="O1522">
        <v>12.79</v>
      </c>
      <c r="P1522">
        <v>0</v>
      </c>
      <c r="Q1522" s="2">
        <v>0</v>
      </c>
      <c r="R1522" t="s">
        <v>91</v>
      </c>
      <c r="S1522" t="s">
        <v>91</v>
      </c>
      <c r="T1522" t="s">
        <v>92</v>
      </c>
      <c r="U1522" t="s">
        <v>93</v>
      </c>
      <c r="V1522" t="s">
        <v>94</v>
      </c>
      <c r="Z1522" t="s">
        <v>5175</v>
      </c>
      <c r="AA1522" t="s">
        <v>5174</v>
      </c>
      <c r="AB1522" t="s">
        <v>96</v>
      </c>
      <c r="AC1522" t="s">
        <v>186</v>
      </c>
      <c r="AD1522" t="s">
        <v>473</v>
      </c>
      <c r="AE1522" t="s">
        <v>474</v>
      </c>
      <c r="AF1522" t="s">
        <v>1134</v>
      </c>
      <c r="AG1522" t="s">
        <v>190</v>
      </c>
      <c r="AH1522" t="s">
        <v>102</v>
      </c>
      <c r="AI1522">
        <v>11.5</v>
      </c>
      <c r="AJ1522">
        <v>6.0864000000000001E-2</v>
      </c>
      <c r="AK1522" s="3">
        <v>45462</v>
      </c>
      <c r="AL1522" s="3">
        <v>45462</v>
      </c>
      <c r="AM1522">
        <v>0</v>
      </c>
      <c r="AN1522" s="3">
        <v>45463</v>
      </c>
      <c r="AO1522" t="s">
        <v>103</v>
      </c>
      <c r="AP1522" t="s">
        <v>191</v>
      </c>
      <c r="AQ1522" t="s">
        <v>5176</v>
      </c>
      <c r="AR1522" t="s">
        <v>5177</v>
      </c>
      <c r="AS1522" t="s">
        <v>107</v>
      </c>
      <c r="AT1522" t="s">
        <v>236</v>
      </c>
      <c r="AU1522">
        <v>15</v>
      </c>
      <c r="AV1522">
        <v>142</v>
      </c>
      <c r="AW1522" t="s">
        <v>1341</v>
      </c>
      <c r="AX1522" t="s">
        <v>160</v>
      </c>
      <c r="AY1522" t="s">
        <v>646</v>
      </c>
      <c r="AZ1522" t="s">
        <v>5178</v>
      </c>
      <c r="BA1522">
        <v>1000446830</v>
      </c>
      <c r="BB1522" t="s">
        <v>5264</v>
      </c>
      <c r="BC1522" t="s">
        <v>5179</v>
      </c>
      <c r="BD1522" t="s">
        <v>5255</v>
      </c>
      <c r="BE1522" t="s">
        <v>5181</v>
      </c>
      <c r="BH1522" t="s">
        <v>1136</v>
      </c>
      <c r="BI1522" t="s">
        <v>5182</v>
      </c>
      <c r="BW1522" t="s">
        <v>5255</v>
      </c>
      <c r="BX1522" s="3">
        <v>45463</v>
      </c>
      <c r="BY1522">
        <v>20563169061</v>
      </c>
      <c r="CE1522">
        <v>71.08</v>
      </c>
      <c r="CH1522">
        <v>1</v>
      </c>
      <c r="CI1522" t="s">
        <v>5183</v>
      </c>
    </row>
    <row r="1523" spans="1:87" x14ac:dyDescent="0.25">
      <c r="A1523" t="s">
        <v>540</v>
      </c>
      <c r="B1523" t="s">
        <v>88</v>
      </c>
      <c r="C1523" t="s">
        <v>5174</v>
      </c>
      <c r="D1523" t="s">
        <v>5174</v>
      </c>
      <c r="E1523" t="s">
        <v>1466</v>
      </c>
      <c r="F1523">
        <v>1</v>
      </c>
      <c r="G1523">
        <v>107.02</v>
      </c>
      <c r="H1523">
        <v>107.02</v>
      </c>
      <c r="I1523">
        <v>126.28</v>
      </c>
      <c r="J1523">
        <v>126.28</v>
      </c>
      <c r="K1523">
        <v>107.02</v>
      </c>
      <c r="L1523">
        <v>107.02</v>
      </c>
      <c r="M1523">
        <v>0</v>
      </c>
      <c r="N1523">
        <v>0</v>
      </c>
      <c r="O1523">
        <v>19.260000000000002</v>
      </c>
      <c r="P1523">
        <v>0</v>
      </c>
      <c r="Q1523" s="2">
        <v>0</v>
      </c>
      <c r="R1523" t="s">
        <v>91</v>
      </c>
      <c r="S1523" t="s">
        <v>91</v>
      </c>
      <c r="T1523" t="s">
        <v>92</v>
      </c>
      <c r="U1523" t="s">
        <v>93</v>
      </c>
      <c r="V1523" t="s">
        <v>94</v>
      </c>
      <c r="Z1523" t="s">
        <v>5175</v>
      </c>
      <c r="AA1523" t="s">
        <v>5174</v>
      </c>
      <c r="AB1523" t="s">
        <v>96</v>
      </c>
      <c r="AC1523" t="s">
        <v>186</v>
      </c>
      <c r="AD1523" t="s">
        <v>473</v>
      </c>
      <c r="AE1523" t="s">
        <v>474</v>
      </c>
      <c r="AF1523" t="s">
        <v>1134</v>
      </c>
      <c r="AG1523" t="s">
        <v>190</v>
      </c>
      <c r="AH1523" t="s">
        <v>102</v>
      </c>
      <c r="AI1523">
        <v>14.8</v>
      </c>
      <c r="AJ1523">
        <v>9.5994999999999997E-2</v>
      </c>
      <c r="AK1523" s="3">
        <v>45462</v>
      </c>
      <c r="AL1523" s="3">
        <v>45462</v>
      </c>
      <c r="AM1523">
        <v>0</v>
      </c>
      <c r="AN1523" s="3">
        <v>45463</v>
      </c>
      <c r="AO1523" t="s">
        <v>103</v>
      </c>
      <c r="AP1523" t="s">
        <v>191</v>
      </c>
      <c r="AQ1523" t="s">
        <v>5176</v>
      </c>
      <c r="AR1523" t="s">
        <v>5177</v>
      </c>
      <c r="AS1523" t="s">
        <v>107</v>
      </c>
      <c r="AT1523" t="s">
        <v>236</v>
      </c>
      <c r="AU1523">
        <v>15</v>
      </c>
      <c r="AV1523">
        <v>142</v>
      </c>
      <c r="AW1523" t="s">
        <v>1341</v>
      </c>
      <c r="AX1523" t="s">
        <v>160</v>
      </c>
      <c r="AY1523" t="s">
        <v>646</v>
      </c>
      <c r="AZ1523" t="s">
        <v>5178</v>
      </c>
      <c r="BA1523">
        <v>1000446830</v>
      </c>
      <c r="BB1523" t="s">
        <v>5265</v>
      </c>
      <c r="BC1523" t="s">
        <v>5179</v>
      </c>
      <c r="BD1523" t="s">
        <v>5255</v>
      </c>
      <c r="BE1523" t="s">
        <v>5181</v>
      </c>
      <c r="BH1523" t="s">
        <v>1136</v>
      </c>
      <c r="BI1523" t="s">
        <v>5182</v>
      </c>
      <c r="BW1523" t="s">
        <v>5255</v>
      </c>
      <c r="BX1523" s="3">
        <v>45463</v>
      </c>
      <c r="BY1523">
        <v>20563169061</v>
      </c>
      <c r="CE1523">
        <v>107.02</v>
      </c>
      <c r="CH1523">
        <v>1</v>
      </c>
      <c r="CI1523" t="s">
        <v>5183</v>
      </c>
    </row>
    <row r="1524" spans="1:87" x14ac:dyDescent="0.25">
      <c r="A1524" t="s">
        <v>540</v>
      </c>
      <c r="B1524" t="s">
        <v>88</v>
      </c>
      <c r="C1524" t="s">
        <v>5174</v>
      </c>
      <c r="D1524" t="s">
        <v>5174</v>
      </c>
      <c r="E1524" t="s">
        <v>456</v>
      </c>
      <c r="F1524">
        <v>3</v>
      </c>
      <c r="G1524">
        <v>439.63</v>
      </c>
      <c r="H1524">
        <v>439.63</v>
      </c>
      <c r="I1524" s="1">
        <v>1556.29</v>
      </c>
      <c r="J1524" s="1">
        <v>1556.29</v>
      </c>
      <c r="K1524" s="1">
        <v>1318.89</v>
      </c>
      <c r="L1524" s="1">
        <v>1318.89</v>
      </c>
      <c r="M1524">
        <v>0</v>
      </c>
      <c r="N1524">
        <v>0</v>
      </c>
      <c r="O1524">
        <v>237.4</v>
      </c>
      <c r="P1524">
        <v>0</v>
      </c>
      <c r="Q1524" s="2">
        <v>0</v>
      </c>
      <c r="R1524" t="s">
        <v>91</v>
      </c>
      <c r="S1524" t="s">
        <v>91</v>
      </c>
      <c r="T1524" t="s">
        <v>92</v>
      </c>
      <c r="U1524" t="s">
        <v>93</v>
      </c>
      <c r="V1524" t="s">
        <v>94</v>
      </c>
      <c r="Z1524" t="s">
        <v>5175</v>
      </c>
      <c r="AA1524" t="s">
        <v>5174</v>
      </c>
      <c r="AB1524" t="s">
        <v>96</v>
      </c>
      <c r="AC1524" t="s">
        <v>122</v>
      </c>
      <c r="AD1524" t="s">
        <v>123</v>
      </c>
      <c r="AE1524" t="s">
        <v>457</v>
      </c>
      <c r="AF1524" t="s">
        <v>458</v>
      </c>
      <c r="AG1524" t="s">
        <v>126</v>
      </c>
      <c r="AH1524" t="s">
        <v>102</v>
      </c>
      <c r="AI1524">
        <v>128.4</v>
      </c>
      <c r="AJ1524">
        <v>0.830457</v>
      </c>
      <c r="AK1524" s="3">
        <v>45462</v>
      </c>
      <c r="AL1524" s="3">
        <v>45462</v>
      </c>
      <c r="AM1524">
        <v>0</v>
      </c>
      <c r="AN1524" s="3">
        <v>45463</v>
      </c>
      <c r="AO1524" t="s">
        <v>103</v>
      </c>
      <c r="AP1524" t="s">
        <v>127</v>
      </c>
      <c r="AQ1524" t="s">
        <v>5176</v>
      </c>
      <c r="AR1524" t="s">
        <v>5177</v>
      </c>
      <c r="AS1524" t="s">
        <v>107</v>
      </c>
      <c r="AT1524" t="s">
        <v>236</v>
      </c>
      <c r="AU1524">
        <v>15</v>
      </c>
      <c r="AV1524">
        <v>142</v>
      </c>
      <c r="AW1524" t="s">
        <v>1341</v>
      </c>
      <c r="AX1524" t="s">
        <v>160</v>
      </c>
      <c r="AY1524" t="s">
        <v>646</v>
      </c>
      <c r="AZ1524" t="s">
        <v>5178</v>
      </c>
      <c r="BA1524">
        <v>1000446830</v>
      </c>
      <c r="BB1524" t="s">
        <v>5266</v>
      </c>
      <c r="BC1524" t="s">
        <v>5179</v>
      </c>
      <c r="BD1524" t="s">
        <v>5255</v>
      </c>
      <c r="BE1524" t="s">
        <v>5181</v>
      </c>
      <c r="BH1524" t="s">
        <v>460</v>
      </c>
      <c r="BI1524" t="s">
        <v>5182</v>
      </c>
      <c r="BW1524" t="s">
        <v>5255</v>
      </c>
      <c r="BX1524" s="3">
        <v>45463</v>
      </c>
      <c r="BY1524">
        <v>20563169061</v>
      </c>
      <c r="CE1524">
        <v>439.63</v>
      </c>
      <c r="CH1524">
        <v>1</v>
      </c>
      <c r="CI1524" t="s">
        <v>5183</v>
      </c>
    </row>
    <row r="1525" spans="1:87" x14ac:dyDescent="0.25">
      <c r="A1525" t="s">
        <v>540</v>
      </c>
      <c r="B1525" t="s">
        <v>88</v>
      </c>
      <c r="C1525" t="s">
        <v>5174</v>
      </c>
      <c r="D1525" t="s">
        <v>5174</v>
      </c>
      <c r="E1525" t="s">
        <v>478</v>
      </c>
      <c r="F1525">
        <v>1</v>
      </c>
      <c r="G1525">
        <v>385.3</v>
      </c>
      <c r="H1525">
        <v>385.3</v>
      </c>
      <c r="I1525">
        <v>454.65</v>
      </c>
      <c r="J1525">
        <v>454.65</v>
      </c>
      <c r="K1525">
        <v>385.3</v>
      </c>
      <c r="L1525">
        <v>385.3</v>
      </c>
      <c r="M1525">
        <v>0</v>
      </c>
      <c r="N1525">
        <v>0</v>
      </c>
      <c r="O1525">
        <v>69.349999999999994</v>
      </c>
      <c r="P1525">
        <v>0</v>
      </c>
      <c r="Q1525" s="2">
        <v>0</v>
      </c>
      <c r="R1525" t="s">
        <v>91</v>
      </c>
      <c r="S1525" t="s">
        <v>91</v>
      </c>
      <c r="T1525" t="s">
        <v>92</v>
      </c>
      <c r="U1525" t="s">
        <v>93</v>
      </c>
      <c r="V1525" t="s">
        <v>94</v>
      </c>
      <c r="Z1525" t="s">
        <v>5175</v>
      </c>
      <c r="AA1525" t="s">
        <v>5174</v>
      </c>
      <c r="AB1525" t="s">
        <v>96</v>
      </c>
      <c r="AC1525" t="s">
        <v>122</v>
      </c>
      <c r="AD1525" t="s">
        <v>123</v>
      </c>
      <c r="AE1525" t="s">
        <v>124</v>
      </c>
      <c r="AF1525" t="s">
        <v>233</v>
      </c>
      <c r="AG1525" t="s">
        <v>126</v>
      </c>
      <c r="AH1525" t="s">
        <v>102</v>
      </c>
      <c r="AI1525">
        <v>41.36</v>
      </c>
      <c r="AJ1525">
        <v>0.27681899999999998</v>
      </c>
      <c r="AK1525" s="3">
        <v>45462</v>
      </c>
      <c r="AL1525" s="3">
        <v>45462</v>
      </c>
      <c r="AM1525">
        <v>0</v>
      </c>
      <c r="AN1525" s="3">
        <v>45463</v>
      </c>
      <c r="AO1525" t="s">
        <v>103</v>
      </c>
      <c r="AP1525" t="s">
        <v>127</v>
      </c>
      <c r="AQ1525" t="s">
        <v>5176</v>
      </c>
      <c r="AR1525" t="s">
        <v>5177</v>
      </c>
      <c r="AS1525" t="s">
        <v>107</v>
      </c>
      <c r="AT1525" t="s">
        <v>236</v>
      </c>
      <c r="AU1525">
        <v>15</v>
      </c>
      <c r="AV1525">
        <v>142</v>
      </c>
      <c r="AW1525" t="s">
        <v>1341</v>
      </c>
      <c r="AX1525" t="s">
        <v>160</v>
      </c>
      <c r="AY1525" t="s">
        <v>646</v>
      </c>
      <c r="AZ1525" t="s">
        <v>5178</v>
      </c>
      <c r="BA1525">
        <v>1000446830</v>
      </c>
      <c r="BB1525" t="s">
        <v>5267</v>
      </c>
      <c r="BC1525" t="s">
        <v>5179</v>
      </c>
      <c r="BD1525" t="s">
        <v>5255</v>
      </c>
      <c r="BE1525" t="s">
        <v>5181</v>
      </c>
      <c r="BH1525" t="s">
        <v>239</v>
      </c>
      <c r="BI1525" t="s">
        <v>5182</v>
      </c>
      <c r="BW1525" t="s">
        <v>5255</v>
      </c>
      <c r="BX1525" s="3">
        <v>45463</v>
      </c>
      <c r="BY1525">
        <v>20563169061</v>
      </c>
      <c r="CE1525">
        <v>385.3</v>
      </c>
      <c r="CH1525">
        <v>1</v>
      </c>
      <c r="CI1525" t="s">
        <v>5183</v>
      </c>
    </row>
    <row r="1526" spans="1:87" x14ac:dyDescent="0.25">
      <c r="A1526" t="s">
        <v>540</v>
      </c>
      <c r="B1526" t="s">
        <v>88</v>
      </c>
      <c r="C1526" t="s">
        <v>5174</v>
      </c>
      <c r="D1526" t="s">
        <v>5174</v>
      </c>
      <c r="E1526" t="s">
        <v>150</v>
      </c>
      <c r="F1526">
        <v>2</v>
      </c>
      <c r="G1526">
        <v>438.36</v>
      </c>
      <c r="H1526">
        <v>438.36</v>
      </c>
      <c r="I1526" s="1">
        <v>1034.53</v>
      </c>
      <c r="J1526" s="1">
        <v>1034.53</v>
      </c>
      <c r="K1526">
        <v>876.72</v>
      </c>
      <c r="L1526">
        <v>876.72</v>
      </c>
      <c r="M1526">
        <v>0</v>
      </c>
      <c r="N1526">
        <v>0</v>
      </c>
      <c r="O1526">
        <v>157.81</v>
      </c>
      <c r="P1526">
        <v>0</v>
      </c>
      <c r="Q1526" s="2">
        <v>0</v>
      </c>
      <c r="R1526" t="s">
        <v>91</v>
      </c>
      <c r="S1526" t="s">
        <v>91</v>
      </c>
      <c r="T1526" t="s">
        <v>92</v>
      </c>
      <c r="U1526" t="s">
        <v>93</v>
      </c>
      <c r="V1526" t="s">
        <v>94</v>
      </c>
      <c r="Z1526" t="s">
        <v>5175</v>
      </c>
      <c r="AA1526" t="s">
        <v>5174</v>
      </c>
      <c r="AB1526" t="s">
        <v>96</v>
      </c>
      <c r="AC1526" t="s">
        <v>97</v>
      </c>
      <c r="AD1526" t="s">
        <v>154</v>
      </c>
      <c r="AE1526" t="s">
        <v>155</v>
      </c>
      <c r="AF1526" t="s">
        <v>156</v>
      </c>
      <c r="AG1526" t="s">
        <v>101</v>
      </c>
      <c r="AH1526" t="s">
        <v>102</v>
      </c>
      <c r="AI1526">
        <v>47.2</v>
      </c>
      <c r="AJ1526">
        <v>0.45103199999999999</v>
      </c>
      <c r="AK1526" s="3">
        <v>45462</v>
      </c>
      <c r="AL1526" s="3">
        <v>45462</v>
      </c>
      <c r="AM1526">
        <v>0</v>
      </c>
      <c r="AN1526" s="3">
        <v>45463</v>
      </c>
      <c r="AO1526" t="s">
        <v>103</v>
      </c>
      <c r="AP1526" t="s">
        <v>104</v>
      </c>
      <c r="AQ1526" t="s">
        <v>5176</v>
      </c>
      <c r="AR1526" t="s">
        <v>5177</v>
      </c>
      <c r="AS1526" t="s">
        <v>107</v>
      </c>
      <c r="AT1526" t="s">
        <v>236</v>
      </c>
      <c r="AU1526">
        <v>15</v>
      </c>
      <c r="AV1526">
        <v>142</v>
      </c>
      <c r="AW1526" t="s">
        <v>1341</v>
      </c>
      <c r="AX1526" t="s">
        <v>160</v>
      </c>
      <c r="AY1526" t="s">
        <v>646</v>
      </c>
      <c r="AZ1526" t="s">
        <v>5178</v>
      </c>
      <c r="BA1526">
        <v>1000446830</v>
      </c>
      <c r="BB1526" t="s">
        <v>5268</v>
      </c>
      <c r="BC1526" t="s">
        <v>5179</v>
      </c>
      <c r="BD1526" t="s">
        <v>5269</v>
      </c>
      <c r="BE1526" t="s">
        <v>5181</v>
      </c>
      <c r="BH1526" t="s">
        <v>162</v>
      </c>
      <c r="BI1526" t="s">
        <v>5182</v>
      </c>
      <c r="BW1526" t="s">
        <v>5269</v>
      </c>
      <c r="BX1526" s="3">
        <v>45463</v>
      </c>
      <c r="BY1526">
        <v>20563169061</v>
      </c>
      <c r="CE1526">
        <v>438.36</v>
      </c>
      <c r="CH1526">
        <v>1</v>
      </c>
      <c r="CI1526" t="s">
        <v>5183</v>
      </c>
    </row>
    <row r="1527" spans="1:87" x14ac:dyDescent="0.25">
      <c r="A1527" t="s">
        <v>540</v>
      </c>
      <c r="B1527" t="s">
        <v>88</v>
      </c>
      <c r="C1527" t="s">
        <v>5174</v>
      </c>
      <c r="D1527" t="s">
        <v>5174</v>
      </c>
      <c r="E1527" t="s">
        <v>532</v>
      </c>
      <c r="F1527">
        <v>1</v>
      </c>
      <c r="G1527">
        <v>672.63</v>
      </c>
      <c r="H1527">
        <v>672.63</v>
      </c>
      <c r="I1527">
        <v>793.7</v>
      </c>
      <c r="J1527">
        <v>793.7</v>
      </c>
      <c r="K1527">
        <v>672.63</v>
      </c>
      <c r="L1527">
        <v>672.63</v>
      </c>
      <c r="M1527">
        <v>0</v>
      </c>
      <c r="N1527">
        <v>0</v>
      </c>
      <c r="O1527">
        <v>121.07</v>
      </c>
      <c r="P1527">
        <v>0</v>
      </c>
      <c r="Q1527" s="2">
        <v>0</v>
      </c>
      <c r="R1527" t="s">
        <v>91</v>
      </c>
      <c r="S1527" t="s">
        <v>91</v>
      </c>
      <c r="T1527" t="s">
        <v>92</v>
      </c>
      <c r="U1527" t="s">
        <v>93</v>
      </c>
      <c r="V1527" t="s">
        <v>94</v>
      </c>
      <c r="Z1527" t="s">
        <v>5175</v>
      </c>
      <c r="AA1527" t="s">
        <v>5174</v>
      </c>
      <c r="AB1527" t="s">
        <v>96</v>
      </c>
      <c r="AC1527" t="s">
        <v>97</v>
      </c>
      <c r="AD1527" t="s">
        <v>154</v>
      </c>
      <c r="AE1527" t="s">
        <v>155</v>
      </c>
      <c r="AF1527" t="s">
        <v>156</v>
      </c>
      <c r="AG1527" t="s">
        <v>101</v>
      </c>
      <c r="AH1527" t="s">
        <v>102</v>
      </c>
      <c r="AI1527">
        <v>23.6</v>
      </c>
      <c r="AJ1527">
        <v>0.225684</v>
      </c>
      <c r="AK1527" s="3">
        <v>45462</v>
      </c>
      <c r="AL1527" s="3">
        <v>45462</v>
      </c>
      <c r="AM1527">
        <v>0</v>
      </c>
      <c r="AN1527" s="3">
        <v>45463</v>
      </c>
      <c r="AO1527" t="s">
        <v>103</v>
      </c>
      <c r="AP1527" t="s">
        <v>104</v>
      </c>
      <c r="AQ1527" t="s">
        <v>5176</v>
      </c>
      <c r="AR1527" t="s">
        <v>5177</v>
      </c>
      <c r="AS1527" t="s">
        <v>107</v>
      </c>
      <c r="AT1527" t="s">
        <v>236</v>
      </c>
      <c r="AU1527">
        <v>15</v>
      </c>
      <c r="AV1527">
        <v>142</v>
      </c>
      <c r="AW1527" t="s">
        <v>1341</v>
      </c>
      <c r="AX1527" t="s">
        <v>160</v>
      </c>
      <c r="AY1527" t="s">
        <v>646</v>
      </c>
      <c r="AZ1527" t="s">
        <v>5178</v>
      </c>
      <c r="BA1527">
        <v>1000446830</v>
      </c>
      <c r="BB1527" t="s">
        <v>5270</v>
      </c>
      <c r="BC1527" t="s">
        <v>5179</v>
      </c>
      <c r="BD1527" t="s">
        <v>5255</v>
      </c>
      <c r="BE1527" t="s">
        <v>5181</v>
      </c>
      <c r="BH1527" t="s">
        <v>162</v>
      </c>
      <c r="BI1527" t="s">
        <v>5182</v>
      </c>
      <c r="BW1527" t="s">
        <v>5255</v>
      </c>
      <c r="BX1527" s="3">
        <v>45463</v>
      </c>
      <c r="BY1527">
        <v>20563169061</v>
      </c>
      <c r="CE1527">
        <v>672.63</v>
      </c>
      <c r="CH1527">
        <v>1</v>
      </c>
      <c r="CI1527" t="s">
        <v>5183</v>
      </c>
    </row>
    <row r="1528" spans="1:87" x14ac:dyDescent="0.25">
      <c r="A1528" t="s">
        <v>540</v>
      </c>
      <c r="B1528" t="s">
        <v>88</v>
      </c>
      <c r="C1528" t="s">
        <v>5174</v>
      </c>
      <c r="D1528" t="s">
        <v>5174</v>
      </c>
      <c r="E1528" t="s">
        <v>244</v>
      </c>
      <c r="F1528">
        <v>1</v>
      </c>
      <c r="G1528">
        <v>571.03</v>
      </c>
      <c r="H1528">
        <v>571.03</v>
      </c>
      <c r="I1528">
        <v>673.82</v>
      </c>
      <c r="J1528">
        <v>673.82</v>
      </c>
      <c r="K1528">
        <v>571.03</v>
      </c>
      <c r="L1528">
        <v>571.03</v>
      </c>
      <c r="M1528">
        <v>0</v>
      </c>
      <c r="N1528">
        <v>0</v>
      </c>
      <c r="O1528">
        <v>102.79</v>
      </c>
      <c r="P1528">
        <v>0</v>
      </c>
      <c r="Q1528" s="2">
        <v>0</v>
      </c>
      <c r="R1528" t="s">
        <v>91</v>
      </c>
      <c r="S1528" t="s">
        <v>91</v>
      </c>
      <c r="T1528" t="s">
        <v>92</v>
      </c>
      <c r="U1528" t="s">
        <v>93</v>
      </c>
      <c r="V1528" t="s">
        <v>94</v>
      </c>
      <c r="Z1528" t="s">
        <v>5175</v>
      </c>
      <c r="AA1528" t="s">
        <v>5174</v>
      </c>
      <c r="AB1528" t="s">
        <v>96</v>
      </c>
      <c r="AC1528" t="s">
        <v>97</v>
      </c>
      <c r="AD1528" t="s">
        <v>154</v>
      </c>
      <c r="AE1528" t="s">
        <v>155</v>
      </c>
      <c r="AF1528" t="s">
        <v>156</v>
      </c>
      <c r="AG1528" t="s">
        <v>101</v>
      </c>
      <c r="AH1528" t="s">
        <v>102</v>
      </c>
      <c r="AI1528">
        <v>19.600000000000001</v>
      </c>
      <c r="AJ1528">
        <v>0.193494</v>
      </c>
      <c r="AK1528" s="3">
        <v>45462</v>
      </c>
      <c r="AL1528" s="3">
        <v>45462</v>
      </c>
      <c r="AM1528">
        <v>0</v>
      </c>
      <c r="AN1528" s="3">
        <v>45463</v>
      </c>
      <c r="AO1528" t="s">
        <v>103</v>
      </c>
      <c r="AP1528" t="s">
        <v>104</v>
      </c>
      <c r="AQ1528" t="s">
        <v>5176</v>
      </c>
      <c r="AR1528" t="s">
        <v>5177</v>
      </c>
      <c r="AS1528" t="s">
        <v>107</v>
      </c>
      <c r="AT1528" t="s">
        <v>236</v>
      </c>
      <c r="AU1528">
        <v>15</v>
      </c>
      <c r="AV1528">
        <v>142</v>
      </c>
      <c r="AW1528" t="s">
        <v>1341</v>
      </c>
      <c r="AX1528" t="s">
        <v>160</v>
      </c>
      <c r="AY1528" t="s">
        <v>646</v>
      </c>
      <c r="AZ1528" t="s">
        <v>5178</v>
      </c>
      <c r="BA1528">
        <v>1000446830</v>
      </c>
      <c r="BB1528" t="s">
        <v>5271</v>
      </c>
      <c r="BC1528" t="s">
        <v>5179</v>
      </c>
      <c r="BD1528" t="s">
        <v>5269</v>
      </c>
      <c r="BE1528" t="s">
        <v>5181</v>
      </c>
      <c r="BH1528" t="s">
        <v>162</v>
      </c>
      <c r="BI1528" t="s">
        <v>5182</v>
      </c>
      <c r="BW1528" t="s">
        <v>5269</v>
      </c>
      <c r="BX1528" s="3">
        <v>45463</v>
      </c>
      <c r="BY1528">
        <v>20563169061</v>
      </c>
      <c r="CE1528">
        <v>571.03</v>
      </c>
      <c r="CH1528">
        <v>1</v>
      </c>
      <c r="CI1528" t="s">
        <v>5183</v>
      </c>
    </row>
    <row r="1529" spans="1:87" x14ac:dyDescent="0.25">
      <c r="A1529" t="s">
        <v>540</v>
      </c>
      <c r="B1529" t="s">
        <v>88</v>
      </c>
      <c r="C1529" t="s">
        <v>5174</v>
      </c>
      <c r="D1529" t="s">
        <v>5174</v>
      </c>
      <c r="E1529" t="s">
        <v>997</v>
      </c>
      <c r="F1529">
        <v>1</v>
      </c>
      <c r="G1529">
        <v>866.93</v>
      </c>
      <c r="H1529">
        <v>866.93</v>
      </c>
      <c r="I1529" s="1">
        <v>1022.98</v>
      </c>
      <c r="J1529" s="1">
        <v>1022.98</v>
      </c>
      <c r="K1529">
        <v>866.93</v>
      </c>
      <c r="L1529">
        <v>866.93</v>
      </c>
      <c r="M1529">
        <v>0</v>
      </c>
      <c r="N1529">
        <v>0</v>
      </c>
      <c r="O1529">
        <v>156.05000000000001</v>
      </c>
      <c r="P1529">
        <v>0</v>
      </c>
      <c r="Q1529" s="2">
        <v>0</v>
      </c>
      <c r="R1529" t="s">
        <v>91</v>
      </c>
      <c r="S1529" t="s">
        <v>91</v>
      </c>
      <c r="T1529" t="s">
        <v>92</v>
      </c>
      <c r="U1529" t="s">
        <v>93</v>
      </c>
      <c r="V1529" t="s">
        <v>94</v>
      </c>
      <c r="Z1529" t="s">
        <v>5175</v>
      </c>
      <c r="AA1529" t="s">
        <v>5174</v>
      </c>
      <c r="AB1529" t="s">
        <v>96</v>
      </c>
      <c r="AC1529" t="s">
        <v>97</v>
      </c>
      <c r="AD1529" t="s">
        <v>154</v>
      </c>
      <c r="AE1529" t="s">
        <v>155</v>
      </c>
      <c r="AF1529" t="s">
        <v>156</v>
      </c>
      <c r="AG1529" t="s">
        <v>101</v>
      </c>
      <c r="AH1529" t="s">
        <v>102</v>
      </c>
      <c r="AI1529">
        <v>21</v>
      </c>
      <c r="AJ1529">
        <v>0.206762</v>
      </c>
      <c r="AK1529" s="3">
        <v>45462</v>
      </c>
      <c r="AL1529" s="3">
        <v>45462</v>
      </c>
      <c r="AM1529">
        <v>0</v>
      </c>
      <c r="AN1529" s="3">
        <v>45463</v>
      </c>
      <c r="AO1529" t="s">
        <v>103</v>
      </c>
      <c r="AP1529" t="s">
        <v>104</v>
      </c>
      <c r="AQ1529" t="s">
        <v>5176</v>
      </c>
      <c r="AR1529" t="s">
        <v>5177</v>
      </c>
      <c r="AS1529" t="s">
        <v>107</v>
      </c>
      <c r="AT1529" t="s">
        <v>236</v>
      </c>
      <c r="AU1529">
        <v>15</v>
      </c>
      <c r="AV1529">
        <v>142</v>
      </c>
      <c r="AW1529" t="s">
        <v>1341</v>
      </c>
      <c r="AX1529" t="s">
        <v>160</v>
      </c>
      <c r="AY1529" t="s">
        <v>646</v>
      </c>
      <c r="AZ1529" t="s">
        <v>5178</v>
      </c>
      <c r="BA1529">
        <v>1000446830</v>
      </c>
      <c r="BB1529" t="s">
        <v>5272</v>
      </c>
      <c r="BC1529" t="s">
        <v>5179</v>
      </c>
      <c r="BD1529" t="s">
        <v>5269</v>
      </c>
      <c r="BE1529" t="s">
        <v>5181</v>
      </c>
      <c r="BH1529" t="s">
        <v>162</v>
      </c>
      <c r="BI1529" t="s">
        <v>5182</v>
      </c>
      <c r="BW1529" t="s">
        <v>5269</v>
      </c>
      <c r="BX1529" s="3">
        <v>45463</v>
      </c>
      <c r="BY1529">
        <v>20563169061</v>
      </c>
      <c r="CE1529">
        <v>866.93</v>
      </c>
      <c r="CH1529">
        <v>1</v>
      </c>
      <c r="CI1529" t="s">
        <v>5183</v>
      </c>
    </row>
    <row r="1530" spans="1:87" x14ac:dyDescent="0.25">
      <c r="A1530" t="s">
        <v>540</v>
      </c>
      <c r="B1530" t="s">
        <v>88</v>
      </c>
      <c r="C1530" t="s">
        <v>5174</v>
      </c>
      <c r="D1530" t="s">
        <v>5174</v>
      </c>
      <c r="E1530" t="s">
        <v>4929</v>
      </c>
      <c r="F1530">
        <v>1</v>
      </c>
      <c r="G1530" s="1">
        <v>1125.5999999999999</v>
      </c>
      <c r="H1530" s="1">
        <v>1125.5999999999999</v>
      </c>
      <c r="I1530" s="1">
        <v>1328.21</v>
      </c>
      <c r="J1530" s="1">
        <v>1328.21</v>
      </c>
      <c r="K1530" s="1">
        <v>1125.5999999999999</v>
      </c>
      <c r="L1530" s="1">
        <v>1125.5999999999999</v>
      </c>
      <c r="M1530">
        <v>0</v>
      </c>
      <c r="N1530">
        <v>0</v>
      </c>
      <c r="O1530">
        <v>202.61</v>
      </c>
      <c r="P1530">
        <v>0</v>
      </c>
      <c r="Q1530" s="2">
        <v>0</v>
      </c>
      <c r="R1530" t="s">
        <v>91</v>
      </c>
      <c r="S1530" t="s">
        <v>91</v>
      </c>
      <c r="T1530" t="s">
        <v>92</v>
      </c>
      <c r="U1530" t="s">
        <v>93</v>
      </c>
      <c r="V1530" t="s">
        <v>94</v>
      </c>
      <c r="Z1530" t="s">
        <v>5175</v>
      </c>
      <c r="AA1530" t="s">
        <v>5174</v>
      </c>
      <c r="AB1530" t="s">
        <v>96</v>
      </c>
      <c r="AC1530" t="s">
        <v>97</v>
      </c>
      <c r="AD1530" t="s">
        <v>3582</v>
      </c>
      <c r="AE1530" t="s">
        <v>4930</v>
      </c>
      <c r="AF1530" t="s">
        <v>4931</v>
      </c>
      <c r="AG1530" t="s">
        <v>101</v>
      </c>
      <c r="AH1530" t="s">
        <v>102</v>
      </c>
      <c r="AI1530">
        <v>27.9</v>
      </c>
      <c r="AJ1530">
        <v>0.19017700000000001</v>
      </c>
      <c r="AK1530" s="3">
        <v>45462</v>
      </c>
      <c r="AL1530" s="3">
        <v>45462</v>
      </c>
      <c r="AM1530">
        <v>0</v>
      </c>
      <c r="AN1530" s="3">
        <v>45463</v>
      </c>
      <c r="AO1530" t="s">
        <v>103</v>
      </c>
      <c r="AP1530" t="s">
        <v>104</v>
      </c>
      <c r="AQ1530" t="s">
        <v>5176</v>
      </c>
      <c r="AR1530" t="s">
        <v>5177</v>
      </c>
      <c r="AS1530" t="s">
        <v>107</v>
      </c>
      <c r="AT1530" t="s">
        <v>236</v>
      </c>
      <c r="AU1530">
        <v>15</v>
      </c>
      <c r="AV1530">
        <v>142</v>
      </c>
      <c r="AW1530" t="s">
        <v>1341</v>
      </c>
      <c r="AX1530" t="s">
        <v>160</v>
      </c>
      <c r="AY1530" t="s">
        <v>646</v>
      </c>
      <c r="AZ1530" t="s">
        <v>5178</v>
      </c>
      <c r="BA1530">
        <v>1000446830</v>
      </c>
      <c r="BB1530" t="s">
        <v>5273</v>
      </c>
      <c r="BC1530" t="s">
        <v>5179</v>
      </c>
      <c r="BD1530" t="s">
        <v>5269</v>
      </c>
      <c r="BE1530" t="s">
        <v>5181</v>
      </c>
      <c r="BH1530" t="s">
        <v>4932</v>
      </c>
      <c r="BI1530" t="s">
        <v>5182</v>
      </c>
      <c r="BW1530" t="s">
        <v>5269</v>
      </c>
      <c r="BX1530" s="3">
        <v>45463</v>
      </c>
      <c r="BY1530">
        <v>20563169061</v>
      </c>
      <c r="CE1530" s="1">
        <v>1125.5999999999999</v>
      </c>
      <c r="CH1530">
        <v>1</v>
      </c>
      <c r="CI1530" t="s">
        <v>5183</v>
      </c>
    </row>
    <row r="1531" spans="1:87" x14ac:dyDescent="0.25">
      <c r="A1531" t="s">
        <v>540</v>
      </c>
      <c r="B1531" t="s">
        <v>88</v>
      </c>
      <c r="C1531" t="s">
        <v>5174</v>
      </c>
      <c r="D1531" t="s">
        <v>5174</v>
      </c>
      <c r="E1531" t="s">
        <v>3450</v>
      </c>
      <c r="F1531">
        <v>1</v>
      </c>
      <c r="G1531">
        <v>74.27</v>
      </c>
      <c r="H1531">
        <v>74.27</v>
      </c>
      <c r="I1531">
        <v>87.64</v>
      </c>
      <c r="J1531">
        <v>87.64</v>
      </c>
      <c r="K1531">
        <v>74.27</v>
      </c>
      <c r="L1531">
        <v>74.27</v>
      </c>
      <c r="M1531">
        <v>0</v>
      </c>
      <c r="N1531">
        <v>0</v>
      </c>
      <c r="O1531">
        <v>13.37</v>
      </c>
      <c r="P1531">
        <v>0</v>
      </c>
      <c r="Q1531" s="2">
        <v>0</v>
      </c>
      <c r="R1531" t="s">
        <v>91</v>
      </c>
      <c r="S1531" t="s">
        <v>91</v>
      </c>
      <c r="T1531" t="s">
        <v>92</v>
      </c>
      <c r="U1531" t="s">
        <v>93</v>
      </c>
      <c r="V1531" t="s">
        <v>94</v>
      </c>
      <c r="Z1531" t="s">
        <v>5175</v>
      </c>
      <c r="AA1531" t="s">
        <v>5174</v>
      </c>
      <c r="AB1531" t="s">
        <v>96</v>
      </c>
      <c r="AC1531" t="s">
        <v>122</v>
      </c>
      <c r="AD1531" t="s">
        <v>123</v>
      </c>
      <c r="AE1531" t="s">
        <v>124</v>
      </c>
      <c r="AF1531" t="s">
        <v>233</v>
      </c>
      <c r="AG1531" t="s">
        <v>126</v>
      </c>
      <c r="AH1531" t="s">
        <v>102</v>
      </c>
      <c r="AI1531">
        <v>1.8</v>
      </c>
      <c r="AJ1531">
        <v>6.9490000000000003E-3</v>
      </c>
      <c r="AK1531" s="3">
        <v>45462</v>
      </c>
      <c r="AL1531" s="3">
        <v>45462</v>
      </c>
      <c r="AM1531">
        <v>0</v>
      </c>
      <c r="AN1531" s="3">
        <v>45463</v>
      </c>
      <c r="AO1531" t="s">
        <v>103</v>
      </c>
      <c r="AP1531" t="s">
        <v>127</v>
      </c>
      <c r="AQ1531" t="s">
        <v>5176</v>
      </c>
      <c r="AR1531" t="s">
        <v>5177</v>
      </c>
      <c r="AS1531" t="s">
        <v>107</v>
      </c>
      <c r="AT1531" t="s">
        <v>236</v>
      </c>
      <c r="AU1531">
        <v>15</v>
      </c>
      <c r="AV1531">
        <v>142</v>
      </c>
      <c r="AW1531" t="s">
        <v>1341</v>
      </c>
      <c r="AX1531" t="s">
        <v>160</v>
      </c>
      <c r="AY1531" t="s">
        <v>646</v>
      </c>
      <c r="AZ1531" t="s">
        <v>5178</v>
      </c>
      <c r="BA1531">
        <v>1000446830</v>
      </c>
      <c r="BB1531" t="s">
        <v>5274</v>
      </c>
      <c r="BC1531" t="s">
        <v>5179</v>
      </c>
      <c r="BD1531" t="s">
        <v>5269</v>
      </c>
      <c r="BE1531" t="s">
        <v>5181</v>
      </c>
      <c r="BH1531" t="s">
        <v>239</v>
      </c>
      <c r="BI1531" t="s">
        <v>5182</v>
      </c>
      <c r="BW1531" t="s">
        <v>5269</v>
      </c>
      <c r="BX1531" s="3">
        <v>45463</v>
      </c>
      <c r="BY1531">
        <v>20563169061</v>
      </c>
      <c r="CE1531">
        <v>74.27</v>
      </c>
      <c r="CH1531">
        <v>1</v>
      </c>
      <c r="CI1531" t="s">
        <v>5183</v>
      </c>
    </row>
    <row r="1532" spans="1:87" x14ac:dyDescent="0.25">
      <c r="A1532" t="s">
        <v>540</v>
      </c>
      <c r="B1532" t="s">
        <v>88</v>
      </c>
      <c r="C1532" t="s">
        <v>5174</v>
      </c>
      <c r="D1532" t="s">
        <v>5174</v>
      </c>
      <c r="E1532" t="s">
        <v>121</v>
      </c>
      <c r="F1532">
        <v>1</v>
      </c>
      <c r="G1532">
        <v>304.67</v>
      </c>
      <c r="H1532">
        <v>304.67</v>
      </c>
      <c r="I1532">
        <v>359.51</v>
      </c>
      <c r="J1532">
        <v>359.51</v>
      </c>
      <c r="K1532">
        <v>304.67</v>
      </c>
      <c r="L1532">
        <v>304.67</v>
      </c>
      <c r="M1532">
        <v>0</v>
      </c>
      <c r="N1532">
        <v>0</v>
      </c>
      <c r="O1532">
        <v>54.84</v>
      </c>
      <c r="P1532">
        <v>0</v>
      </c>
      <c r="Q1532" s="2">
        <v>0</v>
      </c>
      <c r="R1532" t="s">
        <v>91</v>
      </c>
      <c r="S1532" t="s">
        <v>91</v>
      </c>
      <c r="T1532" t="s">
        <v>92</v>
      </c>
      <c r="U1532" t="s">
        <v>93</v>
      </c>
      <c r="V1532" t="s">
        <v>94</v>
      </c>
      <c r="Z1532" t="s">
        <v>5175</v>
      </c>
      <c r="AA1532" t="s">
        <v>5174</v>
      </c>
      <c r="AB1532" t="s">
        <v>96</v>
      </c>
      <c r="AC1532" t="s">
        <v>122</v>
      </c>
      <c r="AD1532" t="s">
        <v>123</v>
      </c>
      <c r="AE1532" t="s">
        <v>124</v>
      </c>
      <c r="AF1532" t="s">
        <v>125</v>
      </c>
      <c r="AG1532" t="s">
        <v>126</v>
      </c>
      <c r="AH1532" t="s">
        <v>102</v>
      </c>
      <c r="AI1532">
        <v>26.2</v>
      </c>
      <c r="AJ1532">
        <v>0.21985099999999999</v>
      </c>
      <c r="AK1532" s="3">
        <v>45462</v>
      </c>
      <c r="AL1532" s="3">
        <v>45462</v>
      </c>
      <c r="AM1532">
        <v>0</v>
      </c>
      <c r="AN1532" s="3">
        <v>45463</v>
      </c>
      <c r="AO1532" t="s">
        <v>103</v>
      </c>
      <c r="AP1532" t="s">
        <v>127</v>
      </c>
      <c r="AQ1532" t="s">
        <v>5176</v>
      </c>
      <c r="AR1532" t="s">
        <v>5177</v>
      </c>
      <c r="AS1532" t="s">
        <v>107</v>
      </c>
      <c r="AT1532" t="s">
        <v>236</v>
      </c>
      <c r="AU1532">
        <v>15</v>
      </c>
      <c r="AV1532">
        <v>142</v>
      </c>
      <c r="AW1532" t="s">
        <v>1341</v>
      </c>
      <c r="AX1532" t="s">
        <v>160</v>
      </c>
      <c r="AY1532" t="s">
        <v>646</v>
      </c>
      <c r="AZ1532" t="s">
        <v>5178</v>
      </c>
      <c r="BA1532">
        <v>1000446830</v>
      </c>
      <c r="BB1532" t="s">
        <v>5275</v>
      </c>
      <c r="BC1532" t="s">
        <v>5179</v>
      </c>
      <c r="BD1532" t="s">
        <v>5269</v>
      </c>
      <c r="BE1532" t="s">
        <v>5181</v>
      </c>
      <c r="BH1532" t="s">
        <v>129</v>
      </c>
      <c r="BI1532" t="s">
        <v>5182</v>
      </c>
      <c r="BW1532" t="s">
        <v>5269</v>
      </c>
      <c r="BX1532" s="3">
        <v>45463</v>
      </c>
      <c r="BY1532">
        <v>20563169061</v>
      </c>
      <c r="CE1532">
        <v>304.67</v>
      </c>
      <c r="CH1532">
        <v>1</v>
      </c>
      <c r="CI1532" t="s">
        <v>5183</v>
      </c>
    </row>
    <row r="1533" spans="1:87" x14ac:dyDescent="0.25">
      <c r="A1533" t="s">
        <v>540</v>
      </c>
      <c r="B1533" t="s">
        <v>88</v>
      </c>
      <c r="C1533" t="s">
        <v>5174</v>
      </c>
      <c r="D1533" t="s">
        <v>5174</v>
      </c>
      <c r="E1533" t="s">
        <v>3315</v>
      </c>
      <c r="F1533">
        <v>1</v>
      </c>
      <c r="G1533">
        <v>151.47</v>
      </c>
      <c r="H1533">
        <v>151.47</v>
      </c>
      <c r="I1533">
        <v>178.73</v>
      </c>
      <c r="J1533">
        <v>178.73</v>
      </c>
      <c r="K1533">
        <v>151.47</v>
      </c>
      <c r="L1533">
        <v>151.47</v>
      </c>
      <c r="M1533">
        <v>0</v>
      </c>
      <c r="N1533">
        <v>0</v>
      </c>
      <c r="O1533">
        <v>27.26</v>
      </c>
      <c r="P1533">
        <v>0</v>
      </c>
      <c r="Q1533" s="2">
        <v>0</v>
      </c>
      <c r="R1533" t="s">
        <v>91</v>
      </c>
      <c r="S1533" t="s">
        <v>91</v>
      </c>
      <c r="T1533" t="s">
        <v>92</v>
      </c>
      <c r="U1533" t="s">
        <v>93</v>
      </c>
      <c r="V1533" t="s">
        <v>94</v>
      </c>
      <c r="Z1533" t="s">
        <v>5175</v>
      </c>
      <c r="AA1533" t="s">
        <v>5174</v>
      </c>
      <c r="AB1533" t="s">
        <v>96</v>
      </c>
      <c r="AC1533" t="s">
        <v>122</v>
      </c>
      <c r="AD1533" t="s">
        <v>123</v>
      </c>
      <c r="AE1533" t="s">
        <v>124</v>
      </c>
      <c r="AF1533" t="s">
        <v>233</v>
      </c>
      <c r="AG1533" t="s">
        <v>126</v>
      </c>
      <c r="AH1533" t="s">
        <v>102</v>
      </c>
      <c r="AI1533">
        <v>16.2</v>
      </c>
      <c r="AJ1533">
        <v>0.13139100000000001</v>
      </c>
      <c r="AK1533" s="3">
        <v>45462</v>
      </c>
      <c r="AL1533" s="3">
        <v>45462</v>
      </c>
      <c r="AM1533">
        <v>0</v>
      </c>
      <c r="AN1533" s="3">
        <v>45463</v>
      </c>
      <c r="AO1533" t="s">
        <v>103</v>
      </c>
      <c r="AP1533" t="s">
        <v>127</v>
      </c>
      <c r="AQ1533" t="s">
        <v>5176</v>
      </c>
      <c r="AR1533" t="s">
        <v>5177</v>
      </c>
      <c r="AS1533" t="s">
        <v>107</v>
      </c>
      <c r="AT1533" t="s">
        <v>236</v>
      </c>
      <c r="AU1533">
        <v>15</v>
      </c>
      <c r="AV1533">
        <v>142</v>
      </c>
      <c r="AW1533" t="s">
        <v>1341</v>
      </c>
      <c r="AX1533" t="s">
        <v>160</v>
      </c>
      <c r="AY1533" t="s">
        <v>646</v>
      </c>
      <c r="AZ1533" t="s">
        <v>5178</v>
      </c>
      <c r="BA1533">
        <v>1000446830</v>
      </c>
      <c r="BB1533" t="s">
        <v>5276</v>
      </c>
      <c r="BC1533" t="s">
        <v>5179</v>
      </c>
      <c r="BD1533" t="s">
        <v>5269</v>
      </c>
      <c r="BE1533" t="s">
        <v>5181</v>
      </c>
      <c r="BH1533" t="s">
        <v>239</v>
      </c>
      <c r="BI1533" t="s">
        <v>5182</v>
      </c>
      <c r="BW1533" t="s">
        <v>5269</v>
      </c>
      <c r="BX1533" s="3">
        <v>45463</v>
      </c>
      <c r="BY1533">
        <v>20563169061</v>
      </c>
      <c r="CE1533">
        <v>151.47</v>
      </c>
      <c r="CH1533">
        <v>1</v>
      </c>
      <c r="CI1533" t="s">
        <v>5183</v>
      </c>
    </row>
    <row r="1534" spans="1:87" x14ac:dyDescent="0.25">
      <c r="A1534" t="s">
        <v>540</v>
      </c>
      <c r="B1534" t="s">
        <v>88</v>
      </c>
      <c r="C1534" t="s">
        <v>5174</v>
      </c>
      <c r="D1534" t="s">
        <v>5174</v>
      </c>
      <c r="E1534" t="s">
        <v>852</v>
      </c>
      <c r="F1534">
        <v>2</v>
      </c>
      <c r="G1534">
        <v>185.84</v>
      </c>
      <c r="H1534">
        <v>185.84</v>
      </c>
      <c r="I1534">
        <v>438.58</v>
      </c>
      <c r="J1534">
        <v>438.58</v>
      </c>
      <c r="K1534">
        <v>371.68</v>
      </c>
      <c r="L1534">
        <v>371.68</v>
      </c>
      <c r="M1534">
        <v>0</v>
      </c>
      <c r="N1534">
        <v>0</v>
      </c>
      <c r="O1534">
        <v>66.900000000000006</v>
      </c>
      <c r="P1534">
        <v>0</v>
      </c>
      <c r="Q1534" s="2">
        <v>0</v>
      </c>
      <c r="R1534" t="s">
        <v>91</v>
      </c>
      <c r="S1534" t="s">
        <v>91</v>
      </c>
      <c r="T1534" t="s">
        <v>92</v>
      </c>
      <c r="U1534" t="s">
        <v>93</v>
      </c>
      <c r="V1534" t="s">
        <v>94</v>
      </c>
      <c r="Z1534" t="s">
        <v>5175</v>
      </c>
      <c r="AA1534" t="s">
        <v>5174</v>
      </c>
      <c r="AB1534" t="s">
        <v>96</v>
      </c>
      <c r="AC1534" t="s">
        <v>122</v>
      </c>
      <c r="AD1534" t="s">
        <v>123</v>
      </c>
      <c r="AE1534" t="s">
        <v>124</v>
      </c>
      <c r="AF1534" t="s">
        <v>233</v>
      </c>
      <c r="AG1534" t="s">
        <v>126</v>
      </c>
      <c r="AH1534" t="s">
        <v>102</v>
      </c>
      <c r="AI1534">
        <v>38.049999999999997</v>
      </c>
      <c r="AJ1534">
        <v>0.29731400000000002</v>
      </c>
      <c r="AK1534" s="3">
        <v>45462</v>
      </c>
      <c r="AL1534" s="3">
        <v>45462</v>
      </c>
      <c r="AM1534">
        <v>0</v>
      </c>
      <c r="AN1534" s="3">
        <v>45463</v>
      </c>
      <c r="AO1534" t="s">
        <v>103</v>
      </c>
      <c r="AP1534" t="s">
        <v>127</v>
      </c>
      <c r="AQ1534" t="s">
        <v>5176</v>
      </c>
      <c r="AR1534" t="s">
        <v>5177</v>
      </c>
      <c r="AS1534" t="s">
        <v>107</v>
      </c>
      <c r="AT1534" t="s">
        <v>236</v>
      </c>
      <c r="AU1534">
        <v>15</v>
      </c>
      <c r="AV1534">
        <v>142</v>
      </c>
      <c r="AW1534" t="s">
        <v>1341</v>
      </c>
      <c r="AX1534" t="s">
        <v>160</v>
      </c>
      <c r="AY1534" t="s">
        <v>646</v>
      </c>
      <c r="AZ1534" t="s">
        <v>5178</v>
      </c>
      <c r="BA1534">
        <v>1000446830</v>
      </c>
      <c r="BB1534" t="s">
        <v>5277</v>
      </c>
      <c r="BC1534" t="s">
        <v>5179</v>
      </c>
      <c r="BD1534" t="s">
        <v>5269</v>
      </c>
      <c r="BE1534" t="s">
        <v>5181</v>
      </c>
      <c r="BH1534" t="s">
        <v>239</v>
      </c>
      <c r="BI1534" t="s">
        <v>5182</v>
      </c>
      <c r="BW1534" t="s">
        <v>5269</v>
      </c>
      <c r="BX1534" s="3">
        <v>45463</v>
      </c>
      <c r="BY1534">
        <v>20563169061</v>
      </c>
      <c r="CE1534">
        <v>185.84</v>
      </c>
      <c r="CH1534">
        <v>1</v>
      </c>
      <c r="CI1534" t="s">
        <v>5183</v>
      </c>
    </row>
    <row r="1535" spans="1:87" x14ac:dyDescent="0.25">
      <c r="A1535" t="s">
        <v>540</v>
      </c>
      <c r="B1535" t="s">
        <v>88</v>
      </c>
      <c r="C1535" t="s">
        <v>5174</v>
      </c>
      <c r="D1535" t="s">
        <v>5174</v>
      </c>
      <c r="E1535" t="s">
        <v>1830</v>
      </c>
      <c r="F1535">
        <v>1</v>
      </c>
      <c r="G1535">
        <v>179.12</v>
      </c>
      <c r="H1535">
        <v>179.12</v>
      </c>
      <c r="I1535">
        <v>211.36</v>
      </c>
      <c r="J1535">
        <v>211.36</v>
      </c>
      <c r="K1535">
        <v>179.12</v>
      </c>
      <c r="L1535">
        <v>179.12</v>
      </c>
      <c r="M1535">
        <v>0</v>
      </c>
      <c r="N1535">
        <v>0</v>
      </c>
      <c r="O1535">
        <v>32.24</v>
      </c>
      <c r="P1535">
        <v>0</v>
      </c>
      <c r="Q1535" s="2">
        <v>0</v>
      </c>
      <c r="R1535" t="s">
        <v>91</v>
      </c>
      <c r="S1535" t="s">
        <v>91</v>
      </c>
      <c r="T1535" t="s">
        <v>92</v>
      </c>
      <c r="U1535" t="s">
        <v>93</v>
      </c>
      <c r="V1535" t="s">
        <v>94</v>
      </c>
      <c r="Z1535" t="s">
        <v>5175</v>
      </c>
      <c r="AA1535" t="s">
        <v>5174</v>
      </c>
      <c r="AB1535" t="s">
        <v>96</v>
      </c>
      <c r="AC1535" t="s">
        <v>122</v>
      </c>
      <c r="AD1535" t="s">
        <v>1831</v>
      </c>
      <c r="AE1535" t="s">
        <v>1832</v>
      </c>
      <c r="AF1535" t="s">
        <v>1833</v>
      </c>
      <c r="AG1535" t="s">
        <v>126</v>
      </c>
      <c r="AH1535" t="s">
        <v>102</v>
      </c>
      <c r="AI1535">
        <v>14.24</v>
      </c>
      <c r="AJ1535">
        <v>0.101691</v>
      </c>
      <c r="AK1535" s="3">
        <v>45462</v>
      </c>
      <c r="AL1535" s="3">
        <v>45462</v>
      </c>
      <c r="AM1535">
        <v>0</v>
      </c>
      <c r="AN1535" s="3">
        <v>45463</v>
      </c>
      <c r="AO1535" t="s">
        <v>103</v>
      </c>
      <c r="AP1535" t="s">
        <v>127</v>
      </c>
      <c r="AQ1535" t="s">
        <v>5176</v>
      </c>
      <c r="AR1535" t="s">
        <v>5177</v>
      </c>
      <c r="AS1535" t="s">
        <v>107</v>
      </c>
      <c r="AT1535" t="s">
        <v>236</v>
      </c>
      <c r="AU1535">
        <v>15</v>
      </c>
      <c r="AV1535">
        <v>142</v>
      </c>
      <c r="AW1535" t="s">
        <v>1341</v>
      </c>
      <c r="AX1535" t="s">
        <v>160</v>
      </c>
      <c r="AY1535" t="s">
        <v>646</v>
      </c>
      <c r="AZ1535" t="s">
        <v>5178</v>
      </c>
      <c r="BA1535">
        <v>1000446830</v>
      </c>
      <c r="BB1535" t="s">
        <v>5278</v>
      </c>
      <c r="BC1535" t="s">
        <v>5179</v>
      </c>
      <c r="BD1535" t="s">
        <v>5269</v>
      </c>
      <c r="BE1535" t="s">
        <v>5181</v>
      </c>
      <c r="BH1535" t="s">
        <v>1834</v>
      </c>
      <c r="BI1535" t="s">
        <v>5182</v>
      </c>
      <c r="BW1535" t="s">
        <v>5269</v>
      </c>
      <c r="BX1535" s="3">
        <v>45463</v>
      </c>
      <c r="BY1535">
        <v>20563169061</v>
      </c>
      <c r="CE1535">
        <v>179.12</v>
      </c>
      <c r="CH1535">
        <v>1</v>
      </c>
      <c r="CI1535" t="s">
        <v>5183</v>
      </c>
    </row>
    <row r="1536" spans="1:87" x14ac:dyDescent="0.25">
      <c r="A1536" t="s">
        <v>540</v>
      </c>
      <c r="B1536" t="s">
        <v>88</v>
      </c>
      <c r="C1536" t="s">
        <v>5174</v>
      </c>
      <c r="D1536" t="s">
        <v>5174</v>
      </c>
      <c r="E1536" t="s">
        <v>1285</v>
      </c>
      <c r="F1536">
        <v>1</v>
      </c>
      <c r="G1536">
        <v>399.41</v>
      </c>
      <c r="H1536">
        <v>399.41</v>
      </c>
      <c r="I1536">
        <v>471.3</v>
      </c>
      <c r="J1536">
        <v>471.3</v>
      </c>
      <c r="K1536">
        <v>399.41</v>
      </c>
      <c r="L1536">
        <v>399.41</v>
      </c>
      <c r="M1536">
        <v>0</v>
      </c>
      <c r="N1536">
        <v>0</v>
      </c>
      <c r="O1536">
        <v>71.89</v>
      </c>
      <c r="P1536">
        <v>0</v>
      </c>
      <c r="Q1536" s="2">
        <v>0</v>
      </c>
      <c r="R1536" t="s">
        <v>91</v>
      </c>
      <c r="S1536" t="s">
        <v>91</v>
      </c>
      <c r="T1536" t="s">
        <v>92</v>
      </c>
      <c r="U1536" t="s">
        <v>93</v>
      </c>
      <c r="V1536" t="s">
        <v>94</v>
      </c>
      <c r="Z1536" t="s">
        <v>5175</v>
      </c>
      <c r="AA1536" t="s">
        <v>5174</v>
      </c>
      <c r="AB1536" t="s">
        <v>96</v>
      </c>
      <c r="AC1536" t="s">
        <v>177</v>
      </c>
      <c r="AD1536" t="s">
        <v>178</v>
      </c>
      <c r="AE1536" t="s">
        <v>270</v>
      </c>
      <c r="AF1536" t="s">
        <v>271</v>
      </c>
      <c r="AG1536" t="s">
        <v>181</v>
      </c>
      <c r="AH1536" t="s">
        <v>102</v>
      </c>
      <c r="AI1536">
        <v>75</v>
      </c>
      <c r="AJ1536">
        <v>0.38768399999999997</v>
      </c>
      <c r="AK1536" s="3">
        <v>45462</v>
      </c>
      <c r="AL1536" s="3">
        <v>45462</v>
      </c>
      <c r="AM1536">
        <v>0</v>
      </c>
      <c r="AN1536" s="3">
        <v>45463</v>
      </c>
      <c r="AO1536" t="s">
        <v>103</v>
      </c>
      <c r="AP1536" t="s">
        <v>182</v>
      </c>
      <c r="AQ1536" t="s">
        <v>5176</v>
      </c>
      <c r="AR1536" t="s">
        <v>5177</v>
      </c>
      <c r="AS1536" t="s">
        <v>107</v>
      </c>
      <c r="AT1536" t="s">
        <v>236</v>
      </c>
      <c r="AU1536">
        <v>15</v>
      </c>
      <c r="AV1536">
        <v>142</v>
      </c>
      <c r="AW1536" t="s">
        <v>1341</v>
      </c>
      <c r="AX1536" t="s">
        <v>160</v>
      </c>
      <c r="AY1536" t="s">
        <v>646</v>
      </c>
      <c r="AZ1536" t="s">
        <v>5178</v>
      </c>
      <c r="BA1536">
        <v>1000446830</v>
      </c>
      <c r="BB1536" t="s">
        <v>5279</v>
      </c>
      <c r="BC1536" t="s">
        <v>5179</v>
      </c>
      <c r="BD1536" t="s">
        <v>5269</v>
      </c>
      <c r="BE1536" t="s">
        <v>5181</v>
      </c>
      <c r="BH1536" t="s">
        <v>278</v>
      </c>
      <c r="BI1536" t="s">
        <v>5182</v>
      </c>
      <c r="BW1536" t="s">
        <v>5269</v>
      </c>
      <c r="BX1536" s="3">
        <v>45463</v>
      </c>
      <c r="BY1536">
        <v>20563169061</v>
      </c>
      <c r="CE1536">
        <v>399.41</v>
      </c>
      <c r="CH1536">
        <v>1</v>
      </c>
      <c r="CI1536" t="s">
        <v>5183</v>
      </c>
    </row>
    <row r="1537" spans="1:87" x14ac:dyDescent="0.25">
      <c r="A1537" t="s">
        <v>540</v>
      </c>
      <c r="B1537" t="s">
        <v>88</v>
      </c>
      <c r="C1537" t="s">
        <v>5174</v>
      </c>
      <c r="D1537" t="s">
        <v>5174</v>
      </c>
      <c r="E1537" t="s">
        <v>266</v>
      </c>
      <c r="F1537">
        <v>1</v>
      </c>
      <c r="G1537">
        <v>369.68</v>
      </c>
      <c r="H1537">
        <v>369.68</v>
      </c>
      <c r="I1537">
        <v>436.22</v>
      </c>
      <c r="J1537">
        <v>436.22</v>
      </c>
      <c r="K1537">
        <v>369.68</v>
      </c>
      <c r="L1537">
        <v>369.68</v>
      </c>
      <c r="M1537">
        <v>0</v>
      </c>
      <c r="N1537">
        <v>0</v>
      </c>
      <c r="O1537">
        <v>66.540000000000006</v>
      </c>
      <c r="P1537">
        <v>0</v>
      </c>
      <c r="Q1537" s="2">
        <v>0</v>
      </c>
      <c r="R1537" t="s">
        <v>91</v>
      </c>
      <c r="S1537" t="s">
        <v>91</v>
      </c>
      <c r="T1537" t="s">
        <v>92</v>
      </c>
      <c r="U1537" t="s">
        <v>93</v>
      </c>
      <c r="V1537" t="s">
        <v>94</v>
      </c>
      <c r="Z1537" t="s">
        <v>5175</v>
      </c>
      <c r="AA1537" t="s">
        <v>5174</v>
      </c>
      <c r="AB1537" t="s">
        <v>96</v>
      </c>
      <c r="AC1537" t="s">
        <v>177</v>
      </c>
      <c r="AD1537" t="s">
        <v>178</v>
      </c>
      <c r="AE1537" t="s">
        <v>270</v>
      </c>
      <c r="AF1537" t="s">
        <v>271</v>
      </c>
      <c r="AG1537" t="s">
        <v>181</v>
      </c>
      <c r="AH1537" t="s">
        <v>102</v>
      </c>
      <c r="AI1537">
        <v>73</v>
      </c>
      <c r="AJ1537">
        <v>0.38768399999999997</v>
      </c>
      <c r="AK1537" s="3">
        <v>45462</v>
      </c>
      <c r="AL1537" s="3">
        <v>45462</v>
      </c>
      <c r="AM1537">
        <v>0</v>
      </c>
      <c r="AN1537" s="3">
        <v>45463</v>
      </c>
      <c r="AO1537" t="s">
        <v>103</v>
      </c>
      <c r="AP1537" t="s">
        <v>182</v>
      </c>
      <c r="AQ1537" t="s">
        <v>5176</v>
      </c>
      <c r="AR1537" t="s">
        <v>5177</v>
      </c>
      <c r="AS1537" t="s">
        <v>107</v>
      </c>
      <c r="AT1537" t="s">
        <v>236</v>
      </c>
      <c r="AU1537">
        <v>15</v>
      </c>
      <c r="AV1537">
        <v>142</v>
      </c>
      <c r="AW1537" t="s">
        <v>1341</v>
      </c>
      <c r="AX1537" t="s">
        <v>160</v>
      </c>
      <c r="AY1537" t="s">
        <v>646</v>
      </c>
      <c r="AZ1537" t="s">
        <v>5178</v>
      </c>
      <c r="BA1537">
        <v>1000446830</v>
      </c>
      <c r="BB1537" t="s">
        <v>5280</v>
      </c>
      <c r="BC1537" t="s">
        <v>5179</v>
      </c>
      <c r="BD1537" t="s">
        <v>5269</v>
      </c>
      <c r="BE1537" t="s">
        <v>5181</v>
      </c>
      <c r="BH1537" t="s">
        <v>278</v>
      </c>
      <c r="BI1537" t="s">
        <v>5182</v>
      </c>
      <c r="BW1537" t="s">
        <v>5269</v>
      </c>
      <c r="BX1537" s="3">
        <v>45463</v>
      </c>
      <c r="BY1537">
        <v>20563169061</v>
      </c>
      <c r="CE1537">
        <v>369.68</v>
      </c>
      <c r="CH1537">
        <v>1</v>
      </c>
      <c r="CI1537" t="s">
        <v>5183</v>
      </c>
    </row>
    <row r="1538" spans="1:87" x14ac:dyDescent="0.25">
      <c r="A1538" t="s">
        <v>540</v>
      </c>
      <c r="B1538" t="s">
        <v>88</v>
      </c>
      <c r="C1538" t="s">
        <v>5174</v>
      </c>
      <c r="D1538" t="s">
        <v>5174</v>
      </c>
      <c r="E1538" t="s">
        <v>446</v>
      </c>
      <c r="F1538">
        <v>1</v>
      </c>
      <c r="G1538" s="1">
        <v>1271.97</v>
      </c>
      <c r="H1538" s="1">
        <v>1271.97</v>
      </c>
      <c r="I1538" s="1">
        <v>1500.92</v>
      </c>
      <c r="J1538" s="1">
        <v>1500.92</v>
      </c>
      <c r="K1538" s="1">
        <v>1271.97</v>
      </c>
      <c r="L1538" s="1">
        <v>1271.97</v>
      </c>
      <c r="M1538">
        <v>0</v>
      </c>
      <c r="N1538">
        <v>0</v>
      </c>
      <c r="O1538">
        <v>228.95</v>
      </c>
      <c r="P1538">
        <v>0</v>
      </c>
      <c r="Q1538" s="2">
        <v>0</v>
      </c>
      <c r="R1538" t="s">
        <v>91</v>
      </c>
      <c r="S1538" t="s">
        <v>91</v>
      </c>
      <c r="T1538" t="s">
        <v>92</v>
      </c>
      <c r="U1538" t="s">
        <v>93</v>
      </c>
      <c r="V1538" t="s">
        <v>94</v>
      </c>
      <c r="Z1538" t="s">
        <v>5175</v>
      </c>
      <c r="AA1538" t="s">
        <v>5174</v>
      </c>
      <c r="AB1538" t="s">
        <v>96</v>
      </c>
      <c r="AC1538" t="s">
        <v>177</v>
      </c>
      <c r="AD1538" t="s">
        <v>178</v>
      </c>
      <c r="AE1538" t="s">
        <v>447</v>
      </c>
      <c r="AF1538" t="s">
        <v>448</v>
      </c>
      <c r="AG1538" t="s">
        <v>181</v>
      </c>
      <c r="AH1538" t="s">
        <v>102</v>
      </c>
      <c r="AI1538">
        <v>172</v>
      </c>
      <c r="AJ1538">
        <v>1.2076020000000001</v>
      </c>
      <c r="AK1538" s="3">
        <v>45462</v>
      </c>
      <c r="AL1538" s="3">
        <v>45462</v>
      </c>
      <c r="AM1538">
        <v>0</v>
      </c>
      <c r="AN1538" s="3">
        <v>45463</v>
      </c>
      <c r="AO1538" t="s">
        <v>103</v>
      </c>
      <c r="AP1538" t="s">
        <v>182</v>
      </c>
      <c r="AQ1538" t="s">
        <v>5176</v>
      </c>
      <c r="AR1538" t="s">
        <v>5177</v>
      </c>
      <c r="AS1538" t="s">
        <v>107</v>
      </c>
      <c r="AT1538" t="s">
        <v>236</v>
      </c>
      <c r="AU1538">
        <v>15</v>
      </c>
      <c r="AV1538">
        <v>142</v>
      </c>
      <c r="AW1538" t="s">
        <v>1341</v>
      </c>
      <c r="AX1538" t="s">
        <v>160</v>
      </c>
      <c r="AY1538" t="s">
        <v>646</v>
      </c>
      <c r="AZ1538" t="s">
        <v>5178</v>
      </c>
      <c r="BA1538">
        <v>1000446830</v>
      </c>
      <c r="BB1538" t="s">
        <v>5281</v>
      </c>
      <c r="BC1538" t="s">
        <v>5179</v>
      </c>
      <c r="BD1538" t="s">
        <v>5269</v>
      </c>
      <c r="BE1538" t="s">
        <v>5181</v>
      </c>
      <c r="BH1538" t="s">
        <v>453</v>
      </c>
      <c r="BI1538" t="s">
        <v>5182</v>
      </c>
      <c r="BW1538" t="s">
        <v>5269</v>
      </c>
      <c r="BX1538" s="3">
        <v>45463</v>
      </c>
      <c r="BY1538">
        <v>20563169061</v>
      </c>
      <c r="CE1538" s="1">
        <v>1271.97</v>
      </c>
      <c r="CH1538">
        <v>1</v>
      </c>
      <c r="CI1538" t="s">
        <v>5183</v>
      </c>
    </row>
    <row r="1539" spans="1:87" x14ac:dyDescent="0.25">
      <c r="A1539" t="s">
        <v>540</v>
      </c>
      <c r="B1539" t="s">
        <v>88</v>
      </c>
      <c r="C1539" t="s">
        <v>5174</v>
      </c>
      <c r="D1539" t="s">
        <v>5174</v>
      </c>
      <c r="E1539" t="s">
        <v>1165</v>
      </c>
      <c r="F1539">
        <v>1</v>
      </c>
      <c r="G1539">
        <v>207.49</v>
      </c>
      <c r="H1539">
        <v>207.49</v>
      </c>
      <c r="I1539">
        <v>244.84</v>
      </c>
      <c r="J1539">
        <v>244.84</v>
      </c>
      <c r="K1539">
        <v>207.49</v>
      </c>
      <c r="L1539">
        <v>207.49</v>
      </c>
      <c r="M1539">
        <v>0</v>
      </c>
      <c r="N1539">
        <v>0</v>
      </c>
      <c r="O1539">
        <v>37.35</v>
      </c>
      <c r="P1539">
        <v>0</v>
      </c>
      <c r="Q1539" s="2">
        <v>0</v>
      </c>
      <c r="R1539" t="s">
        <v>91</v>
      </c>
      <c r="S1539" t="s">
        <v>91</v>
      </c>
      <c r="T1539" t="s">
        <v>92</v>
      </c>
      <c r="U1539" t="s">
        <v>93</v>
      </c>
      <c r="V1539" t="s">
        <v>94</v>
      </c>
      <c r="Z1539" t="s">
        <v>5175</v>
      </c>
      <c r="AA1539" t="s">
        <v>5174</v>
      </c>
      <c r="AB1539" t="s">
        <v>96</v>
      </c>
      <c r="AC1539" t="s">
        <v>177</v>
      </c>
      <c r="AD1539" t="s">
        <v>178</v>
      </c>
      <c r="AE1539" t="s">
        <v>179</v>
      </c>
      <c r="AF1539" t="s">
        <v>205</v>
      </c>
      <c r="AG1539" t="s">
        <v>181</v>
      </c>
      <c r="AH1539" t="s">
        <v>102</v>
      </c>
      <c r="AI1539">
        <v>44</v>
      </c>
      <c r="AJ1539">
        <v>0.441438</v>
      </c>
      <c r="AK1539" s="3">
        <v>45462</v>
      </c>
      <c r="AL1539" s="3">
        <v>45462</v>
      </c>
      <c r="AM1539">
        <v>0</v>
      </c>
      <c r="AN1539" s="3">
        <v>45463</v>
      </c>
      <c r="AO1539" t="s">
        <v>103</v>
      </c>
      <c r="AP1539" t="s">
        <v>182</v>
      </c>
      <c r="AQ1539" t="s">
        <v>5176</v>
      </c>
      <c r="AR1539" t="s">
        <v>5177</v>
      </c>
      <c r="AS1539" t="s">
        <v>107</v>
      </c>
      <c r="AT1539" t="s">
        <v>236</v>
      </c>
      <c r="AU1539">
        <v>15</v>
      </c>
      <c r="AV1539">
        <v>142</v>
      </c>
      <c r="AW1539" t="s">
        <v>1341</v>
      </c>
      <c r="AX1539" t="s">
        <v>160</v>
      </c>
      <c r="AY1539" t="s">
        <v>646</v>
      </c>
      <c r="AZ1539" t="s">
        <v>5178</v>
      </c>
      <c r="BA1539">
        <v>1000446830</v>
      </c>
      <c r="BB1539" t="s">
        <v>5282</v>
      </c>
      <c r="BC1539" t="s">
        <v>5179</v>
      </c>
      <c r="BD1539" t="s">
        <v>5269</v>
      </c>
      <c r="BE1539" t="s">
        <v>5181</v>
      </c>
      <c r="BH1539" t="s">
        <v>211</v>
      </c>
      <c r="BI1539" t="s">
        <v>5182</v>
      </c>
      <c r="BW1539" t="s">
        <v>5269</v>
      </c>
      <c r="BX1539" s="3">
        <v>45463</v>
      </c>
      <c r="BY1539">
        <v>20563169061</v>
      </c>
      <c r="CE1539">
        <v>207.49</v>
      </c>
      <c r="CH1539">
        <v>1</v>
      </c>
      <c r="CI1539" t="s">
        <v>5183</v>
      </c>
    </row>
    <row r="1540" spans="1:87" x14ac:dyDescent="0.25">
      <c r="A1540" t="s">
        <v>540</v>
      </c>
      <c r="B1540" t="s">
        <v>88</v>
      </c>
      <c r="C1540" t="s">
        <v>5174</v>
      </c>
      <c r="D1540" t="s">
        <v>5174</v>
      </c>
      <c r="E1540" t="s">
        <v>213</v>
      </c>
      <c r="F1540">
        <v>1</v>
      </c>
      <c r="G1540">
        <v>194.84</v>
      </c>
      <c r="H1540">
        <v>194.84</v>
      </c>
      <c r="I1540">
        <v>229.91</v>
      </c>
      <c r="J1540">
        <v>229.91</v>
      </c>
      <c r="K1540">
        <v>194.84</v>
      </c>
      <c r="L1540">
        <v>194.84</v>
      </c>
      <c r="M1540">
        <v>0</v>
      </c>
      <c r="N1540">
        <v>0</v>
      </c>
      <c r="O1540">
        <v>35.07</v>
      </c>
      <c r="P1540">
        <v>0</v>
      </c>
      <c r="Q1540" s="2">
        <v>0</v>
      </c>
      <c r="R1540" t="s">
        <v>91</v>
      </c>
      <c r="S1540" t="s">
        <v>91</v>
      </c>
      <c r="T1540" t="s">
        <v>92</v>
      </c>
      <c r="U1540" t="s">
        <v>93</v>
      </c>
      <c r="V1540" t="s">
        <v>94</v>
      </c>
      <c r="Z1540" t="s">
        <v>5175</v>
      </c>
      <c r="AA1540" t="s">
        <v>5174</v>
      </c>
      <c r="AB1540" t="s">
        <v>96</v>
      </c>
      <c r="AC1540" t="s">
        <v>177</v>
      </c>
      <c r="AD1540" t="s">
        <v>178</v>
      </c>
      <c r="AE1540" t="s">
        <v>179</v>
      </c>
      <c r="AF1540" t="s">
        <v>205</v>
      </c>
      <c r="AG1540" t="s">
        <v>181</v>
      </c>
      <c r="AH1540" t="s">
        <v>102</v>
      </c>
      <c r="AI1540">
        <v>44</v>
      </c>
      <c r="AJ1540">
        <v>0.441438</v>
      </c>
      <c r="AK1540" s="3">
        <v>45462</v>
      </c>
      <c r="AL1540" s="3">
        <v>45462</v>
      </c>
      <c r="AM1540">
        <v>0</v>
      </c>
      <c r="AN1540" s="3">
        <v>45463</v>
      </c>
      <c r="AO1540" t="s">
        <v>103</v>
      </c>
      <c r="AP1540" t="s">
        <v>182</v>
      </c>
      <c r="AQ1540" t="s">
        <v>5176</v>
      </c>
      <c r="AR1540" t="s">
        <v>5177</v>
      </c>
      <c r="AS1540" t="s">
        <v>107</v>
      </c>
      <c r="AT1540" t="s">
        <v>236</v>
      </c>
      <c r="AU1540">
        <v>15</v>
      </c>
      <c r="AV1540">
        <v>142</v>
      </c>
      <c r="AW1540" t="s">
        <v>1341</v>
      </c>
      <c r="AX1540" t="s">
        <v>160</v>
      </c>
      <c r="AY1540" t="s">
        <v>646</v>
      </c>
      <c r="AZ1540" t="s">
        <v>5178</v>
      </c>
      <c r="BA1540">
        <v>1000446830</v>
      </c>
      <c r="BB1540" t="s">
        <v>5283</v>
      </c>
      <c r="BC1540" t="s">
        <v>5179</v>
      </c>
      <c r="BD1540" t="s">
        <v>5269</v>
      </c>
      <c r="BE1540" t="s">
        <v>5181</v>
      </c>
      <c r="BH1540" t="s">
        <v>211</v>
      </c>
      <c r="BI1540" t="s">
        <v>5182</v>
      </c>
      <c r="BW1540" t="s">
        <v>5269</v>
      </c>
      <c r="BX1540" s="3">
        <v>45463</v>
      </c>
      <c r="BY1540">
        <v>20563169061</v>
      </c>
      <c r="CE1540">
        <v>194.84</v>
      </c>
      <c r="CH1540">
        <v>1</v>
      </c>
      <c r="CI1540" t="s">
        <v>5183</v>
      </c>
    </row>
    <row r="1541" spans="1:87" x14ac:dyDescent="0.25">
      <c r="A1541" t="s">
        <v>540</v>
      </c>
      <c r="B1541" t="s">
        <v>88</v>
      </c>
      <c r="C1541" t="s">
        <v>5174</v>
      </c>
      <c r="D1541" t="s">
        <v>5174</v>
      </c>
      <c r="E1541" t="s">
        <v>201</v>
      </c>
      <c r="F1541">
        <v>1</v>
      </c>
      <c r="G1541">
        <v>255.2</v>
      </c>
      <c r="H1541">
        <v>255.2</v>
      </c>
      <c r="I1541">
        <v>301.14</v>
      </c>
      <c r="J1541">
        <v>301.14</v>
      </c>
      <c r="K1541">
        <v>255.2</v>
      </c>
      <c r="L1541">
        <v>255.2</v>
      </c>
      <c r="M1541">
        <v>0</v>
      </c>
      <c r="N1541">
        <v>0</v>
      </c>
      <c r="O1541">
        <v>45.94</v>
      </c>
      <c r="P1541">
        <v>0</v>
      </c>
      <c r="Q1541" s="2">
        <v>0</v>
      </c>
      <c r="R1541" t="s">
        <v>91</v>
      </c>
      <c r="S1541" t="s">
        <v>91</v>
      </c>
      <c r="T1541" t="s">
        <v>92</v>
      </c>
      <c r="U1541" t="s">
        <v>93</v>
      </c>
      <c r="V1541" t="s">
        <v>94</v>
      </c>
      <c r="Z1541" t="s">
        <v>5175</v>
      </c>
      <c r="AA1541" t="s">
        <v>5174</v>
      </c>
      <c r="AB1541" t="s">
        <v>96</v>
      </c>
      <c r="AC1541" t="s">
        <v>177</v>
      </c>
      <c r="AD1541" t="s">
        <v>178</v>
      </c>
      <c r="AE1541" t="s">
        <v>179</v>
      </c>
      <c r="AF1541" t="s">
        <v>205</v>
      </c>
      <c r="AG1541" t="s">
        <v>181</v>
      </c>
      <c r="AH1541" t="s">
        <v>102</v>
      </c>
      <c r="AI1541">
        <v>49.04</v>
      </c>
      <c r="AJ1541">
        <v>0.57672999999999996</v>
      </c>
      <c r="AK1541" s="3">
        <v>45462</v>
      </c>
      <c r="AL1541" s="3">
        <v>45462</v>
      </c>
      <c r="AM1541">
        <v>0</v>
      </c>
      <c r="AN1541" s="3">
        <v>45463</v>
      </c>
      <c r="AO1541" t="s">
        <v>103</v>
      </c>
      <c r="AP1541" t="s">
        <v>182</v>
      </c>
      <c r="AQ1541" t="s">
        <v>5176</v>
      </c>
      <c r="AR1541" t="s">
        <v>5177</v>
      </c>
      <c r="AS1541" t="s">
        <v>107</v>
      </c>
      <c r="AT1541" t="s">
        <v>236</v>
      </c>
      <c r="AU1541">
        <v>15</v>
      </c>
      <c r="AV1541">
        <v>142</v>
      </c>
      <c r="AW1541" t="s">
        <v>1341</v>
      </c>
      <c r="AX1541" t="s">
        <v>160</v>
      </c>
      <c r="AY1541" t="s">
        <v>646</v>
      </c>
      <c r="AZ1541" t="s">
        <v>5178</v>
      </c>
      <c r="BA1541">
        <v>1000446830</v>
      </c>
      <c r="BB1541" t="s">
        <v>5284</v>
      </c>
      <c r="BC1541" t="s">
        <v>5179</v>
      </c>
      <c r="BD1541" t="s">
        <v>5269</v>
      </c>
      <c r="BE1541" t="s">
        <v>5181</v>
      </c>
      <c r="BH1541" t="s">
        <v>211</v>
      </c>
      <c r="BI1541" t="s">
        <v>5182</v>
      </c>
      <c r="BW1541" t="s">
        <v>5269</v>
      </c>
      <c r="BX1541" s="3">
        <v>45463</v>
      </c>
      <c r="BY1541">
        <v>20563169061</v>
      </c>
      <c r="CE1541">
        <v>255.2</v>
      </c>
      <c r="CH1541">
        <v>1</v>
      </c>
      <c r="CI1541" t="s">
        <v>5183</v>
      </c>
    </row>
    <row r="1542" spans="1:87" x14ac:dyDescent="0.25">
      <c r="A1542" t="s">
        <v>540</v>
      </c>
      <c r="B1542" t="s">
        <v>88</v>
      </c>
      <c r="C1542" t="s">
        <v>5174</v>
      </c>
      <c r="D1542" t="s">
        <v>5174</v>
      </c>
      <c r="E1542" t="s">
        <v>5285</v>
      </c>
      <c r="F1542">
        <v>1</v>
      </c>
      <c r="G1542">
        <v>253.76</v>
      </c>
      <c r="H1542">
        <v>253.76</v>
      </c>
      <c r="I1542">
        <v>299.44</v>
      </c>
      <c r="J1542">
        <v>299.44</v>
      </c>
      <c r="K1542">
        <v>253.76</v>
      </c>
      <c r="L1542">
        <v>253.76</v>
      </c>
      <c r="M1542">
        <v>0</v>
      </c>
      <c r="N1542">
        <v>0</v>
      </c>
      <c r="O1542">
        <v>45.68</v>
      </c>
      <c r="P1542">
        <v>0</v>
      </c>
      <c r="Q1542" s="2">
        <v>0</v>
      </c>
      <c r="R1542" t="s">
        <v>91</v>
      </c>
      <c r="S1542" t="s">
        <v>91</v>
      </c>
      <c r="T1542" t="s">
        <v>92</v>
      </c>
      <c r="U1542" t="s">
        <v>93</v>
      </c>
      <c r="V1542" t="s">
        <v>94</v>
      </c>
      <c r="Z1542" t="s">
        <v>5175</v>
      </c>
      <c r="AA1542" t="s">
        <v>5174</v>
      </c>
      <c r="AB1542" t="s">
        <v>96</v>
      </c>
      <c r="AC1542" t="s">
        <v>177</v>
      </c>
      <c r="AD1542" t="s">
        <v>178</v>
      </c>
      <c r="AE1542" t="s">
        <v>179</v>
      </c>
      <c r="AF1542" t="s">
        <v>205</v>
      </c>
      <c r="AG1542" t="s">
        <v>181</v>
      </c>
      <c r="AH1542" t="s">
        <v>102</v>
      </c>
      <c r="AI1542">
        <v>50.7</v>
      </c>
      <c r="AJ1542">
        <v>0.57672999999999996</v>
      </c>
      <c r="AK1542" s="3">
        <v>45462</v>
      </c>
      <c r="AL1542" s="3">
        <v>45462</v>
      </c>
      <c r="AM1542">
        <v>0</v>
      </c>
      <c r="AN1542" s="3">
        <v>45463</v>
      </c>
      <c r="AO1542" t="s">
        <v>103</v>
      </c>
      <c r="AP1542" t="s">
        <v>182</v>
      </c>
      <c r="AQ1542" t="s">
        <v>5176</v>
      </c>
      <c r="AR1542" t="s">
        <v>5177</v>
      </c>
      <c r="AS1542" t="s">
        <v>107</v>
      </c>
      <c r="AT1542" t="s">
        <v>236</v>
      </c>
      <c r="AU1542">
        <v>15</v>
      </c>
      <c r="AV1542">
        <v>142</v>
      </c>
      <c r="AW1542" t="s">
        <v>1341</v>
      </c>
      <c r="AX1542" t="s">
        <v>160</v>
      </c>
      <c r="AY1542" t="s">
        <v>646</v>
      </c>
      <c r="AZ1542" t="s">
        <v>5178</v>
      </c>
      <c r="BA1542">
        <v>1000446830</v>
      </c>
      <c r="BB1542" t="s">
        <v>5286</v>
      </c>
      <c r="BC1542" t="s">
        <v>5179</v>
      </c>
      <c r="BD1542" t="s">
        <v>5269</v>
      </c>
      <c r="BE1542" t="s">
        <v>5181</v>
      </c>
      <c r="BH1542" t="s">
        <v>211</v>
      </c>
      <c r="BI1542" t="s">
        <v>5182</v>
      </c>
      <c r="BW1542" t="s">
        <v>5269</v>
      </c>
      <c r="BX1542" s="3">
        <v>45463</v>
      </c>
      <c r="BY1542">
        <v>20563169061</v>
      </c>
      <c r="CE1542">
        <v>253.76</v>
      </c>
      <c r="CH1542">
        <v>1</v>
      </c>
      <c r="CI1542" t="s">
        <v>5183</v>
      </c>
    </row>
    <row r="1543" spans="1:87" x14ac:dyDescent="0.25">
      <c r="A1543" t="s">
        <v>540</v>
      </c>
      <c r="B1543" t="s">
        <v>88</v>
      </c>
      <c r="C1543" t="s">
        <v>5174</v>
      </c>
      <c r="D1543" t="s">
        <v>5174</v>
      </c>
      <c r="E1543" t="s">
        <v>196</v>
      </c>
      <c r="F1543">
        <v>1</v>
      </c>
      <c r="G1543">
        <v>408.7</v>
      </c>
      <c r="H1543">
        <v>408.7</v>
      </c>
      <c r="I1543">
        <v>482.27</v>
      </c>
      <c r="J1543">
        <v>482.27</v>
      </c>
      <c r="K1543">
        <v>408.7</v>
      </c>
      <c r="L1543">
        <v>408.7</v>
      </c>
      <c r="M1543">
        <v>0</v>
      </c>
      <c r="N1543">
        <v>0</v>
      </c>
      <c r="O1543">
        <v>73.569999999999993</v>
      </c>
      <c r="P1543">
        <v>0</v>
      </c>
      <c r="Q1543" s="2">
        <v>0</v>
      </c>
      <c r="R1543" t="s">
        <v>91</v>
      </c>
      <c r="S1543" t="s">
        <v>91</v>
      </c>
      <c r="T1543" t="s">
        <v>92</v>
      </c>
      <c r="U1543" t="s">
        <v>93</v>
      </c>
      <c r="V1543" t="s">
        <v>94</v>
      </c>
      <c r="Z1543" t="s">
        <v>5175</v>
      </c>
      <c r="AA1543" t="s">
        <v>5174</v>
      </c>
      <c r="AB1543" t="s">
        <v>96</v>
      </c>
      <c r="AC1543" t="s">
        <v>177</v>
      </c>
      <c r="AD1543" t="s">
        <v>178</v>
      </c>
      <c r="AE1543" t="s">
        <v>179</v>
      </c>
      <c r="AF1543" t="s">
        <v>180</v>
      </c>
      <c r="AG1543" t="s">
        <v>181</v>
      </c>
      <c r="AH1543" t="s">
        <v>102</v>
      </c>
      <c r="AI1543">
        <v>56</v>
      </c>
      <c r="AJ1543">
        <v>0.58866499999999999</v>
      </c>
      <c r="AK1543" s="3">
        <v>45462</v>
      </c>
      <c r="AL1543" s="3">
        <v>45462</v>
      </c>
      <c r="AM1543">
        <v>0</v>
      </c>
      <c r="AN1543" s="3">
        <v>45463</v>
      </c>
      <c r="AO1543" t="s">
        <v>103</v>
      </c>
      <c r="AP1543" t="s">
        <v>182</v>
      </c>
      <c r="AQ1543" t="s">
        <v>5176</v>
      </c>
      <c r="AR1543" t="s">
        <v>5177</v>
      </c>
      <c r="AS1543" t="s">
        <v>107</v>
      </c>
      <c r="AT1543" t="s">
        <v>236</v>
      </c>
      <c r="AU1543">
        <v>15</v>
      </c>
      <c r="AV1543">
        <v>142</v>
      </c>
      <c r="AW1543" t="s">
        <v>1341</v>
      </c>
      <c r="AX1543" t="s">
        <v>160</v>
      </c>
      <c r="AY1543" t="s">
        <v>646</v>
      </c>
      <c r="AZ1543" t="s">
        <v>5178</v>
      </c>
      <c r="BA1543">
        <v>1000446830</v>
      </c>
      <c r="BB1543" t="s">
        <v>5287</v>
      </c>
      <c r="BC1543" t="s">
        <v>5179</v>
      </c>
      <c r="BD1543" t="s">
        <v>5288</v>
      </c>
      <c r="BE1543" t="s">
        <v>5181</v>
      </c>
      <c r="BH1543" t="s">
        <v>184</v>
      </c>
      <c r="BI1543" t="s">
        <v>5182</v>
      </c>
      <c r="BW1543" t="s">
        <v>5288</v>
      </c>
      <c r="BX1543" s="3">
        <v>45463</v>
      </c>
      <c r="BY1543">
        <v>20563169061</v>
      </c>
      <c r="CE1543">
        <v>408.7</v>
      </c>
      <c r="CH1543">
        <v>1</v>
      </c>
      <c r="CI1543" t="s">
        <v>5183</v>
      </c>
    </row>
    <row r="1544" spans="1:87" x14ac:dyDescent="0.25">
      <c r="A1544" t="s">
        <v>540</v>
      </c>
      <c r="B1544" t="s">
        <v>88</v>
      </c>
      <c r="C1544" t="s">
        <v>5174</v>
      </c>
      <c r="D1544" t="s">
        <v>5174</v>
      </c>
      <c r="E1544" t="s">
        <v>246</v>
      </c>
      <c r="F1544">
        <v>3</v>
      </c>
      <c r="G1544">
        <v>303.58</v>
      </c>
      <c r="H1544">
        <v>303.58</v>
      </c>
      <c r="I1544" s="1">
        <v>1074.67</v>
      </c>
      <c r="J1544" s="1">
        <v>1074.67</v>
      </c>
      <c r="K1544">
        <v>910.74</v>
      </c>
      <c r="L1544">
        <v>910.74</v>
      </c>
      <c r="M1544">
        <v>0</v>
      </c>
      <c r="N1544">
        <v>0</v>
      </c>
      <c r="O1544">
        <v>163.93</v>
      </c>
      <c r="P1544">
        <v>0</v>
      </c>
      <c r="Q1544" s="2">
        <v>0</v>
      </c>
      <c r="R1544" t="s">
        <v>91</v>
      </c>
      <c r="S1544" t="s">
        <v>91</v>
      </c>
      <c r="T1544" t="s">
        <v>92</v>
      </c>
      <c r="U1544" t="s">
        <v>93</v>
      </c>
      <c r="V1544" t="s">
        <v>94</v>
      </c>
      <c r="Z1544" t="s">
        <v>5175</v>
      </c>
      <c r="AA1544" t="s">
        <v>5174</v>
      </c>
      <c r="AB1544" t="s">
        <v>96</v>
      </c>
      <c r="AC1544" t="s">
        <v>177</v>
      </c>
      <c r="AD1544" t="s">
        <v>178</v>
      </c>
      <c r="AE1544" t="s">
        <v>179</v>
      </c>
      <c r="AF1544" t="s">
        <v>180</v>
      </c>
      <c r="AG1544" t="s">
        <v>181</v>
      </c>
      <c r="AH1544" t="s">
        <v>102</v>
      </c>
      <c r="AI1544">
        <v>150</v>
      </c>
      <c r="AJ1544">
        <v>1.701084</v>
      </c>
      <c r="AK1544" s="3">
        <v>45462</v>
      </c>
      <c r="AL1544" s="3">
        <v>45462</v>
      </c>
      <c r="AM1544">
        <v>0</v>
      </c>
      <c r="AN1544" s="3">
        <v>45463</v>
      </c>
      <c r="AO1544" t="s">
        <v>103</v>
      </c>
      <c r="AP1544" t="s">
        <v>182</v>
      </c>
      <c r="AQ1544" t="s">
        <v>5176</v>
      </c>
      <c r="AR1544" t="s">
        <v>5177</v>
      </c>
      <c r="AS1544" t="s">
        <v>107</v>
      </c>
      <c r="AT1544" t="s">
        <v>236</v>
      </c>
      <c r="AU1544">
        <v>15</v>
      </c>
      <c r="AV1544">
        <v>142</v>
      </c>
      <c r="AW1544" t="s">
        <v>1341</v>
      </c>
      <c r="AX1544" t="s">
        <v>160</v>
      </c>
      <c r="AY1544" t="s">
        <v>646</v>
      </c>
      <c r="AZ1544" t="s">
        <v>5178</v>
      </c>
      <c r="BA1544">
        <v>1000446830</v>
      </c>
      <c r="BB1544" t="s">
        <v>5289</v>
      </c>
      <c r="BC1544" t="s">
        <v>5179</v>
      </c>
      <c r="BD1544" t="s">
        <v>5288</v>
      </c>
      <c r="BE1544" t="s">
        <v>5181</v>
      </c>
      <c r="BH1544" t="s">
        <v>184</v>
      </c>
      <c r="BI1544" t="s">
        <v>5182</v>
      </c>
      <c r="BW1544" t="s">
        <v>5288</v>
      </c>
      <c r="BX1544" s="3">
        <v>45463</v>
      </c>
      <c r="BY1544">
        <v>20563169061</v>
      </c>
      <c r="CE1544">
        <v>303.58</v>
      </c>
      <c r="CH1544">
        <v>1</v>
      </c>
      <c r="CI1544" t="s">
        <v>5183</v>
      </c>
    </row>
    <row r="1545" spans="1:87" x14ac:dyDescent="0.25">
      <c r="A1545" t="s">
        <v>540</v>
      </c>
      <c r="B1545" t="s">
        <v>88</v>
      </c>
      <c r="C1545" t="s">
        <v>5174</v>
      </c>
      <c r="D1545" t="s">
        <v>5174</v>
      </c>
      <c r="E1545" t="s">
        <v>3271</v>
      </c>
      <c r="F1545">
        <v>1</v>
      </c>
      <c r="G1545">
        <v>280.98</v>
      </c>
      <c r="H1545">
        <v>280.98</v>
      </c>
      <c r="I1545">
        <v>331.56</v>
      </c>
      <c r="J1545">
        <v>331.56</v>
      </c>
      <c r="K1545">
        <v>280.98</v>
      </c>
      <c r="L1545">
        <v>280.98</v>
      </c>
      <c r="M1545">
        <v>0</v>
      </c>
      <c r="N1545">
        <v>0</v>
      </c>
      <c r="O1545">
        <v>50.58</v>
      </c>
      <c r="P1545">
        <v>0</v>
      </c>
      <c r="Q1545" s="2">
        <v>0</v>
      </c>
      <c r="R1545" t="s">
        <v>91</v>
      </c>
      <c r="S1545" t="s">
        <v>91</v>
      </c>
      <c r="T1545" t="s">
        <v>92</v>
      </c>
      <c r="U1545" t="s">
        <v>93</v>
      </c>
      <c r="V1545" t="s">
        <v>94</v>
      </c>
      <c r="Z1545" t="s">
        <v>5175</v>
      </c>
      <c r="AA1545" t="s">
        <v>5174</v>
      </c>
      <c r="AB1545" t="s">
        <v>96</v>
      </c>
      <c r="AC1545" t="s">
        <v>177</v>
      </c>
      <c r="AD1545" t="s">
        <v>178</v>
      </c>
      <c r="AE1545" t="s">
        <v>179</v>
      </c>
      <c r="AF1545" t="s">
        <v>180</v>
      </c>
      <c r="AG1545" t="s">
        <v>181</v>
      </c>
      <c r="AH1545" t="s">
        <v>102</v>
      </c>
      <c r="AI1545">
        <v>50</v>
      </c>
      <c r="AJ1545">
        <v>0.56702799999999998</v>
      </c>
      <c r="AK1545" s="3">
        <v>45462</v>
      </c>
      <c r="AL1545" s="3">
        <v>45462</v>
      </c>
      <c r="AM1545">
        <v>0</v>
      </c>
      <c r="AN1545" s="3">
        <v>45463</v>
      </c>
      <c r="AO1545" t="s">
        <v>103</v>
      </c>
      <c r="AP1545" t="s">
        <v>182</v>
      </c>
      <c r="AQ1545" t="s">
        <v>5176</v>
      </c>
      <c r="AR1545" t="s">
        <v>5177</v>
      </c>
      <c r="AS1545" t="s">
        <v>107</v>
      </c>
      <c r="AT1545" t="s">
        <v>236</v>
      </c>
      <c r="AU1545">
        <v>15</v>
      </c>
      <c r="AV1545">
        <v>142</v>
      </c>
      <c r="AW1545" t="s">
        <v>1341</v>
      </c>
      <c r="AX1545" t="s">
        <v>160</v>
      </c>
      <c r="AY1545" t="s">
        <v>646</v>
      </c>
      <c r="AZ1545" t="s">
        <v>5178</v>
      </c>
      <c r="BA1545">
        <v>1000446830</v>
      </c>
      <c r="BB1545" t="s">
        <v>5290</v>
      </c>
      <c r="BC1545" t="s">
        <v>5179</v>
      </c>
      <c r="BD1545" t="s">
        <v>5288</v>
      </c>
      <c r="BE1545" t="s">
        <v>5181</v>
      </c>
      <c r="BH1545" t="s">
        <v>184</v>
      </c>
      <c r="BI1545" t="s">
        <v>5182</v>
      </c>
      <c r="BW1545" t="s">
        <v>5288</v>
      </c>
      <c r="BX1545" s="3">
        <v>45463</v>
      </c>
      <c r="BY1545">
        <v>20563169061</v>
      </c>
      <c r="CE1545">
        <v>280.98</v>
      </c>
      <c r="CH1545">
        <v>1</v>
      </c>
      <c r="CI1545" t="s">
        <v>5183</v>
      </c>
    </row>
    <row r="1546" spans="1:87" x14ac:dyDescent="0.25">
      <c r="A1546" t="s">
        <v>540</v>
      </c>
      <c r="B1546" t="s">
        <v>88</v>
      </c>
      <c r="C1546" t="s">
        <v>5174</v>
      </c>
      <c r="D1546" t="s">
        <v>5174</v>
      </c>
      <c r="E1546" t="s">
        <v>422</v>
      </c>
      <c r="F1546">
        <v>1</v>
      </c>
      <c r="G1546">
        <v>475.7</v>
      </c>
      <c r="H1546">
        <v>475.7</v>
      </c>
      <c r="I1546">
        <v>561.33000000000004</v>
      </c>
      <c r="J1546">
        <v>561.33000000000004</v>
      </c>
      <c r="K1546">
        <v>475.7</v>
      </c>
      <c r="L1546">
        <v>475.7</v>
      </c>
      <c r="M1546">
        <v>0</v>
      </c>
      <c r="N1546">
        <v>0</v>
      </c>
      <c r="O1546">
        <v>85.63</v>
      </c>
      <c r="P1546">
        <v>0</v>
      </c>
      <c r="Q1546" s="2">
        <v>0</v>
      </c>
      <c r="R1546" t="s">
        <v>91</v>
      </c>
      <c r="S1546" t="s">
        <v>91</v>
      </c>
      <c r="T1546" t="s">
        <v>92</v>
      </c>
      <c r="U1546" t="s">
        <v>93</v>
      </c>
      <c r="V1546" t="s">
        <v>94</v>
      </c>
      <c r="Z1546" t="s">
        <v>5175</v>
      </c>
      <c r="AA1546" t="s">
        <v>5174</v>
      </c>
      <c r="AB1546" t="s">
        <v>96</v>
      </c>
      <c r="AC1546" t="s">
        <v>177</v>
      </c>
      <c r="AD1546" t="s">
        <v>178</v>
      </c>
      <c r="AE1546" t="s">
        <v>179</v>
      </c>
      <c r="AF1546" t="s">
        <v>180</v>
      </c>
      <c r="AG1546" t="s">
        <v>181</v>
      </c>
      <c r="AH1546" t="s">
        <v>102</v>
      </c>
      <c r="AI1546">
        <v>56</v>
      </c>
      <c r="AJ1546">
        <v>0.58911500000000006</v>
      </c>
      <c r="AK1546" s="3">
        <v>45462</v>
      </c>
      <c r="AL1546" s="3">
        <v>45462</v>
      </c>
      <c r="AM1546">
        <v>0</v>
      </c>
      <c r="AN1546" s="3">
        <v>45463</v>
      </c>
      <c r="AO1546" t="s">
        <v>103</v>
      </c>
      <c r="AP1546" t="s">
        <v>182</v>
      </c>
      <c r="AQ1546" t="s">
        <v>5176</v>
      </c>
      <c r="AR1546" t="s">
        <v>5177</v>
      </c>
      <c r="AS1546" t="s">
        <v>107</v>
      </c>
      <c r="AT1546" t="s">
        <v>236</v>
      </c>
      <c r="AU1546">
        <v>15</v>
      </c>
      <c r="AV1546">
        <v>142</v>
      </c>
      <c r="AW1546" t="s">
        <v>1341</v>
      </c>
      <c r="AX1546" t="s">
        <v>160</v>
      </c>
      <c r="AY1546" t="s">
        <v>646</v>
      </c>
      <c r="AZ1546" t="s">
        <v>5178</v>
      </c>
      <c r="BA1546">
        <v>1000446830</v>
      </c>
      <c r="BB1546" t="s">
        <v>5291</v>
      </c>
      <c r="BC1546" t="s">
        <v>5179</v>
      </c>
      <c r="BD1546" t="s">
        <v>5288</v>
      </c>
      <c r="BE1546" t="s">
        <v>5181</v>
      </c>
      <c r="BH1546" t="s">
        <v>184</v>
      </c>
      <c r="BI1546" t="s">
        <v>5182</v>
      </c>
      <c r="BW1546" t="s">
        <v>5288</v>
      </c>
      <c r="BX1546" s="3">
        <v>45463</v>
      </c>
      <c r="BY1546">
        <v>20563169061</v>
      </c>
      <c r="CE1546">
        <v>475.7</v>
      </c>
      <c r="CH1546">
        <v>1</v>
      </c>
      <c r="CI1546" t="s">
        <v>5183</v>
      </c>
    </row>
    <row r="1547" spans="1:87" x14ac:dyDescent="0.25">
      <c r="A1547" t="s">
        <v>540</v>
      </c>
      <c r="B1547" t="s">
        <v>88</v>
      </c>
      <c r="C1547" t="s">
        <v>5174</v>
      </c>
      <c r="D1547" t="s">
        <v>5174</v>
      </c>
      <c r="E1547" t="s">
        <v>176</v>
      </c>
      <c r="F1547">
        <v>2</v>
      </c>
      <c r="G1547">
        <v>326.35000000000002</v>
      </c>
      <c r="H1547">
        <v>326.35000000000002</v>
      </c>
      <c r="I1547">
        <v>770.19</v>
      </c>
      <c r="J1547">
        <v>770.19</v>
      </c>
      <c r="K1547">
        <v>652.70000000000005</v>
      </c>
      <c r="L1547">
        <v>652.70000000000005</v>
      </c>
      <c r="M1547">
        <v>0</v>
      </c>
      <c r="N1547">
        <v>0</v>
      </c>
      <c r="O1547">
        <v>117.49</v>
      </c>
      <c r="P1547">
        <v>0</v>
      </c>
      <c r="Q1547" s="2">
        <v>0</v>
      </c>
      <c r="R1547" t="s">
        <v>91</v>
      </c>
      <c r="S1547" t="s">
        <v>91</v>
      </c>
      <c r="T1547" t="s">
        <v>92</v>
      </c>
      <c r="U1547" t="s">
        <v>93</v>
      </c>
      <c r="V1547" t="s">
        <v>94</v>
      </c>
      <c r="Z1547" t="s">
        <v>5175</v>
      </c>
      <c r="AA1547" t="s">
        <v>5174</v>
      </c>
      <c r="AB1547" t="s">
        <v>96</v>
      </c>
      <c r="AC1547" t="s">
        <v>177</v>
      </c>
      <c r="AD1547" t="s">
        <v>178</v>
      </c>
      <c r="AE1547" t="s">
        <v>179</v>
      </c>
      <c r="AF1547" t="s">
        <v>180</v>
      </c>
      <c r="AG1547" t="s">
        <v>181</v>
      </c>
      <c r="AH1547" t="s">
        <v>102</v>
      </c>
      <c r="AI1547">
        <v>100</v>
      </c>
      <c r="AJ1547">
        <v>1.134056</v>
      </c>
      <c r="AK1547" s="3">
        <v>45462</v>
      </c>
      <c r="AL1547" s="3">
        <v>45462</v>
      </c>
      <c r="AM1547">
        <v>0</v>
      </c>
      <c r="AN1547" s="3">
        <v>45463</v>
      </c>
      <c r="AO1547" t="s">
        <v>103</v>
      </c>
      <c r="AP1547" t="s">
        <v>182</v>
      </c>
      <c r="AQ1547" t="s">
        <v>5176</v>
      </c>
      <c r="AR1547" t="s">
        <v>5177</v>
      </c>
      <c r="AS1547" t="s">
        <v>107</v>
      </c>
      <c r="AT1547" t="s">
        <v>236</v>
      </c>
      <c r="AU1547">
        <v>15</v>
      </c>
      <c r="AV1547">
        <v>142</v>
      </c>
      <c r="AW1547" t="s">
        <v>1341</v>
      </c>
      <c r="AX1547" t="s">
        <v>160</v>
      </c>
      <c r="AY1547" t="s">
        <v>646</v>
      </c>
      <c r="AZ1547" t="s">
        <v>5178</v>
      </c>
      <c r="BA1547">
        <v>1000446830</v>
      </c>
      <c r="BB1547" t="s">
        <v>5292</v>
      </c>
      <c r="BC1547" t="s">
        <v>5179</v>
      </c>
      <c r="BD1547" t="s">
        <v>5288</v>
      </c>
      <c r="BE1547" t="s">
        <v>5181</v>
      </c>
      <c r="BH1547" t="s">
        <v>184</v>
      </c>
      <c r="BI1547" t="s">
        <v>5182</v>
      </c>
      <c r="BW1547" t="s">
        <v>5288</v>
      </c>
      <c r="BX1547" s="3">
        <v>45463</v>
      </c>
      <c r="BY1547">
        <v>20563169061</v>
      </c>
      <c r="CE1547">
        <v>326.35000000000002</v>
      </c>
      <c r="CH1547">
        <v>1</v>
      </c>
      <c r="CI1547" t="s">
        <v>5183</v>
      </c>
    </row>
    <row r="1548" spans="1:87" x14ac:dyDescent="0.25">
      <c r="A1548" t="s">
        <v>540</v>
      </c>
      <c r="B1548" t="s">
        <v>88</v>
      </c>
      <c r="C1548" t="s">
        <v>5174</v>
      </c>
      <c r="D1548" t="s">
        <v>5174</v>
      </c>
      <c r="E1548" t="s">
        <v>5293</v>
      </c>
      <c r="F1548">
        <v>1</v>
      </c>
      <c r="G1548">
        <v>313.44</v>
      </c>
      <c r="H1548">
        <v>313.44</v>
      </c>
      <c r="I1548">
        <v>369.86</v>
      </c>
      <c r="J1548">
        <v>369.86</v>
      </c>
      <c r="K1548">
        <v>313.44</v>
      </c>
      <c r="L1548">
        <v>313.44</v>
      </c>
      <c r="M1548">
        <v>0</v>
      </c>
      <c r="N1548">
        <v>0</v>
      </c>
      <c r="O1548">
        <v>56.42</v>
      </c>
      <c r="P1548">
        <v>0</v>
      </c>
      <c r="Q1548" s="2">
        <v>0</v>
      </c>
      <c r="R1548" t="s">
        <v>91</v>
      </c>
      <c r="S1548" t="s">
        <v>91</v>
      </c>
      <c r="T1548" t="s">
        <v>92</v>
      </c>
      <c r="U1548" t="s">
        <v>93</v>
      </c>
      <c r="V1548" t="s">
        <v>94</v>
      </c>
      <c r="Z1548" t="s">
        <v>5175</v>
      </c>
      <c r="AA1548" t="s">
        <v>5174</v>
      </c>
      <c r="AB1548" t="s">
        <v>96</v>
      </c>
      <c r="AC1548" t="s">
        <v>177</v>
      </c>
      <c r="AD1548" t="s">
        <v>178</v>
      </c>
      <c r="AE1548" t="s">
        <v>179</v>
      </c>
      <c r="AF1548" t="s">
        <v>180</v>
      </c>
      <c r="AG1548" t="s">
        <v>181</v>
      </c>
      <c r="AH1548" t="s">
        <v>102</v>
      </c>
      <c r="AI1548">
        <v>50</v>
      </c>
      <c r="AJ1548">
        <v>0.56702799999999998</v>
      </c>
      <c r="AK1548" s="3">
        <v>45462</v>
      </c>
      <c r="AL1548" s="3">
        <v>45462</v>
      </c>
      <c r="AM1548">
        <v>0</v>
      </c>
      <c r="AN1548" s="3">
        <v>45463</v>
      </c>
      <c r="AO1548" t="s">
        <v>103</v>
      </c>
      <c r="AP1548" t="s">
        <v>182</v>
      </c>
      <c r="AQ1548" t="s">
        <v>5176</v>
      </c>
      <c r="AR1548" t="s">
        <v>5177</v>
      </c>
      <c r="AS1548" t="s">
        <v>107</v>
      </c>
      <c r="AT1548" t="s">
        <v>236</v>
      </c>
      <c r="AU1548">
        <v>15</v>
      </c>
      <c r="AV1548">
        <v>142</v>
      </c>
      <c r="AW1548" t="s">
        <v>1341</v>
      </c>
      <c r="AX1548" t="s">
        <v>160</v>
      </c>
      <c r="AY1548" t="s">
        <v>646</v>
      </c>
      <c r="AZ1548" t="s">
        <v>5178</v>
      </c>
      <c r="BA1548">
        <v>1000446830</v>
      </c>
      <c r="BB1548" t="s">
        <v>5294</v>
      </c>
      <c r="BC1548" t="s">
        <v>5179</v>
      </c>
      <c r="BD1548" t="s">
        <v>5288</v>
      </c>
      <c r="BE1548" t="s">
        <v>5181</v>
      </c>
      <c r="BH1548" t="s">
        <v>184</v>
      </c>
      <c r="BI1548" t="s">
        <v>5182</v>
      </c>
      <c r="BW1548" t="s">
        <v>5288</v>
      </c>
      <c r="BX1548" s="3">
        <v>45463</v>
      </c>
      <c r="BY1548">
        <v>20563169061</v>
      </c>
      <c r="CE1548">
        <v>313.44</v>
      </c>
      <c r="CH1548">
        <v>1</v>
      </c>
      <c r="CI1548" t="s">
        <v>5183</v>
      </c>
    </row>
    <row r="1549" spans="1:87" x14ac:dyDescent="0.25">
      <c r="A1549" t="s">
        <v>540</v>
      </c>
      <c r="B1549" t="s">
        <v>88</v>
      </c>
      <c r="C1549" t="s">
        <v>5174</v>
      </c>
      <c r="D1549" t="s">
        <v>5174</v>
      </c>
      <c r="E1549" t="s">
        <v>1018</v>
      </c>
      <c r="F1549">
        <v>1</v>
      </c>
      <c r="G1549">
        <v>364.82</v>
      </c>
      <c r="H1549">
        <v>364.82</v>
      </c>
      <c r="I1549">
        <v>430.49</v>
      </c>
      <c r="J1549">
        <v>430.49</v>
      </c>
      <c r="K1549">
        <v>364.82</v>
      </c>
      <c r="L1549">
        <v>364.82</v>
      </c>
      <c r="M1549">
        <v>0</v>
      </c>
      <c r="N1549">
        <v>0</v>
      </c>
      <c r="O1549">
        <v>65.67</v>
      </c>
      <c r="P1549">
        <v>0</v>
      </c>
      <c r="Q1549" s="2">
        <v>0</v>
      </c>
      <c r="R1549" t="s">
        <v>91</v>
      </c>
      <c r="S1549" t="s">
        <v>91</v>
      </c>
      <c r="T1549" t="s">
        <v>92</v>
      </c>
      <c r="U1549" t="s">
        <v>93</v>
      </c>
      <c r="V1549" t="s">
        <v>94</v>
      </c>
      <c r="Z1549" t="s">
        <v>5175</v>
      </c>
      <c r="AA1549" t="s">
        <v>5174</v>
      </c>
      <c r="AB1549" t="s">
        <v>96</v>
      </c>
      <c r="AC1549" t="s">
        <v>177</v>
      </c>
      <c r="AD1549" t="s">
        <v>178</v>
      </c>
      <c r="AE1549" t="s">
        <v>179</v>
      </c>
      <c r="AF1549" t="s">
        <v>180</v>
      </c>
      <c r="AG1549" t="s">
        <v>181</v>
      </c>
      <c r="AH1549" t="s">
        <v>102</v>
      </c>
      <c r="AI1549">
        <v>52.57</v>
      </c>
      <c r="AJ1549">
        <v>0.57672999999999996</v>
      </c>
      <c r="AK1549" s="3">
        <v>45462</v>
      </c>
      <c r="AL1549" s="3">
        <v>45462</v>
      </c>
      <c r="AM1549">
        <v>0</v>
      </c>
      <c r="AN1549" s="3">
        <v>45463</v>
      </c>
      <c r="AO1549" t="s">
        <v>103</v>
      </c>
      <c r="AP1549" t="s">
        <v>182</v>
      </c>
      <c r="AQ1549" t="s">
        <v>5176</v>
      </c>
      <c r="AR1549" t="s">
        <v>5177</v>
      </c>
      <c r="AS1549" t="s">
        <v>107</v>
      </c>
      <c r="AT1549" t="s">
        <v>236</v>
      </c>
      <c r="AU1549">
        <v>15</v>
      </c>
      <c r="AV1549">
        <v>142</v>
      </c>
      <c r="AW1549" t="s">
        <v>1341</v>
      </c>
      <c r="AX1549" t="s">
        <v>160</v>
      </c>
      <c r="AY1549" t="s">
        <v>646</v>
      </c>
      <c r="AZ1549" t="s">
        <v>5178</v>
      </c>
      <c r="BA1549">
        <v>1000446830</v>
      </c>
      <c r="BB1549" t="s">
        <v>5295</v>
      </c>
      <c r="BC1549" t="s">
        <v>5179</v>
      </c>
      <c r="BD1549" t="s">
        <v>5288</v>
      </c>
      <c r="BE1549" t="s">
        <v>5181</v>
      </c>
      <c r="BH1549" t="s">
        <v>184</v>
      </c>
      <c r="BI1549" t="s">
        <v>5182</v>
      </c>
      <c r="BW1549" t="s">
        <v>5288</v>
      </c>
      <c r="BX1549" s="3">
        <v>45463</v>
      </c>
      <c r="BY1549">
        <v>20563169061</v>
      </c>
      <c r="CE1549">
        <v>364.82</v>
      </c>
      <c r="CH1549">
        <v>1</v>
      </c>
      <c r="CI1549" t="s">
        <v>5183</v>
      </c>
    </row>
    <row r="1550" spans="1:87" x14ac:dyDescent="0.25">
      <c r="A1550" t="s">
        <v>540</v>
      </c>
      <c r="B1550" t="s">
        <v>88</v>
      </c>
      <c r="C1550" t="s">
        <v>5174</v>
      </c>
      <c r="D1550" t="s">
        <v>5174</v>
      </c>
      <c r="E1550" t="s">
        <v>230</v>
      </c>
      <c r="F1550">
        <v>1</v>
      </c>
      <c r="G1550">
        <v>96.79</v>
      </c>
      <c r="H1550">
        <v>96.79</v>
      </c>
      <c r="I1550">
        <v>114.21</v>
      </c>
      <c r="J1550">
        <v>114.21</v>
      </c>
      <c r="K1550">
        <v>96.79</v>
      </c>
      <c r="L1550">
        <v>96.79</v>
      </c>
      <c r="M1550">
        <v>0</v>
      </c>
      <c r="N1550">
        <v>0</v>
      </c>
      <c r="O1550">
        <v>17.420000000000002</v>
      </c>
      <c r="P1550">
        <v>0</v>
      </c>
      <c r="Q1550" s="2">
        <v>0</v>
      </c>
      <c r="R1550" t="s">
        <v>91</v>
      </c>
      <c r="S1550" t="s">
        <v>91</v>
      </c>
      <c r="T1550" t="s">
        <v>92</v>
      </c>
      <c r="U1550" t="s">
        <v>93</v>
      </c>
      <c r="V1550" t="s">
        <v>94</v>
      </c>
      <c r="Z1550" t="s">
        <v>5175</v>
      </c>
      <c r="AA1550" t="s">
        <v>5174</v>
      </c>
      <c r="AB1550" t="s">
        <v>96</v>
      </c>
      <c r="AC1550" t="s">
        <v>122</v>
      </c>
      <c r="AD1550" t="s">
        <v>123</v>
      </c>
      <c r="AE1550" t="s">
        <v>124</v>
      </c>
      <c r="AF1550" t="s">
        <v>233</v>
      </c>
      <c r="AG1550" t="s">
        <v>126</v>
      </c>
      <c r="AH1550" t="s">
        <v>102</v>
      </c>
      <c r="AI1550">
        <v>1.6</v>
      </c>
      <c r="AJ1550">
        <v>6.4120000000000002E-3</v>
      </c>
      <c r="AK1550" s="3">
        <v>45462</v>
      </c>
      <c r="AL1550" s="3">
        <v>45462</v>
      </c>
      <c r="AM1550">
        <v>0</v>
      </c>
      <c r="AN1550" s="3">
        <v>45463</v>
      </c>
      <c r="AO1550" t="s">
        <v>103</v>
      </c>
      <c r="AP1550" t="s">
        <v>127</v>
      </c>
      <c r="AQ1550" t="s">
        <v>5176</v>
      </c>
      <c r="AR1550" t="s">
        <v>5177</v>
      </c>
      <c r="AS1550" t="s">
        <v>107</v>
      </c>
      <c r="AT1550" t="s">
        <v>236</v>
      </c>
      <c r="AU1550">
        <v>15</v>
      </c>
      <c r="AV1550">
        <v>142</v>
      </c>
      <c r="AW1550" t="s">
        <v>1341</v>
      </c>
      <c r="AX1550" t="s">
        <v>160</v>
      </c>
      <c r="AY1550" t="s">
        <v>646</v>
      </c>
      <c r="AZ1550" t="s">
        <v>5178</v>
      </c>
      <c r="BA1550">
        <v>1000446830</v>
      </c>
      <c r="BB1550" t="s">
        <v>5296</v>
      </c>
      <c r="BC1550" t="s">
        <v>5179</v>
      </c>
      <c r="BD1550" t="s">
        <v>5288</v>
      </c>
      <c r="BE1550" t="s">
        <v>5181</v>
      </c>
      <c r="BH1550" t="s">
        <v>239</v>
      </c>
      <c r="BI1550" t="s">
        <v>5182</v>
      </c>
      <c r="BW1550" t="s">
        <v>5288</v>
      </c>
      <c r="BX1550" s="3">
        <v>45463</v>
      </c>
      <c r="BY1550">
        <v>20563169061</v>
      </c>
      <c r="CE1550">
        <v>96.79</v>
      </c>
      <c r="CH1550">
        <v>1</v>
      </c>
      <c r="CI1550" t="s">
        <v>5183</v>
      </c>
    </row>
    <row r="1551" spans="1:87" x14ac:dyDescent="0.25">
      <c r="A1551" t="s">
        <v>540</v>
      </c>
      <c r="B1551" t="s">
        <v>88</v>
      </c>
      <c r="C1551" t="s">
        <v>5174</v>
      </c>
      <c r="D1551" t="s">
        <v>5174</v>
      </c>
      <c r="E1551" t="s">
        <v>5297</v>
      </c>
      <c r="F1551">
        <v>1</v>
      </c>
      <c r="G1551">
        <v>468.71</v>
      </c>
      <c r="H1551">
        <v>468.71</v>
      </c>
      <c r="I1551">
        <v>553.08000000000004</v>
      </c>
      <c r="J1551">
        <v>553.08000000000004</v>
      </c>
      <c r="K1551">
        <v>468.71</v>
      </c>
      <c r="L1551">
        <v>468.71</v>
      </c>
      <c r="M1551">
        <v>0</v>
      </c>
      <c r="N1551">
        <v>0</v>
      </c>
      <c r="O1551">
        <v>84.37</v>
      </c>
      <c r="P1551">
        <v>0</v>
      </c>
      <c r="Q1551" s="2">
        <v>0</v>
      </c>
      <c r="R1551" t="s">
        <v>91</v>
      </c>
      <c r="S1551" t="s">
        <v>91</v>
      </c>
      <c r="T1551" t="s">
        <v>92</v>
      </c>
      <c r="U1551" t="s">
        <v>93</v>
      </c>
      <c r="V1551" t="s">
        <v>94</v>
      </c>
      <c r="Z1551" t="s">
        <v>5175</v>
      </c>
      <c r="AA1551" t="s">
        <v>5174</v>
      </c>
      <c r="AB1551" t="s">
        <v>96</v>
      </c>
      <c r="AC1551" t="s">
        <v>122</v>
      </c>
      <c r="AD1551" t="s">
        <v>123</v>
      </c>
      <c r="AE1551" t="s">
        <v>124</v>
      </c>
      <c r="AF1551" t="s">
        <v>233</v>
      </c>
      <c r="AG1551" t="s">
        <v>126</v>
      </c>
      <c r="AH1551" t="s">
        <v>102</v>
      </c>
      <c r="AI1551">
        <v>32.200000000000003</v>
      </c>
      <c r="AJ1551">
        <v>0.24779000000000001</v>
      </c>
      <c r="AK1551" s="3">
        <v>45462</v>
      </c>
      <c r="AL1551" s="3">
        <v>45462</v>
      </c>
      <c r="AM1551">
        <v>0</v>
      </c>
      <c r="AN1551" s="3">
        <v>45463</v>
      </c>
      <c r="AO1551" t="s">
        <v>103</v>
      </c>
      <c r="AP1551" t="s">
        <v>127</v>
      </c>
      <c r="AQ1551" t="s">
        <v>5176</v>
      </c>
      <c r="AR1551" t="s">
        <v>5177</v>
      </c>
      <c r="AS1551" t="s">
        <v>107</v>
      </c>
      <c r="AT1551" t="s">
        <v>236</v>
      </c>
      <c r="AU1551">
        <v>15</v>
      </c>
      <c r="AV1551">
        <v>142</v>
      </c>
      <c r="AW1551" t="s">
        <v>1341</v>
      </c>
      <c r="AX1551" t="s">
        <v>160</v>
      </c>
      <c r="AY1551" t="s">
        <v>646</v>
      </c>
      <c r="AZ1551" t="s">
        <v>5178</v>
      </c>
      <c r="BA1551">
        <v>1000446830</v>
      </c>
      <c r="BB1551" t="s">
        <v>5298</v>
      </c>
      <c r="BC1551" t="s">
        <v>5179</v>
      </c>
      <c r="BD1551" t="s">
        <v>5288</v>
      </c>
      <c r="BE1551" t="s">
        <v>5181</v>
      </c>
      <c r="BH1551" t="s">
        <v>239</v>
      </c>
      <c r="BI1551" t="s">
        <v>5182</v>
      </c>
      <c r="BW1551" t="s">
        <v>5288</v>
      </c>
      <c r="BX1551" s="3">
        <v>45463</v>
      </c>
      <c r="BY1551">
        <v>20563169061</v>
      </c>
      <c r="CE1551">
        <v>468.71</v>
      </c>
      <c r="CH1551">
        <v>1</v>
      </c>
      <c r="CI1551" t="s">
        <v>5183</v>
      </c>
    </row>
    <row r="1552" spans="1:87" x14ac:dyDescent="0.25">
      <c r="A1552" t="s">
        <v>87</v>
      </c>
      <c r="B1552" t="s">
        <v>88</v>
      </c>
      <c r="C1552" t="s">
        <v>2780</v>
      </c>
      <c r="D1552" t="s">
        <v>2780</v>
      </c>
      <c r="E1552" t="s">
        <v>2781</v>
      </c>
      <c r="F1552">
        <v>-1</v>
      </c>
      <c r="G1552">
        <v>322.79000000000002</v>
      </c>
      <c r="H1552">
        <v>322.79000000000002</v>
      </c>
      <c r="I1552" s="1">
        <v>-1427.19</v>
      </c>
      <c r="J1552">
        <v>-380.89</v>
      </c>
      <c r="K1552" s="1">
        <v>-1209.49</v>
      </c>
      <c r="L1552">
        <v>-322.79000000000002</v>
      </c>
      <c r="M1552">
        <v>0</v>
      </c>
      <c r="N1552">
        <v>0</v>
      </c>
      <c r="O1552">
        <v>-58.1</v>
      </c>
      <c r="P1552">
        <v>0</v>
      </c>
      <c r="Q1552" s="2">
        <v>0</v>
      </c>
      <c r="R1552" t="s">
        <v>338</v>
      </c>
      <c r="S1552" t="s">
        <v>91</v>
      </c>
      <c r="T1552" t="s">
        <v>544</v>
      </c>
      <c r="U1552" t="s">
        <v>545</v>
      </c>
      <c r="V1552" t="s">
        <v>2136</v>
      </c>
      <c r="Z1552" t="s">
        <v>2782</v>
      </c>
      <c r="AA1552" t="s">
        <v>2780</v>
      </c>
      <c r="AB1552" t="s">
        <v>96</v>
      </c>
      <c r="AC1552" t="s">
        <v>577</v>
      </c>
      <c r="AD1552" t="s">
        <v>1211</v>
      </c>
      <c r="AE1552" t="s">
        <v>2138</v>
      </c>
      <c r="AF1552" t="s">
        <v>2783</v>
      </c>
      <c r="AG1552" t="s">
        <v>638</v>
      </c>
      <c r="AH1552" t="s">
        <v>102</v>
      </c>
      <c r="AI1552">
        <v>10.5</v>
      </c>
      <c r="AJ1552">
        <v>8.4623000000000004E-2</v>
      </c>
      <c r="AK1552" s="3">
        <v>45449</v>
      </c>
      <c r="AL1552" s="3">
        <v>45452</v>
      </c>
      <c r="AN1552" s="3">
        <v>45452</v>
      </c>
      <c r="AO1552" t="s">
        <v>103</v>
      </c>
      <c r="AP1552" t="s">
        <v>630</v>
      </c>
      <c r="AQ1552" t="s">
        <v>2784</v>
      </c>
      <c r="AR1552" t="s">
        <v>2785</v>
      </c>
      <c r="AS1552" t="s">
        <v>107</v>
      </c>
      <c r="AT1552" t="s">
        <v>2786</v>
      </c>
      <c r="AV1552">
        <v>150110</v>
      </c>
      <c r="AW1552" t="s">
        <v>1341</v>
      </c>
      <c r="AX1552" t="s">
        <v>349</v>
      </c>
      <c r="AY1552" t="s">
        <v>656</v>
      </c>
      <c r="AZ1552" t="s">
        <v>5299</v>
      </c>
      <c r="BA1552">
        <v>3000033626</v>
      </c>
      <c r="BB1552" t="s">
        <v>113</v>
      </c>
      <c r="BC1552" t="s">
        <v>5300</v>
      </c>
      <c r="BF1552" t="s">
        <v>2788</v>
      </c>
      <c r="BH1552" t="s">
        <v>2789</v>
      </c>
      <c r="BY1552">
        <v>20536294237</v>
      </c>
      <c r="CE1552">
        <v>322.79000000000002</v>
      </c>
      <c r="CH1552">
        <v>1</v>
      </c>
      <c r="CI1552" t="s">
        <v>455</v>
      </c>
    </row>
    <row r="1553" spans="1:87" x14ac:dyDescent="0.25">
      <c r="A1553" t="s">
        <v>87</v>
      </c>
      <c r="B1553" t="s">
        <v>88</v>
      </c>
      <c r="C1553" t="s">
        <v>2780</v>
      </c>
      <c r="D1553" t="s">
        <v>2780</v>
      </c>
      <c r="E1553" t="s">
        <v>2790</v>
      </c>
      <c r="F1553">
        <v>-2</v>
      </c>
      <c r="G1553">
        <v>933.43</v>
      </c>
      <c r="H1553">
        <v>933.43</v>
      </c>
      <c r="I1553" s="1">
        <v>-8254.23</v>
      </c>
      <c r="J1553" s="1">
        <v>-2202.89</v>
      </c>
      <c r="K1553" s="1">
        <v>-6995.12</v>
      </c>
      <c r="L1553" s="1">
        <v>-1866.86</v>
      </c>
      <c r="M1553">
        <v>0</v>
      </c>
      <c r="N1553">
        <v>0</v>
      </c>
      <c r="O1553">
        <v>-336.03</v>
      </c>
      <c r="P1553">
        <v>0</v>
      </c>
      <c r="Q1553" s="2">
        <v>0</v>
      </c>
      <c r="R1553" t="s">
        <v>338</v>
      </c>
      <c r="S1553" t="s">
        <v>91</v>
      </c>
      <c r="T1553" t="s">
        <v>544</v>
      </c>
      <c r="U1553" t="s">
        <v>545</v>
      </c>
      <c r="V1553" t="s">
        <v>2136</v>
      </c>
      <c r="Z1553" t="s">
        <v>2782</v>
      </c>
      <c r="AA1553" t="s">
        <v>2780</v>
      </c>
      <c r="AB1553" t="s">
        <v>96</v>
      </c>
      <c r="AC1553" t="s">
        <v>577</v>
      </c>
      <c r="AD1553" t="s">
        <v>1211</v>
      </c>
      <c r="AE1553" t="s">
        <v>2138</v>
      </c>
      <c r="AF1553" t="s">
        <v>2139</v>
      </c>
      <c r="AH1553" t="s">
        <v>102</v>
      </c>
      <c r="AI1553">
        <v>97.6</v>
      </c>
      <c r="AJ1553">
        <v>0.95944799999999997</v>
      </c>
      <c r="AK1553" s="3">
        <v>45449</v>
      </c>
      <c r="AL1553" s="3">
        <v>45452</v>
      </c>
      <c r="AN1553" s="3">
        <v>45452</v>
      </c>
      <c r="AO1553" t="s">
        <v>103</v>
      </c>
      <c r="AP1553" t="s">
        <v>630</v>
      </c>
      <c r="AQ1553" t="s">
        <v>2784</v>
      </c>
      <c r="AR1553" t="s">
        <v>2785</v>
      </c>
      <c r="AS1553" t="s">
        <v>107</v>
      </c>
      <c r="AT1553" t="s">
        <v>2786</v>
      </c>
      <c r="AV1553">
        <v>150110</v>
      </c>
      <c r="AW1553" t="s">
        <v>1341</v>
      </c>
      <c r="AX1553" t="s">
        <v>349</v>
      </c>
      <c r="AY1553" t="s">
        <v>656</v>
      </c>
      <c r="AZ1553" t="s">
        <v>5299</v>
      </c>
      <c r="BA1553">
        <v>3000033626</v>
      </c>
      <c r="BB1553" t="s">
        <v>261</v>
      </c>
      <c r="BC1553" t="s">
        <v>5300</v>
      </c>
      <c r="BF1553" t="s">
        <v>2788</v>
      </c>
      <c r="BH1553" t="s">
        <v>2146</v>
      </c>
      <c r="BY1553">
        <v>20536294237</v>
      </c>
      <c r="CE1553">
        <v>933.43</v>
      </c>
      <c r="CH1553">
        <v>1</v>
      </c>
      <c r="CI1553" t="s">
        <v>455</v>
      </c>
    </row>
    <row r="1554" spans="1:87" x14ac:dyDescent="0.25">
      <c r="A1554" t="s">
        <v>87</v>
      </c>
      <c r="B1554" t="s">
        <v>88</v>
      </c>
      <c r="C1554" t="s">
        <v>2780</v>
      </c>
      <c r="D1554" t="s">
        <v>2780</v>
      </c>
      <c r="E1554" t="s">
        <v>2791</v>
      </c>
      <c r="F1554">
        <v>-4</v>
      </c>
      <c r="G1554" s="1">
        <v>1581.4</v>
      </c>
      <c r="H1554" s="1">
        <v>1581.4</v>
      </c>
      <c r="I1554" s="1">
        <v>-27968.43</v>
      </c>
      <c r="J1554" s="1">
        <v>-7464.22</v>
      </c>
      <c r="K1554" s="1">
        <v>-23702.02</v>
      </c>
      <c r="L1554" s="1">
        <v>-6325.6</v>
      </c>
      <c r="M1554">
        <v>0</v>
      </c>
      <c r="N1554">
        <v>0</v>
      </c>
      <c r="O1554" s="1">
        <v>-1138.6199999999999</v>
      </c>
      <c r="P1554">
        <v>0</v>
      </c>
      <c r="Q1554" s="2">
        <v>0</v>
      </c>
      <c r="R1554" t="s">
        <v>338</v>
      </c>
      <c r="S1554" t="s">
        <v>91</v>
      </c>
      <c r="T1554" t="s">
        <v>544</v>
      </c>
      <c r="U1554" t="s">
        <v>545</v>
      </c>
      <c r="V1554" t="s">
        <v>2136</v>
      </c>
      <c r="Z1554" t="s">
        <v>2782</v>
      </c>
      <c r="AA1554" t="s">
        <v>2780</v>
      </c>
      <c r="AB1554" t="s">
        <v>96</v>
      </c>
      <c r="AC1554" t="s">
        <v>577</v>
      </c>
      <c r="AD1554" t="s">
        <v>1211</v>
      </c>
      <c r="AE1554" t="s">
        <v>2138</v>
      </c>
      <c r="AF1554" t="s">
        <v>2139</v>
      </c>
      <c r="AH1554" t="s">
        <v>102</v>
      </c>
      <c r="AI1554">
        <v>396</v>
      </c>
      <c r="AJ1554">
        <v>3.200412</v>
      </c>
      <c r="AK1554" s="3">
        <v>45449</v>
      </c>
      <c r="AL1554" s="3">
        <v>45452</v>
      </c>
      <c r="AN1554" s="3">
        <v>45452</v>
      </c>
      <c r="AO1554" t="s">
        <v>103</v>
      </c>
      <c r="AP1554" t="s">
        <v>630</v>
      </c>
      <c r="AQ1554" t="s">
        <v>2784</v>
      </c>
      <c r="AR1554" t="s">
        <v>2785</v>
      </c>
      <c r="AS1554" t="s">
        <v>107</v>
      </c>
      <c r="AT1554" t="s">
        <v>2786</v>
      </c>
      <c r="AV1554">
        <v>150110</v>
      </c>
      <c r="AW1554" t="s">
        <v>1341</v>
      </c>
      <c r="AX1554" t="s">
        <v>349</v>
      </c>
      <c r="AY1554" t="s">
        <v>656</v>
      </c>
      <c r="AZ1554" t="s">
        <v>5299</v>
      </c>
      <c r="BA1554">
        <v>3000033626</v>
      </c>
      <c r="BB1554" t="s">
        <v>586</v>
      </c>
      <c r="BC1554" t="s">
        <v>5300</v>
      </c>
      <c r="BF1554" t="s">
        <v>2788</v>
      </c>
      <c r="BH1554" t="s">
        <v>2146</v>
      </c>
      <c r="BY1554">
        <v>20536294237</v>
      </c>
      <c r="CE1554" s="1">
        <v>1581.4</v>
      </c>
      <c r="CH1554">
        <v>1</v>
      </c>
      <c r="CI1554" t="s">
        <v>455</v>
      </c>
    </row>
    <row r="1555" spans="1:87" x14ac:dyDescent="0.25">
      <c r="A1555" t="s">
        <v>87</v>
      </c>
      <c r="B1555" t="s">
        <v>88</v>
      </c>
      <c r="C1555" t="s">
        <v>2780</v>
      </c>
      <c r="D1555" t="s">
        <v>2780</v>
      </c>
      <c r="E1555" t="s">
        <v>2237</v>
      </c>
      <c r="F1555">
        <v>-2</v>
      </c>
      <c r="G1555">
        <v>843.42</v>
      </c>
      <c r="H1555">
        <v>843.42</v>
      </c>
      <c r="I1555" s="1">
        <v>-7458.29</v>
      </c>
      <c r="J1555" s="1">
        <v>-1990.47</v>
      </c>
      <c r="K1555" s="1">
        <v>-6320.59</v>
      </c>
      <c r="L1555" s="1">
        <v>-1686.84</v>
      </c>
      <c r="M1555">
        <v>0</v>
      </c>
      <c r="N1555">
        <v>0</v>
      </c>
      <c r="O1555">
        <v>-303.63</v>
      </c>
      <c r="P1555">
        <v>0</v>
      </c>
      <c r="Q1555" s="2">
        <v>0</v>
      </c>
      <c r="R1555" t="s">
        <v>338</v>
      </c>
      <c r="S1555" t="s">
        <v>91</v>
      </c>
      <c r="T1555" t="s">
        <v>544</v>
      </c>
      <c r="U1555" t="s">
        <v>545</v>
      </c>
      <c r="V1555" t="s">
        <v>2136</v>
      </c>
      <c r="Z1555" t="s">
        <v>2782</v>
      </c>
      <c r="AA1555" t="s">
        <v>2780</v>
      </c>
      <c r="AB1555" t="s">
        <v>96</v>
      </c>
      <c r="AC1555" t="s">
        <v>577</v>
      </c>
      <c r="AD1555" t="s">
        <v>1211</v>
      </c>
      <c r="AE1555" t="s">
        <v>2138</v>
      </c>
      <c r="AF1555" t="s">
        <v>2233</v>
      </c>
      <c r="AG1555" t="s">
        <v>638</v>
      </c>
      <c r="AH1555" t="s">
        <v>102</v>
      </c>
      <c r="AI1555">
        <v>63</v>
      </c>
      <c r="AJ1555">
        <v>0.60874200000000001</v>
      </c>
      <c r="AK1555" s="3">
        <v>45449</v>
      </c>
      <c r="AL1555" s="3">
        <v>45452</v>
      </c>
      <c r="AN1555" s="3">
        <v>45452</v>
      </c>
      <c r="AO1555" t="s">
        <v>103</v>
      </c>
      <c r="AP1555" t="s">
        <v>630</v>
      </c>
      <c r="AQ1555" t="s">
        <v>2784</v>
      </c>
      <c r="AR1555" t="s">
        <v>2785</v>
      </c>
      <c r="AS1555" t="s">
        <v>107</v>
      </c>
      <c r="AT1555" t="s">
        <v>2786</v>
      </c>
      <c r="AV1555">
        <v>150110</v>
      </c>
      <c r="AW1555" t="s">
        <v>1341</v>
      </c>
      <c r="AX1555" t="s">
        <v>349</v>
      </c>
      <c r="AY1555" t="s">
        <v>656</v>
      </c>
      <c r="AZ1555" t="s">
        <v>5299</v>
      </c>
      <c r="BA1555">
        <v>3000033626</v>
      </c>
      <c r="BB1555" t="s">
        <v>733</v>
      </c>
      <c r="BC1555" t="s">
        <v>5300</v>
      </c>
      <c r="BF1555" t="s">
        <v>2788</v>
      </c>
      <c r="BH1555" t="s">
        <v>2234</v>
      </c>
      <c r="BY1555">
        <v>20536294237</v>
      </c>
      <c r="CE1555">
        <v>843.42</v>
      </c>
      <c r="CH1555">
        <v>1</v>
      </c>
      <c r="CI1555" t="s">
        <v>455</v>
      </c>
    </row>
    <row r="1556" spans="1:87" x14ac:dyDescent="0.25">
      <c r="A1556" t="s">
        <v>87</v>
      </c>
      <c r="B1556" t="s">
        <v>88</v>
      </c>
      <c r="C1556" t="s">
        <v>2780</v>
      </c>
      <c r="D1556" t="s">
        <v>2780</v>
      </c>
      <c r="E1556" t="s">
        <v>2238</v>
      </c>
      <c r="F1556">
        <v>-1</v>
      </c>
      <c r="G1556">
        <v>57.33</v>
      </c>
      <c r="H1556">
        <v>57.33</v>
      </c>
      <c r="I1556">
        <v>-253.48</v>
      </c>
      <c r="J1556">
        <v>-67.650000000000006</v>
      </c>
      <c r="K1556">
        <v>-214.82</v>
      </c>
      <c r="L1556">
        <v>-57.33</v>
      </c>
      <c r="M1556">
        <v>0</v>
      </c>
      <c r="N1556">
        <v>0</v>
      </c>
      <c r="O1556">
        <v>-10.32</v>
      </c>
      <c r="P1556">
        <v>0</v>
      </c>
      <c r="Q1556" s="2">
        <v>0</v>
      </c>
      <c r="R1556" t="s">
        <v>338</v>
      </c>
      <c r="S1556" t="s">
        <v>91</v>
      </c>
      <c r="T1556" t="s">
        <v>544</v>
      </c>
      <c r="U1556" t="s">
        <v>545</v>
      </c>
      <c r="V1556" t="s">
        <v>2136</v>
      </c>
      <c r="Z1556" t="s">
        <v>2782</v>
      </c>
      <c r="AA1556" t="s">
        <v>2780</v>
      </c>
      <c r="AB1556" t="s">
        <v>96</v>
      </c>
      <c r="AC1556" t="s">
        <v>577</v>
      </c>
      <c r="AD1556" t="s">
        <v>1211</v>
      </c>
      <c r="AE1556" t="s">
        <v>2138</v>
      </c>
      <c r="AF1556" t="s">
        <v>2239</v>
      </c>
      <c r="AG1556" t="s">
        <v>638</v>
      </c>
      <c r="AH1556" t="s">
        <v>102</v>
      </c>
      <c r="AI1556">
        <v>0.46</v>
      </c>
      <c r="AJ1556">
        <v>5.1679999999999999E-3</v>
      </c>
      <c r="AK1556" s="3">
        <v>45449</v>
      </c>
      <c r="AL1556" s="3">
        <v>45452</v>
      </c>
      <c r="AN1556" s="3">
        <v>45452</v>
      </c>
      <c r="AO1556" t="s">
        <v>103</v>
      </c>
      <c r="AP1556" t="s">
        <v>630</v>
      </c>
      <c r="AQ1556" t="s">
        <v>2784</v>
      </c>
      <c r="AR1556" t="s">
        <v>2785</v>
      </c>
      <c r="AS1556" t="s">
        <v>107</v>
      </c>
      <c r="AT1556" t="s">
        <v>2786</v>
      </c>
      <c r="AV1556">
        <v>150110</v>
      </c>
      <c r="AW1556" t="s">
        <v>1341</v>
      </c>
      <c r="AX1556" t="s">
        <v>349</v>
      </c>
      <c r="AY1556" t="s">
        <v>656</v>
      </c>
      <c r="AZ1556" t="s">
        <v>5299</v>
      </c>
      <c r="BA1556">
        <v>3000033626</v>
      </c>
      <c r="BB1556" t="s">
        <v>886</v>
      </c>
      <c r="BC1556" t="s">
        <v>5300</v>
      </c>
      <c r="BF1556" t="s">
        <v>2788</v>
      </c>
      <c r="BH1556" t="s">
        <v>2240</v>
      </c>
      <c r="BY1556">
        <v>20536294237</v>
      </c>
      <c r="CE1556">
        <v>57.33</v>
      </c>
      <c r="CH1556">
        <v>1</v>
      </c>
      <c r="CI1556" t="s">
        <v>455</v>
      </c>
    </row>
    <row r="1557" spans="1:87" x14ac:dyDescent="0.25">
      <c r="A1557" t="s">
        <v>87</v>
      </c>
      <c r="B1557" t="s">
        <v>88</v>
      </c>
      <c r="C1557" t="s">
        <v>2780</v>
      </c>
      <c r="D1557" t="s">
        <v>2780</v>
      </c>
      <c r="E1557" t="s">
        <v>2241</v>
      </c>
      <c r="F1557">
        <v>-4</v>
      </c>
      <c r="G1557">
        <v>69.62</v>
      </c>
      <c r="H1557">
        <v>69.62</v>
      </c>
      <c r="I1557" s="1">
        <v>-1231.3</v>
      </c>
      <c r="J1557">
        <v>-328.61</v>
      </c>
      <c r="K1557" s="1">
        <v>-1043.46</v>
      </c>
      <c r="L1557">
        <v>-278.48</v>
      </c>
      <c r="M1557">
        <v>0</v>
      </c>
      <c r="N1557">
        <v>0</v>
      </c>
      <c r="O1557">
        <v>-50.13</v>
      </c>
      <c r="P1557">
        <v>0</v>
      </c>
      <c r="Q1557" s="2">
        <v>0</v>
      </c>
      <c r="R1557" t="s">
        <v>338</v>
      </c>
      <c r="S1557" t="s">
        <v>91</v>
      </c>
      <c r="T1557" t="s">
        <v>544</v>
      </c>
      <c r="U1557" t="s">
        <v>545</v>
      </c>
      <c r="V1557" t="s">
        <v>2136</v>
      </c>
      <c r="Z1557" t="s">
        <v>2782</v>
      </c>
      <c r="AA1557" t="s">
        <v>2780</v>
      </c>
      <c r="AB1557" t="s">
        <v>96</v>
      </c>
      <c r="AC1557" t="s">
        <v>577</v>
      </c>
      <c r="AD1557" t="s">
        <v>1211</v>
      </c>
      <c r="AE1557" t="s">
        <v>2138</v>
      </c>
      <c r="AF1557" t="s">
        <v>2239</v>
      </c>
      <c r="AG1557" t="s">
        <v>638</v>
      </c>
      <c r="AH1557" t="s">
        <v>102</v>
      </c>
      <c r="AI1557">
        <v>3.32</v>
      </c>
      <c r="AJ1557">
        <v>3.3911999999999998E-2</v>
      </c>
      <c r="AK1557" s="3">
        <v>45449</v>
      </c>
      <c r="AL1557" s="3">
        <v>45452</v>
      </c>
      <c r="AN1557" s="3">
        <v>45452</v>
      </c>
      <c r="AO1557" t="s">
        <v>103</v>
      </c>
      <c r="AP1557" t="s">
        <v>630</v>
      </c>
      <c r="AQ1557" t="s">
        <v>2784</v>
      </c>
      <c r="AR1557" t="s">
        <v>2785</v>
      </c>
      <c r="AS1557" t="s">
        <v>107</v>
      </c>
      <c r="AT1557" t="s">
        <v>2786</v>
      </c>
      <c r="AV1557">
        <v>150110</v>
      </c>
      <c r="AW1557" t="s">
        <v>1341</v>
      </c>
      <c r="AX1557" t="s">
        <v>349</v>
      </c>
      <c r="AY1557" t="s">
        <v>656</v>
      </c>
      <c r="AZ1557" t="s">
        <v>5299</v>
      </c>
      <c r="BA1557">
        <v>3000033627</v>
      </c>
      <c r="BB1557" t="s">
        <v>113</v>
      </c>
      <c r="BC1557" t="s">
        <v>5300</v>
      </c>
      <c r="BF1557" t="s">
        <v>2788</v>
      </c>
      <c r="BH1557" t="s">
        <v>2240</v>
      </c>
      <c r="BY1557">
        <v>20536294237</v>
      </c>
      <c r="CE1557">
        <v>69.62</v>
      </c>
      <c r="CH1557">
        <v>1</v>
      </c>
      <c r="CI1557" t="s">
        <v>455</v>
      </c>
    </row>
    <row r="1558" spans="1:87" x14ac:dyDescent="0.25">
      <c r="A1558" t="s">
        <v>87</v>
      </c>
      <c r="B1558" t="s">
        <v>88</v>
      </c>
      <c r="C1558" t="s">
        <v>2780</v>
      </c>
      <c r="D1558" t="s">
        <v>2780</v>
      </c>
      <c r="E1558" t="s">
        <v>2242</v>
      </c>
      <c r="F1558">
        <v>-1</v>
      </c>
      <c r="G1558">
        <v>108.11</v>
      </c>
      <c r="H1558">
        <v>108.11</v>
      </c>
      <c r="I1558">
        <v>-478</v>
      </c>
      <c r="J1558">
        <v>-127.57</v>
      </c>
      <c r="K1558">
        <v>-405.09</v>
      </c>
      <c r="L1558">
        <v>-108.11</v>
      </c>
      <c r="M1558">
        <v>0</v>
      </c>
      <c r="N1558">
        <v>0</v>
      </c>
      <c r="O1558">
        <v>-19.46</v>
      </c>
      <c r="P1558">
        <v>0</v>
      </c>
      <c r="Q1558" s="2">
        <v>0</v>
      </c>
      <c r="R1558" t="s">
        <v>338</v>
      </c>
      <c r="S1558" t="s">
        <v>91</v>
      </c>
      <c r="T1558" t="s">
        <v>544</v>
      </c>
      <c r="U1558" t="s">
        <v>545</v>
      </c>
      <c r="V1558" t="s">
        <v>2136</v>
      </c>
      <c r="Z1558" t="s">
        <v>2782</v>
      </c>
      <c r="AA1558" t="s">
        <v>2780</v>
      </c>
      <c r="AB1558" t="s">
        <v>96</v>
      </c>
      <c r="AC1558" t="s">
        <v>577</v>
      </c>
      <c r="AD1558" t="s">
        <v>1211</v>
      </c>
      <c r="AE1558" t="s">
        <v>2138</v>
      </c>
      <c r="AF1558" t="s">
        <v>2239</v>
      </c>
      <c r="AG1558" t="s">
        <v>638</v>
      </c>
      <c r="AH1558" t="s">
        <v>102</v>
      </c>
      <c r="AI1558">
        <v>1.42</v>
      </c>
      <c r="AJ1558">
        <v>1.0333E-2</v>
      </c>
      <c r="AK1558" s="3">
        <v>45449</v>
      </c>
      <c r="AL1558" s="3">
        <v>45452</v>
      </c>
      <c r="AN1558" s="3">
        <v>45452</v>
      </c>
      <c r="AO1558" t="s">
        <v>103</v>
      </c>
      <c r="AP1558" t="s">
        <v>630</v>
      </c>
      <c r="AQ1558" t="s">
        <v>2784</v>
      </c>
      <c r="AR1558" t="s">
        <v>2785</v>
      </c>
      <c r="AS1558" t="s">
        <v>107</v>
      </c>
      <c r="AT1558" t="s">
        <v>2786</v>
      </c>
      <c r="AV1558">
        <v>150110</v>
      </c>
      <c r="AW1558" t="s">
        <v>1341</v>
      </c>
      <c r="AX1558" t="s">
        <v>349</v>
      </c>
      <c r="AY1558" t="s">
        <v>656</v>
      </c>
      <c r="AZ1558" t="s">
        <v>5299</v>
      </c>
      <c r="BA1558">
        <v>3000033627</v>
      </c>
      <c r="BB1558" t="s">
        <v>261</v>
      </c>
      <c r="BC1558" t="s">
        <v>5300</v>
      </c>
      <c r="BF1558" t="s">
        <v>2788</v>
      </c>
      <c r="BH1558" t="s">
        <v>2240</v>
      </c>
      <c r="BY1558">
        <v>20536294237</v>
      </c>
      <c r="CE1558">
        <v>108.11</v>
      </c>
      <c r="CH1558">
        <v>1</v>
      </c>
      <c r="CI1558" t="s">
        <v>455</v>
      </c>
    </row>
    <row r="1559" spans="1:87" x14ac:dyDescent="0.25">
      <c r="A1559" t="s">
        <v>87</v>
      </c>
      <c r="B1559" t="s">
        <v>88</v>
      </c>
      <c r="C1559" t="s">
        <v>2780</v>
      </c>
      <c r="D1559" t="s">
        <v>2780</v>
      </c>
      <c r="E1559" t="s">
        <v>2243</v>
      </c>
      <c r="F1559">
        <v>-2</v>
      </c>
      <c r="G1559">
        <v>140.87</v>
      </c>
      <c r="H1559">
        <v>140.87</v>
      </c>
      <c r="I1559" s="1">
        <v>-1245.73</v>
      </c>
      <c r="J1559">
        <v>-332.46</v>
      </c>
      <c r="K1559" s="1">
        <v>-1055.68</v>
      </c>
      <c r="L1559">
        <v>-281.74</v>
      </c>
      <c r="M1559">
        <v>0</v>
      </c>
      <c r="N1559">
        <v>0</v>
      </c>
      <c r="O1559">
        <v>-50.72</v>
      </c>
      <c r="P1559">
        <v>0</v>
      </c>
      <c r="Q1559" s="2">
        <v>0</v>
      </c>
      <c r="R1559" t="s">
        <v>338</v>
      </c>
      <c r="S1559" t="s">
        <v>91</v>
      </c>
      <c r="T1559" t="s">
        <v>544</v>
      </c>
      <c r="U1559" t="s">
        <v>545</v>
      </c>
      <c r="V1559" t="s">
        <v>2136</v>
      </c>
      <c r="Z1559" t="s">
        <v>2782</v>
      </c>
      <c r="AA1559" t="s">
        <v>2780</v>
      </c>
      <c r="AB1559" t="s">
        <v>96</v>
      </c>
      <c r="AC1559" t="s">
        <v>577</v>
      </c>
      <c r="AD1559" t="s">
        <v>1211</v>
      </c>
      <c r="AE1559" t="s">
        <v>2138</v>
      </c>
      <c r="AF1559" t="s">
        <v>2239</v>
      </c>
      <c r="AG1559" t="s">
        <v>638</v>
      </c>
      <c r="AH1559" t="s">
        <v>102</v>
      </c>
      <c r="AI1559">
        <v>5.96</v>
      </c>
      <c r="AJ1559">
        <v>3.8260000000000002E-2</v>
      </c>
      <c r="AK1559" s="3">
        <v>45449</v>
      </c>
      <c r="AL1559" s="3">
        <v>45452</v>
      </c>
      <c r="AN1559" s="3">
        <v>45452</v>
      </c>
      <c r="AO1559" t="s">
        <v>103</v>
      </c>
      <c r="AP1559" t="s">
        <v>630</v>
      </c>
      <c r="AQ1559" t="s">
        <v>2784</v>
      </c>
      <c r="AR1559" t="s">
        <v>2785</v>
      </c>
      <c r="AS1559" t="s">
        <v>107</v>
      </c>
      <c r="AT1559" t="s">
        <v>2786</v>
      </c>
      <c r="AV1559">
        <v>150110</v>
      </c>
      <c r="AW1559" t="s">
        <v>1341</v>
      </c>
      <c r="AX1559" t="s">
        <v>349</v>
      </c>
      <c r="AY1559" t="s">
        <v>656</v>
      </c>
      <c r="AZ1559" t="s">
        <v>5299</v>
      </c>
      <c r="BA1559">
        <v>3000033627</v>
      </c>
      <c r="BB1559" t="s">
        <v>586</v>
      </c>
      <c r="BC1559" t="s">
        <v>5300</v>
      </c>
      <c r="BF1559" t="s">
        <v>2788</v>
      </c>
      <c r="BH1559" t="s">
        <v>2240</v>
      </c>
      <c r="BY1559">
        <v>20536294237</v>
      </c>
      <c r="CE1559">
        <v>140.87</v>
      </c>
      <c r="CH1559">
        <v>1</v>
      </c>
      <c r="CI1559" t="s">
        <v>455</v>
      </c>
    </row>
    <row r="1560" spans="1:87" x14ac:dyDescent="0.25">
      <c r="A1560" t="s">
        <v>87</v>
      </c>
      <c r="B1560" t="s">
        <v>88</v>
      </c>
      <c r="C1560" t="s">
        <v>2780</v>
      </c>
      <c r="D1560" t="s">
        <v>2780</v>
      </c>
      <c r="E1560" t="s">
        <v>2244</v>
      </c>
      <c r="F1560">
        <v>-1</v>
      </c>
      <c r="G1560">
        <v>106.47</v>
      </c>
      <c r="H1560">
        <v>106.47</v>
      </c>
      <c r="I1560">
        <v>-470.74</v>
      </c>
      <c r="J1560">
        <v>-125.63</v>
      </c>
      <c r="K1560">
        <v>-398.94</v>
      </c>
      <c r="L1560">
        <v>-106.47</v>
      </c>
      <c r="M1560">
        <v>0</v>
      </c>
      <c r="N1560">
        <v>0</v>
      </c>
      <c r="O1560">
        <v>-19.16</v>
      </c>
      <c r="P1560">
        <v>0</v>
      </c>
      <c r="Q1560" s="2">
        <v>0</v>
      </c>
      <c r="R1560" t="s">
        <v>338</v>
      </c>
      <c r="S1560" t="s">
        <v>91</v>
      </c>
      <c r="T1560" t="s">
        <v>544</v>
      </c>
      <c r="U1560" t="s">
        <v>545</v>
      </c>
      <c r="V1560" t="s">
        <v>2136</v>
      </c>
      <c r="Z1560" t="s">
        <v>2782</v>
      </c>
      <c r="AA1560" t="s">
        <v>2780</v>
      </c>
      <c r="AB1560" t="s">
        <v>96</v>
      </c>
      <c r="AC1560" t="s">
        <v>577</v>
      </c>
      <c r="AD1560" t="s">
        <v>1211</v>
      </c>
      <c r="AE1560" t="s">
        <v>2138</v>
      </c>
      <c r="AF1560" t="s">
        <v>2239</v>
      </c>
      <c r="AG1560" t="s">
        <v>638</v>
      </c>
      <c r="AH1560" t="s">
        <v>102</v>
      </c>
      <c r="AI1560">
        <v>2.19</v>
      </c>
      <c r="AJ1560">
        <v>2.2769999999999999E-2</v>
      </c>
      <c r="AK1560" s="3">
        <v>45449</v>
      </c>
      <c r="AL1560" s="3">
        <v>45452</v>
      </c>
      <c r="AN1560" s="3">
        <v>45452</v>
      </c>
      <c r="AO1560" t="s">
        <v>103</v>
      </c>
      <c r="AP1560" t="s">
        <v>630</v>
      </c>
      <c r="AQ1560" t="s">
        <v>2784</v>
      </c>
      <c r="AR1560" t="s">
        <v>2785</v>
      </c>
      <c r="AS1560" t="s">
        <v>107</v>
      </c>
      <c r="AT1560" t="s">
        <v>2786</v>
      </c>
      <c r="AV1560">
        <v>150110</v>
      </c>
      <c r="AW1560" t="s">
        <v>1341</v>
      </c>
      <c r="AX1560" t="s">
        <v>349</v>
      </c>
      <c r="AY1560" t="s">
        <v>656</v>
      </c>
      <c r="AZ1560" t="s">
        <v>5299</v>
      </c>
      <c r="BA1560">
        <v>3000033627</v>
      </c>
      <c r="BB1560" t="s">
        <v>733</v>
      </c>
      <c r="BC1560" t="s">
        <v>5300</v>
      </c>
      <c r="BF1560" t="s">
        <v>2788</v>
      </c>
      <c r="BH1560" t="s">
        <v>2240</v>
      </c>
      <c r="BY1560">
        <v>20536294237</v>
      </c>
      <c r="CE1560">
        <v>106.47</v>
      </c>
      <c r="CH1560">
        <v>1</v>
      </c>
      <c r="CI1560" t="s">
        <v>455</v>
      </c>
    </row>
    <row r="1561" spans="1:87" x14ac:dyDescent="0.25">
      <c r="A1561" t="s">
        <v>87</v>
      </c>
      <c r="B1561" t="s">
        <v>88</v>
      </c>
      <c r="C1561" t="s">
        <v>2780</v>
      </c>
      <c r="D1561" t="s">
        <v>2780</v>
      </c>
      <c r="E1561" t="s">
        <v>2792</v>
      </c>
      <c r="F1561">
        <v>-1</v>
      </c>
      <c r="G1561">
        <v>122.85</v>
      </c>
      <c r="H1561">
        <v>122.85</v>
      </c>
      <c r="I1561">
        <v>-543.16999999999996</v>
      </c>
      <c r="J1561">
        <v>-144.96</v>
      </c>
      <c r="K1561">
        <v>-460.32</v>
      </c>
      <c r="L1561">
        <v>-122.85</v>
      </c>
      <c r="M1561">
        <v>0</v>
      </c>
      <c r="N1561">
        <v>0</v>
      </c>
      <c r="O1561">
        <v>-22.11</v>
      </c>
      <c r="P1561">
        <v>0</v>
      </c>
      <c r="Q1561" s="2">
        <v>0</v>
      </c>
      <c r="R1561" t="s">
        <v>338</v>
      </c>
      <c r="S1561" t="s">
        <v>91</v>
      </c>
      <c r="T1561" t="s">
        <v>544</v>
      </c>
      <c r="U1561" t="s">
        <v>545</v>
      </c>
      <c r="V1561" t="s">
        <v>2136</v>
      </c>
      <c r="Z1561" t="s">
        <v>2782</v>
      </c>
      <c r="AA1561" t="s">
        <v>2780</v>
      </c>
      <c r="AB1561" t="s">
        <v>96</v>
      </c>
      <c r="AC1561" t="s">
        <v>577</v>
      </c>
      <c r="AD1561" t="s">
        <v>1211</v>
      </c>
      <c r="AE1561" t="s">
        <v>2138</v>
      </c>
      <c r="AF1561" t="s">
        <v>2239</v>
      </c>
      <c r="AG1561" t="s">
        <v>638</v>
      </c>
      <c r="AH1561" t="s">
        <v>102</v>
      </c>
      <c r="AI1561">
        <v>2.59</v>
      </c>
      <c r="AJ1561">
        <v>2.1124E-2</v>
      </c>
      <c r="AK1561" s="3">
        <v>45449</v>
      </c>
      <c r="AL1561" s="3">
        <v>45452</v>
      </c>
      <c r="AN1561" s="3">
        <v>45452</v>
      </c>
      <c r="AO1561" t="s">
        <v>103</v>
      </c>
      <c r="AP1561" t="s">
        <v>630</v>
      </c>
      <c r="AQ1561" t="s">
        <v>2784</v>
      </c>
      <c r="AR1561" t="s">
        <v>2785</v>
      </c>
      <c r="AS1561" t="s">
        <v>107</v>
      </c>
      <c r="AT1561" t="s">
        <v>2786</v>
      </c>
      <c r="AV1561">
        <v>150110</v>
      </c>
      <c r="AW1561" t="s">
        <v>1341</v>
      </c>
      <c r="AX1561" t="s">
        <v>349</v>
      </c>
      <c r="AY1561" t="s">
        <v>656</v>
      </c>
      <c r="AZ1561" t="s">
        <v>5299</v>
      </c>
      <c r="BA1561">
        <v>3000033627</v>
      </c>
      <c r="BB1561" t="s">
        <v>886</v>
      </c>
      <c r="BC1561" t="s">
        <v>5300</v>
      </c>
      <c r="BF1561" t="s">
        <v>2788</v>
      </c>
      <c r="BH1561" t="s">
        <v>2240</v>
      </c>
      <c r="BY1561">
        <v>20536294237</v>
      </c>
      <c r="CE1561">
        <v>122.85</v>
      </c>
      <c r="CH1561">
        <v>1</v>
      </c>
      <c r="CI1561" t="s">
        <v>455</v>
      </c>
    </row>
    <row r="1562" spans="1:87" x14ac:dyDescent="0.25">
      <c r="A1562" t="s">
        <v>87</v>
      </c>
      <c r="B1562" t="s">
        <v>88</v>
      </c>
      <c r="C1562" t="s">
        <v>199</v>
      </c>
      <c r="D1562" t="s">
        <v>200</v>
      </c>
      <c r="E1562" t="s">
        <v>1115</v>
      </c>
      <c r="F1562">
        <v>-2</v>
      </c>
      <c r="G1562" s="1">
        <v>2404.36</v>
      </c>
      <c r="H1562" s="1">
        <v>2404.36</v>
      </c>
      <c r="I1562" s="1">
        <v>-5674.29</v>
      </c>
      <c r="J1562" s="1">
        <v>-5674.29</v>
      </c>
      <c r="K1562" s="1">
        <v>-4808.72</v>
      </c>
      <c r="L1562" s="1">
        <v>-4808.72</v>
      </c>
      <c r="M1562">
        <v>0</v>
      </c>
      <c r="N1562">
        <v>0</v>
      </c>
      <c r="O1562">
        <v>-865.57</v>
      </c>
      <c r="P1562">
        <v>0</v>
      </c>
      <c r="Q1562" s="2">
        <v>0</v>
      </c>
      <c r="R1562" t="s">
        <v>91</v>
      </c>
      <c r="S1562" t="s">
        <v>91</v>
      </c>
      <c r="T1562" t="s">
        <v>544</v>
      </c>
      <c r="U1562" t="s">
        <v>5301</v>
      </c>
      <c r="V1562" t="s">
        <v>202</v>
      </c>
      <c r="Z1562" t="s">
        <v>203</v>
      </c>
      <c r="AA1562" t="s">
        <v>204</v>
      </c>
      <c r="AB1562" t="s">
        <v>96</v>
      </c>
      <c r="AC1562" t="s">
        <v>177</v>
      </c>
      <c r="AD1562" t="s">
        <v>178</v>
      </c>
      <c r="AE1562" t="s">
        <v>179</v>
      </c>
      <c r="AF1562" t="s">
        <v>205</v>
      </c>
      <c r="AG1562" t="s">
        <v>181</v>
      </c>
      <c r="AH1562" t="s">
        <v>102</v>
      </c>
      <c r="AI1562">
        <v>130</v>
      </c>
      <c r="AJ1562">
        <v>1.32003</v>
      </c>
      <c r="AK1562" s="3">
        <v>45451</v>
      </c>
      <c r="AL1562" s="3">
        <v>45451</v>
      </c>
      <c r="AN1562" s="3">
        <v>45451</v>
      </c>
      <c r="AO1562" t="s">
        <v>103</v>
      </c>
      <c r="AP1562" t="s">
        <v>182</v>
      </c>
      <c r="AQ1562" t="s">
        <v>206</v>
      </c>
      <c r="AR1562" t="s">
        <v>207</v>
      </c>
      <c r="AS1562" t="s">
        <v>107</v>
      </c>
      <c r="AT1562" t="s">
        <v>208</v>
      </c>
      <c r="AU1562">
        <v>15</v>
      </c>
      <c r="AV1562">
        <v>127</v>
      </c>
      <c r="AW1562" t="s">
        <v>109</v>
      </c>
      <c r="AX1562" t="s">
        <v>209</v>
      </c>
      <c r="AY1562" t="s">
        <v>276</v>
      </c>
      <c r="AZ1562" t="s">
        <v>5299</v>
      </c>
      <c r="BA1562">
        <v>3000033628</v>
      </c>
      <c r="BB1562" t="s">
        <v>113</v>
      </c>
      <c r="BC1562" t="s">
        <v>5302</v>
      </c>
      <c r="BD1562" t="s">
        <v>5303</v>
      </c>
      <c r="BH1562" t="s">
        <v>211</v>
      </c>
      <c r="BW1562" t="s">
        <v>5303</v>
      </c>
      <c r="BX1562" s="3">
        <v>45451</v>
      </c>
      <c r="BY1562">
        <v>20100070970</v>
      </c>
      <c r="CE1562" s="1">
        <v>2404.36</v>
      </c>
      <c r="CH1562">
        <v>1</v>
      </c>
      <c r="CI1562" t="s">
        <v>5304</v>
      </c>
    </row>
    <row r="1563" spans="1:87" x14ac:dyDescent="0.25">
      <c r="A1563" t="s">
        <v>87</v>
      </c>
      <c r="B1563" t="s">
        <v>88</v>
      </c>
      <c r="C1563" t="s">
        <v>199</v>
      </c>
      <c r="D1563" t="s">
        <v>200</v>
      </c>
      <c r="E1563" t="s">
        <v>677</v>
      </c>
      <c r="F1563">
        <v>-1</v>
      </c>
      <c r="G1563" s="1">
        <v>1789.08</v>
      </c>
      <c r="H1563" s="1">
        <v>1789.08</v>
      </c>
      <c r="I1563" s="1">
        <v>-2111.11</v>
      </c>
      <c r="J1563" s="1">
        <v>-2111.11</v>
      </c>
      <c r="K1563" s="1">
        <v>-1789.08</v>
      </c>
      <c r="L1563" s="1">
        <v>-1789.08</v>
      </c>
      <c r="M1563">
        <v>0</v>
      </c>
      <c r="N1563">
        <v>0</v>
      </c>
      <c r="O1563">
        <v>-322.02999999999997</v>
      </c>
      <c r="P1563">
        <v>0</v>
      </c>
      <c r="Q1563" s="2">
        <v>0</v>
      </c>
      <c r="R1563" t="s">
        <v>91</v>
      </c>
      <c r="S1563" t="s">
        <v>91</v>
      </c>
      <c r="T1563" t="s">
        <v>544</v>
      </c>
      <c r="U1563" t="s">
        <v>5301</v>
      </c>
      <c r="V1563" t="s">
        <v>202</v>
      </c>
      <c r="Z1563" t="s">
        <v>203</v>
      </c>
      <c r="AA1563" t="s">
        <v>204</v>
      </c>
      <c r="AB1563" t="s">
        <v>96</v>
      </c>
      <c r="AC1563" t="s">
        <v>177</v>
      </c>
      <c r="AD1563" t="s">
        <v>178</v>
      </c>
      <c r="AE1563" t="s">
        <v>179</v>
      </c>
      <c r="AF1563" t="s">
        <v>180</v>
      </c>
      <c r="AG1563" t="s">
        <v>181</v>
      </c>
      <c r="AH1563" t="s">
        <v>102</v>
      </c>
      <c r="AI1563">
        <v>52.57</v>
      </c>
      <c r="AJ1563">
        <v>0.57672999999999996</v>
      </c>
      <c r="AK1563" s="3">
        <v>45451</v>
      </c>
      <c r="AL1563" s="3">
        <v>45451</v>
      </c>
      <c r="AN1563" s="3">
        <v>45451</v>
      </c>
      <c r="AO1563" t="s">
        <v>103</v>
      </c>
      <c r="AP1563" t="s">
        <v>182</v>
      </c>
      <c r="AQ1563" t="s">
        <v>206</v>
      </c>
      <c r="AR1563" t="s">
        <v>207</v>
      </c>
      <c r="AS1563" t="s">
        <v>107</v>
      </c>
      <c r="AT1563" t="s">
        <v>208</v>
      </c>
      <c r="AU1563">
        <v>15</v>
      </c>
      <c r="AV1563">
        <v>127</v>
      </c>
      <c r="AW1563" t="s">
        <v>109</v>
      </c>
      <c r="AX1563" t="s">
        <v>209</v>
      </c>
      <c r="AY1563" t="s">
        <v>276</v>
      </c>
      <c r="AZ1563" t="s">
        <v>5299</v>
      </c>
      <c r="BA1563">
        <v>3000033629</v>
      </c>
      <c r="BB1563" t="s">
        <v>113</v>
      </c>
      <c r="BC1563" t="s">
        <v>5302</v>
      </c>
      <c r="BD1563" t="s">
        <v>5305</v>
      </c>
      <c r="BH1563" t="s">
        <v>184</v>
      </c>
      <c r="BW1563" t="s">
        <v>5305</v>
      </c>
      <c r="BX1563" s="3">
        <v>45451</v>
      </c>
      <c r="BY1563">
        <v>20100070970</v>
      </c>
      <c r="CE1563" s="1">
        <v>1789.08</v>
      </c>
      <c r="CH1563">
        <v>1</v>
      </c>
      <c r="CI1563" t="s">
        <v>5304</v>
      </c>
    </row>
    <row r="1564" spans="1:87" x14ac:dyDescent="0.25">
      <c r="A1564" t="s">
        <v>87</v>
      </c>
      <c r="B1564" t="s">
        <v>88</v>
      </c>
      <c r="C1564" t="s">
        <v>199</v>
      </c>
      <c r="D1564" t="s">
        <v>200</v>
      </c>
      <c r="E1564" t="s">
        <v>1127</v>
      </c>
      <c r="F1564">
        <v>-1</v>
      </c>
      <c r="G1564" s="1">
        <v>1229.76</v>
      </c>
      <c r="H1564" s="1">
        <v>1229.76</v>
      </c>
      <c r="I1564" s="1">
        <v>-1451.12</v>
      </c>
      <c r="J1564" s="1">
        <v>-1451.12</v>
      </c>
      <c r="K1564" s="1">
        <v>-1229.76</v>
      </c>
      <c r="L1564" s="1">
        <v>-1229.76</v>
      </c>
      <c r="M1564">
        <v>0</v>
      </c>
      <c r="N1564">
        <v>0</v>
      </c>
      <c r="O1564">
        <v>-221.36</v>
      </c>
      <c r="P1564">
        <v>0</v>
      </c>
      <c r="Q1564" s="2">
        <v>0</v>
      </c>
      <c r="R1564" t="s">
        <v>91</v>
      </c>
      <c r="S1564" t="s">
        <v>91</v>
      </c>
      <c r="T1564" t="s">
        <v>544</v>
      </c>
      <c r="U1564" t="s">
        <v>5301</v>
      </c>
      <c r="V1564" t="s">
        <v>202</v>
      </c>
      <c r="Z1564" t="s">
        <v>203</v>
      </c>
      <c r="AA1564" t="s">
        <v>204</v>
      </c>
      <c r="AB1564" t="s">
        <v>96</v>
      </c>
      <c r="AC1564" t="s">
        <v>136</v>
      </c>
      <c r="AD1564" t="s">
        <v>137</v>
      </c>
      <c r="AE1564" t="s">
        <v>137</v>
      </c>
      <c r="AF1564" t="s">
        <v>257</v>
      </c>
      <c r="AG1564" t="s">
        <v>139</v>
      </c>
      <c r="AH1564" t="s">
        <v>102</v>
      </c>
      <c r="AI1564">
        <v>53</v>
      </c>
      <c r="AJ1564">
        <v>0.63218399999999997</v>
      </c>
      <c r="AK1564" s="3">
        <v>45451</v>
      </c>
      <c r="AL1564" s="3">
        <v>45451</v>
      </c>
      <c r="AN1564" s="3">
        <v>45451</v>
      </c>
      <c r="AO1564" t="s">
        <v>103</v>
      </c>
      <c r="AP1564" t="s">
        <v>140</v>
      </c>
      <c r="AQ1564" t="s">
        <v>206</v>
      </c>
      <c r="AR1564" t="s">
        <v>207</v>
      </c>
      <c r="AS1564" t="s">
        <v>107</v>
      </c>
      <c r="AT1564" t="s">
        <v>208</v>
      </c>
      <c r="AU1564">
        <v>15</v>
      </c>
      <c r="AV1564">
        <v>127</v>
      </c>
      <c r="AW1564" t="s">
        <v>109</v>
      </c>
      <c r="AX1564" t="s">
        <v>209</v>
      </c>
      <c r="AY1564" t="s">
        <v>276</v>
      </c>
      <c r="AZ1564" t="s">
        <v>5299</v>
      </c>
      <c r="BA1564">
        <v>3000033630</v>
      </c>
      <c r="BB1564" t="s">
        <v>113</v>
      </c>
      <c r="BC1564" t="s">
        <v>5302</v>
      </c>
      <c r="BD1564" t="s">
        <v>5306</v>
      </c>
      <c r="BH1564" t="s">
        <v>263</v>
      </c>
      <c r="BW1564" t="s">
        <v>5306</v>
      </c>
      <c r="BX1564" s="3">
        <v>45451</v>
      </c>
      <c r="BY1564">
        <v>20100070970</v>
      </c>
      <c r="CE1564" s="1">
        <v>1229.76</v>
      </c>
      <c r="CH1564">
        <v>1</v>
      </c>
      <c r="CI1564" t="s">
        <v>5304</v>
      </c>
    </row>
    <row r="1565" spans="1:87" x14ac:dyDescent="0.25">
      <c r="A1565" t="s">
        <v>87</v>
      </c>
      <c r="B1565" t="s">
        <v>88</v>
      </c>
      <c r="C1565" t="s">
        <v>254</v>
      </c>
      <c r="D1565" t="s">
        <v>254</v>
      </c>
      <c r="E1565" t="s">
        <v>1141</v>
      </c>
      <c r="F1565">
        <v>-2</v>
      </c>
      <c r="G1565" s="1">
        <v>3056.88</v>
      </c>
      <c r="H1565" s="1">
        <v>3056.88</v>
      </c>
      <c r="I1565" s="1">
        <v>-7214.24</v>
      </c>
      <c r="J1565" s="1">
        <v>-7214.24</v>
      </c>
      <c r="K1565" s="1">
        <v>-6113.76</v>
      </c>
      <c r="L1565" s="1">
        <v>-6113.76</v>
      </c>
      <c r="M1565">
        <v>0</v>
      </c>
      <c r="N1565">
        <v>0</v>
      </c>
      <c r="O1565" s="1">
        <v>-1100.48</v>
      </c>
      <c r="P1565">
        <v>0</v>
      </c>
      <c r="Q1565" s="2">
        <v>0</v>
      </c>
      <c r="R1565" t="s">
        <v>91</v>
      </c>
      <c r="S1565" t="s">
        <v>91</v>
      </c>
      <c r="T1565" t="s">
        <v>544</v>
      </c>
      <c r="U1565" t="s">
        <v>5301</v>
      </c>
      <c r="V1565" t="s">
        <v>202</v>
      </c>
      <c r="Z1565" t="s">
        <v>256</v>
      </c>
      <c r="AA1565" t="s">
        <v>254</v>
      </c>
      <c r="AB1565" t="s">
        <v>96</v>
      </c>
      <c r="AC1565" t="s">
        <v>136</v>
      </c>
      <c r="AD1565" t="s">
        <v>831</v>
      </c>
      <c r="AE1565" t="s">
        <v>831</v>
      </c>
      <c r="AF1565" t="s">
        <v>1142</v>
      </c>
      <c r="AG1565" t="s">
        <v>139</v>
      </c>
      <c r="AH1565" t="s">
        <v>102</v>
      </c>
      <c r="AI1565">
        <v>186</v>
      </c>
      <c r="AJ1565">
        <v>2.2306140000000001</v>
      </c>
      <c r="AK1565" s="3">
        <v>45451</v>
      </c>
      <c r="AL1565" s="3">
        <v>45451</v>
      </c>
      <c r="AN1565" s="3">
        <v>45451</v>
      </c>
      <c r="AO1565" t="s">
        <v>103</v>
      </c>
      <c r="AP1565" t="s">
        <v>140</v>
      </c>
      <c r="AQ1565" t="s">
        <v>258</v>
      </c>
      <c r="AR1565" t="s">
        <v>645</v>
      </c>
      <c r="AS1565" t="s">
        <v>107</v>
      </c>
      <c r="AT1565" t="s">
        <v>236</v>
      </c>
      <c r="AU1565">
        <v>15</v>
      </c>
      <c r="AV1565">
        <v>142</v>
      </c>
      <c r="AW1565" t="s">
        <v>109</v>
      </c>
      <c r="AX1565" t="s">
        <v>260</v>
      </c>
      <c r="AY1565" t="s">
        <v>276</v>
      </c>
      <c r="AZ1565" t="s">
        <v>5299</v>
      </c>
      <c r="BA1565">
        <v>3000033631</v>
      </c>
      <c r="BB1565" t="s">
        <v>113</v>
      </c>
      <c r="BC1565" t="s">
        <v>5302</v>
      </c>
      <c r="BD1565" t="s">
        <v>5307</v>
      </c>
      <c r="BH1565" t="s">
        <v>1144</v>
      </c>
      <c r="BW1565" t="s">
        <v>5307</v>
      </c>
      <c r="BX1565" s="3">
        <v>45451</v>
      </c>
      <c r="BY1565">
        <v>20337564373</v>
      </c>
      <c r="CE1565" s="1">
        <v>3056.88</v>
      </c>
      <c r="CH1565">
        <v>1</v>
      </c>
      <c r="CI1565" t="s">
        <v>5304</v>
      </c>
    </row>
    <row r="1566" spans="1:87" x14ac:dyDescent="0.25">
      <c r="A1566" t="s">
        <v>87</v>
      </c>
      <c r="B1566" t="s">
        <v>88</v>
      </c>
      <c r="C1566" t="s">
        <v>254</v>
      </c>
      <c r="D1566" t="s">
        <v>254</v>
      </c>
      <c r="E1566" t="s">
        <v>1141</v>
      </c>
      <c r="F1566">
        <v>-1</v>
      </c>
      <c r="G1566" s="1">
        <v>3056.88</v>
      </c>
      <c r="H1566" s="1">
        <v>3056.88</v>
      </c>
      <c r="I1566" s="1">
        <v>-3607.12</v>
      </c>
      <c r="J1566" s="1">
        <v>-3607.12</v>
      </c>
      <c r="K1566" s="1">
        <v>-3056.88</v>
      </c>
      <c r="L1566" s="1">
        <v>-3056.88</v>
      </c>
      <c r="M1566">
        <v>0</v>
      </c>
      <c r="N1566">
        <v>0</v>
      </c>
      <c r="O1566">
        <v>-550.24</v>
      </c>
      <c r="P1566">
        <v>0</v>
      </c>
      <c r="Q1566" s="2">
        <v>0</v>
      </c>
      <c r="R1566" t="s">
        <v>91</v>
      </c>
      <c r="S1566" t="s">
        <v>91</v>
      </c>
      <c r="T1566" t="s">
        <v>544</v>
      </c>
      <c r="U1566" t="s">
        <v>5301</v>
      </c>
      <c r="V1566" t="s">
        <v>202</v>
      </c>
      <c r="Z1566" t="s">
        <v>256</v>
      </c>
      <c r="AA1566" t="s">
        <v>254</v>
      </c>
      <c r="AB1566" t="s">
        <v>96</v>
      </c>
      <c r="AC1566" t="s">
        <v>136</v>
      </c>
      <c r="AD1566" t="s">
        <v>831</v>
      </c>
      <c r="AE1566" t="s">
        <v>831</v>
      </c>
      <c r="AF1566" t="s">
        <v>1142</v>
      </c>
      <c r="AG1566" t="s">
        <v>139</v>
      </c>
      <c r="AH1566" t="s">
        <v>102</v>
      </c>
      <c r="AI1566">
        <v>93</v>
      </c>
      <c r="AJ1566">
        <v>1.115307</v>
      </c>
      <c r="AK1566" s="3">
        <v>45451</v>
      </c>
      <c r="AL1566" s="3">
        <v>45451</v>
      </c>
      <c r="AN1566" s="3">
        <v>45451</v>
      </c>
      <c r="AO1566" t="s">
        <v>103</v>
      </c>
      <c r="AP1566" t="s">
        <v>140</v>
      </c>
      <c r="AQ1566" t="s">
        <v>258</v>
      </c>
      <c r="AR1566" t="s">
        <v>645</v>
      </c>
      <c r="AS1566" t="s">
        <v>107</v>
      </c>
      <c r="AT1566" t="s">
        <v>236</v>
      </c>
      <c r="AU1566">
        <v>15</v>
      </c>
      <c r="AV1566">
        <v>142</v>
      </c>
      <c r="AW1566" t="s">
        <v>109</v>
      </c>
      <c r="AX1566" t="s">
        <v>260</v>
      </c>
      <c r="AY1566" t="s">
        <v>276</v>
      </c>
      <c r="AZ1566" t="s">
        <v>5299</v>
      </c>
      <c r="BA1566">
        <v>3000033632</v>
      </c>
      <c r="BB1566" t="s">
        <v>113</v>
      </c>
      <c r="BC1566" t="s">
        <v>5302</v>
      </c>
      <c r="BD1566" t="s">
        <v>5308</v>
      </c>
      <c r="BH1566" t="s">
        <v>1144</v>
      </c>
      <c r="BW1566" t="s">
        <v>5308</v>
      </c>
      <c r="BX1566" s="3">
        <v>45451</v>
      </c>
      <c r="BY1566">
        <v>20337564373</v>
      </c>
      <c r="CE1566" s="1">
        <v>3056.88</v>
      </c>
      <c r="CH1566">
        <v>1</v>
      </c>
      <c r="CI1566" t="s">
        <v>5304</v>
      </c>
    </row>
    <row r="1567" spans="1:87" x14ac:dyDescent="0.25">
      <c r="A1567" t="s">
        <v>87</v>
      </c>
      <c r="B1567" t="s">
        <v>88</v>
      </c>
      <c r="C1567" t="s">
        <v>254</v>
      </c>
      <c r="D1567" t="s">
        <v>254</v>
      </c>
      <c r="E1567" t="s">
        <v>1141</v>
      </c>
      <c r="F1567">
        <v>-1</v>
      </c>
      <c r="G1567" s="1">
        <v>3056.88</v>
      </c>
      <c r="H1567" s="1">
        <v>3056.88</v>
      </c>
      <c r="I1567" s="1">
        <v>-3607.12</v>
      </c>
      <c r="J1567" s="1">
        <v>-3607.12</v>
      </c>
      <c r="K1567" s="1">
        <v>-3056.88</v>
      </c>
      <c r="L1567" s="1">
        <v>-3056.88</v>
      </c>
      <c r="M1567">
        <v>0</v>
      </c>
      <c r="N1567">
        <v>0</v>
      </c>
      <c r="O1567">
        <v>-550.24</v>
      </c>
      <c r="P1567">
        <v>0</v>
      </c>
      <c r="Q1567" s="2">
        <v>0</v>
      </c>
      <c r="R1567" t="s">
        <v>91</v>
      </c>
      <c r="S1567" t="s">
        <v>91</v>
      </c>
      <c r="T1567" t="s">
        <v>544</v>
      </c>
      <c r="U1567" t="s">
        <v>5301</v>
      </c>
      <c r="V1567" t="s">
        <v>202</v>
      </c>
      <c r="Z1567" t="s">
        <v>256</v>
      </c>
      <c r="AA1567" t="s">
        <v>254</v>
      </c>
      <c r="AB1567" t="s">
        <v>96</v>
      </c>
      <c r="AC1567" t="s">
        <v>136</v>
      </c>
      <c r="AD1567" t="s">
        <v>831</v>
      </c>
      <c r="AE1567" t="s">
        <v>831</v>
      </c>
      <c r="AF1567" t="s">
        <v>1142</v>
      </c>
      <c r="AG1567" t="s">
        <v>139</v>
      </c>
      <c r="AH1567" t="s">
        <v>102</v>
      </c>
      <c r="AI1567">
        <v>93</v>
      </c>
      <c r="AJ1567">
        <v>1.115307</v>
      </c>
      <c r="AK1567" s="3">
        <v>45451</v>
      </c>
      <c r="AL1567" s="3">
        <v>45451</v>
      </c>
      <c r="AN1567" s="3">
        <v>45451</v>
      </c>
      <c r="AO1567" t="s">
        <v>103</v>
      </c>
      <c r="AP1567" t="s">
        <v>140</v>
      </c>
      <c r="AQ1567" t="s">
        <v>258</v>
      </c>
      <c r="AR1567" t="s">
        <v>645</v>
      </c>
      <c r="AS1567" t="s">
        <v>107</v>
      </c>
      <c r="AT1567" t="s">
        <v>236</v>
      </c>
      <c r="AU1567">
        <v>15</v>
      </c>
      <c r="AV1567">
        <v>142</v>
      </c>
      <c r="AW1567" t="s">
        <v>109</v>
      </c>
      <c r="AX1567" t="s">
        <v>260</v>
      </c>
      <c r="AY1567" t="s">
        <v>276</v>
      </c>
      <c r="AZ1567" t="s">
        <v>5299</v>
      </c>
      <c r="BA1567">
        <v>3000033633</v>
      </c>
      <c r="BB1567" t="s">
        <v>113</v>
      </c>
      <c r="BC1567" t="s">
        <v>5302</v>
      </c>
      <c r="BD1567" t="s">
        <v>5309</v>
      </c>
      <c r="BH1567" t="s">
        <v>1144</v>
      </c>
      <c r="BW1567" t="s">
        <v>5309</v>
      </c>
      <c r="BX1567" s="3">
        <v>45451</v>
      </c>
      <c r="BY1567">
        <v>20337564373</v>
      </c>
      <c r="CE1567" s="1">
        <v>3056.88</v>
      </c>
      <c r="CH1567">
        <v>1</v>
      </c>
      <c r="CI1567" t="s">
        <v>5304</v>
      </c>
    </row>
    <row r="1568" spans="1:87" x14ac:dyDescent="0.25">
      <c r="A1568" t="s">
        <v>87</v>
      </c>
      <c r="B1568" t="s">
        <v>88</v>
      </c>
      <c r="C1568" t="s">
        <v>265</v>
      </c>
      <c r="D1568" t="s">
        <v>265</v>
      </c>
      <c r="E1568" t="s">
        <v>911</v>
      </c>
      <c r="F1568">
        <v>-1</v>
      </c>
      <c r="G1568" s="1">
        <v>2075.6799999999998</v>
      </c>
      <c r="H1568" s="1">
        <v>2075.6799999999998</v>
      </c>
      <c r="I1568" s="1">
        <v>-2449.31</v>
      </c>
      <c r="J1568" s="1">
        <v>-2449.31</v>
      </c>
      <c r="K1568" s="1">
        <v>-2075.6799999999998</v>
      </c>
      <c r="L1568" s="1">
        <v>-2075.6799999999998</v>
      </c>
      <c r="M1568">
        <v>0</v>
      </c>
      <c r="N1568">
        <v>0</v>
      </c>
      <c r="O1568">
        <v>-373.63</v>
      </c>
      <c r="P1568">
        <v>0</v>
      </c>
      <c r="Q1568" s="2">
        <v>0</v>
      </c>
      <c r="R1568" t="s">
        <v>91</v>
      </c>
      <c r="S1568" t="s">
        <v>91</v>
      </c>
      <c r="T1568" t="s">
        <v>837</v>
      </c>
      <c r="U1568" t="s">
        <v>838</v>
      </c>
      <c r="V1568" t="s">
        <v>267</v>
      </c>
      <c r="Z1568" t="s">
        <v>268</v>
      </c>
      <c r="AA1568" t="s">
        <v>269</v>
      </c>
      <c r="AB1568" t="s">
        <v>96</v>
      </c>
      <c r="AC1568" t="s">
        <v>577</v>
      </c>
      <c r="AD1568" t="s">
        <v>578</v>
      </c>
      <c r="AE1568" t="s">
        <v>579</v>
      </c>
      <c r="AF1568" t="s">
        <v>591</v>
      </c>
      <c r="AG1568" t="s">
        <v>581</v>
      </c>
      <c r="AH1568" t="s">
        <v>102</v>
      </c>
      <c r="AI1568">
        <v>28.33</v>
      </c>
      <c r="AJ1568">
        <v>0.148946</v>
      </c>
      <c r="AK1568" s="3">
        <v>45454</v>
      </c>
      <c r="AL1568" s="3">
        <v>45454</v>
      </c>
      <c r="AN1568" s="3">
        <v>45454</v>
      </c>
      <c r="AO1568" t="s">
        <v>103</v>
      </c>
      <c r="AP1568" t="s">
        <v>582</v>
      </c>
      <c r="AQ1568" t="s">
        <v>272</v>
      </c>
      <c r="AR1568" t="s">
        <v>273</v>
      </c>
      <c r="AS1568" t="s">
        <v>107</v>
      </c>
      <c r="AW1568" t="s">
        <v>274</v>
      </c>
      <c r="AX1568" t="s">
        <v>275</v>
      </c>
      <c r="AY1568" t="s">
        <v>839</v>
      </c>
      <c r="AZ1568" t="s">
        <v>5299</v>
      </c>
      <c r="BA1568">
        <v>3000033634</v>
      </c>
      <c r="BB1568" t="s">
        <v>113</v>
      </c>
      <c r="BC1568" t="s">
        <v>5302</v>
      </c>
      <c r="BD1568" t="s">
        <v>5310</v>
      </c>
      <c r="BE1568" t="s">
        <v>5311</v>
      </c>
      <c r="BH1568" t="s">
        <v>593</v>
      </c>
      <c r="BJ1568" t="s">
        <v>2513</v>
      </c>
      <c r="BK1568" t="s">
        <v>2513</v>
      </c>
      <c r="BL1568" t="s">
        <v>107</v>
      </c>
      <c r="BM1568">
        <v>131</v>
      </c>
      <c r="BN1568" t="s">
        <v>1289</v>
      </c>
      <c r="BO1568">
        <v>15</v>
      </c>
      <c r="BQ1568" t="s">
        <v>2514</v>
      </c>
      <c r="BR1568" t="s">
        <v>2515</v>
      </c>
      <c r="BS1568" t="s">
        <v>2516</v>
      </c>
      <c r="BW1568" t="s">
        <v>5310</v>
      </c>
      <c r="BX1568" s="3">
        <v>45454</v>
      </c>
      <c r="BY1568" t="s">
        <v>269</v>
      </c>
      <c r="CE1568" s="1">
        <v>2075.6799999999998</v>
      </c>
      <c r="CH1568">
        <v>1</v>
      </c>
      <c r="CI1568" t="s">
        <v>283</v>
      </c>
    </row>
    <row r="1569" spans="1:87" x14ac:dyDescent="0.25">
      <c r="A1569" t="s">
        <v>87</v>
      </c>
      <c r="B1569" t="s">
        <v>88</v>
      </c>
      <c r="C1569" t="s">
        <v>265</v>
      </c>
      <c r="D1569" t="s">
        <v>265</v>
      </c>
      <c r="E1569" t="s">
        <v>909</v>
      </c>
      <c r="F1569">
        <v>-1</v>
      </c>
      <c r="G1569">
        <v>889.58</v>
      </c>
      <c r="H1569">
        <v>889.58</v>
      </c>
      <c r="I1569" s="1">
        <v>-1049.7</v>
      </c>
      <c r="J1569" s="1">
        <v>-1049.7</v>
      </c>
      <c r="K1569">
        <v>-889.58</v>
      </c>
      <c r="L1569">
        <v>-889.58</v>
      </c>
      <c r="M1569">
        <v>0</v>
      </c>
      <c r="N1569">
        <v>0</v>
      </c>
      <c r="O1569">
        <v>-160.12</v>
      </c>
      <c r="P1569">
        <v>0</v>
      </c>
      <c r="Q1569" s="2">
        <v>0</v>
      </c>
      <c r="R1569" t="s">
        <v>91</v>
      </c>
      <c r="S1569" t="s">
        <v>91</v>
      </c>
      <c r="T1569" t="s">
        <v>837</v>
      </c>
      <c r="U1569" t="s">
        <v>838</v>
      </c>
      <c r="V1569" t="s">
        <v>267</v>
      </c>
      <c r="Z1569" t="s">
        <v>268</v>
      </c>
      <c r="AA1569" t="s">
        <v>269</v>
      </c>
      <c r="AB1569" t="s">
        <v>96</v>
      </c>
      <c r="AC1569" t="s">
        <v>577</v>
      </c>
      <c r="AD1569" t="s">
        <v>578</v>
      </c>
      <c r="AE1569" t="s">
        <v>579</v>
      </c>
      <c r="AF1569" t="s">
        <v>580</v>
      </c>
      <c r="AG1569" t="s">
        <v>581</v>
      </c>
      <c r="AH1569" t="s">
        <v>102</v>
      </c>
      <c r="AI1569">
        <v>10.91</v>
      </c>
      <c r="AJ1569">
        <v>8.1563999999999998E-2</v>
      </c>
      <c r="AK1569" s="3">
        <v>45454</v>
      </c>
      <c r="AL1569" s="3">
        <v>45454</v>
      </c>
      <c r="AN1569" s="3">
        <v>45454</v>
      </c>
      <c r="AO1569" t="s">
        <v>103</v>
      </c>
      <c r="AP1569" t="s">
        <v>582</v>
      </c>
      <c r="AQ1569" t="s">
        <v>272</v>
      </c>
      <c r="AR1569" t="s">
        <v>273</v>
      </c>
      <c r="AS1569" t="s">
        <v>107</v>
      </c>
      <c r="AW1569" t="s">
        <v>274</v>
      </c>
      <c r="AX1569" t="s">
        <v>275</v>
      </c>
      <c r="AY1569" t="s">
        <v>839</v>
      </c>
      <c r="AZ1569" t="s">
        <v>5299</v>
      </c>
      <c r="BA1569">
        <v>3000033634</v>
      </c>
      <c r="BB1569" t="s">
        <v>261</v>
      </c>
      <c r="BC1569" t="s">
        <v>5302</v>
      </c>
      <c r="BD1569" t="s">
        <v>5310</v>
      </c>
      <c r="BE1569" t="s">
        <v>5311</v>
      </c>
      <c r="BH1569" t="s">
        <v>588</v>
      </c>
      <c r="BJ1569" t="s">
        <v>2513</v>
      </c>
      <c r="BK1569" t="s">
        <v>2513</v>
      </c>
      <c r="BL1569" t="s">
        <v>107</v>
      </c>
      <c r="BM1569">
        <v>131</v>
      </c>
      <c r="BN1569" t="s">
        <v>1289</v>
      </c>
      <c r="BO1569">
        <v>15</v>
      </c>
      <c r="BQ1569" t="s">
        <v>2514</v>
      </c>
      <c r="BR1569" t="s">
        <v>2515</v>
      </c>
      <c r="BS1569" t="s">
        <v>2516</v>
      </c>
      <c r="BW1569" t="s">
        <v>5310</v>
      </c>
      <c r="BX1569" s="3">
        <v>45454</v>
      </c>
      <c r="BY1569" t="s">
        <v>269</v>
      </c>
      <c r="CE1569">
        <v>889.58</v>
      </c>
      <c r="CH1569">
        <v>1</v>
      </c>
      <c r="CI1569" t="s">
        <v>283</v>
      </c>
    </row>
    <row r="1570" spans="1:87" x14ac:dyDescent="0.25">
      <c r="A1570" t="s">
        <v>87</v>
      </c>
      <c r="B1570" t="s">
        <v>88</v>
      </c>
      <c r="C1570" t="s">
        <v>295</v>
      </c>
      <c r="D1570" t="s">
        <v>295</v>
      </c>
      <c r="E1570" t="s">
        <v>3315</v>
      </c>
      <c r="F1570">
        <v>-4</v>
      </c>
      <c r="G1570">
        <v>659.47</v>
      </c>
      <c r="H1570">
        <v>659.47</v>
      </c>
      <c r="I1570" s="1">
        <v>-3112.7</v>
      </c>
      <c r="J1570" s="1">
        <v>-3112.7</v>
      </c>
      <c r="K1570" s="1">
        <v>-2637.88</v>
      </c>
      <c r="L1570" s="1">
        <v>-2637.88</v>
      </c>
      <c r="M1570">
        <v>0</v>
      </c>
      <c r="N1570">
        <v>0</v>
      </c>
      <c r="O1570">
        <v>-474.82</v>
      </c>
      <c r="P1570">
        <v>0</v>
      </c>
      <c r="Q1570" s="2">
        <v>0</v>
      </c>
      <c r="R1570" t="s">
        <v>91</v>
      </c>
      <c r="S1570" t="s">
        <v>91</v>
      </c>
      <c r="T1570" t="s">
        <v>544</v>
      </c>
      <c r="U1570" t="s">
        <v>545</v>
      </c>
      <c r="V1570" t="s">
        <v>297</v>
      </c>
      <c r="Z1570" t="s">
        <v>298</v>
      </c>
      <c r="AA1570" t="s">
        <v>295</v>
      </c>
      <c r="AB1570" t="s">
        <v>96</v>
      </c>
      <c r="AC1570" t="s">
        <v>122</v>
      </c>
      <c r="AD1570" t="s">
        <v>123</v>
      </c>
      <c r="AE1570" t="s">
        <v>124</v>
      </c>
      <c r="AF1570" t="s">
        <v>233</v>
      </c>
      <c r="AG1570" t="s">
        <v>126</v>
      </c>
      <c r="AH1570" t="s">
        <v>102</v>
      </c>
      <c r="AI1570">
        <v>64.8</v>
      </c>
      <c r="AJ1570">
        <v>0.52556400000000003</v>
      </c>
      <c r="AK1570" s="3">
        <v>45455</v>
      </c>
      <c r="AL1570" s="3">
        <v>45455</v>
      </c>
      <c r="AN1570" s="3">
        <v>45455</v>
      </c>
      <c r="AO1570" t="s">
        <v>103</v>
      </c>
      <c r="AP1570" t="s">
        <v>127</v>
      </c>
      <c r="AQ1570" t="s">
        <v>299</v>
      </c>
      <c r="AR1570" t="s">
        <v>300</v>
      </c>
      <c r="AS1570" t="s">
        <v>107</v>
      </c>
      <c r="AT1570" t="s">
        <v>301</v>
      </c>
      <c r="AU1570">
        <v>15</v>
      </c>
      <c r="AV1570">
        <v>118</v>
      </c>
      <c r="AW1570" t="s">
        <v>302</v>
      </c>
      <c r="AX1570" t="s">
        <v>160</v>
      </c>
      <c r="AY1570" t="s">
        <v>5312</v>
      </c>
      <c r="AZ1570" t="s">
        <v>5299</v>
      </c>
      <c r="BA1570">
        <v>3000033635</v>
      </c>
      <c r="BB1570" t="s">
        <v>113</v>
      </c>
      <c r="BC1570" t="s">
        <v>5300</v>
      </c>
      <c r="BH1570" t="s">
        <v>239</v>
      </c>
      <c r="BY1570">
        <v>20109072177</v>
      </c>
      <c r="CE1570">
        <v>659.47</v>
      </c>
      <c r="CH1570">
        <v>1</v>
      </c>
      <c r="CI1570" t="s">
        <v>455</v>
      </c>
    </row>
    <row r="1571" spans="1:87" x14ac:dyDescent="0.25">
      <c r="A1571" t="s">
        <v>87</v>
      </c>
      <c r="B1571" t="s">
        <v>88</v>
      </c>
      <c r="C1571" t="s">
        <v>295</v>
      </c>
      <c r="D1571" t="s">
        <v>295</v>
      </c>
      <c r="E1571" t="s">
        <v>852</v>
      </c>
      <c r="F1571">
        <v>-3</v>
      </c>
      <c r="G1571">
        <v>798.46</v>
      </c>
      <c r="H1571">
        <v>798.46</v>
      </c>
      <c r="I1571" s="1">
        <v>-2826.55</v>
      </c>
      <c r="J1571" s="1">
        <v>-2826.55</v>
      </c>
      <c r="K1571" s="1">
        <v>-2395.38</v>
      </c>
      <c r="L1571" s="1">
        <v>-2395.38</v>
      </c>
      <c r="M1571">
        <v>0</v>
      </c>
      <c r="N1571">
        <v>0</v>
      </c>
      <c r="O1571">
        <v>-431.17</v>
      </c>
      <c r="P1571">
        <v>0</v>
      </c>
      <c r="Q1571" s="2">
        <v>0</v>
      </c>
      <c r="R1571" t="s">
        <v>91</v>
      </c>
      <c r="S1571" t="s">
        <v>91</v>
      </c>
      <c r="T1571" t="s">
        <v>544</v>
      </c>
      <c r="U1571" t="s">
        <v>545</v>
      </c>
      <c r="V1571" t="s">
        <v>297</v>
      </c>
      <c r="Z1571" t="s">
        <v>298</v>
      </c>
      <c r="AA1571" t="s">
        <v>295</v>
      </c>
      <c r="AB1571" t="s">
        <v>96</v>
      </c>
      <c r="AC1571" t="s">
        <v>122</v>
      </c>
      <c r="AD1571" t="s">
        <v>123</v>
      </c>
      <c r="AE1571" t="s">
        <v>124</v>
      </c>
      <c r="AF1571" t="s">
        <v>233</v>
      </c>
      <c r="AG1571" t="s">
        <v>126</v>
      </c>
      <c r="AH1571" t="s">
        <v>102</v>
      </c>
      <c r="AI1571">
        <v>57.075000000000003</v>
      </c>
      <c r="AJ1571">
        <v>0.44597100000000001</v>
      </c>
      <c r="AK1571" s="3">
        <v>45455</v>
      </c>
      <c r="AL1571" s="3">
        <v>45455</v>
      </c>
      <c r="AN1571" s="3">
        <v>45455</v>
      </c>
      <c r="AO1571" t="s">
        <v>103</v>
      </c>
      <c r="AP1571" t="s">
        <v>127</v>
      </c>
      <c r="AQ1571" t="s">
        <v>299</v>
      </c>
      <c r="AR1571" t="s">
        <v>300</v>
      </c>
      <c r="AS1571" t="s">
        <v>107</v>
      </c>
      <c r="AT1571" t="s">
        <v>301</v>
      </c>
      <c r="AU1571">
        <v>15</v>
      </c>
      <c r="AV1571">
        <v>118</v>
      </c>
      <c r="AW1571" t="s">
        <v>302</v>
      </c>
      <c r="AX1571" t="s">
        <v>160</v>
      </c>
      <c r="AY1571" t="s">
        <v>5312</v>
      </c>
      <c r="AZ1571" t="s">
        <v>5299</v>
      </c>
      <c r="BA1571">
        <v>3000033635</v>
      </c>
      <c r="BB1571" t="s">
        <v>261</v>
      </c>
      <c r="BC1571" t="s">
        <v>5300</v>
      </c>
      <c r="BH1571" t="s">
        <v>239</v>
      </c>
      <c r="BY1571">
        <v>20109072177</v>
      </c>
      <c r="CE1571">
        <v>798.46</v>
      </c>
      <c r="CH1571">
        <v>1</v>
      </c>
      <c r="CI1571" t="s">
        <v>455</v>
      </c>
    </row>
    <row r="1572" spans="1:87" x14ac:dyDescent="0.25">
      <c r="A1572" t="s">
        <v>87</v>
      </c>
      <c r="B1572" t="s">
        <v>88</v>
      </c>
      <c r="C1572" t="s">
        <v>295</v>
      </c>
      <c r="D1572" t="s">
        <v>295</v>
      </c>
      <c r="E1572" t="s">
        <v>846</v>
      </c>
      <c r="F1572">
        <v>-1</v>
      </c>
      <c r="G1572" s="1">
        <v>1041.68</v>
      </c>
      <c r="H1572" s="1">
        <v>1041.68</v>
      </c>
      <c r="I1572" s="1">
        <v>-1229.18</v>
      </c>
      <c r="J1572" s="1">
        <v>-1229.18</v>
      </c>
      <c r="K1572" s="1">
        <v>-1041.68</v>
      </c>
      <c r="L1572" s="1">
        <v>-1041.68</v>
      </c>
      <c r="M1572">
        <v>0</v>
      </c>
      <c r="N1572">
        <v>0</v>
      </c>
      <c r="O1572">
        <v>-187.5</v>
      </c>
      <c r="P1572">
        <v>0</v>
      </c>
      <c r="Q1572" s="2">
        <v>0</v>
      </c>
      <c r="R1572" t="s">
        <v>91</v>
      </c>
      <c r="S1572" t="s">
        <v>91</v>
      </c>
      <c r="T1572" t="s">
        <v>544</v>
      </c>
      <c r="U1572" t="s">
        <v>545</v>
      </c>
      <c r="V1572" t="s">
        <v>297</v>
      </c>
      <c r="Z1572" t="s">
        <v>298</v>
      </c>
      <c r="AA1572" t="s">
        <v>295</v>
      </c>
      <c r="AB1572" t="s">
        <v>96</v>
      </c>
      <c r="AC1572" t="s">
        <v>122</v>
      </c>
      <c r="AD1572" t="s">
        <v>123</v>
      </c>
      <c r="AE1572" t="s">
        <v>124</v>
      </c>
      <c r="AF1572" t="s">
        <v>233</v>
      </c>
      <c r="AG1572" t="s">
        <v>126</v>
      </c>
      <c r="AH1572" t="s">
        <v>102</v>
      </c>
      <c r="AI1572">
        <v>25.9</v>
      </c>
      <c r="AJ1572">
        <v>0.21985099999999999</v>
      </c>
      <c r="AK1572" s="3">
        <v>45455</v>
      </c>
      <c r="AL1572" s="3">
        <v>45455</v>
      </c>
      <c r="AN1572" s="3">
        <v>45455</v>
      </c>
      <c r="AO1572" t="s">
        <v>103</v>
      </c>
      <c r="AP1572" t="s">
        <v>127</v>
      </c>
      <c r="AQ1572" t="s">
        <v>299</v>
      </c>
      <c r="AR1572" t="s">
        <v>300</v>
      </c>
      <c r="AS1572" t="s">
        <v>107</v>
      </c>
      <c r="AT1572" t="s">
        <v>301</v>
      </c>
      <c r="AU1572">
        <v>15</v>
      </c>
      <c r="AV1572">
        <v>118</v>
      </c>
      <c r="AW1572" t="s">
        <v>302</v>
      </c>
      <c r="AX1572" t="s">
        <v>160</v>
      </c>
      <c r="AY1572" t="s">
        <v>5312</v>
      </c>
      <c r="AZ1572" t="s">
        <v>5299</v>
      </c>
      <c r="BA1572">
        <v>3000033635</v>
      </c>
      <c r="BB1572" t="s">
        <v>586</v>
      </c>
      <c r="BC1572" t="s">
        <v>5300</v>
      </c>
      <c r="BH1572" t="s">
        <v>239</v>
      </c>
      <c r="BY1572">
        <v>20109072177</v>
      </c>
      <c r="CE1572" s="1">
        <v>1041.68</v>
      </c>
      <c r="CH1572">
        <v>1</v>
      </c>
      <c r="CI1572" t="s">
        <v>455</v>
      </c>
    </row>
    <row r="1573" spans="1:87" x14ac:dyDescent="0.25">
      <c r="A1573" t="s">
        <v>87</v>
      </c>
      <c r="B1573" t="s">
        <v>88</v>
      </c>
      <c r="C1573" t="s">
        <v>295</v>
      </c>
      <c r="D1573" t="s">
        <v>295</v>
      </c>
      <c r="E1573" t="s">
        <v>3319</v>
      </c>
      <c r="F1573">
        <v>-1</v>
      </c>
      <c r="G1573" s="1">
        <v>1894.19</v>
      </c>
      <c r="H1573" s="1">
        <v>1894.19</v>
      </c>
      <c r="I1573" s="1">
        <v>-2235.14</v>
      </c>
      <c r="J1573" s="1">
        <v>-2235.14</v>
      </c>
      <c r="K1573" s="1">
        <v>-1894.19</v>
      </c>
      <c r="L1573" s="1">
        <v>-1894.19</v>
      </c>
      <c r="M1573">
        <v>0</v>
      </c>
      <c r="N1573">
        <v>0</v>
      </c>
      <c r="O1573">
        <v>-340.95</v>
      </c>
      <c r="P1573">
        <v>0</v>
      </c>
      <c r="Q1573" s="2">
        <v>0</v>
      </c>
      <c r="R1573" t="s">
        <v>91</v>
      </c>
      <c r="S1573" t="s">
        <v>91</v>
      </c>
      <c r="T1573" t="s">
        <v>544</v>
      </c>
      <c r="U1573" t="s">
        <v>545</v>
      </c>
      <c r="V1573" t="s">
        <v>297</v>
      </c>
      <c r="Z1573" t="s">
        <v>298</v>
      </c>
      <c r="AA1573" t="s">
        <v>295</v>
      </c>
      <c r="AB1573" t="s">
        <v>96</v>
      </c>
      <c r="AC1573" t="s">
        <v>97</v>
      </c>
      <c r="AD1573" t="s">
        <v>98</v>
      </c>
      <c r="AE1573" t="s">
        <v>166</v>
      </c>
      <c r="AF1573" t="s">
        <v>167</v>
      </c>
      <c r="AG1573" t="s">
        <v>101</v>
      </c>
      <c r="AH1573" t="s">
        <v>102</v>
      </c>
      <c r="AI1573">
        <v>23.3</v>
      </c>
      <c r="AJ1573">
        <v>0.25190400000000002</v>
      </c>
      <c r="AK1573" s="3">
        <v>45455</v>
      </c>
      <c r="AL1573" s="3">
        <v>45455</v>
      </c>
      <c r="AN1573" s="3">
        <v>45455</v>
      </c>
      <c r="AO1573" t="s">
        <v>103</v>
      </c>
      <c r="AP1573" t="s">
        <v>104</v>
      </c>
      <c r="AQ1573" t="s">
        <v>299</v>
      </c>
      <c r="AR1573" t="s">
        <v>300</v>
      </c>
      <c r="AS1573" t="s">
        <v>107</v>
      </c>
      <c r="AT1573" t="s">
        <v>301</v>
      </c>
      <c r="AU1573">
        <v>15</v>
      </c>
      <c r="AV1573">
        <v>118</v>
      </c>
      <c r="AW1573" t="s">
        <v>302</v>
      </c>
      <c r="AX1573" t="s">
        <v>160</v>
      </c>
      <c r="AY1573" t="s">
        <v>5312</v>
      </c>
      <c r="AZ1573" t="s">
        <v>5299</v>
      </c>
      <c r="BA1573">
        <v>3000033636</v>
      </c>
      <c r="BB1573" t="s">
        <v>113</v>
      </c>
      <c r="BC1573" t="s">
        <v>5300</v>
      </c>
      <c r="BH1573" t="s">
        <v>169</v>
      </c>
      <c r="BY1573">
        <v>20109072177</v>
      </c>
      <c r="CE1573" s="1">
        <v>1894.19</v>
      </c>
      <c r="CH1573">
        <v>1</v>
      </c>
      <c r="CI1573" t="s">
        <v>455</v>
      </c>
    </row>
    <row r="1574" spans="1:87" x14ac:dyDescent="0.25">
      <c r="A1574" t="s">
        <v>87</v>
      </c>
      <c r="B1574" t="s">
        <v>88</v>
      </c>
      <c r="C1574" t="s">
        <v>295</v>
      </c>
      <c r="D1574" t="s">
        <v>295</v>
      </c>
      <c r="E1574" t="s">
        <v>2723</v>
      </c>
      <c r="F1574">
        <v>-1</v>
      </c>
      <c r="G1574" s="1">
        <v>1602.66</v>
      </c>
      <c r="H1574" s="1">
        <v>1602.66</v>
      </c>
      <c r="I1574" s="1">
        <v>-1891.14</v>
      </c>
      <c r="J1574" s="1">
        <v>-1891.14</v>
      </c>
      <c r="K1574" s="1">
        <v>-1602.66</v>
      </c>
      <c r="L1574" s="1">
        <v>-1602.66</v>
      </c>
      <c r="M1574">
        <v>0</v>
      </c>
      <c r="N1574">
        <v>0</v>
      </c>
      <c r="O1574">
        <v>-288.48</v>
      </c>
      <c r="P1574">
        <v>0</v>
      </c>
      <c r="Q1574" s="2">
        <v>0</v>
      </c>
      <c r="R1574" t="s">
        <v>91</v>
      </c>
      <c r="S1574" t="s">
        <v>91</v>
      </c>
      <c r="T1574" t="s">
        <v>544</v>
      </c>
      <c r="U1574" t="s">
        <v>545</v>
      </c>
      <c r="V1574" t="s">
        <v>297</v>
      </c>
      <c r="Z1574" t="s">
        <v>298</v>
      </c>
      <c r="AA1574" t="s">
        <v>295</v>
      </c>
      <c r="AB1574" t="s">
        <v>96</v>
      </c>
      <c r="AC1574" t="s">
        <v>97</v>
      </c>
      <c r="AD1574" t="s">
        <v>98</v>
      </c>
      <c r="AE1574" t="s">
        <v>99</v>
      </c>
      <c r="AF1574" t="s">
        <v>382</v>
      </c>
      <c r="AG1574" t="s">
        <v>101</v>
      </c>
      <c r="AH1574" t="s">
        <v>102</v>
      </c>
      <c r="AI1574">
        <v>14.8</v>
      </c>
      <c r="AJ1574">
        <v>0.162713</v>
      </c>
      <c r="AK1574" s="3">
        <v>45455</v>
      </c>
      <c r="AL1574" s="3">
        <v>45455</v>
      </c>
      <c r="AN1574" s="3">
        <v>45455</v>
      </c>
      <c r="AO1574" t="s">
        <v>103</v>
      </c>
      <c r="AP1574" t="s">
        <v>104</v>
      </c>
      <c r="AQ1574" t="s">
        <v>299</v>
      </c>
      <c r="AR1574" t="s">
        <v>300</v>
      </c>
      <c r="AS1574" t="s">
        <v>107</v>
      </c>
      <c r="AT1574" t="s">
        <v>301</v>
      </c>
      <c r="AU1574">
        <v>15</v>
      </c>
      <c r="AV1574">
        <v>118</v>
      </c>
      <c r="AW1574" t="s">
        <v>302</v>
      </c>
      <c r="AX1574" t="s">
        <v>160</v>
      </c>
      <c r="AY1574" t="s">
        <v>5312</v>
      </c>
      <c r="AZ1574" t="s">
        <v>5299</v>
      </c>
      <c r="BA1574">
        <v>3000033637</v>
      </c>
      <c r="BB1574" t="s">
        <v>113</v>
      </c>
      <c r="BC1574" t="s">
        <v>5300</v>
      </c>
      <c r="BH1574" t="s">
        <v>384</v>
      </c>
      <c r="BY1574">
        <v>20109072177</v>
      </c>
      <c r="CE1574" s="1">
        <v>1602.66</v>
      </c>
      <c r="CH1574">
        <v>1</v>
      </c>
      <c r="CI1574" t="s">
        <v>455</v>
      </c>
    </row>
    <row r="1575" spans="1:87" x14ac:dyDescent="0.25">
      <c r="A1575" t="s">
        <v>87</v>
      </c>
      <c r="B1575" t="s">
        <v>88</v>
      </c>
      <c r="C1575" t="s">
        <v>295</v>
      </c>
      <c r="D1575" t="s">
        <v>295</v>
      </c>
      <c r="E1575" t="s">
        <v>3319</v>
      </c>
      <c r="F1575">
        <v>-1</v>
      </c>
      <c r="G1575" s="1">
        <v>1894.19</v>
      </c>
      <c r="H1575" s="1">
        <v>1894.19</v>
      </c>
      <c r="I1575" s="1">
        <v>-2235.14</v>
      </c>
      <c r="J1575" s="1">
        <v>-2235.14</v>
      </c>
      <c r="K1575" s="1">
        <v>-1894.19</v>
      </c>
      <c r="L1575" s="1">
        <v>-1894.19</v>
      </c>
      <c r="M1575">
        <v>0</v>
      </c>
      <c r="N1575">
        <v>0</v>
      </c>
      <c r="O1575">
        <v>-340.95</v>
      </c>
      <c r="P1575">
        <v>0</v>
      </c>
      <c r="Q1575" s="2">
        <v>0</v>
      </c>
      <c r="R1575" t="s">
        <v>91</v>
      </c>
      <c r="S1575" t="s">
        <v>91</v>
      </c>
      <c r="T1575" t="s">
        <v>544</v>
      </c>
      <c r="U1575" t="s">
        <v>545</v>
      </c>
      <c r="V1575" t="s">
        <v>297</v>
      </c>
      <c r="Z1575" t="s">
        <v>298</v>
      </c>
      <c r="AA1575" t="s">
        <v>295</v>
      </c>
      <c r="AB1575" t="s">
        <v>96</v>
      </c>
      <c r="AC1575" t="s">
        <v>97</v>
      </c>
      <c r="AD1575" t="s">
        <v>98</v>
      </c>
      <c r="AE1575" t="s">
        <v>166</v>
      </c>
      <c r="AF1575" t="s">
        <v>167</v>
      </c>
      <c r="AG1575" t="s">
        <v>101</v>
      </c>
      <c r="AH1575" t="s">
        <v>102</v>
      </c>
      <c r="AI1575">
        <v>23.3</v>
      </c>
      <c r="AJ1575">
        <v>0.25190400000000002</v>
      </c>
      <c r="AK1575" s="3">
        <v>45455</v>
      </c>
      <c r="AL1575" s="3">
        <v>45455</v>
      </c>
      <c r="AN1575" s="3">
        <v>45455</v>
      </c>
      <c r="AO1575" t="s">
        <v>103</v>
      </c>
      <c r="AP1575" t="s">
        <v>104</v>
      </c>
      <c r="AQ1575" t="s">
        <v>299</v>
      </c>
      <c r="AR1575" t="s">
        <v>300</v>
      </c>
      <c r="AS1575" t="s">
        <v>107</v>
      </c>
      <c r="AT1575" t="s">
        <v>301</v>
      </c>
      <c r="AU1575">
        <v>15</v>
      </c>
      <c r="AV1575">
        <v>118</v>
      </c>
      <c r="AW1575" t="s">
        <v>302</v>
      </c>
      <c r="AX1575" t="s">
        <v>160</v>
      </c>
      <c r="AY1575" t="s">
        <v>5312</v>
      </c>
      <c r="AZ1575" t="s">
        <v>5299</v>
      </c>
      <c r="BA1575">
        <v>3000033638</v>
      </c>
      <c r="BB1575" t="s">
        <v>113</v>
      </c>
      <c r="BC1575" t="s">
        <v>5300</v>
      </c>
      <c r="BH1575" t="s">
        <v>169</v>
      </c>
      <c r="BY1575">
        <v>20109072177</v>
      </c>
      <c r="CE1575" s="1">
        <v>1894.19</v>
      </c>
      <c r="CH1575">
        <v>1</v>
      </c>
      <c r="CI1575" t="s">
        <v>455</v>
      </c>
    </row>
    <row r="1576" spans="1:87" x14ac:dyDescent="0.25">
      <c r="A1576" t="s">
        <v>87</v>
      </c>
      <c r="B1576" t="s">
        <v>88</v>
      </c>
      <c r="C1576" t="s">
        <v>353</v>
      </c>
      <c r="D1576" t="s">
        <v>353</v>
      </c>
      <c r="E1576" t="s">
        <v>472</v>
      </c>
      <c r="F1576">
        <v>-1</v>
      </c>
      <c r="G1576">
        <v>346.76</v>
      </c>
      <c r="H1576">
        <v>346.76</v>
      </c>
      <c r="I1576">
        <v>-409.18</v>
      </c>
      <c r="J1576">
        <v>-409.18</v>
      </c>
      <c r="K1576">
        <v>-346.76</v>
      </c>
      <c r="L1576">
        <v>-346.76</v>
      </c>
      <c r="M1576">
        <v>0</v>
      </c>
      <c r="N1576">
        <v>0</v>
      </c>
      <c r="O1576">
        <v>-62.42</v>
      </c>
      <c r="P1576">
        <v>0</v>
      </c>
      <c r="Q1576" s="2">
        <v>0</v>
      </c>
      <c r="R1576" t="s">
        <v>91</v>
      </c>
      <c r="S1576" t="s">
        <v>91</v>
      </c>
      <c r="T1576" t="s">
        <v>544</v>
      </c>
      <c r="U1576" t="s">
        <v>545</v>
      </c>
      <c r="V1576" t="s">
        <v>355</v>
      </c>
      <c r="X1576" t="s">
        <v>356</v>
      </c>
      <c r="Z1576" t="s">
        <v>357</v>
      </c>
      <c r="AA1576" t="s">
        <v>353</v>
      </c>
      <c r="AB1576" t="s">
        <v>96</v>
      </c>
      <c r="AC1576" t="s">
        <v>186</v>
      </c>
      <c r="AD1576" t="s">
        <v>473</v>
      </c>
      <c r="AE1576" t="s">
        <v>474</v>
      </c>
      <c r="AF1576" t="s">
        <v>475</v>
      </c>
      <c r="AG1576" t="s">
        <v>190</v>
      </c>
      <c r="AH1576" t="s">
        <v>102</v>
      </c>
      <c r="AI1576">
        <v>16.399999999999999</v>
      </c>
      <c r="AJ1576">
        <v>9.5408000000000007E-2</v>
      </c>
      <c r="AK1576" s="3">
        <v>45456</v>
      </c>
      <c r="AL1576" s="3">
        <v>45456</v>
      </c>
      <c r="AN1576" s="3">
        <v>45456</v>
      </c>
      <c r="AO1576" t="s">
        <v>103</v>
      </c>
      <c r="AP1576" t="s">
        <v>191</v>
      </c>
      <c r="AQ1576" t="s">
        <v>358</v>
      </c>
      <c r="AR1576" t="s">
        <v>359</v>
      </c>
      <c r="AS1576" t="s">
        <v>107</v>
      </c>
      <c r="AT1576" t="s">
        <v>236</v>
      </c>
      <c r="AU1576">
        <v>15</v>
      </c>
      <c r="AV1576">
        <v>142</v>
      </c>
      <c r="AW1576" t="s">
        <v>109</v>
      </c>
      <c r="AX1576" t="s">
        <v>360</v>
      </c>
      <c r="AY1576" t="s">
        <v>5312</v>
      </c>
      <c r="AZ1576" t="s">
        <v>5299</v>
      </c>
      <c r="BA1576">
        <v>3000033639</v>
      </c>
      <c r="BB1576" t="s">
        <v>113</v>
      </c>
      <c r="BC1576" t="s">
        <v>5300</v>
      </c>
      <c r="BH1576" t="s">
        <v>477</v>
      </c>
      <c r="BY1576">
        <v>20141189850</v>
      </c>
      <c r="CE1576">
        <v>346.76</v>
      </c>
      <c r="CH1576">
        <v>1</v>
      </c>
      <c r="CI1576" t="s">
        <v>455</v>
      </c>
    </row>
    <row r="1577" spans="1:87" x14ac:dyDescent="0.25">
      <c r="A1577" t="s">
        <v>87</v>
      </c>
      <c r="B1577" t="s">
        <v>88</v>
      </c>
      <c r="C1577" t="s">
        <v>254</v>
      </c>
      <c r="D1577" t="s">
        <v>254</v>
      </c>
      <c r="E1577" t="s">
        <v>1362</v>
      </c>
      <c r="F1577">
        <v>-2</v>
      </c>
      <c r="G1577" s="1">
        <v>1714.51</v>
      </c>
      <c r="H1577" s="1">
        <v>1714.51</v>
      </c>
      <c r="I1577" s="1">
        <v>-4046.24</v>
      </c>
      <c r="J1577" s="1">
        <v>-4046.24</v>
      </c>
      <c r="K1577" s="1">
        <v>-3429.02</v>
      </c>
      <c r="L1577" s="1">
        <v>-3429.02</v>
      </c>
      <c r="M1577">
        <v>0</v>
      </c>
      <c r="N1577">
        <v>0</v>
      </c>
      <c r="O1577">
        <v>-617.22</v>
      </c>
      <c r="P1577">
        <v>0</v>
      </c>
      <c r="Q1577" s="2">
        <v>0</v>
      </c>
      <c r="R1577" t="s">
        <v>91</v>
      </c>
      <c r="S1577" t="s">
        <v>91</v>
      </c>
      <c r="T1577" t="s">
        <v>544</v>
      </c>
      <c r="U1577" t="s">
        <v>5301</v>
      </c>
      <c r="V1577" t="s">
        <v>202</v>
      </c>
      <c r="Z1577" t="s">
        <v>256</v>
      </c>
      <c r="AA1577" t="s">
        <v>254</v>
      </c>
      <c r="AB1577" t="s">
        <v>96</v>
      </c>
      <c r="AC1577" t="s">
        <v>177</v>
      </c>
      <c r="AD1577" t="s">
        <v>178</v>
      </c>
      <c r="AE1577" t="s">
        <v>270</v>
      </c>
      <c r="AF1577" t="s">
        <v>271</v>
      </c>
      <c r="AG1577" t="s">
        <v>181</v>
      </c>
      <c r="AH1577" t="s">
        <v>102</v>
      </c>
      <c r="AI1577">
        <v>146</v>
      </c>
      <c r="AJ1577">
        <v>0.77536799999999995</v>
      </c>
      <c r="AK1577" s="3">
        <v>45456</v>
      </c>
      <c r="AL1577" s="3">
        <v>45457</v>
      </c>
      <c r="AN1577" s="3">
        <v>45457</v>
      </c>
      <c r="AO1577" t="s">
        <v>103</v>
      </c>
      <c r="AP1577" t="s">
        <v>182</v>
      </c>
      <c r="AQ1577" t="s">
        <v>258</v>
      </c>
      <c r="AR1577" t="s">
        <v>645</v>
      </c>
      <c r="AS1577" t="s">
        <v>107</v>
      </c>
      <c r="AT1577" t="s">
        <v>236</v>
      </c>
      <c r="AU1577">
        <v>15</v>
      </c>
      <c r="AV1577">
        <v>142</v>
      </c>
      <c r="AW1577" t="s">
        <v>109</v>
      </c>
      <c r="AX1577" t="s">
        <v>260</v>
      </c>
      <c r="AY1577" t="s">
        <v>276</v>
      </c>
      <c r="AZ1577" t="s">
        <v>5299</v>
      </c>
      <c r="BA1577">
        <v>3000033640</v>
      </c>
      <c r="BB1577" t="s">
        <v>113</v>
      </c>
      <c r="BC1577" t="s">
        <v>5302</v>
      </c>
      <c r="BD1577" t="s">
        <v>5313</v>
      </c>
      <c r="BH1577" t="s">
        <v>278</v>
      </c>
      <c r="BW1577" t="s">
        <v>5313</v>
      </c>
      <c r="BX1577" s="3">
        <v>45457</v>
      </c>
      <c r="BY1577">
        <v>20337564373</v>
      </c>
      <c r="CE1577" s="1">
        <v>1714.51</v>
      </c>
      <c r="CH1577">
        <v>1</v>
      </c>
      <c r="CI1577" t="s">
        <v>5304</v>
      </c>
    </row>
    <row r="1578" spans="1:87" x14ac:dyDescent="0.25">
      <c r="A1578" t="s">
        <v>87</v>
      </c>
      <c r="B1578" t="s">
        <v>88</v>
      </c>
      <c r="C1578" t="s">
        <v>295</v>
      </c>
      <c r="D1578" t="s">
        <v>295</v>
      </c>
      <c r="E1578" t="s">
        <v>472</v>
      </c>
      <c r="F1578">
        <v>-2</v>
      </c>
      <c r="G1578">
        <v>349.1</v>
      </c>
      <c r="H1578">
        <v>349.1</v>
      </c>
      <c r="I1578">
        <v>-823.88</v>
      </c>
      <c r="J1578">
        <v>-823.88</v>
      </c>
      <c r="K1578">
        <v>-698.2</v>
      </c>
      <c r="L1578">
        <v>-698.2</v>
      </c>
      <c r="M1578">
        <v>0</v>
      </c>
      <c r="N1578">
        <v>0</v>
      </c>
      <c r="O1578">
        <v>-125.68</v>
      </c>
      <c r="P1578">
        <v>0</v>
      </c>
      <c r="Q1578" s="2">
        <v>0</v>
      </c>
      <c r="R1578" t="s">
        <v>91</v>
      </c>
      <c r="S1578" t="s">
        <v>91</v>
      </c>
      <c r="T1578" t="s">
        <v>544</v>
      </c>
      <c r="U1578" t="s">
        <v>545</v>
      </c>
      <c r="V1578" t="s">
        <v>132</v>
      </c>
      <c r="Z1578" t="s">
        <v>298</v>
      </c>
      <c r="AA1578" t="s">
        <v>295</v>
      </c>
      <c r="AB1578" t="s">
        <v>96</v>
      </c>
      <c r="AC1578" t="s">
        <v>186</v>
      </c>
      <c r="AD1578" t="s">
        <v>473</v>
      </c>
      <c r="AE1578" t="s">
        <v>474</v>
      </c>
      <c r="AF1578" t="s">
        <v>475</v>
      </c>
      <c r="AG1578" t="s">
        <v>190</v>
      </c>
      <c r="AH1578" t="s">
        <v>102</v>
      </c>
      <c r="AI1578">
        <v>32.799999999999997</v>
      </c>
      <c r="AJ1578">
        <v>0.19081600000000001</v>
      </c>
      <c r="AK1578" s="3">
        <v>45456</v>
      </c>
      <c r="AL1578" s="3">
        <v>45456</v>
      </c>
      <c r="AN1578" s="3">
        <v>45456</v>
      </c>
      <c r="AO1578" t="s">
        <v>103</v>
      </c>
      <c r="AP1578" t="s">
        <v>191</v>
      </c>
      <c r="AQ1578" t="s">
        <v>299</v>
      </c>
      <c r="AR1578" t="s">
        <v>300</v>
      </c>
      <c r="AS1578" t="s">
        <v>107</v>
      </c>
      <c r="AT1578" t="s">
        <v>301</v>
      </c>
      <c r="AU1578">
        <v>15</v>
      </c>
      <c r="AV1578">
        <v>118</v>
      </c>
      <c r="AW1578" t="s">
        <v>302</v>
      </c>
      <c r="AX1578" t="s">
        <v>160</v>
      </c>
      <c r="AY1578" t="s">
        <v>5312</v>
      </c>
      <c r="AZ1578" t="s">
        <v>5299</v>
      </c>
      <c r="BA1578">
        <v>3000033641</v>
      </c>
      <c r="BB1578" t="s">
        <v>113</v>
      </c>
      <c r="BC1578" t="s">
        <v>5300</v>
      </c>
      <c r="BH1578" t="s">
        <v>477</v>
      </c>
      <c r="BY1578">
        <v>20109072177</v>
      </c>
      <c r="CE1578">
        <v>349.1</v>
      </c>
      <c r="CH1578">
        <v>1</v>
      </c>
      <c r="CI1578" t="s">
        <v>455</v>
      </c>
    </row>
    <row r="1579" spans="1:87" x14ac:dyDescent="0.25">
      <c r="A1579" t="s">
        <v>87</v>
      </c>
      <c r="B1579" t="s">
        <v>88</v>
      </c>
      <c r="C1579" t="s">
        <v>254</v>
      </c>
      <c r="D1579" t="s">
        <v>254</v>
      </c>
      <c r="E1579" t="s">
        <v>1018</v>
      </c>
      <c r="F1579">
        <v>-1</v>
      </c>
      <c r="G1579" s="1">
        <v>1863.66</v>
      </c>
      <c r="H1579" s="1">
        <v>1863.66</v>
      </c>
      <c r="I1579" s="1">
        <v>-2199.12</v>
      </c>
      <c r="J1579" s="1">
        <v>-2199.12</v>
      </c>
      <c r="K1579" s="1">
        <v>-1863.66</v>
      </c>
      <c r="L1579" s="1">
        <v>-1863.66</v>
      </c>
      <c r="M1579">
        <v>0</v>
      </c>
      <c r="N1579">
        <v>0</v>
      </c>
      <c r="O1579">
        <v>-335.46</v>
      </c>
      <c r="P1579">
        <v>0</v>
      </c>
      <c r="Q1579" s="2">
        <v>0</v>
      </c>
      <c r="R1579" t="s">
        <v>91</v>
      </c>
      <c r="S1579" t="s">
        <v>91</v>
      </c>
      <c r="T1579" t="s">
        <v>544</v>
      </c>
      <c r="U1579" t="s">
        <v>5301</v>
      </c>
      <c r="V1579" t="s">
        <v>202</v>
      </c>
      <c r="Z1579" t="s">
        <v>256</v>
      </c>
      <c r="AA1579" t="s">
        <v>254</v>
      </c>
      <c r="AB1579" t="s">
        <v>96</v>
      </c>
      <c r="AC1579" t="s">
        <v>177</v>
      </c>
      <c r="AD1579" t="s">
        <v>178</v>
      </c>
      <c r="AE1579" t="s">
        <v>179</v>
      </c>
      <c r="AF1579" t="s">
        <v>180</v>
      </c>
      <c r="AG1579" t="s">
        <v>181</v>
      </c>
      <c r="AH1579" t="s">
        <v>102</v>
      </c>
      <c r="AI1579">
        <v>52.57</v>
      </c>
      <c r="AJ1579">
        <v>0.57672999999999996</v>
      </c>
      <c r="AK1579" s="3">
        <v>45457</v>
      </c>
      <c r="AL1579" s="3">
        <v>45460</v>
      </c>
      <c r="AN1579" s="3">
        <v>45460</v>
      </c>
      <c r="AO1579" t="s">
        <v>103</v>
      </c>
      <c r="AP1579" t="s">
        <v>182</v>
      </c>
      <c r="AQ1579" t="s">
        <v>258</v>
      </c>
      <c r="AR1579" t="s">
        <v>645</v>
      </c>
      <c r="AS1579" t="s">
        <v>107</v>
      </c>
      <c r="AT1579" t="s">
        <v>236</v>
      </c>
      <c r="AU1579">
        <v>15</v>
      </c>
      <c r="AV1579">
        <v>142</v>
      </c>
      <c r="AW1579" t="s">
        <v>109</v>
      </c>
      <c r="AX1579" t="s">
        <v>260</v>
      </c>
      <c r="AY1579" t="s">
        <v>276</v>
      </c>
      <c r="AZ1579" t="s">
        <v>5299</v>
      </c>
      <c r="BA1579">
        <v>3000033642</v>
      </c>
      <c r="BB1579" t="s">
        <v>113</v>
      </c>
      <c r="BC1579" t="s">
        <v>5302</v>
      </c>
      <c r="BD1579" t="s">
        <v>5314</v>
      </c>
      <c r="BH1579" t="s">
        <v>184</v>
      </c>
      <c r="BW1579" t="s">
        <v>5314</v>
      </c>
      <c r="BX1579" s="3">
        <v>45460</v>
      </c>
      <c r="BY1579">
        <v>20337564373</v>
      </c>
      <c r="CE1579" s="1">
        <v>1863.66</v>
      </c>
      <c r="CH1579">
        <v>1</v>
      </c>
      <c r="CI1579" t="s">
        <v>5304</v>
      </c>
    </row>
    <row r="1580" spans="1:87" x14ac:dyDescent="0.25">
      <c r="A1580" t="s">
        <v>87</v>
      </c>
      <c r="B1580" t="s">
        <v>88</v>
      </c>
      <c r="C1580" t="s">
        <v>254</v>
      </c>
      <c r="D1580" t="s">
        <v>254</v>
      </c>
      <c r="E1580" t="s">
        <v>1300</v>
      </c>
      <c r="F1580">
        <v>-1</v>
      </c>
      <c r="G1580" s="1">
        <v>2609.42</v>
      </c>
      <c r="H1580" s="1">
        <v>2609.42</v>
      </c>
      <c r="I1580" s="1">
        <v>-3079.12</v>
      </c>
      <c r="J1580" s="1">
        <v>-3079.12</v>
      </c>
      <c r="K1580" s="1">
        <v>-2609.42</v>
      </c>
      <c r="L1580" s="1">
        <v>-2609.42</v>
      </c>
      <c r="M1580">
        <v>0</v>
      </c>
      <c r="N1580">
        <v>0</v>
      </c>
      <c r="O1580">
        <v>-469.7</v>
      </c>
      <c r="P1580">
        <v>0</v>
      </c>
      <c r="Q1580" s="2">
        <v>0</v>
      </c>
      <c r="R1580" t="s">
        <v>91</v>
      </c>
      <c r="S1580" t="s">
        <v>91</v>
      </c>
      <c r="T1580" t="s">
        <v>544</v>
      </c>
      <c r="U1580" t="s">
        <v>5301</v>
      </c>
      <c r="V1580" t="s">
        <v>202</v>
      </c>
      <c r="Z1580" t="s">
        <v>256</v>
      </c>
      <c r="AA1580" t="s">
        <v>254</v>
      </c>
      <c r="AB1580" t="s">
        <v>96</v>
      </c>
      <c r="AC1580" t="s">
        <v>136</v>
      </c>
      <c r="AD1580" t="s">
        <v>831</v>
      </c>
      <c r="AE1580" t="s">
        <v>831</v>
      </c>
      <c r="AF1580" t="s">
        <v>1142</v>
      </c>
      <c r="AG1580" t="s">
        <v>139</v>
      </c>
      <c r="AH1580" t="s">
        <v>102</v>
      </c>
      <c r="AI1580">
        <v>87</v>
      </c>
      <c r="AJ1580">
        <v>1.040338</v>
      </c>
      <c r="AK1580" s="3">
        <v>45457</v>
      </c>
      <c r="AL1580" s="3">
        <v>45460</v>
      </c>
      <c r="AN1580" s="3">
        <v>45460</v>
      </c>
      <c r="AO1580" t="s">
        <v>103</v>
      </c>
      <c r="AP1580" t="s">
        <v>140</v>
      </c>
      <c r="AQ1580" t="s">
        <v>258</v>
      </c>
      <c r="AR1580" t="s">
        <v>645</v>
      </c>
      <c r="AS1580" t="s">
        <v>107</v>
      </c>
      <c r="AT1580" t="s">
        <v>236</v>
      </c>
      <c r="AU1580">
        <v>15</v>
      </c>
      <c r="AV1580">
        <v>142</v>
      </c>
      <c r="AW1580" t="s">
        <v>109</v>
      </c>
      <c r="AX1580" t="s">
        <v>260</v>
      </c>
      <c r="AY1580" t="s">
        <v>276</v>
      </c>
      <c r="AZ1580" t="s">
        <v>5299</v>
      </c>
      <c r="BA1580">
        <v>3000033643</v>
      </c>
      <c r="BB1580" t="s">
        <v>113</v>
      </c>
      <c r="BC1580" t="s">
        <v>5302</v>
      </c>
      <c r="BD1580" t="s">
        <v>5315</v>
      </c>
      <c r="BH1580" t="s">
        <v>1144</v>
      </c>
      <c r="BW1580" t="s">
        <v>5315</v>
      </c>
      <c r="BX1580" s="3">
        <v>45460</v>
      </c>
      <c r="BY1580">
        <v>20337564373</v>
      </c>
      <c r="CE1580" s="1">
        <v>2609.42</v>
      </c>
      <c r="CH1580">
        <v>1</v>
      </c>
      <c r="CI1580" t="s">
        <v>5304</v>
      </c>
    </row>
    <row r="1581" spans="1:87" x14ac:dyDescent="0.25">
      <c r="A1581" t="s">
        <v>87</v>
      </c>
      <c r="B1581" t="s">
        <v>88</v>
      </c>
      <c r="C1581" t="s">
        <v>558</v>
      </c>
      <c r="D1581" t="s">
        <v>558</v>
      </c>
      <c r="E1581" t="s">
        <v>617</v>
      </c>
      <c r="F1581">
        <v>-1</v>
      </c>
      <c r="G1581">
        <v>130</v>
      </c>
      <c r="H1581">
        <v>130</v>
      </c>
      <c r="I1581">
        <v>-579.39</v>
      </c>
      <c r="J1581">
        <v>-153.4</v>
      </c>
      <c r="K1581">
        <v>-491.01</v>
      </c>
      <c r="L1581">
        <v>-130</v>
      </c>
      <c r="M1581">
        <v>0</v>
      </c>
      <c r="N1581">
        <v>0</v>
      </c>
      <c r="O1581">
        <v>-23.4</v>
      </c>
      <c r="P1581">
        <v>0</v>
      </c>
      <c r="Q1581" s="2">
        <v>0</v>
      </c>
      <c r="R1581" t="s">
        <v>338</v>
      </c>
      <c r="S1581" t="s">
        <v>91</v>
      </c>
      <c r="T1581" t="s">
        <v>544</v>
      </c>
      <c r="U1581" t="s">
        <v>545</v>
      </c>
      <c r="V1581" t="s">
        <v>339</v>
      </c>
      <c r="Z1581" t="s">
        <v>560</v>
      </c>
      <c r="AA1581" t="s">
        <v>558</v>
      </c>
      <c r="AB1581" t="s">
        <v>96</v>
      </c>
      <c r="AC1581" t="s">
        <v>341</v>
      </c>
      <c r="AD1581" t="s">
        <v>342</v>
      </c>
      <c r="AE1581" t="s">
        <v>618</v>
      </c>
      <c r="AF1581" t="s">
        <v>619</v>
      </c>
      <c r="AG1581" t="s">
        <v>344</v>
      </c>
      <c r="AH1581" t="s">
        <v>102</v>
      </c>
      <c r="AI1581">
        <v>4.9000000000000004</v>
      </c>
      <c r="AJ1581">
        <v>3.9809999999999998E-2</v>
      </c>
      <c r="AK1581" s="3">
        <v>45457</v>
      </c>
      <c r="AL1581" s="3">
        <v>45457</v>
      </c>
      <c r="AN1581" s="3">
        <v>45457</v>
      </c>
      <c r="AO1581" t="s">
        <v>103</v>
      </c>
      <c r="AP1581" t="s">
        <v>345</v>
      </c>
      <c r="AQ1581" t="s">
        <v>563</v>
      </c>
      <c r="AR1581" t="s">
        <v>564</v>
      </c>
      <c r="AS1581" t="s">
        <v>107</v>
      </c>
      <c r="AT1581" t="s">
        <v>565</v>
      </c>
      <c r="AV1581">
        <v>150141</v>
      </c>
      <c r="AW1581" t="s">
        <v>222</v>
      </c>
      <c r="AX1581" t="s">
        <v>349</v>
      </c>
      <c r="AY1581" t="s">
        <v>5312</v>
      </c>
      <c r="AZ1581" t="s">
        <v>5299</v>
      </c>
      <c r="BA1581">
        <v>3000033644</v>
      </c>
      <c r="BB1581" t="s">
        <v>113</v>
      </c>
      <c r="BC1581" t="s">
        <v>5300</v>
      </c>
      <c r="BH1581" t="s">
        <v>622</v>
      </c>
      <c r="BY1581">
        <v>20127745910</v>
      </c>
      <c r="CE1581">
        <v>130</v>
      </c>
      <c r="CH1581">
        <v>1</v>
      </c>
      <c r="CI1581" t="s">
        <v>455</v>
      </c>
    </row>
    <row r="1582" spans="1:87" x14ac:dyDescent="0.25">
      <c r="A1582" t="s">
        <v>87</v>
      </c>
      <c r="B1582" t="s">
        <v>88</v>
      </c>
      <c r="C1582" t="s">
        <v>541</v>
      </c>
      <c r="D1582" t="s">
        <v>542</v>
      </c>
      <c r="E1582" t="s">
        <v>543</v>
      </c>
      <c r="F1582">
        <v>-1</v>
      </c>
      <c r="G1582">
        <v>155</v>
      </c>
      <c r="H1582">
        <v>155</v>
      </c>
      <c r="I1582">
        <v>-690.81</v>
      </c>
      <c r="J1582">
        <v>-182.9</v>
      </c>
      <c r="K1582">
        <v>-585.44000000000005</v>
      </c>
      <c r="L1582">
        <v>-155</v>
      </c>
      <c r="M1582">
        <v>0</v>
      </c>
      <c r="N1582">
        <v>0</v>
      </c>
      <c r="O1582">
        <v>-27.9</v>
      </c>
      <c r="P1582">
        <v>0</v>
      </c>
      <c r="Q1582" s="2">
        <v>0</v>
      </c>
      <c r="R1582" t="s">
        <v>338</v>
      </c>
      <c r="S1582" t="s">
        <v>91</v>
      </c>
      <c r="T1582" t="s">
        <v>544</v>
      </c>
      <c r="U1582" t="s">
        <v>545</v>
      </c>
      <c r="V1582" t="s">
        <v>339</v>
      </c>
      <c r="W1582" t="s">
        <v>389</v>
      </c>
      <c r="Z1582" t="s">
        <v>546</v>
      </c>
      <c r="AA1582" t="s">
        <v>541</v>
      </c>
      <c r="AB1582" t="s">
        <v>96</v>
      </c>
      <c r="AC1582" t="s">
        <v>341</v>
      </c>
      <c r="AD1582" t="s">
        <v>342</v>
      </c>
      <c r="AE1582" t="s">
        <v>547</v>
      </c>
      <c r="AF1582" t="s">
        <v>548</v>
      </c>
      <c r="AG1582" t="s">
        <v>344</v>
      </c>
      <c r="AH1582" t="s">
        <v>102</v>
      </c>
      <c r="AI1582">
        <v>8.3000000000000007</v>
      </c>
      <c r="AJ1582">
        <v>6.2506999999999993E-2</v>
      </c>
      <c r="AK1582" s="3">
        <v>45457</v>
      </c>
      <c r="AL1582" s="3">
        <v>45457</v>
      </c>
      <c r="AN1582" s="3">
        <v>45457</v>
      </c>
      <c r="AO1582" t="s">
        <v>103</v>
      </c>
      <c r="AP1582" t="s">
        <v>345</v>
      </c>
      <c r="AQ1582" t="s">
        <v>549</v>
      </c>
      <c r="AR1582" t="s">
        <v>550</v>
      </c>
      <c r="AS1582" t="s">
        <v>107</v>
      </c>
      <c r="AT1582" t="s">
        <v>330</v>
      </c>
      <c r="AU1582">
        <v>15</v>
      </c>
      <c r="AV1582">
        <v>101</v>
      </c>
      <c r="AW1582" t="s">
        <v>109</v>
      </c>
      <c r="AX1582" t="s">
        <v>551</v>
      </c>
      <c r="AY1582" t="s">
        <v>5312</v>
      </c>
      <c r="AZ1582" t="s">
        <v>5299</v>
      </c>
      <c r="BA1582">
        <v>3000033645</v>
      </c>
      <c r="BB1582" t="s">
        <v>113</v>
      </c>
      <c r="BC1582" t="s">
        <v>5300</v>
      </c>
      <c r="BH1582" t="s">
        <v>557</v>
      </c>
      <c r="BY1582">
        <v>20469317855</v>
      </c>
      <c r="CE1582">
        <v>155</v>
      </c>
      <c r="CH1582">
        <v>1</v>
      </c>
      <c r="CI1582" t="s">
        <v>455</v>
      </c>
    </row>
    <row r="1583" spans="1:87" x14ac:dyDescent="0.25">
      <c r="A1583" t="s">
        <v>87</v>
      </c>
      <c r="B1583" t="s">
        <v>88</v>
      </c>
      <c r="C1583" t="s">
        <v>541</v>
      </c>
      <c r="D1583" t="s">
        <v>542</v>
      </c>
      <c r="E1583" t="s">
        <v>996</v>
      </c>
      <c r="F1583">
        <v>-1</v>
      </c>
      <c r="G1583">
        <v>180</v>
      </c>
      <c r="H1583">
        <v>180</v>
      </c>
      <c r="I1583">
        <v>-802.23</v>
      </c>
      <c r="J1583">
        <v>-212.4</v>
      </c>
      <c r="K1583">
        <v>-679.86</v>
      </c>
      <c r="L1583">
        <v>-180</v>
      </c>
      <c r="M1583">
        <v>0</v>
      </c>
      <c r="N1583">
        <v>0</v>
      </c>
      <c r="O1583">
        <v>-32.4</v>
      </c>
      <c r="P1583">
        <v>0</v>
      </c>
      <c r="Q1583" s="2">
        <v>0</v>
      </c>
      <c r="R1583" t="s">
        <v>338</v>
      </c>
      <c r="S1583" t="s">
        <v>91</v>
      </c>
      <c r="T1583" t="s">
        <v>544</v>
      </c>
      <c r="U1583" t="s">
        <v>545</v>
      </c>
      <c r="V1583" t="s">
        <v>339</v>
      </c>
      <c r="W1583" t="s">
        <v>389</v>
      </c>
      <c r="Z1583" t="s">
        <v>546</v>
      </c>
      <c r="AA1583" t="s">
        <v>541</v>
      </c>
      <c r="AB1583" t="s">
        <v>96</v>
      </c>
      <c r="AC1583" t="s">
        <v>341</v>
      </c>
      <c r="AD1583" t="s">
        <v>342</v>
      </c>
      <c r="AE1583" t="s">
        <v>402</v>
      </c>
      <c r="AF1583" t="s">
        <v>403</v>
      </c>
      <c r="AG1583" t="s">
        <v>344</v>
      </c>
      <c r="AH1583" t="s">
        <v>102</v>
      </c>
      <c r="AI1583">
        <v>9.3000000000000007</v>
      </c>
      <c r="AJ1583">
        <v>7.2580000000000006E-2</v>
      </c>
      <c r="AK1583" s="3">
        <v>45457</v>
      </c>
      <c r="AL1583" s="3">
        <v>45457</v>
      </c>
      <c r="AN1583" s="3">
        <v>45457</v>
      </c>
      <c r="AO1583" t="s">
        <v>103</v>
      </c>
      <c r="AP1583" t="s">
        <v>345</v>
      </c>
      <c r="AQ1583" t="s">
        <v>549</v>
      </c>
      <c r="AR1583" t="s">
        <v>550</v>
      </c>
      <c r="AS1583" t="s">
        <v>107</v>
      </c>
      <c r="AT1583" t="s">
        <v>330</v>
      </c>
      <c r="AU1583">
        <v>15</v>
      </c>
      <c r="AV1583">
        <v>101</v>
      </c>
      <c r="AW1583" t="s">
        <v>109</v>
      </c>
      <c r="AX1583" t="s">
        <v>551</v>
      </c>
      <c r="AY1583" t="s">
        <v>5312</v>
      </c>
      <c r="AZ1583" t="s">
        <v>5299</v>
      </c>
      <c r="BA1583">
        <v>3000033646</v>
      </c>
      <c r="BB1583" t="s">
        <v>113</v>
      </c>
      <c r="BC1583" t="s">
        <v>5300</v>
      </c>
      <c r="BH1583" t="s">
        <v>405</v>
      </c>
      <c r="BY1583">
        <v>20469317855</v>
      </c>
      <c r="CE1583">
        <v>180</v>
      </c>
      <c r="CH1583">
        <v>1</v>
      </c>
      <c r="CI1583" t="s">
        <v>455</v>
      </c>
    </row>
    <row r="1584" spans="1:87" x14ac:dyDescent="0.25">
      <c r="A1584" t="s">
        <v>87</v>
      </c>
      <c r="B1584" t="s">
        <v>88</v>
      </c>
      <c r="C1584" t="s">
        <v>254</v>
      </c>
      <c r="D1584" t="s">
        <v>254</v>
      </c>
      <c r="E1584" t="s">
        <v>246</v>
      </c>
      <c r="F1584">
        <v>-1</v>
      </c>
      <c r="G1584" s="1">
        <v>1453.49</v>
      </c>
      <c r="H1584" s="1">
        <v>1453.49</v>
      </c>
      <c r="I1584" s="1">
        <v>-1715.12</v>
      </c>
      <c r="J1584" s="1">
        <v>-1715.12</v>
      </c>
      <c r="K1584" s="1">
        <v>-1453.49</v>
      </c>
      <c r="L1584" s="1">
        <v>-1453.49</v>
      </c>
      <c r="M1584">
        <v>0</v>
      </c>
      <c r="N1584">
        <v>0</v>
      </c>
      <c r="O1584">
        <v>-261.63</v>
      </c>
      <c r="P1584">
        <v>0</v>
      </c>
      <c r="Q1584" s="2">
        <v>0</v>
      </c>
      <c r="R1584" t="s">
        <v>91</v>
      </c>
      <c r="S1584" t="s">
        <v>91</v>
      </c>
      <c r="T1584" t="s">
        <v>544</v>
      </c>
      <c r="U1584" t="s">
        <v>5301</v>
      </c>
      <c r="V1584" t="s">
        <v>202</v>
      </c>
      <c r="Z1584" t="s">
        <v>256</v>
      </c>
      <c r="AA1584" t="s">
        <v>254</v>
      </c>
      <c r="AB1584" t="s">
        <v>96</v>
      </c>
      <c r="AC1584" t="s">
        <v>177</v>
      </c>
      <c r="AD1584" t="s">
        <v>178</v>
      </c>
      <c r="AE1584" t="s">
        <v>179</v>
      </c>
      <c r="AF1584" t="s">
        <v>180</v>
      </c>
      <c r="AG1584" t="s">
        <v>181</v>
      </c>
      <c r="AH1584" t="s">
        <v>102</v>
      </c>
      <c r="AI1584">
        <v>50</v>
      </c>
      <c r="AJ1584">
        <v>0.56702799999999998</v>
      </c>
      <c r="AK1584" s="3">
        <v>45458</v>
      </c>
      <c r="AL1584" s="3">
        <v>45460</v>
      </c>
      <c r="AN1584" s="3">
        <v>45460</v>
      </c>
      <c r="AO1584" t="s">
        <v>103</v>
      </c>
      <c r="AP1584" t="s">
        <v>182</v>
      </c>
      <c r="AQ1584" t="s">
        <v>258</v>
      </c>
      <c r="AR1584" t="s">
        <v>645</v>
      </c>
      <c r="AS1584" t="s">
        <v>107</v>
      </c>
      <c r="AT1584" t="s">
        <v>236</v>
      </c>
      <c r="AU1584">
        <v>15</v>
      </c>
      <c r="AV1584">
        <v>142</v>
      </c>
      <c r="AW1584" t="s">
        <v>109</v>
      </c>
      <c r="AX1584" t="s">
        <v>260</v>
      </c>
      <c r="AY1584" t="s">
        <v>276</v>
      </c>
      <c r="AZ1584" t="s">
        <v>5299</v>
      </c>
      <c r="BA1584">
        <v>3000033647</v>
      </c>
      <c r="BB1584" t="s">
        <v>113</v>
      </c>
      <c r="BC1584" t="s">
        <v>5302</v>
      </c>
      <c r="BD1584" t="s">
        <v>5316</v>
      </c>
      <c r="BH1584" t="s">
        <v>184</v>
      </c>
      <c r="BW1584" t="s">
        <v>5316</v>
      </c>
      <c r="BX1584" s="3">
        <v>45460</v>
      </c>
      <c r="BY1584">
        <v>20337564373</v>
      </c>
      <c r="CE1584" s="1">
        <v>1453.49</v>
      </c>
      <c r="CH1584">
        <v>1</v>
      </c>
      <c r="CI1584" t="s">
        <v>5304</v>
      </c>
    </row>
    <row r="1585" spans="1:87" x14ac:dyDescent="0.25">
      <c r="A1585" t="s">
        <v>87</v>
      </c>
      <c r="B1585" t="s">
        <v>88</v>
      </c>
      <c r="C1585" t="s">
        <v>254</v>
      </c>
      <c r="D1585" t="s">
        <v>254</v>
      </c>
      <c r="E1585" t="s">
        <v>250</v>
      </c>
      <c r="F1585">
        <v>-1</v>
      </c>
      <c r="G1585" s="1">
        <v>4250.1000000000004</v>
      </c>
      <c r="H1585" s="1">
        <v>4250.1000000000004</v>
      </c>
      <c r="I1585" s="1">
        <v>-5015.12</v>
      </c>
      <c r="J1585" s="1">
        <v>-5015.12</v>
      </c>
      <c r="K1585" s="1">
        <v>-4250.1000000000004</v>
      </c>
      <c r="L1585" s="1">
        <v>-4250.1000000000004</v>
      </c>
      <c r="M1585">
        <v>0</v>
      </c>
      <c r="N1585">
        <v>0</v>
      </c>
      <c r="O1585">
        <v>-765.02</v>
      </c>
      <c r="P1585">
        <v>0</v>
      </c>
      <c r="Q1585" s="2">
        <v>0</v>
      </c>
      <c r="R1585" t="s">
        <v>91</v>
      </c>
      <c r="S1585" t="s">
        <v>91</v>
      </c>
      <c r="T1585" t="s">
        <v>544</v>
      </c>
      <c r="U1585" t="s">
        <v>5301</v>
      </c>
      <c r="V1585" t="s">
        <v>202</v>
      </c>
      <c r="Z1585" t="s">
        <v>256</v>
      </c>
      <c r="AA1585" t="s">
        <v>254</v>
      </c>
      <c r="AB1585" t="s">
        <v>96</v>
      </c>
      <c r="AC1585" t="s">
        <v>136</v>
      </c>
      <c r="AD1585" t="s">
        <v>218</v>
      </c>
      <c r="AE1585" t="s">
        <v>218</v>
      </c>
      <c r="AF1585" t="s">
        <v>251</v>
      </c>
      <c r="AG1585" t="s">
        <v>139</v>
      </c>
      <c r="AH1585" t="s">
        <v>102</v>
      </c>
      <c r="AI1585">
        <v>133</v>
      </c>
      <c r="AJ1585">
        <v>1.4153</v>
      </c>
      <c r="AK1585" s="3">
        <v>45458</v>
      </c>
      <c r="AL1585" s="3">
        <v>45460</v>
      </c>
      <c r="AN1585" s="3">
        <v>45460</v>
      </c>
      <c r="AO1585" t="s">
        <v>103</v>
      </c>
      <c r="AP1585" t="s">
        <v>140</v>
      </c>
      <c r="AQ1585" t="s">
        <v>258</v>
      </c>
      <c r="AR1585" t="s">
        <v>645</v>
      </c>
      <c r="AS1585" t="s">
        <v>107</v>
      </c>
      <c r="AT1585" t="s">
        <v>236</v>
      </c>
      <c r="AU1585">
        <v>15</v>
      </c>
      <c r="AV1585">
        <v>142</v>
      </c>
      <c r="AW1585" t="s">
        <v>109</v>
      </c>
      <c r="AX1585" t="s">
        <v>260</v>
      </c>
      <c r="AY1585" t="s">
        <v>276</v>
      </c>
      <c r="AZ1585" t="s">
        <v>5299</v>
      </c>
      <c r="BA1585">
        <v>3000033648</v>
      </c>
      <c r="BB1585" t="s">
        <v>113</v>
      </c>
      <c r="BC1585" t="s">
        <v>5302</v>
      </c>
      <c r="BD1585" t="s">
        <v>5317</v>
      </c>
      <c r="BH1585" t="s">
        <v>253</v>
      </c>
      <c r="BW1585" t="s">
        <v>5317</v>
      </c>
      <c r="BX1585" s="3">
        <v>45460</v>
      </c>
      <c r="BY1585">
        <v>20337564373</v>
      </c>
      <c r="CE1585" s="1">
        <v>4250.1000000000004</v>
      </c>
      <c r="CH1585">
        <v>1</v>
      </c>
      <c r="CI1585" t="s">
        <v>5304</v>
      </c>
    </row>
    <row r="1586" spans="1:87" x14ac:dyDescent="0.25">
      <c r="A1586" t="s">
        <v>87</v>
      </c>
      <c r="B1586" t="s">
        <v>88</v>
      </c>
      <c r="C1586" t="s">
        <v>254</v>
      </c>
      <c r="D1586" t="s">
        <v>254</v>
      </c>
      <c r="E1586" t="s">
        <v>213</v>
      </c>
      <c r="F1586">
        <v>-1</v>
      </c>
      <c r="G1586">
        <v>819.59</v>
      </c>
      <c r="H1586">
        <v>819.59</v>
      </c>
      <c r="I1586">
        <v>-967.12</v>
      </c>
      <c r="J1586">
        <v>-967.12</v>
      </c>
      <c r="K1586">
        <v>-819.59</v>
      </c>
      <c r="L1586">
        <v>-819.59</v>
      </c>
      <c r="M1586">
        <v>0</v>
      </c>
      <c r="N1586">
        <v>0</v>
      </c>
      <c r="O1586">
        <v>-147.53</v>
      </c>
      <c r="P1586">
        <v>0</v>
      </c>
      <c r="Q1586" s="2">
        <v>0</v>
      </c>
      <c r="R1586" t="s">
        <v>91</v>
      </c>
      <c r="S1586" t="s">
        <v>91</v>
      </c>
      <c r="T1586" t="s">
        <v>544</v>
      </c>
      <c r="U1586" t="s">
        <v>5301</v>
      </c>
      <c r="V1586" t="s">
        <v>202</v>
      </c>
      <c r="Z1586" t="s">
        <v>256</v>
      </c>
      <c r="AA1586" t="s">
        <v>254</v>
      </c>
      <c r="AB1586" t="s">
        <v>96</v>
      </c>
      <c r="AC1586" t="s">
        <v>177</v>
      </c>
      <c r="AD1586" t="s">
        <v>178</v>
      </c>
      <c r="AE1586" t="s">
        <v>179</v>
      </c>
      <c r="AF1586" t="s">
        <v>205</v>
      </c>
      <c r="AG1586" t="s">
        <v>181</v>
      </c>
      <c r="AH1586" t="s">
        <v>102</v>
      </c>
      <c r="AI1586">
        <v>44</v>
      </c>
      <c r="AJ1586">
        <v>0.441438</v>
      </c>
      <c r="AK1586" s="3">
        <v>45458</v>
      </c>
      <c r="AL1586" s="3">
        <v>45460</v>
      </c>
      <c r="AN1586" s="3">
        <v>45460</v>
      </c>
      <c r="AO1586" t="s">
        <v>103</v>
      </c>
      <c r="AP1586" t="s">
        <v>182</v>
      </c>
      <c r="AQ1586" t="s">
        <v>258</v>
      </c>
      <c r="AR1586" t="s">
        <v>645</v>
      </c>
      <c r="AS1586" t="s">
        <v>107</v>
      </c>
      <c r="AT1586" t="s">
        <v>236</v>
      </c>
      <c r="AU1586">
        <v>15</v>
      </c>
      <c r="AV1586">
        <v>142</v>
      </c>
      <c r="AW1586" t="s">
        <v>109</v>
      </c>
      <c r="AX1586" t="s">
        <v>260</v>
      </c>
      <c r="AY1586" t="s">
        <v>276</v>
      </c>
      <c r="AZ1586" t="s">
        <v>5299</v>
      </c>
      <c r="BA1586">
        <v>3000033649</v>
      </c>
      <c r="BB1586" t="s">
        <v>113</v>
      </c>
      <c r="BC1586" t="s">
        <v>5302</v>
      </c>
      <c r="BD1586" t="s">
        <v>5318</v>
      </c>
      <c r="BH1586" t="s">
        <v>211</v>
      </c>
      <c r="BW1586" t="s">
        <v>5318</v>
      </c>
      <c r="BX1586" s="3">
        <v>45460</v>
      </c>
      <c r="BY1586">
        <v>20337564373</v>
      </c>
      <c r="CE1586">
        <v>819.59</v>
      </c>
      <c r="CH1586">
        <v>1</v>
      </c>
      <c r="CI1586" t="s">
        <v>5304</v>
      </c>
    </row>
    <row r="1587" spans="1:87" x14ac:dyDescent="0.25">
      <c r="A1587" t="s">
        <v>87</v>
      </c>
      <c r="B1587" t="s">
        <v>88</v>
      </c>
      <c r="C1587" t="s">
        <v>215</v>
      </c>
      <c r="D1587" t="s">
        <v>215</v>
      </c>
      <c r="E1587" t="s">
        <v>846</v>
      </c>
      <c r="F1587">
        <v>-20</v>
      </c>
      <c r="G1587" s="1">
        <v>1067.08</v>
      </c>
      <c r="H1587" s="1">
        <v>1067.08</v>
      </c>
      <c r="I1587" s="1">
        <v>-25183.09</v>
      </c>
      <c r="J1587" s="1">
        <v>-25183.09</v>
      </c>
      <c r="K1587" s="1">
        <v>-21341.599999999999</v>
      </c>
      <c r="L1587" s="1">
        <v>-21341.599999999999</v>
      </c>
      <c r="M1587">
        <v>0</v>
      </c>
      <c r="N1587">
        <v>0</v>
      </c>
      <c r="O1587" s="1">
        <v>-3841.49</v>
      </c>
      <c r="P1587">
        <v>0</v>
      </c>
      <c r="Q1587" s="2">
        <v>0</v>
      </c>
      <c r="R1587" t="s">
        <v>91</v>
      </c>
      <c r="S1587" t="s">
        <v>91</v>
      </c>
      <c r="T1587" t="s">
        <v>544</v>
      </c>
      <c r="U1587" t="s">
        <v>545</v>
      </c>
      <c r="V1587" t="s">
        <v>151</v>
      </c>
      <c r="Z1587" t="s">
        <v>217</v>
      </c>
      <c r="AA1587" t="s">
        <v>215</v>
      </c>
      <c r="AB1587" t="s">
        <v>96</v>
      </c>
      <c r="AC1587" t="s">
        <v>122</v>
      </c>
      <c r="AD1587" t="s">
        <v>123</v>
      </c>
      <c r="AE1587" t="s">
        <v>124</v>
      </c>
      <c r="AF1587" t="s">
        <v>233</v>
      </c>
      <c r="AG1587" t="s">
        <v>126</v>
      </c>
      <c r="AH1587" t="s">
        <v>102</v>
      </c>
      <c r="AI1587">
        <v>518</v>
      </c>
      <c r="AJ1587">
        <v>4.3970200000000004</v>
      </c>
      <c r="AK1587" s="3">
        <v>45458</v>
      </c>
      <c r="AL1587" s="3">
        <v>45458</v>
      </c>
      <c r="AN1587" s="3">
        <v>45458</v>
      </c>
      <c r="AO1587" t="s">
        <v>103</v>
      </c>
      <c r="AP1587" t="s">
        <v>127</v>
      </c>
      <c r="AQ1587" t="s">
        <v>220</v>
      </c>
      <c r="AR1587" t="s">
        <v>2935</v>
      </c>
      <c r="AS1587" t="s">
        <v>107</v>
      </c>
      <c r="AT1587" t="s">
        <v>159</v>
      </c>
      <c r="AU1587">
        <v>15</v>
      </c>
      <c r="AV1587">
        <v>119</v>
      </c>
      <c r="AW1587" t="s">
        <v>222</v>
      </c>
      <c r="AX1587" t="s">
        <v>223</v>
      </c>
      <c r="AY1587" t="s">
        <v>5312</v>
      </c>
      <c r="AZ1587" t="s">
        <v>5299</v>
      </c>
      <c r="BA1587">
        <v>3000033650</v>
      </c>
      <c r="BB1587" t="s">
        <v>113</v>
      </c>
      <c r="BC1587" t="s">
        <v>5300</v>
      </c>
      <c r="BH1587" t="s">
        <v>239</v>
      </c>
      <c r="BY1587">
        <v>20112273922</v>
      </c>
      <c r="CE1587" s="1">
        <v>1067.08</v>
      </c>
      <c r="CH1587">
        <v>1</v>
      </c>
      <c r="CI1587" t="s">
        <v>455</v>
      </c>
    </row>
    <row r="1588" spans="1:87" x14ac:dyDescent="0.25">
      <c r="A1588" t="s">
        <v>87</v>
      </c>
      <c r="B1588" t="s">
        <v>88</v>
      </c>
      <c r="C1588" t="s">
        <v>228</v>
      </c>
      <c r="D1588" t="s">
        <v>229</v>
      </c>
      <c r="E1588" t="s">
        <v>1534</v>
      </c>
      <c r="F1588">
        <v>-1</v>
      </c>
      <c r="G1588" s="1">
        <v>5756.9</v>
      </c>
      <c r="H1588" s="1">
        <v>5756.9</v>
      </c>
      <c r="I1588" s="1">
        <v>-6793.14</v>
      </c>
      <c r="J1588" s="1">
        <v>-6793.14</v>
      </c>
      <c r="K1588" s="1">
        <v>-5756.9</v>
      </c>
      <c r="L1588" s="1">
        <v>-5756.9</v>
      </c>
      <c r="M1588">
        <v>0</v>
      </c>
      <c r="N1588">
        <v>0</v>
      </c>
      <c r="O1588" s="1">
        <v>-1036.24</v>
      </c>
      <c r="P1588">
        <v>0</v>
      </c>
      <c r="Q1588" s="2">
        <v>0</v>
      </c>
      <c r="R1588" t="s">
        <v>91</v>
      </c>
      <c r="S1588" t="s">
        <v>91</v>
      </c>
      <c r="T1588" t="s">
        <v>544</v>
      </c>
      <c r="U1588" t="s">
        <v>5301</v>
      </c>
      <c r="V1588" t="s">
        <v>247</v>
      </c>
      <c r="Z1588" t="s">
        <v>232</v>
      </c>
      <c r="AA1588" t="s">
        <v>229</v>
      </c>
      <c r="AB1588" t="s">
        <v>96</v>
      </c>
      <c r="AC1588" t="s">
        <v>136</v>
      </c>
      <c r="AD1588" t="s">
        <v>218</v>
      </c>
      <c r="AE1588" t="s">
        <v>218</v>
      </c>
      <c r="AF1588" t="s">
        <v>251</v>
      </c>
      <c r="AG1588" t="s">
        <v>139</v>
      </c>
      <c r="AH1588" t="s">
        <v>102</v>
      </c>
      <c r="AI1588">
        <v>140</v>
      </c>
      <c r="AJ1588">
        <v>1.4153</v>
      </c>
      <c r="AK1588" s="3">
        <v>45458</v>
      </c>
      <c r="AL1588" s="3">
        <v>45460</v>
      </c>
      <c r="AN1588" s="3">
        <v>45460</v>
      </c>
      <c r="AO1588" t="s">
        <v>103</v>
      </c>
      <c r="AP1588" t="s">
        <v>140</v>
      </c>
      <c r="AQ1588" t="s">
        <v>234</v>
      </c>
      <c r="AR1588" t="s">
        <v>235</v>
      </c>
      <c r="AS1588" t="s">
        <v>107</v>
      </c>
      <c r="AT1588" t="s">
        <v>236</v>
      </c>
      <c r="AU1588">
        <v>15</v>
      </c>
      <c r="AV1588">
        <v>142</v>
      </c>
      <c r="AW1588" t="s">
        <v>109</v>
      </c>
      <c r="AX1588" t="s">
        <v>237</v>
      </c>
      <c r="AY1588" t="s">
        <v>276</v>
      </c>
      <c r="AZ1588" t="s">
        <v>5299</v>
      </c>
      <c r="BA1588">
        <v>3000033651</v>
      </c>
      <c r="BB1588" t="s">
        <v>113</v>
      </c>
      <c r="BC1588" t="s">
        <v>5302</v>
      </c>
      <c r="BD1588" t="s">
        <v>5319</v>
      </c>
      <c r="BE1588">
        <v>29525</v>
      </c>
      <c r="BH1588" t="s">
        <v>253</v>
      </c>
      <c r="BW1588" t="s">
        <v>5319</v>
      </c>
      <c r="BX1588" s="3">
        <v>45460</v>
      </c>
      <c r="BY1588">
        <v>20493020618</v>
      </c>
      <c r="CE1588" s="1">
        <v>5756.9</v>
      </c>
      <c r="CG1588" t="s">
        <v>241</v>
      </c>
      <c r="CH1588">
        <v>1</v>
      </c>
      <c r="CI1588" t="s">
        <v>5304</v>
      </c>
    </row>
    <row r="1589" spans="1:87" x14ac:dyDescent="0.25">
      <c r="A1589" t="s">
        <v>87</v>
      </c>
      <c r="B1589" t="s">
        <v>88</v>
      </c>
      <c r="C1589" t="s">
        <v>228</v>
      </c>
      <c r="D1589" t="s">
        <v>229</v>
      </c>
      <c r="E1589" t="s">
        <v>985</v>
      </c>
      <c r="F1589">
        <v>-1</v>
      </c>
      <c r="G1589" s="1">
        <v>3914.54</v>
      </c>
      <c r="H1589" s="1">
        <v>3914.54</v>
      </c>
      <c r="I1589" s="1">
        <v>-4619.16</v>
      </c>
      <c r="J1589" s="1">
        <v>-4619.16</v>
      </c>
      <c r="K1589" s="1">
        <v>-3914.54</v>
      </c>
      <c r="L1589" s="1">
        <v>-3914.54</v>
      </c>
      <c r="M1589">
        <v>0</v>
      </c>
      <c r="N1589">
        <v>0</v>
      </c>
      <c r="O1589">
        <v>-704.62</v>
      </c>
      <c r="P1589">
        <v>0</v>
      </c>
      <c r="Q1589" s="2">
        <v>0</v>
      </c>
      <c r="R1589" t="s">
        <v>91</v>
      </c>
      <c r="S1589" t="s">
        <v>91</v>
      </c>
      <c r="T1589" t="s">
        <v>544</v>
      </c>
      <c r="U1589" t="s">
        <v>5301</v>
      </c>
      <c r="V1589" t="s">
        <v>247</v>
      </c>
      <c r="Z1589" t="s">
        <v>232</v>
      </c>
      <c r="AA1589" t="s">
        <v>229</v>
      </c>
      <c r="AB1589" t="s">
        <v>96</v>
      </c>
      <c r="AC1589" t="s">
        <v>177</v>
      </c>
      <c r="AD1589" t="s">
        <v>178</v>
      </c>
      <c r="AE1589" t="s">
        <v>270</v>
      </c>
      <c r="AF1589" t="s">
        <v>986</v>
      </c>
      <c r="AG1589" t="s">
        <v>181</v>
      </c>
      <c r="AH1589" t="s">
        <v>102</v>
      </c>
      <c r="AI1589">
        <v>107</v>
      </c>
      <c r="AJ1589">
        <v>0.64800000000000002</v>
      </c>
      <c r="AK1589" s="3">
        <v>45458</v>
      </c>
      <c r="AL1589" s="3">
        <v>45460</v>
      </c>
      <c r="AN1589" s="3">
        <v>45460</v>
      </c>
      <c r="AO1589" t="s">
        <v>103</v>
      </c>
      <c r="AP1589" t="s">
        <v>182</v>
      </c>
      <c r="AQ1589" t="s">
        <v>234</v>
      </c>
      <c r="AR1589" t="s">
        <v>235</v>
      </c>
      <c r="AS1589" t="s">
        <v>107</v>
      </c>
      <c r="AT1589" t="s">
        <v>236</v>
      </c>
      <c r="AU1589">
        <v>15</v>
      </c>
      <c r="AV1589">
        <v>142</v>
      </c>
      <c r="AW1589" t="s">
        <v>109</v>
      </c>
      <c r="AX1589" t="s">
        <v>237</v>
      </c>
      <c r="AY1589" t="s">
        <v>276</v>
      </c>
      <c r="AZ1589" t="s">
        <v>5299</v>
      </c>
      <c r="BA1589">
        <v>3000033652</v>
      </c>
      <c r="BB1589" t="s">
        <v>113</v>
      </c>
      <c r="BC1589" t="s">
        <v>5302</v>
      </c>
      <c r="BD1589" t="s">
        <v>5320</v>
      </c>
      <c r="BE1589">
        <v>29527</v>
      </c>
      <c r="BH1589" t="s">
        <v>989</v>
      </c>
      <c r="BW1589" t="s">
        <v>5320</v>
      </c>
      <c r="BX1589" s="3">
        <v>45460</v>
      </c>
      <c r="BY1589">
        <v>20493020618</v>
      </c>
      <c r="CE1589" s="1">
        <v>3914.54</v>
      </c>
      <c r="CG1589" t="s">
        <v>241</v>
      </c>
      <c r="CH1589">
        <v>1</v>
      </c>
      <c r="CI1589" t="s">
        <v>5304</v>
      </c>
    </row>
    <row r="1590" spans="1:87" x14ac:dyDescent="0.25">
      <c r="A1590" t="s">
        <v>87</v>
      </c>
      <c r="B1590" t="s">
        <v>88</v>
      </c>
      <c r="C1590" t="s">
        <v>228</v>
      </c>
      <c r="D1590" t="s">
        <v>229</v>
      </c>
      <c r="E1590" t="s">
        <v>1018</v>
      </c>
      <c r="F1590">
        <v>-1</v>
      </c>
      <c r="G1590" s="1">
        <v>1863.66</v>
      </c>
      <c r="H1590" s="1">
        <v>1863.66</v>
      </c>
      <c r="I1590" s="1">
        <v>-2199.12</v>
      </c>
      <c r="J1590" s="1">
        <v>-2199.12</v>
      </c>
      <c r="K1590" s="1">
        <v>-1863.66</v>
      </c>
      <c r="L1590" s="1">
        <v>-1863.66</v>
      </c>
      <c r="M1590">
        <v>0</v>
      </c>
      <c r="N1590">
        <v>0</v>
      </c>
      <c r="O1590">
        <v>-335.46</v>
      </c>
      <c r="P1590">
        <v>0</v>
      </c>
      <c r="Q1590" s="2">
        <v>0</v>
      </c>
      <c r="R1590" t="s">
        <v>91</v>
      </c>
      <c r="S1590" t="s">
        <v>91</v>
      </c>
      <c r="T1590" t="s">
        <v>544</v>
      </c>
      <c r="U1590" t="s">
        <v>5301</v>
      </c>
      <c r="V1590" t="s">
        <v>247</v>
      </c>
      <c r="Z1590" t="s">
        <v>232</v>
      </c>
      <c r="AA1590" t="s">
        <v>229</v>
      </c>
      <c r="AB1590" t="s">
        <v>96</v>
      </c>
      <c r="AC1590" t="s">
        <v>177</v>
      </c>
      <c r="AD1590" t="s">
        <v>178</v>
      </c>
      <c r="AE1590" t="s">
        <v>179</v>
      </c>
      <c r="AF1590" t="s">
        <v>180</v>
      </c>
      <c r="AG1590" t="s">
        <v>181</v>
      </c>
      <c r="AH1590" t="s">
        <v>102</v>
      </c>
      <c r="AI1590">
        <v>52.57</v>
      </c>
      <c r="AJ1590">
        <v>0.57672999999999996</v>
      </c>
      <c r="AK1590" s="3">
        <v>45458</v>
      </c>
      <c r="AL1590" s="3">
        <v>45460</v>
      </c>
      <c r="AN1590" s="3">
        <v>45460</v>
      </c>
      <c r="AO1590" t="s">
        <v>103</v>
      </c>
      <c r="AP1590" t="s">
        <v>182</v>
      </c>
      <c r="AQ1590" t="s">
        <v>234</v>
      </c>
      <c r="AR1590" t="s">
        <v>235</v>
      </c>
      <c r="AS1590" t="s">
        <v>107</v>
      </c>
      <c r="AT1590" t="s">
        <v>236</v>
      </c>
      <c r="AU1590">
        <v>15</v>
      </c>
      <c r="AV1590">
        <v>142</v>
      </c>
      <c r="AW1590" t="s">
        <v>109</v>
      </c>
      <c r="AX1590" t="s">
        <v>237</v>
      </c>
      <c r="AY1590" t="s">
        <v>276</v>
      </c>
      <c r="AZ1590" t="s">
        <v>5299</v>
      </c>
      <c r="BA1590">
        <v>3000033653</v>
      </c>
      <c r="BB1590" t="s">
        <v>113</v>
      </c>
      <c r="BC1590" t="s">
        <v>5302</v>
      </c>
      <c r="BD1590" t="s">
        <v>5321</v>
      </c>
      <c r="BE1590">
        <v>29533</v>
      </c>
      <c r="BH1590" t="s">
        <v>184</v>
      </c>
      <c r="BW1590" t="s">
        <v>5321</v>
      </c>
      <c r="BX1590" s="3">
        <v>45460</v>
      </c>
      <c r="BY1590">
        <v>20493020618</v>
      </c>
      <c r="CE1590" s="1">
        <v>1863.66</v>
      </c>
      <c r="CG1590" t="s">
        <v>241</v>
      </c>
      <c r="CH1590">
        <v>1</v>
      </c>
      <c r="CI1590" t="s">
        <v>5304</v>
      </c>
    </row>
    <row r="1591" spans="1:87" x14ac:dyDescent="0.25">
      <c r="A1591" t="s">
        <v>87</v>
      </c>
      <c r="B1591" t="s">
        <v>88</v>
      </c>
      <c r="C1591" t="s">
        <v>228</v>
      </c>
      <c r="D1591" t="s">
        <v>229</v>
      </c>
      <c r="E1591" t="s">
        <v>985</v>
      </c>
      <c r="F1591">
        <v>-1</v>
      </c>
      <c r="G1591" s="1">
        <v>3914.54</v>
      </c>
      <c r="H1591" s="1">
        <v>3914.54</v>
      </c>
      <c r="I1591" s="1">
        <v>-4619.16</v>
      </c>
      <c r="J1591" s="1">
        <v>-4619.16</v>
      </c>
      <c r="K1591" s="1">
        <v>-3914.54</v>
      </c>
      <c r="L1591" s="1">
        <v>-3914.54</v>
      </c>
      <c r="M1591">
        <v>0</v>
      </c>
      <c r="N1591">
        <v>0</v>
      </c>
      <c r="O1591">
        <v>-704.62</v>
      </c>
      <c r="P1591">
        <v>0</v>
      </c>
      <c r="Q1591" s="2">
        <v>0</v>
      </c>
      <c r="R1591" t="s">
        <v>91</v>
      </c>
      <c r="S1591" t="s">
        <v>91</v>
      </c>
      <c r="T1591" t="s">
        <v>544</v>
      </c>
      <c r="U1591" t="s">
        <v>5301</v>
      </c>
      <c r="V1591" t="s">
        <v>247</v>
      </c>
      <c r="Z1591" t="s">
        <v>232</v>
      </c>
      <c r="AA1591" t="s">
        <v>229</v>
      </c>
      <c r="AB1591" t="s">
        <v>96</v>
      </c>
      <c r="AC1591" t="s">
        <v>177</v>
      </c>
      <c r="AD1591" t="s">
        <v>178</v>
      </c>
      <c r="AE1591" t="s">
        <v>270</v>
      </c>
      <c r="AF1591" t="s">
        <v>986</v>
      </c>
      <c r="AG1591" t="s">
        <v>181</v>
      </c>
      <c r="AH1591" t="s">
        <v>102</v>
      </c>
      <c r="AI1591">
        <v>107</v>
      </c>
      <c r="AJ1591">
        <v>0.64800000000000002</v>
      </c>
      <c r="AK1591" s="3">
        <v>45458</v>
      </c>
      <c r="AL1591" s="3">
        <v>45460</v>
      </c>
      <c r="AN1591" s="3">
        <v>45460</v>
      </c>
      <c r="AO1591" t="s">
        <v>103</v>
      </c>
      <c r="AP1591" t="s">
        <v>182</v>
      </c>
      <c r="AQ1591" t="s">
        <v>234</v>
      </c>
      <c r="AR1591" t="s">
        <v>235</v>
      </c>
      <c r="AS1591" t="s">
        <v>107</v>
      </c>
      <c r="AT1591" t="s">
        <v>236</v>
      </c>
      <c r="AU1591">
        <v>15</v>
      </c>
      <c r="AV1591">
        <v>142</v>
      </c>
      <c r="AW1591" t="s">
        <v>109</v>
      </c>
      <c r="AX1591" t="s">
        <v>237</v>
      </c>
      <c r="AY1591" t="s">
        <v>276</v>
      </c>
      <c r="AZ1591" t="s">
        <v>5299</v>
      </c>
      <c r="BA1591">
        <v>3000033654</v>
      </c>
      <c r="BB1591" t="s">
        <v>113</v>
      </c>
      <c r="BC1591" t="s">
        <v>5302</v>
      </c>
      <c r="BD1591" t="s">
        <v>5322</v>
      </c>
      <c r="BE1591">
        <v>29526</v>
      </c>
      <c r="BH1591" t="s">
        <v>989</v>
      </c>
      <c r="BW1591" t="s">
        <v>5322</v>
      </c>
      <c r="BX1591" s="3">
        <v>45460</v>
      </c>
      <c r="BY1591">
        <v>20493020618</v>
      </c>
      <c r="CE1591" s="1">
        <v>3914.54</v>
      </c>
      <c r="CG1591" t="s">
        <v>241</v>
      </c>
      <c r="CH1591">
        <v>1</v>
      </c>
      <c r="CI1591" t="s">
        <v>5304</v>
      </c>
    </row>
    <row r="1592" spans="1:87" x14ac:dyDescent="0.25">
      <c r="A1592" t="s">
        <v>87</v>
      </c>
      <c r="B1592" t="s">
        <v>88</v>
      </c>
      <c r="C1592" t="s">
        <v>228</v>
      </c>
      <c r="D1592" t="s">
        <v>229</v>
      </c>
      <c r="E1592" t="s">
        <v>185</v>
      </c>
      <c r="F1592">
        <v>-1</v>
      </c>
      <c r="G1592" s="1">
        <v>4128.1000000000004</v>
      </c>
      <c r="H1592" s="1">
        <v>4128.1000000000004</v>
      </c>
      <c r="I1592" s="1">
        <v>-4871.16</v>
      </c>
      <c r="J1592" s="1">
        <v>-4871.16</v>
      </c>
      <c r="K1592" s="1">
        <v>-4128.1000000000004</v>
      </c>
      <c r="L1592" s="1">
        <v>-4128.1000000000004</v>
      </c>
      <c r="M1592">
        <v>0</v>
      </c>
      <c r="N1592">
        <v>0</v>
      </c>
      <c r="O1592">
        <v>-743.06</v>
      </c>
      <c r="P1592">
        <v>0</v>
      </c>
      <c r="Q1592" s="2">
        <v>0</v>
      </c>
      <c r="R1592" t="s">
        <v>91</v>
      </c>
      <c r="S1592" t="s">
        <v>91</v>
      </c>
      <c r="T1592" t="s">
        <v>544</v>
      </c>
      <c r="U1592" t="s">
        <v>5301</v>
      </c>
      <c r="V1592" t="s">
        <v>247</v>
      </c>
      <c r="Z1592" t="s">
        <v>232</v>
      </c>
      <c r="AA1592" t="s">
        <v>229</v>
      </c>
      <c r="AB1592" t="s">
        <v>96</v>
      </c>
      <c r="AC1592" t="s">
        <v>186</v>
      </c>
      <c r="AD1592" t="s">
        <v>187</v>
      </c>
      <c r="AE1592" t="s">
        <v>188</v>
      </c>
      <c r="AF1592" t="s">
        <v>189</v>
      </c>
      <c r="AG1592" t="s">
        <v>190</v>
      </c>
      <c r="AH1592" t="s">
        <v>102</v>
      </c>
      <c r="AI1592">
        <v>92.1</v>
      </c>
      <c r="AJ1592">
        <v>0.70757499999999995</v>
      </c>
      <c r="AK1592" s="3">
        <v>45458</v>
      </c>
      <c r="AL1592" s="3">
        <v>45460</v>
      </c>
      <c r="AN1592" s="3">
        <v>45460</v>
      </c>
      <c r="AO1592" t="s">
        <v>103</v>
      </c>
      <c r="AP1592" t="s">
        <v>191</v>
      </c>
      <c r="AQ1592" t="s">
        <v>234</v>
      </c>
      <c r="AR1592" t="s">
        <v>235</v>
      </c>
      <c r="AS1592" t="s">
        <v>107</v>
      </c>
      <c r="AT1592" t="s">
        <v>236</v>
      </c>
      <c r="AU1592">
        <v>15</v>
      </c>
      <c r="AV1592">
        <v>142</v>
      </c>
      <c r="AW1592" t="s">
        <v>109</v>
      </c>
      <c r="AX1592" t="s">
        <v>237</v>
      </c>
      <c r="AY1592" t="s">
        <v>276</v>
      </c>
      <c r="AZ1592" t="s">
        <v>5299</v>
      </c>
      <c r="BA1592">
        <v>3000033655</v>
      </c>
      <c r="BB1592" t="s">
        <v>113</v>
      </c>
      <c r="BC1592" t="s">
        <v>5302</v>
      </c>
      <c r="BD1592" t="s">
        <v>5323</v>
      </c>
      <c r="BE1592">
        <v>29528</v>
      </c>
      <c r="BH1592" t="s">
        <v>193</v>
      </c>
      <c r="BW1592" t="s">
        <v>5323</v>
      </c>
      <c r="BX1592" s="3">
        <v>45460</v>
      </c>
      <c r="BY1592">
        <v>20493020618</v>
      </c>
      <c r="CE1592" s="1">
        <v>4128.1000000000004</v>
      </c>
      <c r="CG1592" t="s">
        <v>241</v>
      </c>
      <c r="CH1592">
        <v>1</v>
      </c>
      <c r="CI1592" t="s">
        <v>5304</v>
      </c>
    </row>
    <row r="1593" spans="1:87" x14ac:dyDescent="0.25">
      <c r="A1593" t="s">
        <v>87</v>
      </c>
      <c r="B1593" t="s">
        <v>88</v>
      </c>
      <c r="C1593" t="s">
        <v>228</v>
      </c>
      <c r="D1593" t="s">
        <v>229</v>
      </c>
      <c r="E1593" t="s">
        <v>1115</v>
      </c>
      <c r="F1593">
        <v>-1</v>
      </c>
      <c r="G1593" s="1">
        <v>2404.36</v>
      </c>
      <c r="H1593" s="1">
        <v>2404.36</v>
      </c>
      <c r="I1593" s="1">
        <v>-2837.14</v>
      </c>
      <c r="J1593" s="1">
        <v>-2837.14</v>
      </c>
      <c r="K1593" s="1">
        <v>-2404.36</v>
      </c>
      <c r="L1593" s="1">
        <v>-2404.36</v>
      </c>
      <c r="M1593">
        <v>0</v>
      </c>
      <c r="N1593">
        <v>0</v>
      </c>
      <c r="O1593">
        <v>-432.78</v>
      </c>
      <c r="P1593">
        <v>0</v>
      </c>
      <c r="Q1593" s="2">
        <v>0</v>
      </c>
      <c r="R1593" t="s">
        <v>91</v>
      </c>
      <c r="S1593" t="s">
        <v>91</v>
      </c>
      <c r="T1593" t="s">
        <v>544</v>
      </c>
      <c r="U1593" t="s">
        <v>5301</v>
      </c>
      <c r="V1593" t="s">
        <v>247</v>
      </c>
      <c r="Z1593" t="s">
        <v>232</v>
      </c>
      <c r="AA1593" t="s">
        <v>229</v>
      </c>
      <c r="AB1593" t="s">
        <v>96</v>
      </c>
      <c r="AC1593" t="s">
        <v>177</v>
      </c>
      <c r="AD1593" t="s">
        <v>178</v>
      </c>
      <c r="AE1593" t="s">
        <v>179</v>
      </c>
      <c r="AF1593" t="s">
        <v>205</v>
      </c>
      <c r="AG1593" t="s">
        <v>181</v>
      </c>
      <c r="AH1593" t="s">
        <v>102</v>
      </c>
      <c r="AI1593">
        <v>65</v>
      </c>
      <c r="AJ1593">
        <v>0.66001500000000002</v>
      </c>
      <c r="AK1593" s="3">
        <v>45458</v>
      </c>
      <c r="AL1593" s="3">
        <v>45460</v>
      </c>
      <c r="AN1593" s="3">
        <v>45460</v>
      </c>
      <c r="AO1593" t="s">
        <v>103</v>
      </c>
      <c r="AP1593" t="s">
        <v>182</v>
      </c>
      <c r="AQ1593" t="s">
        <v>234</v>
      </c>
      <c r="AR1593" t="s">
        <v>235</v>
      </c>
      <c r="AS1593" t="s">
        <v>107</v>
      </c>
      <c r="AT1593" t="s">
        <v>236</v>
      </c>
      <c r="AU1593">
        <v>15</v>
      </c>
      <c r="AV1593">
        <v>142</v>
      </c>
      <c r="AW1593" t="s">
        <v>109</v>
      </c>
      <c r="AX1593" t="s">
        <v>237</v>
      </c>
      <c r="AY1593" t="s">
        <v>276</v>
      </c>
      <c r="AZ1593" t="s">
        <v>5299</v>
      </c>
      <c r="BA1593">
        <v>3000033656</v>
      </c>
      <c r="BB1593" t="s">
        <v>113</v>
      </c>
      <c r="BC1593" t="s">
        <v>5302</v>
      </c>
      <c r="BD1593" t="s">
        <v>5324</v>
      </c>
      <c r="BE1593">
        <v>29529</v>
      </c>
      <c r="BH1593" t="s">
        <v>211</v>
      </c>
      <c r="BW1593" t="s">
        <v>5324</v>
      </c>
      <c r="BX1593" s="3">
        <v>45460</v>
      </c>
      <c r="BY1593">
        <v>20493020618</v>
      </c>
      <c r="CE1593" s="1">
        <v>2404.36</v>
      </c>
      <c r="CG1593" t="s">
        <v>241</v>
      </c>
      <c r="CH1593">
        <v>1</v>
      </c>
      <c r="CI1593" t="s">
        <v>5304</v>
      </c>
    </row>
    <row r="1594" spans="1:87" x14ac:dyDescent="0.25">
      <c r="A1594" t="s">
        <v>87</v>
      </c>
      <c r="B1594" t="s">
        <v>88</v>
      </c>
      <c r="C1594" t="s">
        <v>431</v>
      </c>
      <c r="D1594" t="s">
        <v>431</v>
      </c>
      <c r="E1594" t="s">
        <v>1149</v>
      </c>
      <c r="F1594">
        <v>-1</v>
      </c>
      <c r="G1594" s="1">
        <v>2012.81</v>
      </c>
      <c r="H1594" s="1">
        <v>2012.81</v>
      </c>
      <c r="I1594" s="1">
        <v>-2375.12</v>
      </c>
      <c r="J1594" s="1">
        <v>-2375.12</v>
      </c>
      <c r="K1594" s="1">
        <v>-2012.81</v>
      </c>
      <c r="L1594" s="1">
        <v>-2012.81</v>
      </c>
      <c r="M1594">
        <v>0</v>
      </c>
      <c r="N1594">
        <v>0</v>
      </c>
      <c r="O1594">
        <v>-362.31</v>
      </c>
      <c r="P1594">
        <v>0</v>
      </c>
      <c r="Q1594" s="2">
        <v>0</v>
      </c>
      <c r="R1594" t="s">
        <v>91</v>
      </c>
      <c r="S1594" t="s">
        <v>91</v>
      </c>
      <c r="T1594" t="s">
        <v>544</v>
      </c>
      <c r="U1594" t="s">
        <v>5301</v>
      </c>
      <c r="V1594" t="s">
        <v>247</v>
      </c>
      <c r="Z1594" t="s">
        <v>434</v>
      </c>
      <c r="AA1594" t="s">
        <v>435</v>
      </c>
      <c r="AB1594" t="s">
        <v>96</v>
      </c>
      <c r="AC1594" t="s">
        <v>136</v>
      </c>
      <c r="AD1594" t="s">
        <v>218</v>
      </c>
      <c r="AE1594" t="s">
        <v>218</v>
      </c>
      <c r="AF1594" t="s">
        <v>219</v>
      </c>
      <c r="AG1594" t="s">
        <v>139</v>
      </c>
      <c r="AH1594" t="s">
        <v>102</v>
      </c>
      <c r="AI1594">
        <v>91</v>
      </c>
      <c r="AJ1594">
        <v>1.356398</v>
      </c>
      <c r="AK1594" s="3">
        <v>45458</v>
      </c>
      <c r="AL1594" s="3">
        <v>45460</v>
      </c>
      <c r="AN1594" s="3">
        <v>45460</v>
      </c>
      <c r="AO1594" t="s">
        <v>103</v>
      </c>
      <c r="AP1594" t="s">
        <v>140</v>
      </c>
      <c r="AQ1594" t="s">
        <v>438</v>
      </c>
      <c r="AR1594" t="s">
        <v>482</v>
      </c>
      <c r="AS1594" t="s">
        <v>107</v>
      </c>
      <c r="AT1594" t="s">
        <v>440</v>
      </c>
      <c r="AU1594">
        <v>7</v>
      </c>
      <c r="AV1594">
        <v>101</v>
      </c>
      <c r="AW1594" t="s">
        <v>109</v>
      </c>
      <c r="AX1594" t="s">
        <v>441</v>
      </c>
      <c r="AY1594" t="s">
        <v>276</v>
      </c>
      <c r="AZ1594" t="s">
        <v>5299</v>
      </c>
      <c r="BA1594">
        <v>3000033657</v>
      </c>
      <c r="BB1594" t="s">
        <v>113</v>
      </c>
      <c r="BC1594" t="s">
        <v>5302</v>
      </c>
      <c r="BD1594" t="s">
        <v>5325</v>
      </c>
      <c r="BH1594" t="s">
        <v>226</v>
      </c>
      <c r="BW1594" t="s">
        <v>5325</v>
      </c>
      <c r="BX1594" s="3">
        <v>45460</v>
      </c>
      <c r="BY1594">
        <v>20100016681</v>
      </c>
      <c r="CE1594" s="1">
        <v>2012.81</v>
      </c>
      <c r="CH1594">
        <v>1</v>
      </c>
      <c r="CI1594" t="s">
        <v>5304</v>
      </c>
    </row>
    <row r="1595" spans="1:87" x14ac:dyDescent="0.25">
      <c r="A1595" t="s">
        <v>87</v>
      </c>
      <c r="B1595" t="s">
        <v>88</v>
      </c>
      <c r="C1595" t="s">
        <v>431</v>
      </c>
      <c r="D1595" t="s">
        <v>445</v>
      </c>
      <c r="E1595" t="s">
        <v>213</v>
      </c>
      <c r="F1595">
        <v>-1</v>
      </c>
      <c r="G1595">
        <v>968.75</v>
      </c>
      <c r="H1595">
        <v>968.75</v>
      </c>
      <c r="I1595" s="1">
        <v>-1143.1300000000001</v>
      </c>
      <c r="J1595" s="1">
        <v>-1143.1300000000001</v>
      </c>
      <c r="K1595">
        <v>-968.75</v>
      </c>
      <c r="L1595">
        <v>-968.75</v>
      </c>
      <c r="M1595">
        <v>0</v>
      </c>
      <c r="N1595">
        <v>0</v>
      </c>
      <c r="O1595">
        <v>-174.38</v>
      </c>
      <c r="P1595">
        <v>0</v>
      </c>
      <c r="Q1595" s="2">
        <v>0</v>
      </c>
      <c r="R1595" t="s">
        <v>91</v>
      </c>
      <c r="S1595" t="s">
        <v>91</v>
      </c>
      <c r="T1595" t="s">
        <v>544</v>
      </c>
      <c r="U1595" t="s">
        <v>5301</v>
      </c>
      <c r="V1595" t="s">
        <v>247</v>
      </c>
      <c r="Z1595" t="s">
        <v>434</v>
      </c>
      <c r="AA1595" t="s">
        <v>435</v>
      </c>
      <c r="AB1595" t="s">
        <v>96</v>
      </c>
      <c r="AC1595" t="s">
        <v>177</v>
      </c>
      <c r="AD1595" t="s">
        <v>178</v>
      </c>
      <c r="AE1595" t="s">
        <v>179</v>
      </c>
      <c r="AF1595" t="s">
        <v>205</v>
      </c>
      <c r="AG1595" t="s">
        <v>181</v>
      </c>
      <c r="AH1595" t="s">
        <v>102</v>
      </c>
      <c r="AI1595">
        <v>44</v>
      </c>
      <c r="AJ1595">
        <v>0.441438</v>
      </c>
      <c r="AK1595" s="3">
        <v>45458</v>
      </c>
      <c r="AL1595" s="3">
        <v>45460</v>
      </c>
      <c r="AN1595" s="3">
        <v>45460</v>
      </c>
      <c r="AO1595" t="s">
        <v>103</v>
      </c>
      <c r="AP1595" t="s">
        <v>182</v>
      </c>
      <c r="AQ1595" t="s">
        <v>449</v>
      </c>
      <c r="AR1595" t="s">
        <v>450</v>
      </c>
      <c r="AS1595" t="s">
        <v>107</v>
      </c>
      <c r="AT1595" t="s">
        <v>451</v>
      </c>
      <c r="AV1595">
        <v>150142</v>
      </c>
      <c r="AW1595" t="s">
        <v>109</v>
      </c>
      <c r="AX1595" t="s">
        <v>441</v>
      </c>
      <c r="AY1595" t="s">
        <v>276</v>
      </c>
      <c r="AZ1595" t="s">
        <v>5299</v>
      </c>
      <c r="BA1595">
        <v>3000033658</v>
      </c>
      <c r="BB1595" t="s">
        <v>113</v>
      </c>
      <c r="BC1595" t="s">
        <v>5302</v>
      </c>
      <c r="BD1595" t="s">
        <v>5326</v>
      </c>
      <c r="BH1595" t="s">
        <v>211</v>
      </c>
      <c r="BW1595" t="s">
        <v>5326</v>
      </c>
      <c r="BX1595" s="3">
        <v>45460</v>
      </c>
      <c r="BY1595">
        <v>20602440061</v>
      </c>
      <c r="CE1595">
        <v>968.75</v>
      </c>
      <c r="CH1595">
        <v>1</v>
      </c>
      <c r="CI1595" t="s">
        <v>5304</v>
      </c>
    </row>
    <row r="1596" spans="1:87" x14ac:dyDescent="0.25">
      <c r="A1596" t="s">
        <v>87</v>
      </c>
      <c r="B1596" t="s">
        <v>88</v>
      </c>
      <c r="C1596" t="s">
        <v>431</v>
      </c>
      <c r="D1596" t="s">
        <v>431</v>
      </c>
      <c r="E1596" t="s">
        <v>201</v>
      </c>
      <c r="F1596">
        <v>-1</v>
      </c>
      <c r="G1596" s="1">
        <v>1304.3399999999999</v>
      </c>
      <c r="H1596" s="1">
        <v>1304.3399999999999</v>
      </c>
      <c r="I1596" s="1">
        <v>-1539.12</v>
      </c>
      <c r="J1596" s="1">
        <v>-1539.12</v>
      </c>
      <c r="K1596" s="1">
        <v>-1304.3399999999999</v>
      </c>
      <c r="L1596" s="1">
        <v>-1304.3399999999999</v>
      </c>
      <c r="M1596">
        <v>0</v>
      </c>
      <c r="N1596">
        <v>0</v>
      </c>
      <c r="O1596">
        <v>-234.78</v>
      </c>
      <c r="P1596">
        <v>0</v>
      </c>
      <c r="Q1596" s="2">
        <v>0</v>
      </c>
      <c r="R1596" t="s">
        <v>91</v>
      </c>
      <c r="S1596" t="s">
        <v>91</v>
      </c>
      <c r="T1596" t="s">
        <v>544</v>
      </c>
      <c r="U1596" t="s">
        <v>5301</v>
      </c>
      <c r="V1596" t="s">
        <v>247</v>
      </c>
      <c r="Z1596" t="s">
        <v>434</v>
      </c>
      <c r="AA1596" t="s">
        <v>435</v>
      </c>
      <c r="AB1596" t="s">
        <v>96</v>
      </c>
      <c r="AC1596" t="s">
        <v>177</v>
      </c>
      <c r="AD1596" t="s">
        <v>178</v>
      </c>
      <c r="AE1596" t="s">
        <v>179</v>
      </c>
      <c r="AF1596" t="s">
        <v>205</v>
      </c>
      <c r="AG1596" t="s">
        <v>181</v>
      </c>
      <c r="AH1596" t="s">
        <v>102</v>
      </c>
      <c r="AI1596">
        <v>49.04</v>
      </c>
      <c r="AJ1596">
        <v>0.57672999999999996</v>
      </c>
      <c r="AK1596" s="3">
        <v>45458</v>
      </c>
      <c r="AL1596" s="3">
        <v>45460</v>
      </c>
      <c r="AN1596" s="3">
        <v>45460</v>
      </c>
      <c r="AO1596" t="s">
        <v>103</v>
      </c>
      <c r="AP1596" t="s">
        <v>182</v>
      </c>
      <c r="AQ1596" t="s">
        <v>438</v>
      </c>
      <c r="AR1596" t="s">
        <v>482</v>
      </c>
      <c r="AS1596" t="s">
        <v>107</v>
      </c>
      <c r="AT1596" t="s">
        <v>440</v>
      </c>
      <c r="AU1596">
        <v>7</v>
      </c>
      <c r="AV1596">
        <v>101</v>
      </c>
      <c r="AW1596" t="s">
        <v>109</v>
      </c>
      <c r="AX1596" t="s">
        <v>441</v>
      </c>
      <c r="AY1596" t="s">
        <v>276</v>
      </c>
      <c r="AZ1596" t="s">
        <v>5299</v>
      </c>
      <c r="BA1596">
        <v>3000033659</v>
      </c>
      <c r="BB1596" t="s">
        <v>113</v>
      </c>
      <c r="BC1596" t="s">
        <v>5302</v>
      </c>
      <c r="BD1596" t="s">
        <v>5327</v>
      </c>
      <c r="BH1596" t="s">
        <v>211</v>
      </c>
      <c r="BW1596" t="s">
        <v>5327</v>
      </c>
      <c r="BX1596" s="3">
        <v>45460</v>
      </c>
      <c r="BY1596">
        <v>20100016681</v>
      </c>
      <c r="CE1596" s="1">
        <v>1304.3399999999999</v>
      </c>
      <c r="CH1596">
        <v>1</v>
      </c>
      <c r="CI1596" t="s">
        <v>5304</v>
      </c>
    </row>
    <row r="1597" spans="1:87" x14ac:dyDescent="0.25">
      <c r="A1597" t="s">
        <v>87</v>
      </c>
      <c r="B1597" t="s">
        <v>88</v>
      </c>
      <c r="C1597" t="s">
        <v>431</v>
      </c>
      <c r="D1597" t="s">
        <v>431</v>
      </c>
      <c r="E1597" t="s">
        <v>201</v>
      </c>
      <c r="F1597">
        <v>-1</v>
      </c>
      <c r="G1597" s="1">
        <v>1304.3399999999999</v>
      </c>
      <c r="H1597" s="1">
        <v>1304.3399999999999</v>
      </c>
      <c r="I1597" s="1">
        <v>-1539.12</v>
      </c>
      <c r="J1597" s="1">
        <v>-1539.12</v>
      </c>
      <c r="K1597" s="1">
        <v>-1304.3399999999999</v>
      </c>
      <c r="L1597" s="1">
        <v>-1304.3399999999999</v>
      </c>
      <c r="M1597">
        <v>0</v>
      </c>
      <c r="N1597">
        <v>0</v>
      </c>
      <c r="O1597">
        <v>-234.78</v>
      </c>
      <c r="P1597">
        <v>0</v>
      </c>
      <c r="Q1597" s="2">
        <v>0</v>
      </c>
      <c r="R1597" t="s">
        <v>91</v>
      </c>
      <c r="S1597" t="s">
        <v>91</v>
      </c>
      <c r="T1597" t="s">
        <v>544</v>
      </c>
      <c r="U1597" t="s">
        <v>5301</v>
      </c>
      <c r="V1597" t="s">
        <v>247</v>
      </c>
      <c r="Z1597" t="s">
        <v>434</v>
      </c>
      <c r="AA1597" t="s">
        <v>435</v>
      </c>
      <c r="AB1597" t="s">
        <v>96</v>
      </c>
      <c r="AC1597" t="s">
        <v>177</v>
      </c>
      <c r="AD1597" t="s">
        <v>178</v>
      </c>
      <c r="AE1597" t="s">
        <v>179</v>
      </c>
      <c r="AF1597" t="s">
        <v>205</v>
      </c>
      <c r="AG1597" t="s">
        <v>181</v>
      </c>
      <c r="AH1597" t="s">
        <v>102</v>
      </c>
      <c r="AI1597">
        <v>49.04</v>
      </c>
      <c r="AJ1597">
        <v>0.57672999999999996</v>
      </c>
      <c r="AK1597" s="3">
        <v>45458</v>
      </c>
      <c r="AL1597" s="3">
        <v>45460</v>
      </c>
      <c r="AN1597" s="3">
        <v>45460</v>
      </c>
      <c r="AO1597" t="s">
        <v>103</v>
      </c>
      <c r="AP1597" t="s">
        <v>182</v>
      </c>
      <c r="AQ1597" t="s">
        <v>438</v>
      </c>
      <c r="AR1597" t="s">
        <v>482</v>
      </c>
      <c r="AS1597" t="s">
        <v>107</v>
      </c>
      <c r="AT1597" t="s">
        <v>440</v>
      </c>
      <c r="AU1597">
        <v>7</v>
      </c>
      <c r="AV1597">
        <v>101</v>
      </c>
      <c r="AW1597" t="s">
        <v>109</v>
      </c>
      <c r="AX1597" t="s">
        <v>441</v>
      </c>
      <c r="AY1597" t="s">
        <v>276</v>
      </c>
      <c r="AZ1597" t="s">
        <v>5299</v>
      </c>
      <c r="BA1597">
        <v>3000033660</v>
      </c>
      <c r="BB1597" t="s">
        <v>113</v>
      </c>
      <c r="BC1597" t="s">
        <v>5302</v>
      </c>
      <c r="BD1597" t="s">
        <v>5328</v>
      </c>
      <c r="BH1597" t="s">
        <v>211</v>
      </c>
      <c r="BW1597" t="s">
        <v>5328</v>
      </c>
      <c r="BX1597" s="3">
        <v>45460</v>
      </c>
      <c r="BY1597">
        <v>20100016681</v>
      </c>
      <c r="CE1597" s="1">
        <v>1304.3399999999999</v>
      </c>
      <c r="CH1597">
        <v>1</v>
      </c>
      <c r="CI1597" t="s">
        <v>5304</v>
      </c>
    </row>
    <row r="1598" spans="1:87" x14ac:dyDescent="0.25">
      <c r="A1598" t="s">
        <v>87</v>
      </c>
      <c r="B1598" t="s">
        <v>88</v>
      </c>
      <c r="C1598" t="s">
        <v>431</v>
      </c>
      <c r="D1598" t="s">
        <v>431</v>
      </c>
      <c r="E1598" t="s">
        <v>201</v>
      </c>
      <c r="F1598">
        <v>-1</v>
      </c>
      <c r="G1598" s="1">
        <v>1304.3399999999999</v>
      </c>
      <c r="H1598" s="1">
        <v>1304.3399999999999</v>
      </c>
      <c r="I1598" s="1">
        <v>-1539.12</v>
      </c>
      <c r="J1598" s="1">
        <v>-1539.12</v>
      </c>
      <c r="K1598" s="1">
        <v>-1304.3399999999999</v>
      </c>
      <c r="L1598" s="1">
        <v>-1304.3399999999999</v>
      </c>
      <c r="M1598">
        <v>0</v>
      </c>
      <c r="N1598">
        <v>0</v>
      </c>
      <c r="O1598">
        <v>-234.78</v>
      </c>
      <c r="P1598">
        <v>0</v>
      </c>
      <c r="Q1598" s="2">
        <v>0</v>
      </c>
      <c r="R1598" t="s">
        <v>91</v>
      </c>
      <c r="S1598" t="s">
        <v>91</v>
      </c>
      <c r="T1598" t="s">
        <v>544</v>
      </c>
      <c r="U1598" t="s">
        <v>5301</v>
      </c>
      <c r="V1598" t="s">
        <v>247</v>
      </c>
      <c r="Z1598" t="s">
        <v>434</v>
      </c>
      <c r="AA1598" t="s">
        <v>435</v>
      </c>
      <c r="AB1598" t="s">
        <v>96</v>
      </c>
      <c r="AC1598" t="s">
        <v>177</v>
      </c>
      <c r="AD1598" t="s">
        <v>178</v>
      </c>
      <c r="AE1598" t="s">
        <v>179</v>
      </c>
      <c r="AF1598" t="s">
        <v>205</v>
      </c>
      <c r="AG1598" t="s">
        <v>181</v>
      </c>
      <c r="AH1598" t="s">
        <v>102</v>
      </c>
      <c r="AI1598">
        <v>49.04</v>
      </c>
      <c r="AJ1598">
        <v>0.57672999999999996</v>
      </c>
      <c r="AK1598" s="3">
        <v>45458</v>
      </c>
      <c r="AL1598" s="3">
        <v>45460</v>
      </c>
      <c r="AN1598" s="3">
        <v>45460</v>
      </c>
      <c r="AO1598" t="s">
        <v>103</v>
      </c>
      <c r="AP1598" t="s">
        <v>182</v>
      </c>
      <c r="AQ1598" t="s">
        <v>438</v>
      </c>
      <c r="AR1598" t="s">
        <v>482</v>
      </c>
      <c r="AS1598" t="s">
        <v>107</v>
      </c>
      <c r="AT1598" t="s">
        <v>440</v>
      </c>
      <c r="AU1598">
        <v>7</v>
      </c>
      <c r="AV1598">
        <v>101</v>
      </c>
      <c r="AW1598" t="s">
        <v>109</v>
      </c>
      <c r="AX1598" t="s">
        <v>441</v>
      </c>
      <c r="AY1598" t="s">
        <v>276</v>
      </c>
      <c r="AZ1598" t="s">
        <v>5299</v>
      </c>
      <c r="BA1598">
        <v>3000033661</v>
      </c>
      <c r="BB1598" t="s">
        <v>113</v>
      </c>
      <c r="BC1598" t="s">
        <v>5302</v>
      </c>
      <c r="BD1598" t="s">
        <v>5329</v>
      </c>
      <c r="BH1598" t="s">
        <v>211</v>
      </c>
      <c r="BW1598" t="s">
        <v>5329</v>
      </c>
      <c r="BX1598" s="3">
        <v>45460</v>
      </c>
      <c r="BY1598">
        <v>20100016681</v>
      </c>
      <c r="CE1598" s="1">
        <v>1304.3399999999999</v>
      </c>
      <c r="CH1598">
        <v>1</v>
      </c>
      <c r="CI1598" t="s">
        <v>5304</v>
      </c>
    </row>
    <row r="1599" spans="1:87" x14ac:dyDescent="0.25">
      <c r="A1599" t="s">
        <v>87</v>
      </c>
      <c r="B1599" t="s">
        <v>88</v>
      </c>
      <c r="C1599" t="s">
        <v>680</v>
      </c>
      <c r="D1599" t="s">
        <v>681</v>
      </c>
      <c r="E1599" t="s">
        <v>2228</v>
      </c>
      <c r="F1599">
        <v>-4</v>
      </c>
      <c r="G1599" s="1">
        <v>4085.41</v>
      </c>
      <c r="H1599" s="1">
        <v>4085.41</v>
      </c>
      <c r="I1599" s="1">
        <v>-72813.06</v>
      </c>
      <c r="J1599" s="1">
        <v>-19283.12</v>
      </c>
      <c r="K1599" s="1">
        <v>-61706.03</v>
      </c>
      <c r="L1599" s="1">
        <v>-16341.64</v>
      </c>
      <c r="M1599">
        <v>0</v>
      </c>
      <c r="N1599">
        <v>0</v>
      </c>
      <c r="O1599" s="1">
        <v>-2941.48</v>
      </c>
      <c r="P1599">
        <v>0</v>
      </c>
      <c r="Q1599" s="2">
        <v>0</v>
      </c>
      <c r="R1599" t="s">
        <v>338</v>
      </c>
      <c r="S1599" t="s">
        <v>91</v>
      </c>
      <c r="T1599" t="s">
        <v>544</v>
      </c>
      <c r="U1599" t="s">
        <v>545</v>
      </c>
      <c r="V1599" t="s">
        <v>2229</v>
      </c>
      <c r="W1599" t="s">
        <v>574</v>
      </c>
      <c r="Z1599" t="s">
        <v>683</v>
      </c>
      <c r="AA1599" t="s">
        <v>681</v>
      </c>
      <c r="AB1599" t="s">
        <v>96</v>
      </c>
      <c r="AC1599" t="s">
        <v>577</v>
      </c>
      <c r="AD1599" t="s">
        <v>1211</v>
      </c>
      <c r="AE1599" t="s">
        <v>1212</v>
      </c>
      <c r="AF1599" t="s">
        <v>1213</v>
      </c>
      <c r="AG1599" t="s">
        <v>638</v>
      </c>
      <c r="AH1599" t="s">
        <v>102</v>
      </c>
      <c r="AI1599">
        <v>1100</v>
      </c>
      <c r="AJ1599">
        <v>7.437824</v>
      </c>
      <c r="AK1599" s="3">
        <v>45458</v>
      </c>
      <c r="AL1599" s="3">
        <v>45458</v>
      </c>
      <c r="AN1599" s="3">
        <v>45458</v>
      </c>
      <c r="AO1599" t="s">
        <v>103</v>
      </c>
      <c r="AP1599" t="s">
        <v>630</v>
      </c>
      <c r="AQ1599" t="s">
        <v>686</v>
      </c>
      <c r="AR1599" t="s">
        <v>687</v>
      </c>
      <c r="AS1599" t="s">
        <v>107</v>
      </c>
      <c r="AT1599" t="s">
        <v>688</v>
      </c>
      <c r="AV1599">
        <v>150123</v>
      </c>
      <c r="AW1599" t="s">
        <v>109</v>
      </c>
      <c r="AX1599" t="s">
        <v>349</v>
      </c>
      <c r="AY1599" t="s">
        <v>656</v>
      </c>
      <c r="AZ1599" t="s">
        <v>5299</v>
      </c>
      <c r="BA1599">
        <v>3000033662</v>
      </c>
      <c r="BB1599" t="s">
        <v>113</v>
      </c>
      <c r="BC1599" t="s">
        <v>5300</v>
      </c>
      <c r="BF1599" t="s">
        <v>2230</v>
      </c>
      <c r="BH1599" t="s">
        <v>1220</v>
      </c>
      <c r="BY1599">
        <v>20515740369</v>
      </c>
      <c r="CE1599" s="1">
        <v>4085.41</v>
      </c>
      <c r="CH1599">
        <v>1</v>
      </c>
      <c r="CI1599" t="s">
        <v>455</v>
      </c>
    </row>
    <row r="1600" spans="1:87" x14ac:dyDescent="0.25">
      <c r="A1600" t="s">
        <v>87</v>
      </c>
      <c r="B1600" t="s">
        <v>88</v>
      </c>
      <c r="C1600" t="s">
        <v>680</v>
      </c>
      <c r="D1600" t="s">
        <v>681</v>
      </c>
      <c r="E1600" t="s">
        <v>1228</v>
      </c>
      <c r="F1600">
        <v>-2</v>
      </c>
      <c r="G1600" s="1">
        <v>4687.8</v>
      </c>
      <c r="H1600" s="1">
        <v>4687.8</v>
      </c>
      <c r="I1600" s="1">
        <v>-41774.68</v>
      </c>
      <c r="J1600" s="1">
        <v>-11063.21</v>
      </c>
      <c r="K1600" s="1">
        <v>-35402.269999999997</v>
      </c>
      <c r="L1600" s="1">
        <v>-9375.6</v>
      </c>
      <c r="M1600">
        <v>0</v>
      </c>
      <c r="N1600">
        <v>0</v>
      </c>
      <c r="O1600" s="1">
        <v>-1687.61</v>
      </c>
      <c r="P1600">
        <v>0</v>
      </c>
      <c r="Q1600" s="2">
        <v>0</v>
      </c>
      <c r="R1600" t="s">
        <v>338</v>
      </c>
      <c r="S1600" t="s">
        <v>91</v>
      </c>
      <c r="T1600" t="s">
        <v>544</v>
      </c>
      <c r="U1600" t="s">
        <v>545</v>
      </c>
      <c r="V1600" t="s">
        <v>2229</v>
      </c>
      <c r="W1600" t="s">
        <v>574</v>
      </c>
      <c r="Z1600" t="s">
        <v>683</v>
      </c>
      <c r="AA1600" t="s">
        <v>681</v>
      </c>
      <c r="AB1600" t="s">
        <v>96</v>
      </c>
      <c r="AC1600" t="s">
        <v>577</v>
      </c>
      <c r="AD1600" t="s">
        <v>1211</v>
      </c>
      <c r="AE1600" t="s">
        <v>1212</v>
      </c>
      <c r="AF1600" t="s">
        <v>1213</v>
      </c>
      <c r="AG1600" t="s">
        <v>638</v>
      </c>
      <c r="AH1600" t="s">
        <v>102</v>
      </c>
      <c r="AI1600">
        <v>580</v>
      </c>
      <c r="AJ1600">
        <v>3.718912</v>
      </c>
      <c r="AK1600" s="3">
        <v>45458</v>
      </c>
      <c r="AL1600" s="3">
        <v>45458</v>
      </c>
      <c r="AN1600" s="3">
        <v>45458</v>
      </c>
      <c r="AO1600" t="s">
        <v>103</v>
      </c>
      <c r="AP1600" t="s">
        <v>630</v>
      </c>
      <c r="AQ1600" t="s">
        <v>686</v>
      </c>
      <c r="AR1600" t="s">
        <v>687</v>
      </c>
      <c r="AS1600" t="s">
        <v>107</v>
      </c>
      <c r="AT1600" t="s">
        <v>688</v>
      </c>
      <c r="AV1600">
        <v>150123</v>
      </c>
      <c r="AW1600" t="s">
        <v>109</v>
      </c>
      <c r="AX1600" t="s">
        <v>349</v>
      </c>
      <c r="AY1600" t="s">
        <v>656</v>
      </c>
      <c r="AZ1600" t="s">
        <v>5299</v>
      </c>
      <c r="BA1600">
        <v>3000033662</v>
      </c>
      <c r="BB1600" t="s">
        <v>261</v>
      </c>
      <c r="BC1600" t="s">
        <v>5300</v>
      </c>
      <c r="BF1600" t="s">
        <v>2230</v>
      </c>
      <c r="BH1600" t="s">
        <v>1220</v>
      </c>
      <c r="BY1600">
        <v>20515740369</v>
      </c>
      <c r="CE1600" s="1">
        <v>4687.8</v>
      </c>
      <c r="CH1600">
        <v>1</v>
      </c>
      <c r="CI1600" t="s">
        <v>455</v>
      </c>
    </row>
    <row r="1601" spans="1:87" x14ac:dyDescent="0.25">
      <c r="A1601" t="s">
        <v>87</v>
      </c>
      <c r="B1601" t="s">
        <v>88</v>
      </c>
      <c r="C1601" t="s">
        <v>680</v>
      </c>
      <c r="D1601" t="s">
        <v>681</v>
      </c>
      <c r="E1601" t="s">
        <v>2231</v>
      </c>
      <c r="F1601">
        <v>-1</v>
      </c>
      <c r="G1601" s="1">
        <v>5788.37</v>
      </c>
      <c r="H1601" s="1">
        <v>5788.37</v>
      </c>
      <c r="I1601" s="1">
        <v>-25791.14</v>
      </c>
      <c r="J1601" s="1">
        <v>-6830.28</v>
      </c>
      <c r="K1601" s="1">
        <v>-21856.89</v>
      </c>
      <c r="L1601" s="1">
        <v>-5788.37</v>
      </c>
      <c r="M1601">
        <v>0</v>
      </c>
      <c r="N1601">
        <v>0</v>
      </c>
      <c r="O1601" s="1">
        <v>-1041.9100000000001</v>
      </c>
      <c r="P1601">
        <v>0</v>
      </c>
      <c r="Q1601" s="2">
        <v>0</v>
      </c>
      <c r="R1601" t="s">
        <v>338</v>
      </c>
      <c r="S1601" t="s">
        <v>91</v>
      </c>
      <c r="T1601" t="s">
        <v>544</v>
      </c>
      <c r="U1601" t="s">
        <v>545</v>
      </c>
      <c r="V1601" t="s">
        <v>2229</v>
      </c>
      <c r="W1601" t="s">
        <v>574</v>
      </c>
      <c r="Z1601" t="s">
        <v>683</v>
      </c>
      <c r="AA1601" t="s">
        <v>681</v>
      </c>
      <c r="AB1601" t="s">
        <v>96</v>
      </c>
      <c r="AC1601" t="s">
        <v>577</v>
      </c>
      <c r="AD1601" t="s">
        <v>1211</v>
      </c>
      <c r="AE1601" t="s">
        <v>1212</v>
      </c>
      <c r="AF1601" t="s">
        <v>1213</v>
      </c>
      <c r="AG1601" t="s">
        <v>638</v>
      </c>
      <c r="AH1601" t="s">
        <v>102</v>
      </c>
      <c r="AI1601">
        <v>380</v>
      </c>
      <c r="AJ1601">
        <v>2.4163230000000002</v>
      </c>
      <c r="AK1601" s="3">
        <v>45458</v>
      </c>
      <c r="AL1601" s="3">
        <v>45458</v>
      </c>
      <c r="AN1601" s="3">
        <v>45458</v>
      </c>
      <c r="AO1601" t="s">
        <v>103</v>
      </c>
      <c r="AP1601" t="s">
        <v>630</v>
      </c>
      <c r="AQ1601" t="s">
        <v>686</v>
      </c>
      <c r="AR1601" t="s">
        <v>687</v>
      </c>
      <c r="AS1601" t="s">
        <v>107</v>
      </c>
      <c r="AT1601" t="s">
        <v>688</v>
      </c>
      <c r="AV1601">
        <v>150123</v>
      </c>
      <c r="AW1601" t="s">
        <v>109</v>
      </c>
      <c r="AX1601" t="s">
        <v>349</v>
      </c>
      <c r="AY1601" t="s">
        <v>656</v>
      </c>
      <c r="AZ1601" t="s">
        <v>5299</v>
      </c>
      <c r="BA1601">
        <v>3000033662</v>
      </c>
      <c r="BB1601" t="s">
        <v>586</v>
      </c>
      <c r="BC1601" t="s">
        <v>5300</v>
      </c>
      <c r="BF1601" t="s">
        <v>2230</v>
      </c>
      <c r="BH1601" t="s">
        <v>1220</v>
      </c>
      <c r="BY1601">
        <v>20515740369</v>
      </c>
      <c r="CE1601" s="1">
        <v>5788.37</v>
      </c>
      <c r="CH1601">
        <v>1</v>
      </c>
      <c r="CI1601" t="s">
        <v>455</v>
      </c>
    </row>
    <row r="1602" spans="1:87" x14ac:dyDescent="0.25">
      <c r="A1602" t="s">
        <v>87</v>
      </c>
      <c r="B1602" t="s">
        <v>88</v>
      </c>
      <c r="C1602" t="s">
        <v>680</v>
      </c>
      <c r="D1602" t="s">
        <v>681</v>
      </c>
      <c r="E1602" t="s">
        <v>2232</v>
      </c>
      <c r="F1602">
        <v>-2</v>
      </c>
      <c r="G1602">
        <v>472.1</v>
      </c>
      <c r="H1602">
        <v>472.1</v>
      </c>
      <c r="I1602" s="1">
        <v>-4207.07</v>
      </c>
      <c r="J1602" s="1">
        <v>-1114.1600000000001</v>
      </c>
      <c r="K1602" s="1">
        <v>-3565.3</v>
      </c>
      <c r="L1602">
        <v>-944.2</v>
      </c>
      <c r="M1602">
        <v>0</v>
      </c>
      <c r="N1602">
        <v>0</v>
      </c>
      <c r="O1602">
        <v>-169.96</v>
      </c>
      <c r="P1602">
        <v>0</v>
      </c>
      <c r="Q1602" s="2">
        <v>0</v>
      </c>
      <c r="R1602" t="s">
        <v>338</v>
      </c>
      <c r="S1602" t="s">
        <v>91</v>
      </c>
      <c r="T1602" t="s">
        <v>544</v>
      </c>
      <c r="U1602" t="s">
        <v>545</v>
      </c>
      <c r="V1602" t="s">
        <v>2229</v>
      </c>
      <c r="W1602" t="s">
        <v>574</v>
      </c>
      <c r="Z1602" t="s">
        <v>683</v>
      </c>
      <c r="AA1602" t="s">
        <v>681</v>
      </c>
      <c r="AB1602" t="s">
        <v>96</v>
      </c>
      <c r="AC1602" t="s">
        <v>577</v>
      </c>
      <c r="AD1602" t="s">
        <v>1211</v>
      </c>
      <c r="AE1602" t="s">
        <v>2138</v>
      </c>
      <c r="AF1602" t="s">
        <v>2233</v>
      </c>
      <c r="AG1602" t="s">
        <v>638</v>
      </c>
      <c r="AH1602" t="s">
        <v>102</v>
      </c>
      <c r="AI1602">
        <v>52</v>
      </c>
      <c r="AJ1602">
        <v>0.46670200000000001</v>
      </c>
      <c r="AK1602" s="3">
        <v>45458</v>
      </c>
      <c r="AL1602" s="3">
        <v>45458</v>
      </c>
      <c r="AN1602" s="3">
        <v>45458</v>
      </c>
      <c r="AO1602" t="s">
        <v>103</v>
      </c>
      <c r="AP1602" t="s">
        <v>630</v>
      </c>
      <c r="AQ1602" t="s">
        <v>686</v>
      </c>
      <c r="AR1602" t="s">
        <v>687</v>
      </c>
      <c r="AS1602" t="s">
        <v>107</v>
      </c>
      <c r="AT1602" t="s">
        <v>688</v>
      </c>
      <c r="AV1602">
        <v>150123</v>
      </c>
      <c r="AW1602" t="s">
        <v>109</v>
      </c>
      <c r="AX1602" t="s">
        <v>349</v>
      </c>
      <c r="AY1602" t="s">
        <v>656</v>
      </c>
      <c r="AZ1602" t="s">
        <v>5299</v>
      </c>
      <c r="BA1602">
        <v>3000033662</v>
      </c>
      <c r="BB1602" t="s">
        <v>733</v>
      </c>
      <c r="BC1602" t="s">
        <v>5300</v>
      </c>
      <c r="BF1602" t="s">
        <v>2230</v>
      </c>
      <c r="BH1602" t="s">
        <v>2234</v>
      </c>
      <c r="BY1602">
        <v>20515740369</v>
      </c>
      <c r="CE1602">
        <v>472.1</v>
      </c>
      <c r="CH1602">
        <v>1</v>
      </c>
      <c r="CI1602" t="s">
        <v>455</v>
      </c>
    </row>
    <row r="1603" spans="1:87" x14ac:dyDescent="0.25">
      <c r="A1603" t="s">
        <v>87</v>
      </c>
      <c r="B1603" t="s">
        <v>88</v>
      </c>
      <c r="C1603" t="s">
        <v>680</v>
      </c>
      <c r="D1603" t="s">
        <v>681</v>
      </c>
      <c r="E1603" t="s">
        <v>2235</v>
      </c>
      <c r="F1603">
        <v>-5</v>
      </c>
      <c r="G1603">
        <v>528.44000000000005</v>
      </c>
      <c r="H1603">
        <v>528.44000000000005</v>
      </c>
      <c r="I1603" s="1">
        <v>-11772.81</v>
      </c>
      <c r="J1603" s="1">
        <v>-3117.8</v>
      </c>
      <c r="K1603" s="1">
        <v>-9976.9500000000007</v>
      </c>
      <c r="L1603" s="1">
        <v>-2642.2</v>
      </c>
      <c r="M1603">
        <v>0</v>
      </c>
      <c r="N1603">
        <v>0</v>
      </c>
      <c r="O1603">
        <v>-475.6</v>
      </c>
      <c r="P1603">
        <v>0</v>
      </c>
      <c r="Q1603" s="2">
        <v>0</v>
      </c>
      <c r="R1603" t="s">
        <v>338</v>
      </c>
      <c r="S1603" t="s">
        <v>91</v>
      </c>
      <c r="T1603" t="s">
        <v>544</v>
      </c>
      <c r="U1603" t="s">
        <v>545</v>
      </c>
      <c r="V1603" t="s">
        <v>2229</v>
      </c>
      <c r="W1603" t="s">
        <v>574</v>
      </c>
      <c r="Z1603" t="s">
        <v>683</v>
      </c>
      <c r="AA1603" t="s">
        <v>681</v>
      </c>
      <c r="AB1603" t="s">
        <v>96</v>
      </c>
      <c r="AC1603" t="s">
        <v>577</v>
      </c>
      <c r="AD1603" t="s">
        <v>1211</v>
      </c>
      <c r="AE1603" t="s">
        <v>2138</v>
      </c>
      <c r="AF1603" t="s">
        <v>2233</v>
      </c>
      <c r="AG1603" t="s">
        <v>638</v>
      </c>
      <c r="AH1603" t="s">
        <v>102</v>
      </c>
      <c r="AI1603">
        <v>130</v>
      </c>
      <c r="AJ1603">
        <v>1.166755</v>
      </c>
      <c r="AK1603" s="3">
        <v>45458</v>
      </c>
      <c r="AL1603" s="3">
        <v>45458</v>
      </c>
      <c r="AN1603" s="3">
        <v>45458</v>
      </c>
      <c r="AO1603" t="s">
        <v>103</v>
      </c>
      <c r="AP1603" t="s">
        <v>630</v>
      </c>
      <c r="AQ1603" t="s">
        <v>686</v>
      </c>
      <c r="AR1603" t="s">
        <v>687</v>
      </c>
      <c r="AS1603" t="s">
        <v>107</v>
      </c>
      <c r="AT1603" t="s">
        <v>688</v>
      </c>
      <c r="AV1603">
        <v>150123</v>
      </c>
      <c r="AW1603" t="s">
        <v>109</v>
      </c>
      <c r="AX1603" t="s">
        <v>349</v>
      </c>
      <c r="AY1603" t="s">
        <v>656</v>
      </c>
      <c r="AZ1603" t="s">
        <v>5299</v>
      </c>
      <c r="BA1603">
        <v>3000033662</v>
      </c>
      <c r="BB1603" t="s">
        <v>886</v>
      </c>
      <c r="BC1603" t="s">
        <v>5300</v>
      </c>
      <c r="BF1603" t="s">
        <v>2230</v>
      </c>
      <c r="BH1603" t="s">
        <v>2234</v>
      </c>
      <c r="BY1603">
        <v>20515740369</v>
      </c>
      <c r="CE1603">
        <v>528.44000000000005</v>
      </c>
      <c r="CH1603">
        <v>1</v>
      </c>
      <c r="CI1603" t="s">
        <v>455</v>
      </c>
    </row>
    <row r="1604" spans="1:87" x14ac:dyDescent="0.25">
      <c r="A1604" t="s">
        <v>87</v>
      </c>
      <c r="B1604" t="s">
        <v>88</v>
      </c>
      <c r="C1604" t="s">
        <v>680</v>
      </c>
      <c r="D1604" t="s">
        <v>681</v>
      </c>
      <c r="E1604" t="s">
        <v>2243</v>
      </c>
      <c r="F1604">
        <v>-6</v>
      </c>
      <c r="G1604">
        <v>125.22</v>
      </c>
      <c r="H1604">
        <v>125.22</v>
      </c>
      <c r="I1604" s="1">
        <v>-3347.65</v>
      </c>
      <c r="J1604">
        <v>-886.56</v>
      </c>
      <c r="K1604" s="1">
        <v>-2836.98</v>
      </c>
      <c r="L1604">
        <v>-751.32</v>
      </c>
      <c r="M1604">
        <v>0</v>
      </c>
      <c r="N1604">
        <v>0</v>
      </c>
      <c r="O1604">
        <v>-135.24</v>
      </c>
      <c r="P1604">
        <v>0</v>
      </c>
      <c r="Q1604" s="2">
        <v>0</v>
      </c>
      <c r="R1604" t="s">
        <v>338</v>
      </c>
      <c r="S1604" t="s">
        <v>91</v>
      </c>
      <c r="T1604" t="s">
        <v>544</v>
      </c>
      <c r="U1604" t="s">
        <v>545</v>
      </c>
      <c r="V1604" t="s">
        <v>2229</v>
      </c>
      <c r="W1604" t="s">
        <v>574</v>
      </c>
      <c r="Z1604" t="s">
        <v>683</v>
      </c>
      <c r="AA1604" t="s">
        <v>681</v>
      </c>
      <c r="AB1604" t="s">
        <v>96</v>
      </c>
      <c r="AC1604" t="s">
        <v>577</v>
      </c>
      <c r="AD1604" t="s">
        <v>1211</v>
      </c>
      <c r="AE1604" t="s">
        <v>2138</v>
      </c>
      <c r="AF1604" t="s">
        <v>2239</v>
      </c>
      <c r="AG1604" t="s">
        <v>638</v>
      </c>
      <c r="AH1604" t="s">
        <v>102</v>
      </c>
      <c r="AI1604">
        <v>17.88</v>
      </c>
      <c r="AJ1604">
        <v>0.11477999999999999</v>
      </c>
      <c r="AK1604" s="3">
        <v>45458</v>
      </c>
      <c r="AL1604" s="3">
        <v>45458</v>
      </c>
      <c r="AN1604" s="3">
        <v>45458</v>
      </c>
      <c r="AO1604" t="s">
        <v>103</v>
      </c>
      <c r="AP1604" t="s">
        <v>630</v>
      </c>
      <c r="AQ1604" t="s">
        <v>686</v>
      </c>
      <c r="AR1604" t="s">
        <v>687</v>
      </c>
      <c r="AS1604" t="s">
        <v>107</v>
      </c>
      <c r="AT1604" t="s">
        <v>688</v>
      </c>
      <c r="AV1604">
        <v>150123</v>
      </c>
      <c r="AW1604" t="s">
        <v>109</v>
      </c>
      <c r="AX1604" t="s">
        <v>349</v>
      </c>
      <c r="AY1604" t="s">
        <v>656</v>
      </c>
      <c r="AZ1604" t="s">
        <v>5299</v>
      </c>
      <c r="BA1604">
        <v>3000033663</v>
      </c>
      <c r="BB1604" t="s">
        <v>113</v>
      </c>
      <c r="BC1604" t="s">
        <v>5300</v>
      </c>
      <c r="BF1604" t="s">
        <v>2230</v>
      </c>
      <c r="BH1604" t="s">
        <v>2240</v>
      </c>
      <c r="BY1604">
        <v>20515740369</v>
      </c>
      <c r="CE1604">
        <v>125.22</v>
      </c>
      <c r="CH1604">
        <v>1</v>
      </c>
      <c r="CI1604" t="s">
        <v>455</v>
      </c>
    </row>
    <row r="1605" spans="1:87" x14ac:dyDescent="0.25">
      <c r="A1605" t="s">
        <v>87</v>
      </c>
      <c r="B1605" t="s">
        <v>88</v>
      </c>
      <c r="C1605" t="s">
        <v>680</v>
      </c>
      <c r="D1605" t="s">
        <v>681</v>
      </c>
      <c r="E1605" t="s">
        <v>2244</v>
      </c>
      <c r="F1605">
        <v>-4</v>
      </c>
      <c r="G1605">
        <v>94.64</v>
      </c>
      <c r="H1605">
        <v>94.64</v>
      </c>
      <c r="I1605" s="1">
        <v>-1686.74</v>
      </c>
      <c r="J1605">
        <v>-446.7</v>
      </c>
      <c r="K1605" s="1">
        <v>-1429.44</v>
      </c>
      <c r="L1605">
        <v>-378.56</v>
      </c>
      <c r="M1605">
        <v>0</v>
      </c>
      <c r="N1605">
        <v>0</v>
      </c>
      <c r="O1605">
        <v>-68.14</v>
      </c>
      <c r="P1605">
        <v>0</v>
      </c>
      <c r="Q1605" s="2">
        <v>0</v>
      </c>
      <c r="R1605" t="s">
        <v>338</v>
      </c>
      <c r="S1605" t="s">
        <v>91</v>
      </c>
      <c r="T1605" t="s">
        <v>544</v>
      </c>
      <c r="U1605" t="s">
        <v>545</v>
      </c>
      <c r="V1605" t="s">
        <v>2229</v>
      </c>
      <c r="W1605" t="s">
        <v>574</v>
      </c>
      <c r="Z1605" t="s">
        <v>683</v>
      </c>
      <c r="AA1605" t="s">
        <v>681</v>
      </c>
      <c r="AB1605" t="s">
        <v>96</v>
      </c>
      <c r="AC1605" t="s">
        <v>577</v>
      </c>
      <c r="AD1605" t="s">
        <v>1211</v>
      </c>
      <c r="AE1605" t="s">
        <v>2138</v>
      </c>
      <c r="AF1605" t="s">
        <v>2239</v>
      </c>
      <c r="AG1605" t="s">
        <v>638</v>
      </c>
      <c r="AH1605" t="s">
        <v>102</v>
      </c>
      <c r="AI1605">
        <v>8.76</v>
      </c>
      <c r="AJ1605">
        <v>9.1079999999999994E-2</v>
      </c>
      <c r="AK1605" s="3">
        <v>45458</v>
      </c>
      <c r="AL1605" s="3">
        <v>45458</v>
      </c>
      <c r="AN1605" s="3">
        <v>45458</v>
      </c>
      <c r="AO1605" t="s">
        <v>103</v>
      </c>
      <c r="AP1605" t="s">
        <v>630</v>
      </c>
      <c r="AQ1605" t="s">
        <v>686</v>
      </c>
      <c r="AR1605" t="s">
        <v>687</v>
      </c>
      <c r="AS1605" t="s">
        <v>107</v>
      </c>
      <c r="AT1605" t="s">
        <v>688</v>
      </c>
      <c r="AV1605">
        <v>150123</v>
      </c>
      <c r="AW1605" t="s">
        <v>109</v>
      </c>
      <c r="AX1605" t="s">
        <v>349</v>
      </c>
      <c r="AY1605" t="s">
        <v>656</v>
      </c>
      <c r="AZ1605" t="s">
        <v>5299</v>
      </c>
      <c r="BA1605">
        <v>3000033663</v>
      </c>
      <c r="BB1605" t="s">
        <v>261</v>
      </c>
      <c r="BC1605" t="s">
        <v>5300</v>
      </c>
      <c r="BF1605" t="s">
        <v>2230</v>
      </c>
      <c r="BH1605" t="s">
        <v>2240</v>
      </c>
      <c r="BY1605">
        <v>20515740369</v>
      </c>
      <c r="CE1605">
        <v>94.64</v>
      </c>
      <c r="CH1605">
        <v>1</v>
      </c>
      <c r="CI1605" t="s">
        <v>455</v>
      </c>
    </row>
    <row r="1606" spans="1:87" x14ac:dyDescent="0.25">
      <c r="A1606" t="s">
        <v>87</v>
      </c>
      <c r="B1606" t="s">
        <v>88</v>
      </c>
      <c r="C1606" t="s">
        <v>680</v>
      </c>
      <c r="D1606" t="s">
        <v>681</v>
      </c>
      <c r="E1606" t="s">
        <v>2245</v>
      </c>
      <c r="F1606">
        <v>-108</v>
      </c>
      <c r="G1606">
        <v>104.83</v>
      </c>
      <c r="H1606">
        <v>104.83</v>
      </c>
      <c r="I1606" s="1">
        <v>-50445.59</v>
      </c>
      <c r="J1606" s="1">
        <v>-13359.53</v>
      </c>
      <c r="K1606" s="1">
        <v>-42750.51</v>
      </c>
      <c r="L1606" s="1">
        <v>-11321.64</v>
      </c>
      <c r="M1606">
        <v>0</v>
      </c>
      <c r="N1606">
        <v>0</v>
      </c>
      <c r="O1606" s="1">
        <v>-2037.89</v>
      </c>
      <c r="P1606">
        <v>0</v>
      </c>
      <c r="Q1606" s="2">
        <v>0</v>
      </c>
      <c r="R1606" t="s">
        <v>338</v>
      </c>
      <c r="S1606" t="s">
        <v>91</v>
      </c>
      <c r="T1606" t="s">
        <v>544</v>
      </c>
      <c r="U1606" t="s">
        <v>545</v>
      </c>
      <c r="V1606" t="s">
        <v>2229</v>
      </c>
      <c r="W1606" t="s">
        <v>574</v>
      </c>
      <c r="Z1606" t="s">
        <v>683</v>
      </c>
      <c r="AA1606" t="s">
        <v>681</v>
      </c>
      <c r="AB1606" t="s">
        <v>96</v>
      </c>
      <c r="AC1606" t="s">
        <v>577</v>
      </c>
      <c r="AD1606" t="s">
        <v>1211</v>
      </c>
      <c r="AE1606" t="s">
        <v>2138</v>
      </c>
      <c r="AF1606" t="s">
        <v>2246</v>
      </c>
      <c r="AG1606" t="s">
        <v>638</v>
      </c>
      <c r="AH1606" t="s">
        <v>102</v>
      </c>
      <c r="AI1606">
        <v>1004.4</v>
      </c>
      <c r="AJ1606">
        <v>11.148624</v>
      </c>
      <c r="AK1606" s="3">
        <v>45458</v>
      </c>
      <c r="AL1606" s="3">
        <v>45458</v>
      </c>
      <c r="AN1606" s="3">
        <v>45458</v>
      </c>
      <c r="AO1606" t="s">
        <v>103</v>
      </c>
      <c r="AP1606" t="s">
        <v>630</v>
      </c>
      <c r="AQ1606" t="s">
        <v>686</v>
      </c>
      <c r="AR1606" t="s">
        <v>687</v>
      </c>
      <c r="AS1606" t="s">
        <v>107</v>
      </c>
      <c r="AT1606" t="s">
        <v>688</v>
      </c>
      <c r="AV1606">
        <v>150123</v>
      </c>
      <c r="AW1606" t="s">
        <v>109</v>
      </c>
      <c r="AX1606" t="s">
        <v>349</v>
      </c>
      <c r="AY1606" t="s">
        <v>656</v>
      </c>
      <c r="AZ1606" t="s">
        <v>5299</v>
      </c>
      <c r="BA1606">
        <v>3000033663</v>
      </c>
      <c r="BB1606" t="s">
        <v>586</v>
      </c>
      <c r="BC1606" t="s">
        <v>5300</v>
      </c>
      <c r="BF1606" t="s">
        <v>2230</v>
      </c>
      <c r="BH1606" t="s">
        <v>2247</v>
      </c>
      <c r="BY1606">
        <v>20515740369</v>
      </c>
      <c r="CE1606">
        <v>104.83</v>
      </c>
      <c r="CH1606">
        <v>1</v>
      </c>
      <c r="CI1606" t="s">
        <v>455</v>
      </c>
    </row>
    <row r="1607" spans="1:87" x14ac:dyDescent="0.25">
      <c r="A1607" t="s">
        <v>87</v>
      </c>
      <c r="B1607" t="s">
        <v>88</v>
      </c>
      <c r="C1607" t="s">
        <v>680</v>
      </c>
      <c r="D1607" t="s">
        <v>681</v>
      </c>
      <c r="E1607" t="s">
        <v>2236</v>
      </c>
      <c r="F1607">
        <v>-99</v>
      </c>
      <c r="G1607">
        <v>641.98</v>
      </c>
      <c r="H1607">
        <v>641.98</v>
      </c>
      <c r="I1607" s="1">
        <v>-283185.31</v>
      </c>
      <c r="J1607" s="1">
        <v>-74996.11</v>
      </c>
      <c r="K1607" s="1">
        <v>-239987.53</v>
      </c>
      <c r="L1607" s="1">
        <v>-63556.02</v>
      </c>
      <c r="M1607">
        <v>0</v>
      </c>
      <c r="N1607">
        <v>0</v>
      </c>
      <c r="O1607" s="1">
        <v>-11440.09</v>
      </c>
      <c r="P1607">
        <v>0</v>
      </c>
      <c r="Q1607" s="2">
        <v>0</v>
      </c>
      <c r="R1607" t="s">
        <v>338</v>
      </c>
      <c r="S1607" t="s">
        <v>91</v>
      </c>
      <c r="T1607" t="s">
        <v>544</v>
      </c>
      <c r="U1607" t="s">
        <v>545</v>
      </c>
      <c r="V1607" t="s">
        <v>2229</v>
      </c>
      <c r="W1607" t="s">
        <v>574</v>
      </c>
      <c r="Z1607" t="s">
        <v>683</v>
      </c>
      <c r="AA1607" t="s">
        <v>681</v>
      </c>
      <c r="AB1607" t="s">
        <v>96</v>
      </c>
      <c r="AC1607" t="s">
        <v>577</v>
      </c>
      <c r="AD1607" t="s">
        <v>1211</v>
      </c>
      <c r="AE1607" t="s">
        <v>2138</v>
      </c>
      <c r="AF1607" t="s">
        <v>2233</v>
      </c>
      <c r="AG1607" t="s">
        <v>638</v>
      </c>
      <c r="AH1607" t="s">
        <v>102</v>
      </c>
      <c r="AI1607">
        <v>3118.5</v>
      </c>
      <c r="AJ1607">
        <v>30.132729000000001</v>
      </c>
      <c r="AK1607" s="3">
        <v>45458</v>
      </c>
      <c r="AL1607" s="3">
        <v>45458</v>
      </c>
      <c r="AN1607" s="3">
        <v>45458</v>
      </c>
      <c r="AO1607" t="s">
        <v>103</v>
      </c>
      <c r="AP1607" t="s">
        <v>630</v>
      </c>
      <c r="AQ1607" t="s">
        <v>686</v>
      </c>
      <c r="AR1607" t="s">
        <v>687</v>
      </c>
      <c r="AS1607" t="s">
        <v>107</v>
      </c>
      <c r="AT1607" t="s">
        <v>688</v>
      </c>
      <c r="AV1607">
        <v>150123</v>
      </c>
      <c r="AW1607" t="s">
        <v>109</v>
      </c>
      <c r="AX1607" t="s">
        <v>349</v>
      </c>
      <c r="AY1607" t="s">
        <v>656</v>
      </c>
      <c r="AZ1607" t="s">
        <v>5299</v>
      </c>
      <c r="BA1607">
        <v>3000033664</v>
      </c>
      <c r="BB1607" t="s">
        <v>113</v>
      </c>
      <c r="BC1607" t="s">
        <v>5300</v>
      </c>
      <c r="BF1607" t="s">
        <v>2230</v>
      </c>
      <c r="BH1607" t="s">
        <v>2234</v>
      </c>
      <c r="BY1607">
        <v>20515740369</v>
      </c>
      <c r="CE1607">
        <v>641.98</v>
      </c>
      <c r="CH1607">
        <v>1</v>
      </c>
      <c r="CI1607" t="s">
        <v>455</v>
      </c>
    </row>
    <row r="1608" spans="1:87" x14ac:dyDescent="0.25">
      <c r="A1608" t="s">
        <v>87</v>
      </c>
      <c r="B1608" t="s">
        <v>88</v>
      </c>
      <c r="C1608" t="s">
        <v>680</v>
      </c>
      <c r="D1608" t="s">
        <v>681</v>
      </c>
      <c r="E1608" t="s">
        <v>2237</v>
      </c>
      <c r="F1608">
        <v>-2</v>
      </c>
      <c r="G1608">
        <v>738</v>
      </c>
      <c r="H1608">
        <v>738</v>
      </c>
      <c r="I1608" s="1">
        <v>-6576.58</v>
      </c>
      <c r="J1608" s="1">
        <v>-1741.68</v>
      </c>
      <c r="K1608" s="1">
        <v>-5573.38</v>
      </c>
      <c r="L1608" s="1">
        <v>-1476</v>
      </c>
      <c r="M1608">
        <v>0</v>
      </c>
      <c r="N1608">
        <v>0</v>
      </c>
      <c r="O1608">
        <v>-265.68</v>
      </c>
      <c r="P1608">
        <v>0</v>
      </c>
      <c r="Q1608" s="2">
        <v>0</v>
      </c>
      <c r="R1608" t="s">
        <v>338</v>
      </c>
      <c r="S1608" t="s">
        <v>91</v>
      </c>
      <c r="T1608" t="s">
        <v>544</v>
      </c>
      <c r="U1608" t="s">
        <v>545</v>
      </c>
      <c r="V1608" t="s">
        <v>2229</v>
      </c>
      <c r="W1608" t="s">
        <v>574</v>
      </c>
      <c r="Z1608" t="s">
        <v>683</v>
      </c>
      <c r="AA1608" t="s">
        <v>681</v>
      </c>
      <c r="AB1608" t="s">
        <v>96</v>
      </c>
      <c r="AC1608" t="s">
        <v>577</v>
      </c>
      <c r="AD1608" t="s">
        <v>1211</v>
      </c>
      <c r="AE1608" t="s">
        <v>2138</v>
      </c>
      <c r="AF1608" t="s">
        <v>2233</v>
      </c>
      <c r="AG1608" t="s">
        <v>638</v>
      </c>
      <c r="AH1608" t="s">
        <v>102</v>
      </c>
      <c r="AI1608">
        <v>63</v>
      </c>
      <c r="AJ1608">
        <v>0.60874200000000001</v>
      </c>
      <c r="AK1608" s="3">
        <v>45458</v>
      </c>
      <c r="AL1608" s="3">
        <v>45458</v>
      </c>
      <c r="AN1608" s="3">
        <v>45458</v>
      </c>
      <c r="AO1608" t="s">
        <v>103</v>
      </c>
      <c r="AP1608" t="s">
        <v>630</v>
      </c>
      <c r="AQ1608" t="s">
        <v>686</v>
      </c>
      <c r="AR1608" t="s">
        <v>687</v>
      </c>
      <c r="AS1608" t="s">
        <v>107</v>
      </c>
      <c r="AT1608" t="s">
        <v>688</v>
      </c>
      <c r="AV1608">
        <v>150123</v>
      </c>
      <c r="AW1608" t="s">
        <v>109</v>
      </c>
      <c r="AX1608" t="s">
        <v>349</v>
      </c>
      <c r="AY1608" t="s">
        <v>656</v>
      </c>
      <c r="AZ1608" t="s">
        <v>5299</v>
      </c>
      <c r="BA1608">
        <v>3000033664</v>
      </c>
      <c r="BB1608" t="s">
        <v>261</v>
      </c>
      <c r="BC1608" t="s">
        <v>5300</v>
      </c>
      <c r="BF1608" t="s">
        <v>2230</v>
      </c>
      <c r="BH1608" t="s">
        <v>2234</v>
      </c>
      <c r="BY1608">
        <v>20515740369</v>
      </c>
      <c r="CE1608">
        <v>738</v>
      </c>
      <c r="CH1608">
        <v>1</v>
      </c>
      <c r="CI1608" t="s">
        <v>455</v>
      </c>
    </row>
    <row r="1609" spans="1:87" x14ac:dyDescent="0.25">
      <c r="A1609" t="s">
        <v>87</v>
      </c>
      <c r="B1609" t="s">
        <v>88</v>
      </c>
      <c r="C1609" t="s">
        <v>680</v>
      </c>
      <c r="D1609" t="s">
        <v>681</v>
      </c>
      <c r="E1609" t="s">
        <v>2238</v>
      </c>
      <c r="F1609">
        <v>-3</v>
      </c>
      <c r="G1609">
        <v>50.96</v>
      </c>
      <c r="H1609">
        <v>50.96</v>
      </c>
      <c r="I1609">
        <v>-681.19</v>
      </c>
      <c r="J1609">
        <v>-180.4</v>
      </c>
      <c r="K1609">
        <v>-577.27</v>
      </c>
      <c r="L1609">
        <v>-152.88</v>
      </c>
      <c r="M1609">
        <v>0</v>
      </c>
      <c r="N1609">
        <v>0</v>
      </c>
      <c r="O1609">
        <v>-27.52</v>
      </c>
      <c r="P1609">
        <v>0</v>
      </c>
      <c r="Q1609" s="2">
        <v>0</v>
      </c>
      <c r="R1609" t="s">
        <v>338</v>
      </c>
      <c r="S1609" t="s">
        <v>91</v>
      </c>
      <c r="T1609" t="s">
        <v>544</v>
      </c>
      <c r="U1609" t="s">
        <v>545</v>
      </c>
      <c r="V1609" t="s">
        <v>2229</v>
      </c>
      <c r="W1609" t="s">
        <v>574</v>
      </c>
      <c r="Z1609" t="s">
        <v>683</v>
      </c>
      <c r="AA1609" t="s">
        <v>681</v>
      </c>
      <c r="AB1609" t="s">
        <v>96</v>
      </c>
      <c r="AC1609" t="s">
        <v>577</v>
      </c>
      <c r="AD1609" t="s">
        <v>1211</v>
      </c>
      <c r="AE1609" t="s">
        <v>2138</v>
      </c>
      <c r="AF1609" t="s">
        <v>2239</v>
      </c>
      <c r="AG1609" t="s">
        <v>638</v>
      </c>
      <c r="AH1609" t="s">
        <v>102</v>
      </c>
      <c r="AI1609">
        <v>1.38</v>
      </c>
      <c r="AJ1609">
        <v>1.5504E-2</v>
      </c>
      <c r="AK1609" s="3">
        <v>45458</v>
      </c>
      <c r="AL1609" s="3">
        <v>45458</v>
      </c>
      <c r="AN1609" s="3">
        <v>45458</v>
      </c>
      <c r="AO1609" t="s">
        <v>103</v>
      </c>
      <c r="AP1609" t="s">
        <v>630</v>
      </c>
      <c r="AQ1609" t="s">
        <v>686</v>
      </c>
      <c r="AR1609" t="s">
        <v>687</v>
      </c>
      <c r="AS1609" t="s">
        <v>107</v>
      </c>
      <c r="AT1609" t="s">
        <v>688</v>
      </c>
      <c r="AV1609">
        <v>150123</v>
      </c>
      <c r="AW1609" t="s">
        <v>109</v>
      </c>
      <c r="AX1609" t="s">
        <v>349</v>
      </c>
      <c r="AY1609" t="s">
        <v>656</v>
      </c>
      <c r="AZ1609" t="s">
        <v>5299</v>
      </c>
      <c r="BA1609">
        <v>3000033664</v>
      </c>
      <c r="BB1609" t="s">
        <v>586</v>
      </c>
      <c r="BC1609" t="s">
        <v>5300</v>
      </c>
      <c r="BF1609" t="s">
        <v>2230</v>
      </c>
      <c r="BH1609" t="s">
        <v>2240</v>
      </c>
      <c r="BY1609">
        <v>20515740369</v>
      </c>
      <c r="CE1609">
        <v>50.96</v>
      </c>
      <c r="CH1609">
        <v>1</v>
      </c>
      <c r="CI1609" t="s">
        <v>455</v>
      </c>
    </row>
    <row r="1610" spans="1:87" x14ac:dyDescent="0.25">
      <c r="A1610" t="s">
        <v>87</v>
      </c>
      <c r="B1610" t="s">
        <v>88</v>
      </c>
      <c r="C1610" t="s">
        <v>680</v>
      </c>
      <c r="D1610" t="s">
        <v>681</v>
      </c>
      <c r="E1610" t="s">
        <v>2241</v>
      </c>
      <c r="F1610">
        <v>-54</v>
      </c>
      <c r="G1610">
        <v>61.88</v>
      </c>
      <c r="H1610">
        <v>61.88</v>
      </c>
      <c r="I1610" s="1">
        <v>-14888.73</v>
      </c>
      <c r="J1610" s="1">
        <v>-3942.99</v>
      </c>
      <c r="K1610" s="1">
        <v>-12617.58</v>
      </c>
      <c r="L1610" s="1">
        <v>-3341.52</v>
      </c>
      <c r="M1610">
        <v>0</v>
      </c>
      <c r="N1610">
        <v>0</v>
      </c>
      <c r="O1610">
        <v>-601.47</v>
      </c>
      <c r="P1610">
        <v>0</v>
      </c>
      <c r="Q1610" s="2">
        <v>0</v>
      </c>
      <c r="R1610" t="s">
        <v>338</v>
      </c>
      <c r="S1610" t="s">
        <v>91</v>
      </c>
      <c r="T1610" t="s">
        <v>544</v>
      </c>
      <c r="U1610" t="s">
        <v>545</v>
      </c>
      <c r="V1610" t="s">
        <v>2229</v>
      </c>
      <c r="W1610" t="s">
        <v>574</v>
      </c>
      <c r="Z1610" t="s">
        <v>683</v>
      </c>
      <c r="AA1610" t="s">
        <v>681</v>
      </c>
      <c r="AB1610" t="s">
        <v>96</v>
      </c>
      <c r="AC1610" t="s">
        <v>577</v>
      </c>
      <c r="AD1610" t="s">
        <v>1211</v>
      </c>
      <c r="AE1610" t="s">
        <v>2138</v>
      </c>
      <c r="AF1610" t="s">
        <v>2239</v>
      </c>
      <c r="AG1610" t="s">
        <v>638</v>
      </c>
      <c r="AH1610" t="s">
        <v>102</v>
      </c>
      <c r="AI1610">
        <v>44.82</v>
      </c>
      <c r="AJ1610">
        <v>0.457812</v>
      </c>
      <c r="AK1610" s="3">
        <v>45458</v>
      </c>
      <c r="AL1610" s="3">
        <v>45458</v>
      </c>
      <c r="AN1610" s="3">
        <v>45458</v>
      </c>
      <c r="AO1610" t="s">
        <v>103</v>
      </c>
      <c r="AP1610" t="s">
        <v>630</v>
      </c>
      <c r="AQ1610" t="s">
        <v>686</v>
      </c>
      <c r="AR1610" t="s">
        <v>687</v>
      </c>
      <c r="AS1610" t="s">
        <v>107</v>
      </c>
      <c r="AT1610" t="s">
        <v>688</v>
      </c>
      <c r="AV1610">
        <v>150123</v>
      </c>
      <c r="AW1610" t="s">
        <v>109</v>
      </c>
      <c r="AX1610" t="s">
        <v>349</v>
      </c>
      <c r="AY1610" t="s">
        <v>656</v>
      </c>
      <c r="AZ1610" t="s">
        <v>5299</v>
      </c>
      <c r="BA1610">
        <v>3000033664</v>
      </c>
      <c r="BB1610" t="s">
        <v>733</v>
      </c>
      <c r="BC1610" t="s">
        <v>5300</v>
      </c>
      <c r="BF1610" t="s">
        <v>2230</v>
      </c>
      <c r="BH1610" t="s">
        <v>2240</v>
      </c>
      <c r="BY1610">
        <v>20515740369</v>
      </c>
      <c r="CE1610">
        <v>61.88</v>
      </c>
      <c r="CH1610">
        <v>1</v>
      </c>
      <c r="CI1610" t="s">
        <v>455</v>
      </c>
    </row>
    <row r="1611" spans="1:87" x14ac:dyDescent="0.25">
      <c r="A1611" t="s">
        <v>87</v>
      </c>
      <c r="B1611" t="s">
        <v>88</v>
      </c>
      <c r="C1611" t="s">
        <v>680</v>
      </c>
      <c r="D1611" t="s">
        <v>681</v>
      </c>
      <c r="E1611" t="s">
        <v>2242</v>
      </c>
      <c r="F1611">
        <v>-28</v>
      </c>
      <c r="G1611">
        <v>96.1</v>
      </c>
      <c r="H1611">
        <v>96.1</v>
      </c>
      <c r="I1611" s="1">
        <v>-11989.33</v>
      </c>
      <c r="J1611" s="1">
        <v>-3175.14</v>
      </c>
      <c r="K1611" s="1">
        <v>-10160.459999999999</v>
      </c>
      <c r="L1611" s="1">
        <v>-2690.8</v>
      </c>
      <c r="M1611">
        <v>0</v>
      </c>
      <c r="N1611">
        <v>0</v>
      </c>
      <c r="O1611">
        <v>-484.34</v>
      </c>
      <c r="P1611">
        <v>0</v>
      </c>
      <c r="Q1611" s="2">
        <v>0</v>
      </c>
      <c r="R1611" t="s">
        <v>338</v>
      </c>
      <c r="S1611" t="s">
        <v>91</v>
      </c>
      <c r="T1611" t="s">
        <v>544</v>
      </c>
      <c r="U1611" t="s">
        <v>545</v>
      </c>
      <c r="V1611" t="s">
        <v>2229</v>
      </c>
      <c r="W1611" t="s">
        <v>574</v>
      </c>
      <c r="Z1611" t="s">
        <v>683</v>
      </c>
      <c r="AA1611" t="s">
        <v>681</v>
      </c>
      <c r="AB1611" t="s">
        <v>96</v>
      </c>
      <c r="AC1611" t="s">
        <v>577</v>
      </c>
      <c r="AD1611" t="s">
        <v>1211</v>
      </c>
      <c r="AE1611" t="s">
        <v>2138</v>
      </c>
      <c r="AF1611" t="s">
        <v>2239</v>
      </c>
      <c r="AG1611" t="s">
        <v>638</v>
      </c>
      <c r="AH1611" t="s">
        <v>102</v>
      </c>
      <c r="AI1611">
        <v>39.76</v>
      </c>
      <c r="AJ1611">
        <v>0.28932400000000003</v>
      </c>
      <c r="AK1611" s="3">
        <v>45458</v>
      </c>
      <c r="AL1611" s="3">
        <v>45458</v>
      </c>
      <c r="AN1611" s="3">
        <v>45458</v>
      </c>
      <c r="AO1611" t="s">
        <v>103</v>
      </c>
      <c r="AP1611" t="s">
        <v>630</v>
      </c>
      <c r="AQ1611" t="s">
        <v>686</v>
      </c>
      <c r="AR1611" t="s">
        <v>687</v>
      </c>
      <c r="AS1611" t="s">
        <v>107</v>
      </c>
      <c r="AT1611" t="s">
        <v>688</v>
      </c>
      <c r="AV1611">
        <v>150123</v>
      </c>
      <c r="AW1611" t="s">
        <v>109</v>
      </c>
      <c r="AX1611" t="s">
        <v>349</v>
      </c>
      <c r="AY1611" t="s">
        <v>656</v>
      </c>
      <c r="AZ1611" t="s">
        <v>5299</v>
      </c>
      <c r="BA1611">
        <v>3000033664</v>
      </c>
      <c r="BB1611" t="s">
        <v>886</v>
      </c>
      <c r="BC1611" t="s">
        <v>5300</v>
      </c>
      <c r="BF1611" t="s">
        <v>2230</v>
      </c>
      <c r="BH1611" t="s">
        <v>2240</v>
      </c>
      <c r="BY1611">
        <v>20515740369</v>
      </c>
      <c r="CE1611">
        <v>96.1</v>
      </c>
      <c r="CH1611">
        <v>1</v>
      </c>
      <c r="CI1611" t="s">
        <v>455</v>
      </c>
    </row>
    <row r="1612" spans="1:87" x14ac:dyDescent="0.25">
      <c r="A1612" t="s">
        <v>87</v>
      </c>
      <c r="B1612" t="s">
        <v>88</v>
      </c>
      <c r="C1612" t="s">
        <v>431</v>
      </c>
      <c r="D1612" t="s">
        <v>431</v>
      </c>
      <c r="E1612" t="s">
        <v>201</v>
      </c>
      <c r="F1612">
        <v>-1</v>
      </c>
      <c r="G1612" s="1">
        <v>1304.3399999999999</v>
      </c>
      <c r="H1612" s="1">
        <v>1304.3399999999999</v>
      </c>
      <c r="I1612" s="1">
        <v>-1539.12</v>
      </c>
      <c r="J1612" s="1">
        <v>-1539.12</v>
      </c>
      <c r="K1612" s="1">
        <v>-1304.3399999999999</v>
      </c>
      <c r="L1612" s="1">
        <v>-1304.3399999999999</v>
      </c>
      <c r="M1612">
        <v>0</v>
      </c>
      <c r="N1612">
        <v>0</v>
      </c>
      <c r="O1612">
        <v>-234.78</v>
      </c>
      <c r="P1612">
        <v>0</v>
      </c>
      <c r="Q1612" s="2">
        <v>0</v>
      </c>
      <c r="R1612" t="s">
        <v>91</v>
      </c>
      <c r="S1612" t="s">
        <v>91</v>
      </c>
      <c r="T1612" t="s">
        <v>544</v>
      </c>
      <c r="U1612" t="s">
        <v>5301</v>
      </c>
      <c r="V1612" t="s">
        <v>247</v>
      </c>
      <c r="Z1612" t="s">
        <v>434</v>
      </c>
      <c r="AA1612" t="s">
        <v>435</v>
      </c>
      <c r="AB1612" t="s">
        <v>96</v>
      </c>
      <c r="AC1612" t="s">
        <v>177</v>
      </c>
      <c r="AD1612" t="s">
        <v>178</v>
      </c>
      <c r="AE1612" t="s">
        <v>179</v>
      </c>
      <c r="AF1612" t="s">
        <v>205</v>
      </c>
      <c r="AG1612" t="s">
        <v>181</v>
      </c>
      <c r="AH1612" t="s">
        <v>102</v>
      </c>
      <c r="AI1612">
        <v>49.04</v>
      </c>
      <c r="AJ1612">
        <v>0.57672999999999996</v>
      </c>
      <c r="AK1612" s="3">
        <v>45458</v>
      </c>
      <c r="AL1612" s="3">
        <v>45460</v>
      </c>
      <c r="AN1612" s="3">
        <v>45460</v>
      </c>
      <c r="AO1612" t="s">
        <v>103</v>
      </c>
      <c r="AP1612" t="s">
        <v>182</v>
      </c>
      <c r="AQ1612" t="s">
        <v>438</v>
      </c>
      <c r="AR1612" t="s">
        <v>482</v>
      </c>
      <c r="AS1612" t="s">
        <v>107</v>
      </c>
      <c r="AT1612" t="s">
        <v>440</v>
      </c>
      <c r="AU1612">
        <v>7</v>
      </c>
      <c r="AV1612">
        <v>101</v>
      </c>
      <c r="AW1612" t="s">
        <v>109</v>
      </c>
      <c r="AX1612" t="s">
        <v>441</v>
      </c>
      <c r="AY1612" t="s">
        <v>276</v>
      </c>
      <c r="AZ1612" t="s">
        <v>5299</v>
      </c>
      <c r="BA1612">
        <v>3000033665</v>
      </c>
      <c r="BB1612" t="s">
        <v>113</v>
      </c>
      <c r="BC1612" t="s">
        <v>5302</v>
      </c>
      <c r="BD1612" t="s">
        <v>5330</v>
      </c>
      <c r="BH1612" t="s">
        <v>211</v>
      </c>
      <c r="BW1612" t="s">
        <v>5330</v>
      </c>
      <c r="BX1612" s="3">
        <v>45460</v>
      </c>
      <c r="BY1612">
        <v>20100016681</v>
      </c>
      <c r="CE1612" s="1">
        <v>1304.3399999999999</v>
      </c>
      <c r="CH1612">
        <v>1</v>
      </c>
      <c r="CI1612" t="s">
        <v>5304</v>
      </c>
    </row>
    <row r="1613" spans="1:87" x14ac:dyDescent="0.25">
      <c r="A1613" t="s">
        <v>87</v>
      </c>
      <c r="B1613" t="s">
        <v>88</v>
      </c>
      <c r="C1613" t="s">
        <v>431</v>
      </c>
      <c r="D1613" t="s">
        <v>431</v>
      </c>
      <c r="E1613" t="s">
        <v>246</v>
      </c>
      <c r="F1613">
        <v>-1</v>
      </c>
      <c r="G1613" s="1">
        <v>1453.49</v>
      </c>
      <c r="H1613" s="1">
        <v>1453.49</v>
      </c>
      <c r="I1613" s="1">
        <v>-1715.12</v>
      </c>
      <c r="J1613" s="1">
        <v>-1715.12</v>
      </c>
      <c r="K1613" s="1">
        <v>-1453.49</v>
      </c>
      <c r="L1613" s="1">
        <v>-1453.49</v>
      </c>
      <c r="M1613">
        <v>0</v>
      </c>
      <c r="N1613">
        <v>0</v>
      </c>
      <c r="O1613">
        <v>-261.63</v>
      </c>
      <c r="P1613">
        <v>0</v>
      </c>
      <c r="Q1613" s="2">
        <v>0</v>
      </c>
      <c r="R1613" t="s">
        <v>91</v>
      </c>
      <c r="S1613" t="s">
        <v>91</v>
      </c>
      <c r="T1613" t="s">
        <v>544</v>
      </c>
      <c r="U1613" t="s">
        <v>5301</v>
      </c>
      <c r="V1613" t="s">
        <v>247</v>
      </c>
      <c r="Z1613" t="s">
        <v>434</v>
      </c>
      <c r="AA1613" t="s">
        <v>435</v>
      </c>
      <c r="AB1613" t="s">
        <v>96</v>
      </c>
      <c r="AC1613" t="s">
        <v>177</v>
      </c>
      <c r="AD1613" t="s">
        <v>178</v>
      </c>
      <c r="AE1613" t="s">
        <v>179</v>
      </c>
      <c r="AF1613" t="s">
        <v>180</v>
      </c>
      <c r="AG1613" t="s">
        <v>181</v>
      </c>
      <c r="AH1613" t="s">
        <v>102</v>
      </c>
      <c r="AI1613">
        <v>50</v>
      </c>
      <c r="AJ1613">
        <v>0.56702799999999998</v>
      </c>
      <c r="AK1613" s="3">
        <v>45458</v>
      </c>
      <c r="AL1613" s="3">
        <v>45460</v>
      </c>
      <c r="AN1613" s="3">
        <v>45460</v>
      </c>
      <c r="AO1613" t="s">
        <v>103</v>
      </c>
      <c r="AP1613" t="s">
        <v>182</v>
      </c>
      <c r="AQ1613" t="s">
        <v>438</v>
      </c>
      <c r="AR1613" t="s">
        <v>482</v>
      </c>
      <c r="AS1613" t="s">
        <v>107</v>
      </c>
      <c r="AT1613" t="s">
        <v>440</v>
      </c>
      <c r="AU1613">
        <v>7</v>
      </c>
      <c r="AV1613">
        <v>101</v>
      </c>
      <c r="AW1613" t="s">
        <v>109</v>
      </c>
      <c r="AX1613" t="s">
        <v>441</v>
      </c>
      <c r="AY1613" t="s">
        <v>276</v>
      </c>
      <c r="AZ1613" t="s">
        <v>5299</v>
      </c>
      <c r="BA1613">
        <v>3000033666</v>
      </c>
      <c r="BB1613" t="s">
        <v>113</v>
      </c>
      <c r="BC1613" t="s">
        <v>5302</v>
      </c>
      <c r="BD1613" t="s">
        <v>5331</v>
      </c>
      <c r="BH1613" t="s">
        <v>184</v>
      </c>
      <c r="BW1613" t="s">
        <v>5331</v>
      </c>
      <c r="BX1613" s="3">
        <v>45460</v>
      </c>
      <c r="BY1613">
        <v>20100016681</v>
      </c>
      <c r="CE1613" s="1">
        <v>1453.49</v>
      </c>
      <c r="CH1613">
        <v>1</v>
      </c>
      <c r="CI1613" t="s">
        <v>5304</v>
      </c>
    </row>
    <row r="1614" spans="1:87" x14ac:dyDescent="0.25">
      <c r="A1614" t="s">
        <v>87</v>
      </c>
      <c r="B1614" t="s">
        <v>88</v>
      </c>
      <c r="C1614" t="s">
        <v>431</v>
      </c>
      <c r="D1614" t="s">
        <v>445</v>
      </c>
      <c r="E1614" t="s">
        <v>176</v>
      </c>
      <c r="F1614">
        <v>-1</v>
      </c>
      <c r="G1614" s="1">
        <v>1602.64</v>
      </c>
      <c r="H1614" s="1">
        <v>1602.64</v>
      </c>
      <c r="I1614" s="1">
        <v>-1891.12</v>
      </c>
      <c r="J1614" s="1">
        <v>-1891.12</v>
      </c>
      <c r="K1614" s="1">
        <v>-1602.64</v>
      </c>
      <c r="L1614" s="1">
        <v>-1602.64</v>
      </c>
      <c r="M1614">
        <v>0</v>
      </c>
      <c r="N1614">
        <v>0</v>
      </c>
      <c r="O1614">
        <v>-288.48</v>
      </c>
      <c r="P1614">
        <v>0</v>
      </c>
      <c r="Q1614" s="2">
        <v>0</v>
      </c>
      <c r="R1614" t="s">
        <v>91</v>
      </c>
      <c r="S1614" t="s">
        <v>91</v>
      </c>
      <c r="T1614" t="s">
        <v>544</v>
      </c>
      <c r="U1614" t="s">
        <v>5301</v>
      </c>
      <c r="V1614" t="s">
        <v>247</v>
      </c>
      <c r="Z1614" t="s">
        <v>434</v>
      </c>
      <c r="AA1614" t="s">
        <v>435</v>
      </c>
      <c r="AB1614" t="s">
        <v>96</v>
      </c>
      <c r="AC1614" t="s">
        <v>177</v>
      </c>
      <c r="AD1614" t="s">
        <v>178</v>
      </c>
      <c r="AE1614" t="s">
        <v>179</v>
      </c>
      <c r="AF1614" t="s">
        <v>180</v>
      </c>
      <c r="AG1614" t="s">
        <v>181</v>
      </c>
      <c r="AH1614" t="s">
        <v>102</v>
      </c>
      <c r="AI1614">
        <v>50</v>
      </c>
      <c r="AJ1614">
        <v>0.56702799999999998</v>
      </c>
      <c r="AK1614" s="3">
        <v>45458</v>
      </c>
      <c r="AL1614" s="3">
        <v>45460</v>
      </c>
      <c r="AN1614" s="3">
        <v>45460</v>
      </c>
      <c r="AO1614" t="s">
        <v>103</v>
      </c>
      <c r="AP1614" t="s">
        <v>182</v>
      </c>
      <c r="AQ1614" t="s">
        <v>449</v>
      </c>
      <c r="AR1614" t="s">
        <v>450</v>
      </c>
      <c r="AS1614" t="s">
        <v>107</v>
      </c>
      <c r="AT1614" t="s">
        <v>451</v>
      </c>
      <c r="AV1614">
        <v>150142</v>
      </c>
      <c r="AW1614" t="s">
        <v>109</v>
      </c>
      <c r="AX1614" t="s">
        <v>441</v>
      </c>
      <c r="AY1614" t="s">
        <v>276</v>
      </c>
      <c r="AZ1614" t="s">
        <v>5299</v>
      </c>
      <c r="BA1614">
        <v>3000033667</v>
      </c>
      <c r="BB1614" t="s">
        <v>113</v>
      </c>
      <c r="BC1614" t="s">
        <v>5302</v>
      </c>
      <c r="BD1614" t="s">
        <v>5332</v>
      </c>
      <c r="BH1614" t="s">
        <v>184</v>
      </c>
      <c r="BW1614" t="s">
        <v>5332</v>
      </c>
      <c r="BX1614" s="3">
        <v>45460</v>
      </c>
      <c r="BY1614">
        <v>20602440061</v>
      </c>
      <c r="CE1614" s="1">
        <v>1602.64</v>
      </c>
      <c r="CH1614">
        <v>1</v>
      </c>
      <c r="CI1614" t="s">
        <v>5304</v>
      </c>
    </row>
    <row r="1615" spans="1:87" x14ac:dyDescent="0.25">
      <c r="A1615" t="s">
        <v>87</v>
      </c>
      <c r="B1615" t="s">
        <v>88</v>
      </c>
      <c r="C1615" t="s">
        <v>431</v>
      </c>
      <c r="D1615" t="s">
        <v>431</v>
      </c>
      <c r="E1615" t="s">
        <v>1411</v>
      </c>
      <c r="F1615">
        <v>-1</v>
      </c>
      <c r="G1615" s="1">
        <v>1938.24</v>
      </c>
      <c r="H1615" s="1">
        <v>1938.24</v>
      </c>
      <c r="I1615" s="1">
        <v>-2287.12</v>
      </c>
      <c r="J1615" s="1">
        <v>-2287.12</v>
      </c>
      <c r="K1615" s="1">
        <v>-1938.24</v>
      </c>
      <c r="L1615" s="1">
        <v>-1938.24</v>
      </c>
      <c r="M1615">
        <v>0</v>
      </c>
      <c r="N1615">
        <v>0</v>
      </c>
      <c r="O1615">
        <v>-348.88</v>
      </c>
      <c r="P1615">
        <v>0</v>
      </c>
      <c r="Q1615" s="2">
        <v>0</v>
      </c>
      <c r="R1615" t="s">
        <v>91</v>
      </c>
      <c r="S1615" t="s">
        <v>91</v>
      </c>
      <c r="T1615" t="s">
        <v>544</v>
      </c>
      <c r="U1615" t="s">
        <v>5301</v>
      </c>
      <c r="V1615" t="s">
        <v>247</v>
      </c>
      <c r="Z1615" t="s">
        <v>434</v>
      </c>
      <c r="AA1615" t="s">
        <v>435</v>
      </c>
      <c r="AB1615" t="s">
        <v>96</v>
      </c>
      <c r="AC1615" t="s">
        <v>136</v>
      </c>
      <c r="AD1615" t="s">
        <v>137</v>
      </c>
      <c r="AE1615" t="s">
        <v>137</v>
      </c>
      <c r="AF1615" t="s">
        <v>605</v>
      </c>
      <c r="AG1615" t="s">
        <v>139</v>
      </c>
      <c r="AH1615" t="s">
        <v>102</v>
      </c>
      <c r="AI1615">
        <v>70</v>
      </c>
      <c r="AJ1615">
        <v>0.96329500000000001</v>
      </c>
      <c r="AK1615" s="3">
        <v>45458</v>
      </c>
      <c r="AL1615" s="3">
        <v>45460</v>
      </c>
      <c r="AN1615" s="3">
        <v>45460</v>
      </c>
      <c r="AO1615" t="s">
        <v>103</v>
      </c>
      <c r="AP1615" t="s">
        <v>140</v>
      </c>
      <c r="AQ1615" t="s">
        <v>438</v>
      </c>
      <c r="AR1615" t="s">
        <v>482</v>
      </c>
      <c r="AS1615" t="s">
        <v>107</v>
      </c>
      <c r="AT1615" t="s">
        <v>440</v>
      </c>
      <c r="AU1615">
        <v>7</v>
      </c>
      <c r="AV1615">
        <v>101</v>
      </c>
      <c r="AW1615" t="s">
        <v>109</v>
      </c>
      <c r="AX1615" t="s">
        <v>441</v>
      </c>
      <c r="AY1615" t="s">
        <v>276</v>
      </c>
      <c r="AZ1615" t="s">
        <v>5299</v>
      </c>
      <c r="BA1615">
        <v>3000033668</v>
      </c>
      <c r="BB1615" t="s">
        <v>113</v>
      </c>
      <c r="BC1615" t="s">
        <v>5302</v>
      </c>
      <c r="BD1615" t="s">
        <v>5333</v>
      </c>
      <c r="BH1615" t="s">
        <v>614</v>
      </c>
      <c r="BW1615" t="s">
        <v>5333</v>
      </c>
      <c r="BX1615" s="3">
        <v>45460</v>
      </c>
      <c r="BY1615">
        <v>20100016681</v>
      </c>
      <c r="CE1615" s="1">
        <v>1938.24</v>
      </c>
      <c r="CH1615">
        <v>1</v>
      </c>
      <c r="CI1615" t="s">
        <v>5304</v>
      </c>
    </row>
    <row r="1616" spans="1:87" x14ac:dyDescent="0.25">
      <c r="A1616" t="s">
        <v>87</v>
      </c>
      <c r="B1616" t="s">
        <v>88</v>
      </c>
      <c r="C1616" t="s">
        <v>431</v>
      </c>
      <c r="D1616" t="s">
        <v>445</v>
      </c>
      <c r="E1616" t="s">
        <v>1411</v>
      </c>
      <c r="F1616">
        <v>-1</v>
      </c>
      <c r="G1616" s="1">
        <v>1677.22</v>
      </c>
      <c r="H1616" s="1">
        <v>1677.22</v>
      </c>
      <c r="I1616" s="1">
        <v>-1979.12</v>
      </c>
      <c r="J1616" s="1">
        <v>-1979.12</v>
      </c>
      <c r="K1616" s="1">
        <v>-1677.22</v>
      </c>
      <c r="L1616" s="1">
        <v>-1677.22</v>
      </c>
      <c r="M1616">
        <v>0</v>
      </c>
      <c r="N1616">
        <v>0</v>
      </c>
      <c r="O1616">
        <v>-301.89999999999998</v>
      </c>
      <c r="P1616">
        <v>0</v>
      </c>
      <c r="Q1616" s="2">
        <v>0</v>
      </c>
      <c r="R1616" t="s">
        <v>91</v>
      </c>
      <c r="S1616" t="s">
        <v>91</v>
      </c>
      <c r="T1616" t="s">
        <v>544</v>
      </c>
      <c r="U1616" t="s">
        <v>5301</v>
      </c>
      <c r="V1616" t="s">
        <v>247</v>
      </c>
      <c r="Z1616" t="s">
        <v>434</v>
      </c>
      <c r="AA1616" t="s">
        <v>435</v>
      </c>
      <c r="AB1616" t="s">
        <v>96</v>
      </c>
      <c r="AC1616" t="s">
        <v>136</v>
      </c>
      <c r="AD1616" t="s">
        <v>137</v>
      </c>
      <c r="AE1616" t="s">
        <v>137</v>
      </c>
      <c r="AF1616" t="s">
        <v>605</v>
      </c>
      <c r="AG1616" t="s">
        <v>139</v>
      </c>
      <c r="AH1616" t="s">
        <v>102</v>
      </c>
      <c r="AI1616">
        <v>70</v>
      </c>
      <c r="AJ1616">
        <v>0.96329500000000001</v>
      </c>
      <c r="AK1616" s="3">
        <v>45458</v>
      </c>
      <c r="AL1616" s="3">
        <v>45460</v>
      </c>
      <c r="AN1616" s="3">
        <v>45460</v>
      </c>
      <c r="AO1616" t="s">
        <v>103</v>
      </c>
      <c r="AP1616" t="s">
        <v>140</v>
      </c>
      <c r="AQ1616" t="s">
        <v>449</v>
      </c>
      <c r="AR1616" t="s">
        <v>450</v>
      </c>
      <c r="AS1616" t="s">
        <v>107</v>
      </c>
      <c r="AT1616" t="s">
        <v>451</v>
      </c>
      <c r="AV1616">
        <v>150142</v>
      </c>
      <c r="AW1616" t="s">
        <v>109</v>
      </c>
      <c r="AX1616" t="s">
        <v>441</v>
      </c>
      <c r="AY1616" t="s">
        <v>276</v>
      </c>
      <c r="AZ1616" t="s">
        <v>5299</v>
      </c>
      <c r="BA1616">
        <v>3000033669</v>
      </c>
      <c r="BB1616" t="s">
        <v>113</v>
      </c>
      <c r="BC1616" t="s">
        <v>5302</v>
      </c>
      <c r="BD1616" t="s">
        <v>5334</v>
      </c>
      <c r="BH1616" t="s">
        <v>614</v>
      </c>
      <c r="BW1616" t="s">
        <v>5334</v>
      </c>
      <c r="BX1616" s="3">
        <v>45460</v>
      </c>
      <c r="BY1616">
        <v>20602440061</v>
      </c>
      <c r="CE1616" s="1">
        <v>1677.22</v>
      </c>
      <c r="CH1616">
        <v>1</v>
      </c>
      <c r="CI1616" t="s">
        <v>5304</v>
      </c>
    </row>
    <row r="1617" spans="1:87" x14ac:dyDescent="0.25">
      <c r="A1617" t="s">
        <v>87</v>
      </c>
      <c r="B1617" t="s">
        <v>88</v>
      </c>
      <c r="C1617" t="s">
        <v>431</v>
      </c>
      <c r="D1617" t="s">
        <v>445</v>
      </c>
      <c r="E1617" t="s">
        <v>1411</v>
      </c>
      <c r="F1617">
        <v>-1</v>
      </c>
      <c r="G1617" s="1">
        <v>1677.22</v>
      </c>
      <c r="H1617" s="1">
        <v>1677.22</v>
      </c>
      <c r="I1617" s="1">
        <v>-1979.12</v>
      </c>
      <c r="J1617" s="1">
        <v>-1979.12</v>
      </c>
      <c r="K1617" s="1">
        <v>-1677.22</v>
      </c>
      <c r="L1617" s="1">
        <v>-1677.22</v>
      </c>
      <c r="M1617">
        <v>0</v>
      </c>
      <c r="N1617">
        <v>0</v>
      </c>
      <c r="O1617">
        <v>-301.89999999999998</v>
      </c>
      <c r="P1617">
        <v>0</v>
      </c>
      <c r="Q1617" s="2">
        <v>0</v>
      </c>
      <c r="R1617" t="s">
        <v>91</v>
      </c>
      <c r="S1617" t="s">
        <v>91</v>
      </c>
      <c r="T1617" t="s">
        <v>544</v>
      </c>
      <c r="U1617" t="s">
        <v>5301</v>
      </c>
      <c r="V1617" t="s">
        <v>247</v>
      </c>
      <c r="Z1617" t="s">
        <v>434</v>
      </c>
      <c r="AA1617" t="s">
        <v>435</v>
      </c>
      <c r="AB1617" t="s">
        <v>96</v>
      </c>
      <c r="AC1617" t="s">
        <v>136</v>
      </c>
      <c r="AD1617" t="s">
        <v>137</v>
      </c>
      <c r="AE1617" t="s">
        <v>137</v>
      </c>
      <c r="AF1617" t="s">
        <v>605</v>
      </c>
      <c r="AG1617" t="s">
        <v>139</v>
      </c>
      <c r="AH1617" t="s">
        <v>102</v>
      </c>
      <c r="AI1617">
        <v>70</v>
      </c>
      <c r="AJ1617">
        <v>0.96329500000000001</v>
      </c>
      <c r="AK1617" s="3">
        <v>45458</v>
      </c>
      <c r="AL1617" s="3">
        <v>45460</v>
      </c>
      <c r="AN1617" s="3">
        <v>45460</v>
      </c>
      <c r="AO1617" t="s">
        <v>103</v>
      </c>
      <c r="AP1617" t="s">
        <v>140</v>
      </c>
      <c r="AQ1617" t="s">
        <v>449</v>
      </c>
      <c r="AR1617" t="s">
        <v>450</v>
      </c>
      <c r="AS1617" t="s">
        <v>107</v>
      </c>
      <c r="AT1617" t="s">
        <v>451</v>
      </c>
      <c r="AV1617">
        <v>150142</v>
      </c>
      <c r="AW1617" t="s">
        <v>109</v>
      </c>
      <c r="AX1617" t="s">
        <v>441</v>
      </c>
      <c r="AY1617" t="s">
        <v>276</v>
      </c>
      <c r="AZ1617" t="s">
        <v>5299</v>
      </c>
      <c r="BA1617">
        <v>3000033670</v>
      </c>
      <c r="BB1617" t="s">
        <v>113</v>
      </c>
      <c r="BC1617" t="s">
        <v>5302</v>
      </c>
      <c r="BD1617" t="s">
        <v>5335</v>
      </c>
      <c r="BH1617" t="s">
        <v>614</v>
      </c>
      <c r="BW1617" t="s">
        <v>5335</v>
      </c>
      <c r="BX1617" s="3">
        <v>45460</v>
      </c>
      <c r="BY1617">
        <v>20602440061</v>
      </c>
      <c r="CE1617" s="1">
        <v>1677.22</v>
      </c>
      <c r="CH1617">
        <v>1</v>
      </c>
      <c r="CI1617" t="s">
        <v>5304</v>
      </c>
    </row>
    <row r="1618" spans="1:87" x14ac:dyDescent="0.25">
      <c r="A1618" t="s">
        <v>87</v>
      </c>
      <c r="B1618" t="s">
        <v>88</v>
      </c>
      <c r="C1618" t="s">
        <v>431</v>
      </c>
      <c r="D1618" t="s">
        <v>431</v>
      </c>
      <c r="E1618" t="s">
        <v>1018</v>
      </c>
      <c r="F1618">
        <v>-1</v>
      </c>
      <c r="G1618" s="1">
        <v>1863.66</v>
      </c>
      <c r="H1618" s="1">
        <v>1863.66</v>
      </c>
      <c r="I1618" s="1">
        <v>-2199.12</v>
      </c>
      <c r="J1618" s="1">
        <v>-2199.12</v>
      </c>
      <c r="K1618" s="1">
        <v>-1863.66</v>
      </c>
      <c r="L1618" s="1">
        <v>-1863.66</v>
      </c>
      <c r="M1618">
        <v>0</v>
      </c>
      <c r="N1618">
        <v>0</v>
      </c>
      <c r="O1618">
        <v>-335.46</v>
      </c>
      <c r="P1618">
        <v>0</v>
      </c>
      <c r="Q1618" s="2">
        <v>0</v>
      </c>
      <c r="R1618" t="s">
        <v>91</v>
      </c>
      <c r="S1618" t="s">
        <v>91</v>
      </c>
      <c r="T1618" t="s">
        <v>544</v>
      </c>
      <c r="U1618" t="s">
        <v>5301</v>
      </c>
      <c r="V1618" t="s">
        <v>247</v>
      </c>
      <c r="Z1618" t="s">
        <v>434</v>
      </c>
      <c r="AA1618" t="s">
        <v>435</v>
      </c>
      <c r="AB1618" t="s">
        <v>96</v>
      </c>
      <c r="AC1618" t="s">
        <v>177</v>
      </c>
      <c r="AD1618" t="s">
        <v>178</v>
      </c>
      <c r="AE1618" t="s">
        <v>179</v>
      </c>
      <c r="AF1618" t="s">
        <v>180</v>
      </c>
      <c r="AG1618" t="s">
        <v>181</v>
      </c>
      <c r="AH1618" t="s">
        <v>102</v>
      </c>
      <c r="AI1618">
        <v>52.57</v>
      </c>
      <c r="AJ1618">
        <v>0.57672999999999996</v>
      </c>
      <c r="AK1618" s="3">
        <v>45458</v>
      </c>
      <c r="AL1618" s="3">
        <v>45460</v>
      </c>
      <c r="AN1618" s="3">
        <v>45460</v>
      </c>
      <c r="AO1618" t="s">
        <v>103</v>
      </c>
      <c r="AP1618" t="s">
        <v>182</v>
      </c>
      <c r="AQ1618" t="s">
        <v>438</v>
      </c>
      <c r="AR1618" t="s">
        <v>482</v>
      </c>
      <c r="AS1618" t="s">
        <v>107</v>
      </c>
      <c r="AT1618" t="s">
        <v>440</v>
      </c>
      <c r="AU1618">
        <v>7</v>
      </c>
      <c r="AV1618">
        <v>101</v>
      </c>
      <c r="AW1618" t="s">
        <v>109</v>
      </c>
      <c r="AX1618" t="s">
        <v>441</v>
      </c>
      <c r="AY1618" t="s">
        <v>276</v>
      </c>
      <c r="AZ1618" t="s">
        <v>5299</v>
      </c>
      <c r="BA1618">
        <v>3000033671</v>
      </c>
      <c r="BB1618" t="s">
        <v>113</v>
      </c>
      <c r="BC1618" t="s">
        <v>5302</v>
      </c>
      <c r="BD1618" t="s">
        <v>5336</v>
      </c>
      <c r="BH1618" t="s">
        <v>184</v>
      </c>
      <c r="BW1618" t="s">
        <v>5336</v>
      </c>
      <c r="BX1618" s="3">
        <v>45460</v>
      </c>
      <c r="BY1618">
        <v>20100016681</v>
      </c>
      <c r="CE1618" s="1">
        <v>1863.66</v>
      </c>
      <c r="CH1618">
        <v>1</v>
      </c>
      <c r="CI1618" t="s">
        <v>5304</v>
      </c>
    </row>
    <row r="1619" spans="1:87" x14ac:dyDescent="0.25">
      <c r="A1619" t="s">
        <v>87</v>
      </c>
      <c r="B1619" t="s">
        <v>88</v>
      </c>
      <c r="C1619" t="s">
        <v>431</v>
      </c>
      <c r="D1619" t="s">
        <v>431</v>
      </c>
      <c r="E1619" t="s">
        <v>213</v>
      </c>
      <c r="F1619">
        <v>-1</v>
      </c>
      <c r="G1619">
        <v>968.75</v>
      </c>
      <c r="H1619">
        <v>968.75</v>
      </c>
      <c r="I1619" s="1">
        <v>-1143.1300000000001</v>
      </c>
      <c r="J1619" s="1">
        <v>-1143.1300000000001</v>
      </c>
      <c r="K1619">
        <v>-968.75</v>
      </c>
      <c r="L1619">
        <v>-968.75</v>
      </c>
      <c r="M1619">
        <v>0</v>
      </c>
      <c r="N1619">
        <v>0</v>
      </c>
      <c r="O1619">
        <v>-174.38</v>
      </c>
      <c r="P1619">
        <v>0</v>
      </c>
      <c r="Q1619" s="2">
        <v>0</v>
      </c>
      <c r="R1619" t="s">
        <v>91</v>
      </c>
      <c r="S1619" t="s">
        <v>91</v>
      </c>
      <c r="T1619" t="s">
        <v>544</v>
      </c>
      <c r="U1619" t="s">
        <v>5301</v>
      </c>
      <c r="V1619" t="s">
        <v>247</v>
      </c>
      <c r="Z1619" t="s">
        <v>434</v>
      </c>
      <c r="AA1619" t="s">
        <v>435</v>
      </c>
      <c r="AB1619" t="s">
        <v>96</v>
      </c>
      <c r="AC1619" t="s">
        <v>177</v>
      </c>
      <c r="AD1619" t="s">
        <v>178</v>
      </c>
      <c r="AE1619" t="s">
        <v>179</v>
      </c>
      <c r="AF1619" t="s">
        <v>205</v>
      </c>
      <c r="AG1619" t="s">
        <v>181</v>
      </c>
      <c r="AH1619" t="s">
        <v>102</v>
      </c>
      <c r="AI1619">
        <v>44</v>
      </c>
      <c r="AJ1619">
        <v>0.441438</v>
      </c>
      <c r="AK1619" s="3">
        <v>45458</v>
      </c>
      <c r="AL1619" s="3">
        <v>45460</v>
      </c>
      <c r="AN1619" s="3">
        <v>45460</v>
      </c>
      <c r="AO1619" t="s">
        <v>103</v>
      </c>
      <c r="AP1619" t="s">
        <v>182</v>
      </c>
      <c r="AQ1619" t="s">
        <v>438</v>
      </c>
      <c r="AR1619" t="s">
        <v>482</v>
      </c>
      <c r="AS1619" t="s">
        <v>107</v>
      </c>
      <c r="AT1619" t="s">
        <v>440</v>
      </c>
      <c r="AU1619">
        <v>7</v>
      </c>
      <c r="AV1619">
        <v>101</v>
      </c>
      <c r="AW1619" t="s">
        <v>109</v>
      </c>
      <c r="AX1619" t="s">
        <v>441</v>
      </c>
      <c r="AY1619" t="s">
        <v>276</v>
      </c>
      <c r="AZ1619" t="s">
        <v>5299</v>
      </c>
      <c r="BA1619">
        <v>3000033672</v>
      </c>
      <c r="BB1619" t="s">
        <v>113</v>
      </c>
      <c r="BC1619" t="s">
        <v>5302</v>
      </c>
      <c r="BD1619" t="s">
        <v>5337</v>
      </c>
      <c r="BH1619" t="s">
        <v>211</v>
      </c>
      <c r="BW1619" t="s">
        <v>5337</v>
      </c>
      <c r="BX1619" s="3">
        <v>45460</v>
      </c>
      <c r="BY1619">
        <v>20100016681</v>
      </c>
      <c r="CE1619">
        <v>968.75</v>
      </c>
      <c r="CH1619">
        <v>1</v>
      </c>
      <c r="CI1619" t="s">
        <v>5304</v>
      </c>
    </row>
    <row r="1620" spans="1:87" x14ac:dyDescent="0.25">
      <c r="A1620" t="s">
        <v>87</v>
      </c>
      <c r="B1620" t="s">
        <v>88</v>
      </c>
      <c r="C1620" t="s">
        <v>199</v>
      </c>
      <c r="D1620" t="s">
        <v>200</v>
      </c>
      <c r="E1620" t="s">
        <v>472</v>
      </c>
      <c r="F1620">
        <v>-1</v>
      </c>
      <c r="G1620">
        <v>349.1</v>
      </c>
      <c r="H1620">
        <v>349.1</v>
      </c>
      <c r="I1620">
        <v>-411.94</v>
      </c>
      <c r="J1620">
        <v>-411.94</v>
      </c>
      <c r="K1620">
        <v>-349.1</v>
      </c>
      <c r="L1620">
        <v>-349.1</v>
      </c>
      <c r="M1620">
        <v>0</v>
      </c>
      <c r="N1620">
        <v>0</v>
      </c>
      <c r="O1620">
        <v>-62.84</v>
      </c>
      <c r="P1620">
        <v>0</v>
      </c>
      <c r="Q1620" s="2">
        <v>0</v>
      </c>
      <c r="R1620" t="s">
        <v>91</v>
      </c>
      <c r="S1620" t="s">
        <v>91</v>
      </c>
      <c r="T1620" t="s">
        <v>544</v>
      </c>
      <c r="U1620" t="s">
        <v>5301</v>
      </c>
      <c r="V1620" t="s">
        <v>202</v>
      </c>
      <c r="Z1620" t="s">
        <v>203</v>
      </c>
      <c r="AA1620" t="s">
        <v>204</v>
      </c>
      <c r="AB1620" t="s">
        <v>96</v>
      </c>
      <c r="AC1620" t="s">
        <v>186</v>
      </c>
      <c r="AD1620" t="s">
        <v>473</v>
      </c>
      <c r="AE1620" t="s">
        <v>474</v>
      </c>
      <c r="AF1620" t="s">
        <v>475</v>
      </c>
      <c r="AG1620" t="s">
        <v>190</v>
      </c>
      <c r="AH1620" t="s">
        <v>102</v>
      </c>
      <c r="AI1620">
        <v>16.399999999999999</v>
      </c>
      <c r="AJ1620">
        <v>9.5408000000000007E-2</v>
      </c>
      <c r="AK1620" s="3">
        <v>45458</v>
      </c>
      <c r="AL1620" s="3">
        <v>45460</v>
      </c>
      <c r="AN1620" s="3">
        <v>45460</v>
      </c>
      <c r="AO1620" t="s">
        <v>103</v>
      </c>
      <c r="AP1620" t="s">
        <v>191</v>
      </c>
      <c r="AQ1620" t="s">
        <v>206</v>
      </c>
      <c r="AR1620" t="s">
        <v>207</v>
      </c>
      <c r="AS1620" t="s">
        <v>107</v>
      </c>
      <c r="AT1620" t="s">
        <v>208</v>
      </c>
      <c r="AU1620">
        <v>15</v>
      </c>
      <c r="AV1620">
        <v>127</v>
      </c>
      <c r="AW1620" t="s">
        <v>109</v>
      </c>
      <c r="AX1620" t="s">
        <v>209</v>
      </c>
      <c r="AY1620" t="s">
        <v>276</v>
      </c>
      <c r="AZ1620" t="s">
        <v>5299</v>
      </c>
      <c r="BA1620">
        <v>3000033673</v>
      </c>
      <c r="BB1620" t="s">
        <v>113</v>
      </c>
      <c r="BC1620" t="s">
        <v>5302</v>
      </c>
      <c r="BD1620" t="s">
        <v>5338</v>
      </c>
      <c r="BH1620" t="s">
        <v>477</v>
      </c>
      <c r="BW1620" t="s">
        <v>5338</v>
      </c>
      <c r="BX1620" s="3">
        <v>45460</v>
      </c>
      <c r="BY1620">
        <v>20100070970</v>
      </c>
      <c r="CE1620">
        <v>349.1</v>
      </c>
      <c r="CH1620">
        <v>1</v>
      </c>
      <c r="CI1620" t="s">
        <v>5304</v>
      </c>
    </row>
    <row r="1621" spans="1:87" x14ac:dyDescent="0.25">
      <c r="A1621" t="s">
        <v>87</v>
      </c>
      <c r="B1621" t="s">
        <v>88</v>
      </c>
      <c r="C1621" t="s">
        <v>295</v>
      </c>
      <c r="D1621" t="s">
        <v>295</v>
      </c>
      <c r="E1621" t="s">
        <v>1133</v>
      </c>
      <c r="F1621">
        <v>-5</v>
      </c>
      <c r="G1621">
        <v>290.8</v>
      </c>
      <c r="H1621">
        <v>290.8</v>
      </c>
      <c r="I1621" s="1">
        <v>-1715.72</v>
      </c>
      <c r="J1621" s="1">
        <v>-1715.72</v>
      </c>
      <c r="K1621" s="1">
        <v>-1454</v>
      </c>
      <c r="L1621" s="1">
        <v>-1454</v>
      </c>
      <c r="M1621">
        <v>0</v>
      </c>
      <c r="N1621">
        <v>0</v>
      </c>
      <c r="O1621">
        <v>-261.72000000000003</v>
      </c>
      <c r="P1621">
        <v>0</v>
      </c>
      <c r="Q1621" s="2">
        <v>0</v>
      </c>
      <c r="R1621" t="s">
        <v>91</v>
      </c>
      <c r="S1621" t="s">
        <v>91</v>
      </c>
      <c r="T1621" t="s">
        <v>544</v>
      </c>
      <c r="U1621" t="s">
        <v>545</v>
      </c>
      <c r="V1621" t="s">
        <v>132</v>
      </c>
      <c r="Z1621" t="s">
        <v>298</v>
      </c>
      <c r="AA1621" t="s">
        <v>295</v>
      </c>
      <c r="AB1621" t="s">
        <v>96</v>
      </c>
      <c r="AC1621" t="s">
        <v>186</v>
      </c>
      <c r="AD1621" t="s">
        <v>473</v>
      </c>
      <c r="AE1621" t="s">
        <v>474</v>
      </c>
      <c r="AF1621" t="s">
        <v>1134</v>
      </c>
      <c r="AG1621" t="s">
        <v>190</v>
      </c>
      <c r="AH1621" t="s">
        <v>102</v>
      </c>
      <c r="AI1621">
        <v>57.5</v>
      </c>
      <c r="AJ1621">
        <v>0.30431999999999998</v>
      </c>
      <c r="AK1621" s="3">
        <v>45458</v>
      </c>
      <c r="AL1621" s="3">
        <v>45458</v>
      </c>
      <c r="AN1621" s="3">
        <v>45458</v>
      </c>
      <c r="AO1621" t="s">
        <v>103</v>
      </c>
      <c r="AP1621" t="s">
        <v>191</v>
      </c>
      <c r="AQ1621" t="s">
        <v>299</v>
      </c>
      <c r="AR1621" t="s">
        <v>300</v>
      </c>
      <c r="AS1621" t="s">
        <v>107</v>
      </c>
      <c r="AT1621" t="s">
        <v>301</v>
      </c>
      <c r="AU1621">
        <v>15</v>
      </c>
      <c r="AV1621">
        <v>118</v>
      </c>
      <c r="AW1621" t="s">
        <v>302</v>
      </c>
      <c r="AX1621" t="s">
        <v>160</v>
      </c>
      <c r="AY1621" t="s">
        <v>5312</v>
      </c>
      <c r="AZ1621" t="s">
        <v>5299</v>
      </c>
      <c r="BA1621">
        <v>3000033674</v>
      </c>
      <c r="BB1621" t="s">
        <v>113</v>
      </c>
      <c r="BC1621" t="s">
        <v>5300</v>
      </c>
      <c r="BH1621" t="s">
        <v>1136</v>
      </c>
      <c r="BY1621">
        <v>20109072177</v>
      </c>
      <c r="CE1621">
        <v>290.8</v>
      </c>
      <c r="CH1621">
        <v>1</v>
      </c>
      <c r="CI1621" t="s">
        <v>455</v>
      </c>
    </row>
    <row r="1622" spans="1:87" x14ac:dyDescent="0.25">
      <c r="A1622" t="s">
        <v>87</v>
      </c>
      <c r="B1622" t="s">
        <v>88</v>
      </c>
      <c r="C1622" t="s">
        <v>295</v>
      </c>
      <c r="D1622" t="s">
        <v>295</v>
      </c>
      <c r="E1622" t="s">
        <v>472</v>
      </c>
      <c r="F1622">
        <v>-30</v>
      </c>
      <c r="G1622">
        <v>349.1</v>
      </c>
      <c r="H1622">
        <v>349.1</v>
      </c>
      <c r="I1622" s="1">
        <v>-12358.14</v>
      </c>
      <c r="J1622" s="1">
        <v>-12358.14</v>
      </c>
      <c r="K1622" s="1">
        <v>-10473</v>
      </c>
      <c r="L1622" s="1">
        <v>-10473</v>
      </c>
      <c r="M1622">
        <v>0</v>
      </c>
      <c r="N1622">
        <v>0</v>
      </c>
      <c r="O1622" s="1">
        <v>-1885.14</v>
      </c>
      <c r="P1622">
        <v>0</v>
      </c>
      <c r="Q1622" s="2">
        <v>0</v>
      </c>
      <c r="R1622" t="s">
        <v>91</v>
      </c>
      <c r="S1622" t="s">
        <v>91</v>
      </c>
      <c r="T1622" t="s">
        <v>544</v>
      </c>
      <c r="U1622" t="s">
        <v>545</v>
      </c>
      <c r="V1622" t="s">
        <v>132</v>
      </c>
      <c r="Z1622" t="s">
        <v>298</v>
      </c>
      <c r="AA1622" t="s">
        <v>295</v>
      </c>
      <c r="AB1622" t="s">
        <v>96</v>
      </c>
      <c r="AC1622" t="s">
        <v>186</v>
      </c>
      <c r="AD1622" t="s">
        <v>473</v>
      </c>
      <c r="AE1622" t="s">
        <v>474</v>
      </c>
      <c r="AF1622" t="s">
        <v>475</v>
      </c>
      <c r="AG1622" t="s">
        <v>190</v>
      </c>
      <c r="AH1622" t="s">
        <v>102</v>
      </c>
      <c r="AI1622">
        <v>492</v>
      </c>
      <c r="AJ1622">
        <v>2.8622399999999999</v>
      </c>
      <c r="AK1622" s="3">
        <v>45458</v>
      </c>
      <c r="AL1622" s="3">
        <v>45458</v>
      </c>
      <c r="AN1622" s="3">
        <v>45458</v>
      </c>
      <c r="AO1622" t="s">
        <v>103</v>
      </c>
      <c r="AP1622" t="s">
        <v>191</v>
      </c>
      <c r="AQ1622" t="s">
        <v>299</v>
      </c>
      <c r="AR1622" t="s">
        <v>300</v>
      </c>
      <c r="AS1622" t="s">
        <v>107</v>
      </c>
      <c r="AT1622" t="s">
        <v>301</v>
      </c>
      <c r="AU1622">
        <v>15</v>
      </c>
      <c r="AV1622">
        <v>118</v>
      </c>
      <c r="AW1622" t="s">
        <v>302</v>
      </c>
      <c r="AX1622" t="s">
        <v>160</v>
      </c>
      <c r="AY1622" t="s">
        <v>5312</v>
      </c>
      <c r="AZ1622" t="s">
        <v>5299</v>
      </c>
      <c r="BA1622">
        <v>3000033674</v>
      </c>
      <c r="BB1622" t="s">
        <v>261</v>
      </c>
      <c r="BC1622" t="s">
        <v>5300</v>
      </c>
      <c r="BH1622" t="s">
        <v>477</v>
      </c>
      <c r="BY1622">
        <v>20109072177</v>
      </c>
      <c r="CE1622">
        <v>349.1</v>
      </c>
      <c r="CH1622">
        <v>1</v>
      </c>
      <c r="CI1622" t="s">
        <v>455</v>
      </c>
    </row>
    <row r="1623" spans="1:87" x14ac:dyDescent="0.25">
      <c r="A1623" t="s">
        <v>87</v>
      </c>
      <c r="B1623" t="s">
        <v>88</v>
      </c>
      <c r="C1623" t="s">
        <v>295</v>
      </c>
      <c r="D1623" t="s">
        <v>295</v>
      </c>
      <c r="E1623" t="s">
        <v>472</v>
      </c>
      <c r="F1623">
        <v>-20</v>
      </c>
      <c r="G1623">
        <v>349.1</v>
      </c>
      <c r="H1623">
        <v>349.1</v>
      </c>
      <c r="I1623" s="1">
        <v>-8238.76</v>
      </c>
      <c r="J1623" s="1">
        <v>-8238.76</v>
      </c>
      <c r="K1623" s="1">
        <v>-6982</v>
      </c>
      <c r="L1623" s="1">
        <v>-6982</v>
      </c>
      <c r="M1623">
        <v>0</v>
      </c>
      <c r="N1623">
        <v>0</v>
      </c>
      <c r="O1623" s="1">
        <v>-1256.76</v>
      </c>
      <c r="P1623">
        <v>0</v>
      </c>
      <c r="Q1623" s="2">
        <v>0</v>
      </c>
      <c r="R1623" t="s">
        <v>91</v>
      </c>
      <c r="S1623" t="s">
        <v>91</v>
      </c>
      <c r="T1623" t="s">
        <v>544</v>
      </c>
      <c r="U1623" t="s">
        <v>545</v>
      </c>
      <c r="V1623" t="s">
        <v>132</v>
      </c>
      <c r="Z1623" t="s">
        <v>298</v>
      </c>
      <c r="AA1623" t="s">
        <v>295</v>
      </c>
      <c r="AB1623" t="s">
        <v>96</v>
      </c>
      <c r="AC1623" t="s">
        <v>186</v>
      </c>
      <c r="AD1623" t="s">
        <v>473</v>
      </c>
      <c r="AE1623" t="s">
        <v>474</v>
      </c>
      <c r="AF1623" t="s">
        <v>475</v>
      </c>
      <c r="AG1623" t="s">
        <v>190</v>
      </c>
      <c r="AH1623" t="s">
        <v>102</v>
      </c>
      <c r="AI1623">
        <v>328</v>
      </c>
      <c r="AJ1623">
        <v>1.9081600000000001</v>
      </c>
      <c r="AK1623" s="3">
        <v>45458</v>
      </c>
      <c r="AL1623" s="3">
        <v>45458</v>
      </c>
      <c r="AN1623" s="3">
        <v>45458</v>
      </c>
      <c r="AO1623" t="s">
        <v>103</v>
      </c>
      <c r="AP1623" t="s">
        <v>191</v>
      </c>
      <c r="AQ1623" t="s">
        <v>299</v>
      </c>
      <c r="AR1623" t="s">
        <v>300</v>
      </c>
      <c r="AS1623" t="s">
        <v>107</v>
      </c>
      <c r="AT1623" t="s">
        <v>301</v>
      </c>
      <c r="AU1623">
        <v>15</v>
      </c>
      <c r="AV1623">
        <v>118</v>
      </c>
      <c r="AW1623" t="s">
        <v>302</v>
      </c>
      <c r="AX1623" t="s">
        <v>160</v>
      </c>
      <c r="AY1623" t="s">
        <v>5312</v>
      </c>
      <c r="AZ1623" t="s">
        <v>5299</v>
      </c>
      <c r="BA1623">
        <v>3000033674</v>
      </c>
      <c r="BB1623" t="s">
        <v>586</v>
      </c>
      <c r="BC1623" t="s">
        <v>5300</v>
      </c>
      <c r="BH1623" t="s">
        <v>477</v>
      </c>
      <c r="BY1623">
        <v>20109072177</v>
      </c>
      <c r="CE1623">
        <v>349.1</v>
      </c>
      <c r="CH1623">
        <v>1</v>
      </c>
      <c r="CI1623" t="s">
        <v>455</v>
      </c>
    </row>
    <row r="1624" spans="1:87" x14ac:dyDescent="0.25">
      <c r="A1624" t="s">
        <v>87</v>
      </c>
      <c r="B1624" t="s">
        <v>88</v>
      </c>
      <c r="C1624" t="s">
        <v>295</v>
      </c>
      <c r="D1624" t="s">
        <v>295</v>
      </c>
      <c r="E1624" t="s">
        <v>1151</v>
      </c>
      <c r="F1624">
        <v>-1</v>
      </c>
      <c r="G1624" s="1">
        <v>1565.36</v>
      </c>
      <c r="H1624" s="1">
        <v>1565.36</v>
      </c>
      <c r="I1624" s="1">
        <v>-1847.12</v>
      </c>
      <c r="J1624" s="1">
        <v>-1847.12</v>
      </c>
      <c r="K1624" s="1">
        <v>-1565.36</v>
      </c>
      <c r="L1624" s="1">
        <v>-1565.36</v>
      </c>
      <c r="M1624">
        <v>0</v>
      </c>
      <c r="N1624">
        <v>0</v>
      </c>
      <c r="O1624">
        <v>-281.76</v>
      </c>
      <c r="P1624">
        <v>0</v>
      </c>
      <c r="Q1624" s="2">
        <v>0</v>
      </c>
      <c r="R1624" t="s">
        <v>91</v>
      </c>
      <c r="S1624" t="s">
        <v>91</v>
      </c>
      <c r="T1624" t="s">
        <v>544</v>
      </c>
      <c r="U1624" t="s">
        <v>545</v>
      </c>
      <c r="V1624" t="s">
        <v>132</v>
      </c>
      <c r="Z1624" t="s">
        <v>298</v>
      </c>
      <c r="AA1624" t="s">
        <v>295</v>
      </c>
      <c r="AB1624" t="s">
        <v>96</v>
      </c>
      <c r="AC1624" t="s">
        <v>136</v>
      </c>
      <c r="AD1624" t="s">
        <v>137</v>
      </c>
      <c r="AE1624" t="s">
        <v>137</v>
      </c>
      <c r="AF1624" t="s">
        <v>257</v>
      </c>
      <c r="AG1624" t="s">
        <v>139</v>
      </c>
      <c r="AH1624" t="s">
        <v>102</v>
      </c>
      <c r="AI1624">
        <v>66</v>
      </c>
      <c r="AJ1624">
        <v>0.87263599999999997</v>
      </c>
      <c r="AK1624" s="3">
        <v>45458</v>
      </c>
      <c r="AL1624" s="3">
        <v>45458</v>
      </c>
      <c r="AN1624" s="3">
        <v>45458</v>
      </c>
      <c r="AO1624" t="s">
        <v>103</v>
      </c>
      <c r="AP1624" t="s">
        <v>140</v>
      </c>
      <c r="AQ1624" t="s">
        <v>299</v>
      </c>
      <c r="AR1624" t="s">
        <v>300</v>
      </c>
      <c r="AS1624" t="s">
        <v>107</v>
      </c>
      <c r="AT1624" t="s">
        <v>301</v>
      </c>
      <c r="AU1624">
        <v>15</v>
      </c>
      <c r="AV1624">
        <v>118</v>
      </c>
      <c r="AW1624" t="s">
        <v>302</v>
      </c>
      <c r="AX1624" t="s">
        <v>160</v>
      </c>
      <c r="AY1624" t="s">
        <v>5312</v>
      </c>
      <c r="AZ1624" t="s">
        <v>5299</v>
      </c>
      <c r="BA1624">
        <v>3000033675</v>
      </c>
      <c r="BB1624" t="s">
        <v>113</v>
      </c>
      <c r="BC1624" t="s">
        <v>5300</v>
      </c>
      <c r="BH1624" t="s">
        <v>263</v>
      </c>
      <c r="BY1624">
        <v>20109072177</v>
      </c>
      <c r="CE1624" s="1">
        <v>1565.36</v>
      </c>
      <c r="CH1624">
        <v>1</v>
      </c>
      <c r="CI1624" t="s">
        <v>455</v>
      </c>
    </row>
    <row r="1625" spans="1:87" x14ac:dyDescent="0.25">
      <c r="A1625" t="s">
        <v>87</v>
      </c>
      <c r="B1625" t="s">
        <v>88</v>
      </c>
      <c r="C1625" t="s">
        <v>199</v>
      </c>
      <c r="D1625" t="s">
        <v>200</v>
      </c>
      <c r="E1625" t="s">
        <v>472</v>
      </c>
      <c r="F1625">
        <v>-1</v>
      </c>
      <c r="G1625">
        <v>349.1</v>
      </c>
      <c r="H1625">
        <v>349.1</v>
      </c>
      <c r="I1625">
        <v>-411.94</v>
      </c>
      <c r="J1625">
        <v>-411.94</v>
      </c>
      <c r="K1625">
        <v>-349.1</v>
      </c>
      <c r="L1625">
        <v>-349.1</v>
      </c>
      <c r="M1625">
        <v>0</v>
      </c>
      <c r="N1625">
        <v>0</v>
      </c>
      <c r="O1625">
        <v>-62.84</v>
      </c>
      <c r="P1625">
        <v>0</v>
      </c>
      <c r="Q1625" s="2">
        <v>0</v>
      </c>
      <c r="R1625" t="s">
        <v>91</v>
      </c>
      <c r="S1625" t="s">
        <v>91</v>
      </c>
      <c r="T1625" t="s">
        <v>544</v>
      </c>
      <c r="U1625" t="s">
        <v>5301</v>
      </c>
      <c r="V1625" t="s">
        <v>202</v>
      </c>
      <c r="Z1625" t="s">
        <v>203</v>
      </c>
      <c r="AA1625" t="s">
        <v>204</v>
      </c>
      <c r="AB1625" t="s">
        <v>96</v>
      </c>
      <c r="AC1625" t="s">
        <v>186</v>
      </c>
      <c r="AD1625" t="s">
        <v>473</v>
      </c>
      <c r="AE1625" t="s">
        <v>474</v>
      </c>
      <c r="AF1625" t="s">
        <v>475</v>
      </c>
      <c r="AG1625" t="s">
        <v>190</v>
      </c>
      <c r="AH1625" t="s">
        <v>102</v>
      </c>
      <c r="AI1625">
        <v>16.399999999999999</v>
      </c>
      <c r="AJ1625">
        <v>9.5408000000000007E-2</v>
      </c>
      <c r="AK1625" s="3">
        <v>45458</v>
      </c>
      <c r="AL1625" s="3">
        <v>45460</v>
      </c>
      <c r="AN1625" s="3">
        <v>45460</v>
      </c>
      <c r="AO1625" t="s">
        <v>103</v>
      </c>
      <c r="AP1625" t="s">
        <v>191</v>
      </c>
      <c r="AQ1625" t="s">
        <v>206</v>
      </c>
      <c r="AR1625" t="s">
        <v>207</v>
      </c>
      <c r="AS1625" t="s">
        <v>107</v>
      </c>
      <c r="AT1625" t="s">
        <v>208</v>
      </c>
      <c r="AU1625">
        <v>15</v>
      </c>
      <c r="AV1625">
        <v>127</v>
      </c>
      <c r="AW1625" t="s">
        <v>109</v>
      </c>
      <c r="AX1625" t="s">
        <v>209</v>
      </c>
      <c r="AY1625" t="s">
        <v>276</v>
      </c>
      <c r="AZ1625" t="s">
        <v>5299</v>
      </c>
      <c r="BA1625">
        <v>3000033676</v>
      </c>
      <c r="BB1625" t="s">
        <v>113</v>
      </c>
      <c r="BC1625" t="s">
        <v>5302</v>
      </c>
      <c r="BD1625" t="s">
        <v>5339</v>
      </c>
      <c r="BH1625" t="s">
        <v>477</v>
      </c>
      <c r="BW1625" t="s">
        <v>5339</v>
      </c>
      <c r="BX1625" s="3">
        <v>45460</v>
      </c>
      <c r="BY1625">
        <v>20100070970</v>
      </c>
      <c r="CE1625">
        <v>349.1</v>
      </c>
      <c r="CH1625">
        <v>1</v>
      </c>
      <c r="CI1625" t="s">
        <v>5304</v>
      </c>
    </row>
    <row r="1626" spans="1:87" x14ac:dyDescent="0.25">
      <c r="A1626" t="s">
        <v>87</v>
      </c>
      <c r="B1626" t="s">
        <v>88</v>
      </c>
      <c r="C1626" t="s">
        <v>199</v>
      </c>
      <c r="D1626" t="s">
        <v>200</v>
      </c>
      <c r="E1626" t="s">
        <v>472</v>
      </c>
      <c r="F1626">
        <v>-2</v>
      </c>
      <c r="G1626">
        <v>349.1</v>
      </c>
      <c r="H1626">
        <v>349.1</v>
      </c>
      <c r="I1626">
        <v>-823.88</v>
      </c>
      <c r="J1626">
        <v>-823.88</v>
      </c>
      <c r="K1626">
        <v>-698.2</v>
      </c>
      <c r="L1626">
        <v>-698.2</v>
      </c>
      <c r="M1626">
        <v>0</v>
      </c>
      <c r="N1626">
        <v>0</v>
      </c>
      <c r="O1626">
        <v>-125.68</v>
      </c>
      <c r="P1626">
        <v>0</v>
      </c>
      <c r="Q1626" s="2">
        <v>0</v>
      </c>
      <c r="R1626" t="s">
        <v>91</v>
      </c>
      <c r="S1626" t="s">
        <v>91</v>
      </c>
      <c r="T1626" t="s">
        <v>544</v>
      </c>
      <c r="U1626" t="s">
        <v>5301</v>
      </c>
      <c r="V1626" t="s">
        <v>202</v>
      </c>
      <c r="Z1626" t="s">
        <v>203</v>
      </c>
      <c r="AA1626" t="s">
        <v>204</v>
      </c>
      <c r="AB1626" t="s">
        <v>96</v>
      </c>
      <c r="AC1626" t="s">
        <v>186</v>
      </c>
      <c r="AD1626" t="s">
        <v>473</v>
      </c>
      <c r="AE1626" t="s">
        <v>474</v>
      </c>
      <c r="AF1626" t="s">
        <v>475</v>
      </c>
      <c r="AG1626" t="s">
        <v>190</v>
      </c>
      <c r="AH1626" t="s">
        <v>102</v>
      </c>
      <c r="AI1626">
        <v>32.799999999999997</v>
      </c>
      <c r="AJ1626">
        <v>0.19081600000000001</v>
      </c>
      <c r="AK1626" s="3">
        <v>45458</v>
      </c>
      <c r="AL1626" s="3">
        <v>45460</v>
      </c>
      <c r="AN1626" s="3">
        <v>45460</v>
      </c>
      <c r="AO1626" t="s">
        <v>103</v>
      </c>
      <c r="AP1626" t="s">
        <v>191</v>
      </c>
      <c r="AQ1626" t="s">
        <v>206</v>
      </c>
      <c r="AR1626" t="s">
        <v>207</v>
      </c>
      <c r="AS1626" t="s">
        <v>107</v>
      </c>
      <c r="AT1626" t="s">
        <v>208</v>
      </c>
      <c r="AU1626">
        <v>15</v>
      </c>
      <c r="AV1626">
        <v>127</v>
      </c>
      <c r="AW1626" t="s">
        <v>109</v>
      </c>
      <c r="AX1626" t="s">
        <v>209</v>
      </c>
      <c r="AY1626" t="s">
        <v>276</v>
      </c>
      <c r="AZ1626" t="s">
        <v>5299</v>
      </c>
      <c r="BA1626">
        <v>3000033677</v>
      </c>
      <c r="BB1626" t="s">
        <v>113</v>
      </c>
      <c r="BC1626" t="s">
        <v>5302</v>
      </c>
      <c r="BD1626" t="s">
        <v>5340</v>
      </c>
      <c r="BH1626" t="s">
        <v>477</v>
      </c>
      <c r="BW1626" t="s">
        <v>5340</v>
      </c>
      <c r="BX1626" s="3">
        <v>45460</v>
      </c>
      <c r="BY1626">
        <v>20100070970</v>
      </c>
      <c r="CE1626">
        <v>349.1</v>
      </c>
      <c r="CH1626">
        <v>1</v>
      </c>
      <c r="CI1626" t="s">
        <v>5304</v>
      </c>
    </row>
    <row r="1627" spans="1:87" x14ac:dyDescent="0.25">
      <c r="A1627" t="s">
        <v>87</v>
      </c>
      <c r="B1627" t="s">
        <v>88</v>
      </c>
      <c r="C1627" t="s">
        <v>295</v>
      </c>
      <c r="D1627" t="s">
        <v>295</v>
      </c>
      <c r="E1627" t="s">
        <v>1411</v>
      </c>
      <c r="F1627">
        <v>-7</v>
      </c>
      <c r="G1627" s="1">
        <v>1677.22</v>
      </c>
      <c r="H1627" s="1">
        <v>1677.22</v>
      </c>
      <c r="I1627" s="1">
        <v>-13853.84</v>
      </c>
      <c r="J1627" s="1">
        <v>-13853.84</v>
      </c>
      <c r="K1627" s="1">
        <v>-11740.54</v>
      </c>
      <c r="L1627" s="1">
        <v>-11740.54</v>
      </c>
      <c r="M1627">
        <v>0</v>
      </c>
      <c r="N1627">
        <v>0</v>
      </c>
      <c r="O1627" s="1">
        <v>-2113.3000000000002</v>
      </c>
      <c r="P1627">
        <v>0</v>
      </c>
      <c r="Q1627" s="2">
        <v>0</v>
      </c>
      <c r="R1627" t="s">
        <v>91</v>
      </c>
      <c r="S1627" t="s">
        <v>91</v>
      </c>
      <c r="T1627" t="s">
        <v>544</v>
      </c>
      <c r="U1627" t="s">
        <v>545</v>
      </c>
      <c r="V1627" t="s">
        <v>132</v>
      </c>
      <c r="Z1627" t="s">
        <v>298</v>
      </c>
      <c r="AA1627" t="s">
        <v>295</v>
      </c>
      <c r="AB1627" t="s">
        <v>96</v>
      </c>
      <c r="AC1627" t="s">
        <v>136</v>
      </c>
      <c r="AD1627" t="s">
        <v>137</v>
      </c>
      <c r="AE1627" t="s">
        <v>137</v>
      </c>
      <c r="AF1627" t="s">
        <v>605</v>
      </c>
      <c r="AG1627" t="s">
        <v>139</v>
      </c>
      <c r="AH1627" t="s">
        <v>102</v>
      </c>
      <c r="AI1627">
        <v>490</v>
      </c>
      <c r="AJ1627">
        <v>6.7430649999999996</v>
      </c>
      <c r="AK1627" s="3">
        <v>45458</v>
      </c>
      <c r="AL1627" s="3">
        <v>45458</v>
      </c>
      <c r="AN1627" s="3">
        <v>45458</v>
      </c>
      <c r="AO1627" t="s">
        <v>103</v>
      </c>
      <c r="AP1627" t="s">
        <v>140</v>
      </c>
      <c r="AQ1627" t="s">
        <v>299</v>
      </c>
      <c r="AR1627" t="s">
        <v>300</v>
      </c>
      <c r="AS1627" t="s">
        <v>107</v>
      </c>
      <c r="AT1627" t="s">
        <v>301</v>
      </c>
      <c r="AU1627">
        <v>15</v>
      </c>
      <c r="AV1627">
        <v>118</v>
      </c>
      <c r="AW1627" t="s">
        <v>302</v>
      </c>
      <c r="AX1627" t="s">
        <v>160</v>
      </c>
      <c r="AY1627" t="s">
        <v>5312</v>
      </c>
      <c r="AZ1627" t="s">
        <v>5299</v>
      </c>
      <c r="BA1627">
        <v>3000033678</v>
      </c>
      <c r="BB1627" t="s">
        <v>113</v>
      </c>
      <c r="BC1627" t="s">
        <v>5300</v>
      </c>
      <c r="BH1627" t="s">
        <v>614</v>
      </c>
      <c r="BY1627">
        <v>20109072177</v>
      </c>
      <c r="CE1627" s="1">
        <v>1677.22</v>
      </c>
      <c r="CH1627">
        <v>1</v>
      </c>
      <c r="CI1627" t="s">
        <v>455</v>
      </c>
    </row>
    <row r="1628" spans="1:87" x14ac:dyDescent="0.25">
      <c r="A1628" t="s">
        <v>87</v>
      </c>
      <c r="B1628" t="s">
        <v>88</v>
      </c>
      <c r="C1628" t="s">
        <v>254</v>
      </c>
      <c r="D1628" t="s">
        <v>254</v>
      </c>
      <c r="E1628" t="s">
        <v>978</v>
      </c>
      <c r="F1628">
        <v>-1</v>
      </c>
      <c r="G1628" s="1">
        <v>2550.12</v>
      </c>
      <c r="H1628" s="1">
        <v>2550.12</v>
      </c>
      <c r="I1628" s="1">
        <v>-3009.14</v>
      </c>
      <c r="J1628" s="1">
        <v>-3009.14</v>
      </c>
      <c r="K1628" s="1">
        <v>-2550.12</v>
      </c>
      <c r="L1628" s="1">
        <v>-2550.12</v>
      </c>
      <c r="M1628">
        <v>0</v>
      </c>
      <c r="N1628">
        <v>0</v>
      </c>
      <c r="O1628">
        <v>-459.02</v>
      </c>
      <c r="P1628">
        <v>0</v>
      </c>
      <c r="Q1628" s="2">
        <v>0</v>
      </c>
      <c r="R1628" t="s">
        <v>91</v>
      </c>
      <c r="S1628" t="s">
        <v>91</v>
      </c>
      <c r="T1628" t="s">
        <v>544</v>
      </c>
      <c r="U1628" t="s">
        <v>5301</v>
      </c>
      <c r="V1628" t="s">
        <v>202</v>
      </c>
      <c r="Z1628" t="s">
        <v>256</v>
      </c>
      <c r="AA1628" t="s">
        <v>254</v>
      </c>
      <c r="AB1628" t="s">
        <v>96</v>
      </c>
      <c r="AC1628" t="s">
        <v>177</v>
      </c>
      <c r="AD1628" t="s">
        <v>178</v>
      </c>
      <c r="AE1628" t="s">
        <v>179</v>
      </c>
      <c r="AF1628" t="s">
        <v>180</v>
      </c>
      <c r="AG1628" t="s">
        <v>181</v>
      </c>
      <c r="AH1628" t="s">
        <v>102</v>
      </c>
      <c r="AI1628">
        <v>65</v>
      </c>
      <c r="AJ1628">
        <v>0.66001500000000002</v>
      </c>
      <c r="AK1628" s="3">
        <v>45460</v>
      </c>
      <c r="AL1628" s="3">
        <v>45462</v>
      </c>
      <c r="AN1628" s="3">
        <v>45462</v>
      </c>
      <c r="AO1628" t="s">
        <v>103</v>
      </c>
      <c r="AP1628" t="s">
        <v>182</v>
      </c>
      <c r="AQ1628" t="s">
        <v>258</v>
      </c>
      <c r="AR1628" t="s">
        <v>645</v>
      </c>
      <c r="AS1628" t="s">
        <v>107</v>
      </c>
      <c r="AT1628" t="s">
        <v>236</v>
      </c>
      <c r="AU1628">
        <v>15</v>
      </c>
      <c r="AV1628">
        <v>142</v>
      </c>
      <c r="AW1628" t="s">
        <v>109</v>
      </c>
      <c r="AX1628" t="s">
        <v>260</v>
      </c>
      <c r="AY1628" t="s">
        <v>276</v>
      </c>
      <c r="AZ1628" t="s">
        <v>5299</v>
      </c>
      <c r="BA1628">
        <v>3000033679</v>
      </c>
      <c r="BB1628" t="s">
        <v>113</v>
      </c>
      <c r="BC1628" t="s">
        <v>5302</v>
      </c>
      <c r="BD1628" t="s">
        <v>5341</v>
      </c>
      <c r="BH1628" t="s">
        <v>184</v>
      </c>
      <c r="BW1628" t="s">
        <v>5341</v>
      </c>
      <c r="BX1628" s="3">
        <v>45462</v>
      </c>
      <c r="BY1628">
        <v>20337564373</v>
      </c>
      <c r="CE1628" s="1">
        <v>2550.12</v>
      </c>
      <c r="CH1628">
        <v>1</v>
      </c>
      <c r="CI1628" t="s">
        <v>5304</v>
      </c>
    </row>
    <row r="1629" spans="1:87" x14ac:dyDescent="0.25">
      <c r="A1629" t="s">
        <v>87</v>
      </c>
      <c r="B1629" t="s">
        <v>88</v>
      </c>
      <c r="C1629" t="s">
        <v>4498</v>
      </c>
      <c r="D1629" t="s">
        <v>4498</v>
      </c>
      <c r="E1629" t="s">
        <v>4499</v>
      </c>
      <c r="F1629">
        <v>-1</v>
      </c>
      <c r="G1629" s="1">
        <v>1883.72</v>
      </c>
      <c r="H1629" s="1">
        <v>1883.72</v>
      </c>
      <c r="I1629" s="1">
        <v>-8393.26</v>
      </c>
      <c r="J1629" s="1">
        <v>-2222.79</v>
      </c>
      <c r="K1629" s="1">
        <v>-7112.93</v>
      </c>
      <c r="L1629" s="1">
        <v>-1883.72</v>
      </c>
      <c r="M1629">
        <v>0</v>
      </c>
      <c r="N1629">
        <v>0</v>
      </c>
      <c r="O1629">
        <v>-339.07</v>
      </c>
      <c r="P1629">
        <v>0</v>
      </c>
      <c r="Q1629" s="2">
        <v>0</v>
      </c>
      <c r="R1629" t="s">
        <v>338</v>
      </c>
      <c r="S1629" t="s">
        <v>91</v>
      </c>
      <c r="T1629" t="s">
        <v>544</v>
      </c>
      <c r="U1629" t="s">
        <v>545</v>
      </c>
      <c r="V1629" t="s">
        <v>2136</v>
      </c>
      <c r="Z1629" t="s">
        <v>4500</v>
      </c>
      <c r="AA1629" t="s">
        <v>4498</v>
      </c>
      <c r="AB1629" t="s">
        <v>96</v>
      </c>
      <c r="AC1629" t="s">
        <v>577</v>
      </c>
      <c r="AD1629" t="s">
        <v>737</v>
      </c>
      <c r="AE1629" t="s">
        <v>4501</v>
      </c>
      <c r="AF1629" t="s">
        <v>4502</v>
      </c>
      <c r="AG1629" t="s">
        <v>638</v>
      </c>
      <c r="AH1629" t="s">
        <v>102</v>
      </c>
      <c r="AI1629">
        <v>2.5</v>
      </c>
      <c r="AJ1629">
        <v>6.9119999999999997E-3</v>
      </c>
      <c r="AK1629" s="3">
        <v>45460</v>
      </c>
      <c r="AL1629" s="3">
        <v>45461</v>
      </c>
      <c r="AN1629" s="3">
        <v>45461</v>
      </c>
      <c r="AO1629" t="s">
        <v>103</v>
      </c>
      <c r="AP1629" t="s">
        <v>630</v>
      </c>
      <c r="AQ1629" t="s">
        <v>4503</v>
      </c>
      <c r="AR1629" t="s">
        <v>4504</v>
      </c>
      <c r="AS1629" t="s">
        <v>107</v>
      </c>
      <c r="AT1629" t="s">
        <v>330</v>
      </c>
      <c r="AU1629">
        <v>15</v>
      </c>
      <c r="AV1629">
        <v>101</v>
      </c>
      <c r="AW1629" t="s">
        <v>109</v>
      </c>
      <c r="AX1629" t="s">
        <v>4505</v>
      </c>
      <c r="AY1629" t="s">
        <v>656</v>
      </c>
      <c r="AZ1629" t="s">
        <v>5299</v>
      </c>
      <c r="BA1629">
        <v>3000033680</v>
      </c>
      <c r="BB1629" t="s">
        <v>113</v>
      </c>
      <c r="BC1629" t="s">
        <v>5300</v>
      </c>
      <c r="BF1629" t="s">
        <v>4506</v>
      </c>
      <c r="BH1629" t="s">
        <v>4507</v>
      </c>
      <c r="BY1629">
        <v>20510913371</v>
      </c>
      <c r="CE1629" s="1">
        <v>1883.72</v>
      </c>
      <c r="CH1629">
        <v>1</v>
      </c>
      <c r="CI1629" t="s">
        <v>455</v>
      </c>
    </row>
    <row r="1630" spans="1:87" x14ac:dyDescent="0.25">
      <c r="A1630" t="s">
        <v>87</v>
      </c>
      <c r="B1630" t="s">
        <v>88</v>
      </c>
      <c r="C1630" t="s">
        <v>353</v>
      </c>
      <c r="D1630" t="s">
        <v>353</v>
      </c>
      <c r="E1630" t="s">
        <v>2524</v>
      </c>
      <c r="F1630">
        <v>-5</v>
      </c>
      <c r="G1630" s="1">
        <v>1079.79</v>
      </c>
      <c r="H1630" s="1">
        <v>1079.79</v>
      </c>
      <c r="I1630" s="1">
        <v>-6370.76</v>
      </c>
      <c r="J1630" s="1">
        <v>-6370.76</v>
      </c>
      <c r="K1630" s="1">
        <v>-5398.95</v>
      </c>
      <c r="L1630" s="1">
        <v>-5398.95</v>
      </c>
      <c r="M1630">
        <v>0</v>
      </c>
      <c r="N1630">
        <v>0</v>
      </c>
      <c r="O1630">
        <v>-971.81</v>
      </c>
      <c r="P1630">
        <v>0</v>
      </c>
      <c r="Q1630" s="2">
        <v>0</v>
      </c>
      <c r="R1630" t="s">
        <v>91</v>
      </c>
      <c r="S1630" t="s">
        <v>91</v>
      </c>
      <c r="T1630" t="s">
        <v>544</v>
      </c>
      <c r="U1630" t="s">
        <v>5301</v>
      </c>
      <c r="V1630" t="s">
        <v>2525</v>
      </c>
      <c r="X1630" t="s">
        <v>356</v>
      </c>
      <c r="Z1630" t="s">
        <v>357</v>
      </c>
      <c r="AA1630" t="s">
        <v>353</v>
      </c>
      <c r="AB1630" t="s">
        <v>96</v>
      </c>
      <c r="AC1630" t="s">
        <v>122</v>
      </c>
      <c r="AD1630" t="s">
        <v>123</v>
      </c>
      <c r="AE1630" t="s">
        <v>124</v>
      </c>
      <c r="AF1630" t="s">
        <v>233</v>
      </c>
      <c r="AG1630" t="s">
        <v>126</v>
      </c>
      <c r="AH1630" t="s">
        <v>102</v>
      </c>
      <c r="AI1630">
        <v>95.6</v>
      </c>
      <c r="AJ1630">
        <v>0.67266000000000004</v>
      </c>
      <c r="AK1630" s="3">
        <v>45461</v>
      </c>
      <c r="AL1630" s="3">
        <v>45463</v>
      </c>
      <c r="AN1630" s="3">
        <v>45463</v>
      </c>
      <c r="AO1630" t="s">
        <v>103</v>
      </c>
      <c r="AP1630" t="s">
        <v>127</v>
      </c>
      <c r="AQ1630" t="s">
        <v>358</v>
      </c>
      <c r="AR1630" t="s">
        <v>359</v>
      </c>
      <c r="AS1630" t="s">
        <v>107</v>
      </c>
      <c r="AT1630" t="s">
        <v>236</v>
      </c>
      <c r="AU1630">
        <v>15</v>
      </c>
      <c r="AV1630">
        <v>142</v>
      </c>
      <c r="AW1630" t="s">
        <v>109</v>
      </c>
      <c r="AX1630" t="s">
        <v>360</v>
      </c>
      <c r="AY1630" t="s">
        <v>276</v>
      </c>
      <c r="AZ1630" t="s">
        <v>5299</v>
      </c>
      <c r="BA1630">
        <v>3000033681</v>
      </c>
      <c r="BB1630" t="s">
        <v>113</v>
      </c>
      <c r="BC1630" t="s">
        <v>5302</v>
      </c>
      <c r="BD1630" t="s">
        <v>5342</v>
      </c>
      <c r="BH1630" t="s">
        <v>239</v>
      </c>
      <c r="BW1630" t="s">
        <v>5342</v>
      </c>
      <c r="BX1630" s="3">
        <v>45463</v>
      </c>
      <c r="BY1630">
        <v>20141189850</v>
      </c>
      <c r="CE1630" s="1">
        <v>1079.79</v>
      </c>
      <c r="CH1630">
        <v>1</v>
      </c>
      <c r="CI1630" t="s">
        <v>5304</v>
      </c>
    </row>
    <row r="1631" spans="1:87" x14ac:dyDescent="0.25">
      <c r="A1631" t="s">
        <v>87</v>
      </c>
      <c r="B1631" t="s">
        <v>88</v>
      </c>
      <c r="C1631" t="s">
        <v>265</v>
      </c>
      <c r="D1631" t="s">
        <v>265</v>
      </c>
      <c r="E1631" t="s">
        <v>388</v>
      </c>
      <c r="F1631">
        <v>-1</v>
      </c>
      <c r="G1631">
        <v>194.07</v>
      </c>
      <c r="H1631">
        <v>182.2</v>
      </c>
      <c r="I1631">
        <v>-215</v>
      </c>
      <c r="J1631">
        <v>-215</v>
      </c>
      <c r="K1631">
        <v>-182.2</v>
      </c>
      <c r="L1631">
        <v>-182.2</v>
      </c>
      <c r="M1631">
        <v>0</v>
      </c>
      <c r="N1631">
        <v>0</v>
      </c>
      <c r="O1631">
        <v>-32.799999999999997</v>
      </c>
      <c r="P1631">
        <v>-11.87</v>
      </c>
      <c r="Q1631" s="4">
        <v>6.1199999999999997E-2</v>
      </c>
      <c r="R1631" t="s">
        <v>91</v>
      </c>
      <c r="S1631" t="s">
        <v>91</v>
      </c>
      <c r="T1631" t="s">
        <v>837</v>
      </c>
      <c r="U1631" t="s">
        <v>838</v>
      </c>
      <c r="V1631" t="s">
        <v>267</v>
      </c>
      <c r="Z1631" t="s">
        <v>268</v>
      </c>
      <c r="AA1631" t="s">
        <v>269</v>
      </c>
      <c r="AB1631" t="s">
        <v>96</v>
      </c>
      <c r="AC1631" t="s">
        <v>341</v>
      </c>
      <c r="AD1631" t="s">
        <v>342</v>
      </c>
      <c r="AE1631" t="s">
        <v>391</v>
      </c>
      <c r="AF1631" t="s">
        <v>392</v>
      </c>
      <c r="AG1631" t="s">
        <v>344</v>
      </c>
      <c r="AH1631" t="s">
        <v>102</v>
      </c>
      <c r="AI1631">
        <v>2.8</v>
      </c>
      <c r="AJ1631">
        <v>2.0601000000000001E-2</v>
      </c>
      <c r="AK1631" s="3">
        <v>45461</v>
      </c>
      <c r="AL1631" s="3">
        <v>45461</v>
      </c>
      <c r="AN1631" s="3">
        <v>45461</v>
      </c>
      <c r="AO1631" t="s">
        <v>103</v>
      </c>
      <c r="AP1631" t="s">
        <v>345</v>
      </c>
      <c r="AQ1631" t="s">
        <v>272</v>
      </c>
      <c r="AR1631" t="s">
        <v>273</v>
      </c>
      <c r="AS1631" t="s">
        <v>107</v>
      </c>
      <c r="AW1631" t="s">
        <v>274</v>
      </c>
      <c r="AX1631" t="s">
        <v>275</v>
      </c>
      <c r="AY1631" t="s">
        <v>839</v>
      </c>
      <c r="AZ1631" t="s">
        <v>5299</v>
      </c>
      <c r="BA1631">
        <v>3000033682</v>
      </c>
      <c r="BB1631" t="s">
        <v>113</v>
      </c>
      <c r="BC1631" t="s">
        <v>5302</v>
      </c>
      <c r="BD1631" t="s">
        <v>5343</v>
      </c>
      <c r="BE1631" t="s">
        <v>5344</v>
      </c>
      <c r="BH1631" t="s">
        <v>398</v>
      </c>
      <c r="BJ1631" t="s">
        <v>3831</v>
      </c>
      <c r="BK1631" t="s">
        <v>3831</v>
      </c>
      <c r="BL1631" t="s">
        <v>107</v>
      </c>
      <c r="BM1631">
        <v>131</v>
      </c>
      <c r="BN1631" t="s">
        <v>1289</v>
      </c>
      <c r="BO1631">
        <v>15</v>
      </c>
      <c r="BQ1631" t="s">
        <v>3832</v>
      </c>
      <c r="BS1631" t="s">
        <v>3833</v>
      </c>
      <c r="BW1631" t="s">
        <v>5343</v>
      </c>
      <c r="BX1631" s="3">
        <v>45461</v>
      </c>
      <c r="BY1631" t="s">
        <v>269</v>
      </c>
      <c r="CE1631">
        <v>194.07</v>
      </c>
      <c r="CH1631">
        <v>1</v>
      </c>
      <c r="CI1631" t="s">
        <v>1010</v>
      </c>
    </row>
    <row r="1632" spans="1:87" x14ac:dyDescent="0.25">
      <c r="A1632" t="s">
        <v>87</v>
      </c>
      <c r="B1632" t="s">
        <v>88</v>
      </c>
      <c r="C1632" t="s">
        <v>265</v>
      </c>
      <c r="D1632" t="s">
        <v>265</v>
      </c>
      <c r="E1632" t="s">
        <v>388</v>
      </c>
      <c r="F1632">
        <v>-1</v>
      </c>
      <c r="G1632">
        <v>194.07</v>
      </c>
      <c r="H1632">
        <v>182.2</v>
      </c>
      <c r="I1632">
        <v>-215</v>
      </c>
      <c r="J1632">
        <v>-215</v>
      </c>
      <c r="K1632">
        <v>-182.2</v>
      </c>
      <c r="L1632">
        <v>-182.2</v>
      </c>
      <c r="M1632">
        <v>0</v>
      </c>
      <c r="N1632">
        <v>0</v>
      </c>
      <c r="O1632">
        <v>-32.799999999999997</v>
      </c>
      <c r="P1632">
        <v>-11.87</v>
      </c>
      <c r="Q1632" s="4">
        <v>6.1199999999999997E-2</v>
      </c>
      <c r="R1632" t="s">
        <v>91</v>
      </c>
      <c r="S1632" t="s">
        <v>91</v>
      </c>
      <c r="T1632" t="s">
        <v>837</v>
      </c>
      <c r="U1632" t="s">
        <v>838</v>
      </c>
      <c r="V1632" t="s">
        <v>267</v>
      </c>
      <c r="Z1632" t="s">
        <v>268</v>
      </c>
      <c r="AA1632" t="s">
        <v>269</v>
      </c>
      <c r="AB1632" t="s">
        <v>96</v>
      </c>
      <c r="AC1632" t="s">
        <v>341</v>
      </c>
      <c r="AD1632" t="s">
        <v>342</v>
      </c>
      <c r="AE1632" t="s">
        <v>391</v>
      </c>
      <c r="AF1632" t="s">
        <v>392</v>
      </c>
      <c r="AG1632" t="s">
        <v>344</v>
      </c>
      <c r="AH1632" t="s">
        <v>102</v>
      </c>
      <c r="AI1632">
        <v>2.8</v>
      </c>
      <c r="AJ1632">
        <v>2.0601000000000001E-2</v>
      </c>
      <c r="AK1632" s="3">
        <v>45461</v>
      </c>
      <c r="AL1632" s="3">
        <v>45461</v>
      </c>
      <c r="AN1632" s="3">
        <v>45461</v>
      </c>
      <c r="AO1632" t="s">
        <v>103</v>
      </c>
      <c r="AP1632" t="s">
        <v>345</v>
      </c>
      <c r="AQ1632" t="s">
        <v>272</v>
      </c>
      <c r="AR1632" t="s">
        <v>273</v>
      </c>
      <c r="AS1632" t="s">
        <v>107</v>
      </c>
      <c r="AW1632" t="s">
        <v>274</v>
      </c>
      <c r="AX1632" t="s">
        <v>275</v>
      </c>
      <c r="AY1632" t="s">
        <v>839</v>
      </c>
      <c r="AZ1632" t="s">
        <v>5299</v>
      </c>
      <c r="BA1632">
        <v>3000033683</v>
      </c>
      <c r="BB1632" t="s">
        <v>113</v>
      </c>
      <c r="BC1632" t="s">
        <v>5302</v>
      </c>
      <c r="BD1632" t="s">
        <v>5345</v>
      </c>
      <c r="BE1632" t="s">
        <v>5346</v>
      </c>
      <c r="BH1632" t="s">
        <v>398</v>
      </c>
      <c r="BJ1632" t="s">
        <v>3827</v>
      </c>
      <c r="BK1632" t="s">
        <v>3827</v>
      </c>
      <c r="BL1632" t="s">
        <v>107</v>
      </c>
      <c r="BM1632">
        <v>122</v>
      </c>
      <c r="BN1632" t="s">
        <v>1190</v>
      </c>
      <c r="BO1632">
        <v>15</v>
      </c>
      <c r="BQ1632" t="s">
        <v>3828</v>
      </c>
      <c r="BS1632" t="s">
        <v>3827</v>
      </c>
      <c r="BW1632" t="s">
        <v>5345</v>
      </c>
      <c r="BX1632" s="3">
        <v>45461</v>
      </c>
      <c r="BY1632" t="s">
        <v>269</v>
      </c>
      <c r="CE1632">
        <v>194.07</v>
      </c>
      <c r="CH1632">
        <v>1</v>
      </c>
      <c r="CI1632" t="s">
        <v>1010</v>
      </c>
    </row>
    <row r="1633" spans="1:87" x14ac:dyDescent="0.25">
      <c r="A1633" t="s">
        <v>87</v>
      </c>
      <c r="B1633" t="s">
        <v>88</v>
      </c>
      <c r="C1633" t="s">
        <v>265</v>
      </c>
      <c r="D1633" t="s">
        <v>265</v>
      </c>
      <c r="E1633" t="s">
        <v>388</v>
      </c>
      <c r="F1633">
        <v>-1</v>
      </c>
      <c r="G1633">
        <v>194.07</v>
      </c>
      <c r="H1633">
        <v>182.2</v>
      </c>
      <c r="I1633">
        <v>-215</v>
      </c>
      <c r="J1633">
        <v>-215</v>
      </c>
      <c r="K1633">
        <v>-182.2</v>
      </c>
      <c r="L1633">
        <v>-182.2</v>
      </c>
      <c r="M1633">
        <v>0</v>
      </c>
      <c r="N1633">
        <v>0</v>
      </c>
      <c r="O1633">
        <v>-32.799999999999997</v>
      </c>
      <c r="P1633">
        <v>-11.87</v>
      </c>
      <c r="Q1633" s="4">
        <v>6.1199999999999997E-2</v>
      </c>
      <c r="R1633" t="s">
        <v>91</v>
      </c>
      <c r="S1633" t="s">
        <v>91</v>
      </c>
      <c r="T1633" t="s">
        <v>837</v>
      </c>
      <c r="U1633" t="s">
        <v>838</v>
      </c>
      <c r="V1633" t="s">
        <v>267</v>
      </c>
      <c r="Z1633" t="s">
        <v>268</v>
      </c>
      <c r="AA1633" t="s">
        <v>269</v>
      </c>
      <c r="AB1633" t="s">
        <v>96</v>
      </c>
      <c r="AC1633" t="s">
        <v>341</v>
      </c>
      <c r="AD1633" t="s">
        <v>342</v>
      </c>
      <c r="AE1633" t="s">
        <v>391</v>
      </c>
      <c r="AF1633" t="s">
        <v>392</v>
      </c>
      <c r="AG1633" t="s">
        <v>344</v>
      </c>
      <c r="AH1633" t="s">
        <v>102</v>
      </c>
      <c r="AI1633">
        <v>2.8</v>
      </c>
      <c r="AJ1633">
        <v>2.0601000000000001E-2</v>
      </c>
      <c r="AK1633" s="3">
        <v>45461</v>
      </c>
      <c r="AL1633" s="3">
        <v>45462</v>
      </c>
      <c r="AN1633" s="3">
        <v>45462</v>
      </c>
      <c r="AO1633" t="s">
        <v>103</v>
      </c>
      <c r="AP1633" t="s">
        <v>345</v>
      </c>
      <c r="AQ1633" t="s">
        <v>272</v>
      </c>
      <c r="AR1633" t="s">
        <v>273</v>
      </c>
      <c r="AS1633" t="s">
        <v>107</v>
      </c>
      <c r="AW1633" t="s">
        <v>274</v>
      </c>
      <c r="AX1633" t="s">
        <v>275</v>
      </c>
      <c r="AY1633" t="s">
        <v>839</v>
      </c>
      <c r="AZ1633" t="s">
        <v>5299</v>
      </c>
      <c r="BA1633">
        <v>3000033684</v>
      </c>
      <c r="BB1633" t="s">
        <v>113</v>
      </c>
      <c r="BC1633" t="s">
        <v>5302</v>
      </c>
      <c r="BD1633" t="s">
        <v>5347</v>
      </c>
      <c r="BE1633" t="s">
        <v>5348</v>
      </c>
      <c r="BH1633" t="s">
        <v>398</v>
      </c>
      <c r="BJ1633" t="s">
        <v>3831</v>
      </c>
      <c r="BK1633" t="s">
        <v>3831</v>
      </c>
      <c r="BL1633" t="s">
        <v>107</v>
      </c>
      <c r="BM1633">
        <v>104</v>
      </c>
      <c r="BN1633" t="s">
        <v>1509</v>
      </c>
      <c r="BO1633">
        <v>15</v>
      </c>
      <c r="BQ1633" t="s">
        <v>5138</v>
      </c>
      <c r="BS1633" t="s">
        <v>3833</v>
      </c>
      <c r="BW1633" t="s">
        <v>5347</v>
      </c>
      <c r="BX1633" s="3">
        <v>45462</v>
      </c>
      <c r="BY1633" t="s">
        <v>269</v>
      </c>
      <c r="CE1633">
        <v>194.07</v>
      </c>
      <c r="CH1633">
        <v>1</v>
      </c>
      <c r="CI1633" t="s">
        <v>283</v>
      </c>
    </row>
    <row r="1634" spans="1:87" x14ac:dyDescent="0.25">
      <c r="A1634" t="s">
        <v>87</v>
      </c>
      <c r="B1634" t="s">
        <v>88</v>
      </c>
      <c r="C1634" t="s">
        <v>265</v>
      </c>
      <c r="D1634" t="s">
        <v>265</v>
      </c>
      <c r="E1634" t="s">
        <v>388</v>
      </c>
      <c r="F1634">
        <v>-1</v>
      </c>
      <c r="G1634">
        <v>194.07</v>
      </c>
      <c r="H1634">
        <v>182.2</v>
      </c>
      <c r="I1634">
        <v>-236.19</v>
      </c>
      <c r="J1634">
        <v>-236.19</v>
      </c>
      <c r="K1634">
        <v>-182.2</v>
      </c>
      <c r="L1634">
        <v>-182.2</v>
      </c>
      <c r="M1634">
        <v>-21.19</v>
      </c>
      <c r="N1634">
        <v>0</v>
      </c>
      <c r="O1634">
        <v>-32.799999999999997</v>
      </c>
      <c r="P1634">
        <v>-11.87</v>
      </c>
      <c r="Q1634" s="4">
        <v>6.1199999999999997E-2</v>
      </c>
      <c r="R1634" t="s">
        <v>91</v>
      </c>
      <c r="S1634" t="s">
        <v>91</v>
      </c>
      <c r="T1634" t="s">
        <v>837</v>
      </c>
      <c r="U1634" t="s">
        <v>838</v>
      </c>
      <c r="V1634" t="s">
        <v>267</v>
      </c>
      <c r="Z1634" t="s">
        <v>268</v>
      </c>
      <c r="AA1634" t="s">
        <v>269</v>
      </c>
      <c r="AB1634" t="s">
        <v>96</v>
      </c>
      <c r="AC1634" t="s">
        <v>341</v>
      </c>
      <c r="AD1634" t="s">
        <v>342</v>
      </c>
      <c r="AE1634" t="s">
        <v>391</v>
      </c>
      <c r="AF1634" t="s">
        <v>392</v>
      </c>
      <c r="AG1634" t="s">
        <v>344</v>
      </c>
      <c r="AH1634" t="s">
        <v>102</v>
      </c>
      <c r="AI1634">
        <v>2.8</v>
      </c>
      <c r="AJ1634">
        <v>2.0601000000000001E-2</v>
      </c>
      <c r="AK1634" s="3">
        <v>45462</v>
      </c>
      <c r="AL1634" s="3">
        <v>45462</v>
      </c>
      <c r="AN1634" s="3">
        <v>45462</v>
      </c>
      <c r="AO1634" t="s">
        <v>103</v>
      </c>
      <c r="AP1634" t="s">
        <v>345</v>
      </c>
      <c r="AQ1634" t="s">
        <v>272</v>
      </c>
      <c r="AR1634" t="s">
        <v>273</v>
      </c>
      <c r="AS1634" t="s">
        <v>107</v>
      </c>
      <c r="AW1634" t="s">
        <v>274</v>
      </c>
      <c r="AX1634" t="s">
        <v>275</v>
      </c>
      <c r="AY1634" t="s">
        <v>839</v>
      </c>
      <c r="AZ1634" t="s">
        <v>5299</v>
      </c>
      <c r="BA1634">
        <v>3000033685</v>
      </c>
      <c r="BB1634" t="s">
        <v>113</v>
      </c>
      <c r="BC1634" t="s">
        <v>5302</v>
      </c>
      <c r="BD1634" t="s">
        <v>5349</v>
      </c>
      <c r="BE1634" t="s">
        <v>5350</v>
      </c>
      <c r="BH1634" t="s">
        <v>398</v>
      </c>
      <c r="BJ1634" t="s">
        <v>3833</v>
      </c>
      <c r="BK1634" t="s">
        <v>3833</v>
      </c>
      <c r="BL1634" t="s">
        <v>107</v>
      </c>
      <c r="BM1634">
        <v>1101</v>
      </c>
      <c r="BN1634" t="s">
        <v>5129</v>
      </c>
      <c r="BO1634">
        <v>2</v>
      </c>
      <c r="BQ1634" t="s">
        <v>5130</v>
      </c>
      <c r="BS1634" t="s">
        <v>3833</v>
      </c>
      <c r="BW1634" t="s">
        <v>5349</v>
      </c>
      <c r="BX1634" s="3">
        <v>45462</v>
      </c>
      <c r="BY1634" t="s">
        <v>269</v>
      </c>
      <c r="CE1634">
        <v>194.07</v>
      </c>
      <c r="CH1634">
        <v>1</v>
      </c>
      <c r="CI1634" t="s">
        <v>1010</v>
      </c>
    </row>
    <row r="1635" spans="1:87" x14ac:dyDescent="0.25">
      <c r="A1635" t="s">
        <v>87</v>
      </c>
      <c r="B1635" t="s">
        <v>88</v>
      </c>
      <c r="C1635" t="s">
        <v>254</v>
      </c>
      <c r="D1635" t="s">
        <v>254</v>
      </c>
      <c r="E1635" t="s">
        <v>1411</v>
      </c>
      <c r="F1635">
        <v>-5</v>
      </c>
      <c r="G1635" s="1">
        <v>1677.22</v>
      </c>
      <c r="H1635" s="1">
        <v>1677.22</v>
      </c>
      <c r="I1635" s="1">
        <v>-9895.6</v>
      </c>
      <c r="J1635" s="1">
        <v>-9895.6</v>
      </c>
      <c r="K1635" s="1">
        <v>-8386.1</v>
      </c>
      <c r="L1635" s="1">
        <v>-8386.1</v>
      </c>
      <c r="M1635">
        <v>0</v>
      </c>
      <c r="N1635">
        <v>0</v>
      </c>
      <c r="O1635" s="1">
        <v>-1509.5</v>
      </c>
      <c r="P1635">
        <v>0</v>
      </c>
      <c r="Q1635" s="2">
        <v>0</v>
      </c>
      <c r="R1635" t="s">
        <v>91</v>
      </c>
      <c r="S1635" t="s">
        <v>91</v>
      </c>
      <c r="T1635" t="s">
        <v>544</v>
      </c>
      <c r="U1635" t="s">
        <v>5301</v>
      </c>
      <c r="V1635" t="s">
        <v>202</v>
      </c>
      <c r="Z1635" t="s">
        <v>256</v>
      </c>
      <c r="AA1635" t="s">
        <v>254</v>
      </c>
      <c r="AB1635" t="s">
        <v>96</v>
      </c>
      <c r="AC1635" t="s">
        <v>136</v>
      </c>
      <c r="AD1635" t="s">
        <v>137</v>
      </c>
      <c r="AE1635" t="s">
        <v>137</v>
      </c>
      <c r="AF1635" t="s">
        <v>605</v>
      </c>
      <c r="AG1635" t="s">
        <v>139</v>
      </c>
      <c r="AH1635" t="s">
        <v>102</v>
      </c>
      <c r="AI1635">
        <v>350</v>
      </c>
      <c r="AJ1635">
        <v>4.8164749999999996</v>
      </c>
      <c r="AK1635" s="3">
        <v>45462</v>
      </c>
      <c r="AL1635" s="3">
        <v>45463</v>
      </c>
      <c r="AN1635" s="3">
        <v>45463</v>
      </c>
      <c r="AO1635" t="s">
        <v>103</v>
      </c>
      <c r="AP1635" t="s">
        <v>140</v>
      </c>
      <c r="AQ1635" t="s">
        <v>258</v>
      </c>
      <c r="AR1635" t="s">
        <v>645</v>
      </c>
      <c r="AS1635" t="s">
        <v>107</v>
      </c>
      <c r="AT1635" t="s">
        <v>236</v>
      </c>
      <c r="AU1635">
        <v>15</v>
      </c>
      <c r="AV1635">
        <v>142</v>
      </c>
      <c r="AW1635" t="s">
        <v>109</v>
      </c>
      <c r="AX1635" t="s">
        <v>260</v>
      </c>
      <c r="AY1635" t="s">
        <v>276</v>
      </c>
      <c r="AZ1635" t="s">
        <v>5299</v>
      </c>
      <c r="BA1635">
        <v>3000033686</v>
      </c>
      <c r="BB1635" t="s">
        <v>113</v>
      </c>
      <c r="BC1635" t="s">
        <v>5302</v>
      </c>
      <c r="BD1635" t="s">
        <v>5351</v>
      </c>
      <c r="BH1635" t="s">
        <v>614</v>
      </c>
      <c r="BW1635" t="s">
        <v>5351</v>
      </c>
      <c r="BX1635" s="3">
        <v>45463</v>
      </c>
      <c r="BY1635">
        <v>20337564373</v>
      </c>
      <c r="CE1635" s="1">
        <v>1677.22</v>
      </c>
      <c r="CH1635">
        <v>1</v>
      </c>
      <c r="CI1635" t="s">
        <v>5304</v>
      </c>
    </row>
    <row r="1636" spans="1:87" x14ac:dyDescent="0.25">
      <c r="A1636" t="s">
        <v>87</v>
      </c>
      <c r="B1636" t="s">
        <v>88</v>
      </c>
      <c r="C1636" t="s">
        <v>254</v>
      </c>
      <c r="D1636" t="s">
        <v>254</v>
      </c>
      <c r="E1636" t="s">
        <v>1411</v>
      </c>
      <c r="F1636">
        <v>-1</v>
      </c>
      <c r="G1636" s="1">
        <v>1677.22</v>
      </c>
      <c r="H1636" s="1">
        <v>1677.22</v>
      </c>
      <c r="I1636" s="1">
        <v>-1979.12</v>
      </c>
      <c r="J1636" s="1">
        <v>-1979.12</v>
      </c>
      <c r="K1636" s="1">
        <v>-1677.22</v>
      </c>
      <c r="L1636" s="1">
        <v>-1677.22</v>
      </c>
      <c r="M1636">
        <v>0</v>
      </c>
      <c r="N1636">
        <v>0</v>
      </c>
      <c r="O1636">
        <v>-301.89999999999998</v>
      </c>
      <c r="P1636">
        <v>0</v>
      </c>
      <c r="Q1636" s="2">
        <v>0</v>
      </c>
      <c r="R1636" t="s">
        <v>91</v>
      </c>
      <c r="S1636" t="s">
        <v>91</v>
      </c>
      <c r="T1636" t="s">
        <v>544</v>
      </c>
      <c r="U1636" t="s">
        <v>5301</v>
      </c>
      <c r="V1636" t="s">
        <v>202</v>
      </c>
      <c r="Z1636" t="s">
        <v>256</v>
      </c>
      <c r="AA1636" t="s">
        <v>254</v>
      </c>
      <c r="AB1636" t="s">
        <v>96</v>
      </c>
      <c r="AC1636" t="s">
        <v>136</v>
      </c>
      <c r="AD1636" t="s">
        <v>137</v>
      </c>
      <c r="AE1636" t="s">
        <v>137</v>
      </c>
      <c r="AF1636" t="s">
        <v>605</v>
      </c>
      <c r="AG1636" t="s">
        <v>139</v>
      </c>
      <c r="AH1636" t="s">
        <v>102</v>
      </c>
      <c r="AI1636">
        <v>70</v>
      </c>
      <c r="AJ1636">
        <v>0.96329500000000001</v>
      </c>
      <c r="AK1636" s="3">
        <v>45462</v>
      </c>
      <c r="AL1636" s="3">
        <v>45463</v>
      </c>
      <c r="AN1636" s="3">
        <v>45463</v>
      </c>
      <c r="AO1636" t="s">
        <v>103</v>
      </c>
      <c r="AP1636" t="s">
        <v>140</v>
      </c>
      <c r="AQ1636" t="s">
        <v>258</v>
      </c>
      <c r="AR1636" t="s">
        <v>645</v>
      </c>
      <c r="AS1636" t="s">
        <v>107</v>
      </c>
      <c r="AT1636" t="s">
        <v>236</v>
      </c>
      <c r="AU1636">
        <v>15</v>
      </c>
      <c r="AV1636">
        <v>142</v>
      </c>
      <c r="AW1636" t="s">
        <v>109</v>
      </c>
      <c r="AX1636" t="s">
        <v>260</v>
      </c>
      <c r="AY1636" t="s">
        <v>276</v>
      </c>
      <c r="AZ1636" t="s">
        <v>5299</v>
      </c>
      <c r="BA1636">
        <v>3000033687</v>
      </c>
      <c r="BB1636" t="s">
        <v>113</v>
      </c>
      <c r="BC1636" t="s">
        <v>5302</v>
      </c>
      <c r="BD1636" t="s">
        <v>5352</v>
      </c>
      <c r="BH1636" t="s">
        <v>614</v>
      </c>
      <c r="BW1636" t="s">
        <v>5352</v>
      </c>
      <c r="BX1636" s="3">
        <v>45463</v>
      </c>
      <c r="BY1636">
        <v>20337564373</v>
      </c>
      <c r="CE1636" s="1">
        <v>1677.22</v>
      </c>
      <c r="CH1636">
        <v>1</v>
      </c>
      <c r="CI1636" t="s">
        <v>5304</v>
      </c>
    </row>
    <row r="1637" spans="1:87" x14ac:dyDescent="0.25">
      <c r="A1637" t="s">
        <v>87</v>
      </c>
      <c r="B1637" t="s">
        <v>88</v>
      </c>
      <c r="C1637" t="s">
        <v>254</v>
      </c>
      <c r="D1637" t="s">
        <v>254</v>
      </c>
      <c r="E1637" t="s">
        <v>1411</v>
      </c>
      <c r="F1637">
        <v>-3</v>
      </c>
      <c r="G1637" s="1">
        <v>1677.22</v>
      </c>
      <c r="H1637" s="1">
        <v>1677.22</v>
      </c>
      <c r="I1637" s="1">
        <v>-5937.36</v>
      </c>
      <c r="J1637" s="1">
        <v>-5937.36</v>
      </c>
      <c r="K1637" s="1">
        <v>-5031.66</v>
      </c>
      <c r="L1637" s="1">
        <v>-5031.66</v>
      </c>
      <c r="M1637">
        <v>0</v>
      </c>
      <c r="N1637">
        <v>0</v>
      </c>
      <c r="O1637">
        <v>-905.7</v>
      </c>
      <c r="P1637">
        <v>0</v>
      </c>
      <c r="Q1637" s="2">
        <v>0</v>
      </c>
      <c r="R1637" t="s">
        <v>91</v>
      </c>
      <c r="S1637" t="s">
        <v>91</v>
      </c>
      <c r="T1637" t="s">
        <v>544</v>
      </c>
      <c r="U1637" t="s">
        <v>5301</v>
      </c>
      <c r="V1637" t="s">
        <v>202</v>
      </c>
      <c r="Z1637" t="s">
        <v>256</v>
      </c>
      <c r="AA1637" t="s">
        <v>254</v>
      </c>
      <c r="AB1637" t="s">
        <v>96</v>
      </c>
      <c r="AC1637" t="s">
        <v>136</v>
      </c>
      <c r="AD1637" t="s">
        <v>137</v>
      </c>
      <c r="AE1637" t="s">
        <v>137</v>
      </c>
      <c r="AF1637" t="s">
        <v>605</v>
      </c>
      <c r="AG1637" t="s">
        <v>139</v>
      </c>
      <c r="AH1637" t="s">
        <v>102</v>
      </c>
      <c r="AI1637">
        <v>210</v>
      </c>
      <c r="AJ1637">
        <v>2.889885</v>
      </c>
      <c r="AK1637" s="3">
        <v>45462</v>
      </c>
      <c r="AL1637" s="3">
        <v>45463</v>
      </c>
      <c r="AN1637" s="3">
        <v>45463</v>
      </c>
      <c r="AO1637" t="s">
        <v>103</v>
      </c>
      <c r="AP1637" t="s">
        <v>140</v>
      </c>
      <c r="AQ1637" t="s">
        <v>258</v>
      </c>
      <c r="AR1637" t="s">
        <v>645</v>
      </c>
      <c r="AS1637" t="s">
        <v>107</v>
      </c>
      <c r="AT1637" t="s">
        <v>236</v>
      </c>
      <c r="AU1637">
        <v>15</v>
      </c>
      <c r="AV1637">
        <v>142</v>
      </c>
      <c r="AW1637" t="s">
        <v>109</v>
      </c>
      <c r="AX1637" t="s">
        <v>260</v>
      </c>
      <c r="AY1637" t="s">
        <v>276</v>
      </c>
      <c r="AZ1637" t="s">
        <v>5299</v>
      </c>
      <c r="BA1637">
        <v>3000033688</v>
      </c>
      <c r="BB1637" t="s">
        <v>113</v>
      </c>
      <c r="BC1637" t="s">
        <v>5302</v>
      </c>
      <c r="BD1637" t="s">
        <v>5353</v>
      </c>
      <c r="BH1637" t="s">
        <v>614</v>
      </c>
      <c r="BW1637" t="s">
        <v>5353</v>
      </c>
      <c r="BX1637" s="3">
        <v>45463</v>
      </c>
      <c r="BY1637">
        <v>20337564373</v>
      </c>
      <c r="CE1637" s="1">
        <v>1677.22</v>
      </c>
      <c r="CH1637">
        <v>1</v>
      </c>
      <c r="CI1637" t="s">
        <v>5304</v>
      </c>
    </row>
    <row r="1638" spans="1:87" x14ac:dyDescent="0.25">
      <c r="A1638" t="s">
        <v>87</v>
      </c>
      <c r="B1638" t="s">
        <v>88</v>
      </c>
      <c r="C1638" t="s">
        <v>254</v>
      </c>
      <c r="D1638" t="s">
        <v>254</v>
      </c>
      <c r="E1638" t="s">
        <v>1411</v>
      </c>
      <c r="F1638">
        <v>-1</v>
      </c>
      <c r="G1638" s="1">
        <v>1677.22</v>
      </c>
      <c r="H1638" s="1">
        <v>1677.22</v>
      </c>
      <c r="I1638" s="1">
        <v>-1979.12</v>
      </c>
      <c r="J1638" s="1">
        <v>-1979.12</v>
      </c>
      <c r="K1638" s="1">
        <v>-1677.22</v>
      </c>
      <c r="L1638" s="1">
        <v>-1677.22</v>
      </c>
      <c r="M1638">
        <v>0</v>
      </c>
      <c r="N1638">
        <v>0</v>
      </c>
      <c r="O1638">
        <v>-301.89999999999998</v>
      </c>
      <c r="P1638">
        <v>0</v>
      </c>
      <c r="Q1638" s="2">
        <v>0</v>
      </c>
      <c r="R1638" t="s">
        <v>91</v>
      </c>
      <c r="S1638" t="s">
        <v>91</v>
      </c>
      <c r="T1638" t="s">
        <v>544</v>
      </c>
      <c r="U1638" t="s">
        <v>5301</v>
      </c>
      <c r="V1638" t="s">
        <v>202</v>
      </c>
      <c r="Z1638" t="s">
        <v>256</v>
      </c>
      <c r="AA1638" t="s">
        <v>254</v>
      </c>
      <c r="AB1638" t="s">
        <v>96</v>
      </c>
      <c r="AC1638" t="s">
        <v>136</v>
      </c>
      <c r="AD1638" t="s">
        <v>137</v>
      </c>
      <c r="AE1638" t="s">
        <v>137</v>
      </c>
      <c r="AF1638" t="s">
        <v>605</v>
      </c>
      <c r="AG1638" t="s">
        <v>139</v>
      </c>
      <c r="AH1638" t="s">
        <v>102</v>
      </c>
      <c r="AI1638">
        <v>70</v>
      </c>
      <c r="AJ1638">
        <v>0.96329500000000001</v>
      </c>
      <c r="AK1638" s="3">
        <v>45462</v>
      </c>
      <c r="AL1638" s="3">
        <v>45463</v>
      </c>
      <c r="AN1638" s="3">
        <v>45463</v>
      </c>
      <c r="AO1638" t="s">
        <v>103</v>
      </c>
      <c r="AP1638" t="s">
        <v>140</v>
      </c>
      <c r="AQ1638" t="s">
        <v>258</v>
      </c>
      <c r="AR1638" t="s">
        <v>645</v>
      </c>
      <c r="AS1638" t="s">
        <v>107</v>
      </c>
      <c r="AT1638" t="s">
        <v>236</v>
      </c>
      <c r="AU1638">
        <v>15</v>
      </c>
      <c r="AV1638">
        <v>142</v>
      </c>
      <c r="AW1638" t="s">
        <v>109</v>
      </c>
      <c r="AX1638" t="s">
        <v>260</v>
      </c>
      <c r="AY1638" t="s">
        <v>276</v>
      </c>
      <c r="AZ1638" t="s">
        <v>5299</v>
      </c>
      <c r="BA1638">
        <v>3000033689</v>
      </c>
      <c r="BB1638" t="s">
        <v>113</v>
      </c>
      <c r="BC1638" t="s">
        <v>5302</v>
      </c>
      <c r="BD1638" t="s">
        <v>5354</v>
      </c>
      <c r="BH1638" t="s">
        <v>614</v>
      </c>
      <c r="BW1638" t="s">
        <v>5354</v>
      </c>
      <c r="BX1638" s="3">
        <v>45463</v>
      </c>
      <c r="BY1638">
        <v>20337564373</v>
      </c>
      <c r="CE1638" s="1">
        <v>1677.22</v>
      </c>
      <c r="CH1638">
        <v>1</v>
      </c>
      <c r="CI1638" t="s">
        <v>5304</v>
      </c>
    </row>
    <row r="1639" spans="1:87" x14ac:dyDescent="0.25">
      <c r="A1639" t="s">
        <v>87</v>
      </c>
      <c r="B1639" t="s">
        <v>88</v>
      </c>
      <c r="C1639" t="s">
        <v>254</v>
      </c>
      <c r="D1639" t="s">
        <v>254</v>
      </c>
      <c r="E1639" t="s">
        <v>1411</v>
      </c>
      <c r="F1639">
        <v>-1</v>
      </c>
      <c r="G1639" s="1">
        <v>1677.22</v>
      </c>
      <c r="H1639" s="1">
        <v>1677.22</v>
      </c>
      <c r="I1639" s="1">
        <v>-1979.12</v>
      </c>
      <c r="J1639" s="1">
        <v>-1979.12</v>
      </c>
      <c r="K1639" s="1">
        <v>-1677.22</v>
      </c>
      <c r="L1639" s="1">
        <v>-1677.22</v>
      </c>
      <c r="M1639">
        <v>0</v>
      </c>
      <c r="N1639">
        <v>0</v>
      </c>
      <c r="O1639">
        <v>-301.89999999999998</v>
      </c>
      <c r="P1639">
        <v>0</v>
      </c>
      <c r="Q1639" s="2">
        <v>0</v>
      </c>
      <c r="R1639" t="s">
        <v>91</v>
      </c>
      <c r="S1639" t="s">
        <v>91</v>
      </c>
      <c r="T1639" t="s">
        <v>544</v>
      </c>
      <c r="U1639" t="s">
        <v>5301</v>
      </c>
      <c r="V1639" t="s">
        <v>202</v>
      </c>
      <c r="Z1639" t="s">
        <v>256</v>
      </c>
      <c r="AA1639" t="s">
        <v>254</v>
      </c>
      <c r="AB1639" t="s">
        <v>96</v>
      </c>
      <c r="AC1639" t="s">
        <v>136</v>
      </c>
      <c r="AD1639" t="s">
        <v>137</v>
      </c>
      <c r="AE1639" t="s">
        <v>137</v>
      </c>
      <c r="AF1639" t="s">
        <v>605</v>
      </c>
      <c r="AG1639" t="s">
        <v>139</v>
      </c>
      <c r="AH1639" t="s">
        <v>102</v>
      </c>
      <c r="AI1639">
        <v>70</v>
      </c>
      <c r="AJ1639">
        <v>0.96329500000000001</v>
      </c>
      <c r="AK1639" s="3">
        <v>45462</v>
      </c>
      <c r="AL1639" s="3">
        <v>45463</v>
      </c>
      <c r="AN1639" s="3">
        <v>45463</v>
      </c>
      <c r="AO1639" t="s">
        <v>103</v>
      </c>
      <c r="AP1639" t="s">
        <v>140</v>
      </c>
      <c r="AQ1639" t="s">
        <v>258</v>
      </c>
      <c r="AR1639" t="s">
        <v>645</v>
      </c>
      <c r="AS1639" t="s">
        <v>107</v>
      </c>
      <c r="AT1639" t="s">
        <v>236</v>
      </c>
      <c r="AU1639">
        <v>15</v>
      </c>
      <c r="AV1639">
        <v>142</v>
      </c>
      <c r="AW1639" t="s">
        <v>109</v>
      </c>
      <c r="AX1639" t="s">
        <v>260</v>
      </c>
      <c r="AY1639" t="s">
        <v>276</v>
      </c>
      <c r="AZ1639" t="s">
        <v>5299</v>
      </c>
      <c r="BA1639">
        <v>3000033690</v>
      </c>
      <c r="BB1639" t="s">
        <v>113</v>
      </c>
      <c r="BC1639" t="s">
        <v>5302</v>
      </c>
      <c r="BD1639" t="s">
        <v>5355</v>
      </c>
      <c r="BH1639" t="s">
        <v>614</v>
      </c>
      <c r="BW1639" t="s">
        <v>5355</v>
      </c>
      <c r="BX1639" s="3">
        <v>45463</v>
      </c>
      <c r="BY1639">
        <v>20337564373</v>
      </c>
      <c r="CE1639" s="1">
        <v>1677.22</v>
      </c>
      <c r="CH1639">
        <v>1</v>
      </c>
      <c r="CI1639" t="s">
        <v>5304</v>
      </c>
    </row>
    <row r="1640" spans="1:87" x14ac:dyDescent="0.25">
      <c r="A1640" t="s">
        <v>87</v>
      </c>
      <c r="B1640" t="s">
        <v>88</v>
      </c>
      <c r="C1640" t="s">
        <v>199</v>
      </c>
      <c r="D1640" t="s">
        <v>200</v>
      </c>
      <c r="E1640" t="s">
        <v>216</v>
      </c>
      <c r="F1640">
        <v>-1</v>
      </c>
      <c r="G1640" s="1">
        <v>1938.24</v>
      </c>
      <c r="H1640" s="1">
        <v>1938.24</v>
      </c>
      <c r="I1640" s="1">
        <v>-2287.12</v>
      </c>
      <c r="J1640" s="1">
        <v>-2287.12</v>
      </c>
      <c r="K1640" s="1">
        <v>-1938.24</v>
      </c>
      <c r="L1640" s="1">
        <v>-1938.24</v>
      </c>
      <c r="M1640">
        <v>0</v>
      </c>
      <c r="N1640">
        <v>0</v>
      </c>
      <c r="O1640">
        <v>-348.88</v>
      </c>
      <c r="P1640">
        <v>0</v>
      </c>
      <c r="Q1640" s="2">
        <v>0</v>
      </c>
      <c r="R1640" t="s">
        <v>91</v>
      </c>
      <c r="S1640" t="s">
        <v>91</v>
      </c>
      <c r="T1640" t="s">
        <v>544</v>
      </c>
      <c r="U1640" t="s">
        <v>5301</v>
      </c>
      <c r="V1640" t="s">
        <v>202</v>
      </c>
      <c r="Z1640" t="s">
        <v>203</v>
      </c>
      <c r="AA1640" t="s">
        <v>204</v>
      </c>
      <c r="AB1640" t="s">
        <v>96</v>
      </c>
      <c r="AC1640" t="s">
        <v>136</v>
      </c>
      <c r="AD1640" t="s">
        <v>218</v>
      </c>
      <c r="AE1640" t="s">
        <v>218</v>
      </c>
      <c r="AF1640" t="s">
        <v>219</v>
      </c>
      <c r="AG1640" t="s">
        <v>139</v>
      </c>
      <c r="AH1640" t="s">
        <v>102</v>
      </c>
      <c r="AI1640">
        <v>91</v>
      </c>
      <c r="AJ1640">
        <v>1.356398</v>
      </c>
      <c r="AK1640" s="3">
        <v>45463</v>
      </c>
      <c r="AL1640" s="3">
        <v>45463</v>
      </c>
      <c r="AN1640" s="3">
        <v>45463</v>
      </c>
      <c r="AO1640" t="s">
        <v>103</v>
      </c>
      <c r="AP1640" t="s">
        <v>140</v>
      </c>
      <c r="AQ1640" t="s">
        <v>206</v>
      </c>
      <c r="AR1640" t="s">
        <v>207</v>
      </c>
      <c r="AS1640" t="s">
        <v>107</v>
      </c>
      <c r="AT1640" t="s">
        <v>208</v>
      </c>
      <c r="AU1640">
        <v>15</v>
      </c>
      <c r="AV1640">
        <v>127</v>
      </c>
      <c r="AW1640" t="s">
        <v>109</v>
      </c>
      <c r="AX1640" t="s">
        <v>209</v>
      </c>
      <c r="AY1640" t="s">
        <v>276</v>
      </c>
      <c r="AZ1640" t="s">
        <v>5299</v>
      </c>
      <c r="BA1640">
        <v>3000033691</v>
      </c>
      <c r="BB1640" t="s">
        <v>113</v>
      </c>
      <c r="BC1640" t="s">
        <v>5302</v>
      </c>
      <c r="BD1640" t="s">
        <v>5356</v>
      </c>
      <c r="BH1640" t="s">
        <v>226</v>
      </c>
      <c r="BW1640" t="s">
        <v>5356</v>
      </c>
      <c r="BX1640" s="3">
        <v>45463</v>
      </c>
      <c r="BY1640">
        <v>20100070970</v>
      </c>
      <c r="CE1640" s="1">
        <v>1938.24</v>
      </c>
      <c r="CH1640">
        <v>1</v>
      </c>
      <c r="CI1640" t="s">
        <v>5304</v>
      </c>
    </row>
    <row r="1641" spans="1:87" x14ac:dyDescent="0.25">
      <c r="A1641" t="s">
        <v>5357</v>
      </c>
      <c r="B1641" t="s">
        <v>88</v>
      </c>
      <c r="C1641" t="s">
        <v>215</v>
      </c>
      <c r="D1641" t="s">
        <v>215</v>
      </c>
      <c r="E1641" t="s">
        <v>5211</v>
      </c>
      <c r="F1641">
        <v>0</v>
      </c>
      <c r="G1641" s="1">
        <v>1898.45</v>
      </c>
      <c r="H1641" s="1">
        <v>1898.45</v>
      </c>
      <c r="I1641" s="1">
        <v>-2240.17</v>
      </c>
      <c r="J1641" s="1">
        <v>-2240.17</v>
      </c>
      <c r="K1641" s="1">
        <v>-1898.45</v>
      </c>
      <c r="L1641" s="1">
        <v>-1898.45</v>
      </c>
      <c r="M1641">
        <v>0</v>
      </c>
      <c r="N1641">
        <v>0</v>
      </c>
      <c r="O1641">
        <v>-341.72</v>
      </c>
      <c r="P1641">
        <v>0</v>
      </c>
      <c r="Q1641" s="2">
        <v>0</v>
      </c>
      <c r="R1641" t="s">
        <v>91</v>
      </c>
      <c r="S1641" t="s">
        <v>91</v>
      </c>
      <c r="T1641" t="s">
        <v>5358</v>
      </c>
      <c r="U1641" t="s">
        <v>5359</v>
      </c>
      <c r="V1641" t="s">
        <v>151</v>
      </c>
      <c r="Z1641" t="s">
        <v>217</v>
      </c>
      <c r="AA1641" t="s">
        <v>215</v>
      </c>
      <c r="AB1641" t="s">
        <v>96</v>
      </c>
      <c r="AC1641" t="s">
        <v>97</v>
      </c>
      <c r="AD1641" t="s">
        <v>98</v>
      </c>
      <c r="AE1641" t="s">
        <v>99</v>
      </c>
      <c r="AF1641" t="s">
        <v>100</v>
      </c>
      <c r="AG1641" t="s">
        <v>101</v>
      </c>
      <c r="AH1641" t="s">
        <v>102</v>
      </c>
      <c r="AI1641">
        <v>17.32</v>
      </c>
      <c r="AJ1641">
        <v>0.17613300000000001</v>
      </c>
      <c r="AK1641" s="3">
        <v>45448</v>
      </c>
      <c r="AN1641" s="3">
        <v>45448</v>
      </c>
      <c r="AO1641" t="s">
        <v>5360</v>
      </c>
      <c r="AP1641" t="s">
        <v>104</v>
      </c>
      <c r="AQ1641" t="s">
        <v>220</v>
      </c>
      <c r="AR1641" t="s">
        <v>2935</v>
      </c>
      <c r="AS1641" t="s">
        <v>107</v>
      </c>
      <c r="AT1641" t="s">
        <v>159</v>
      </c>
      <c r="AU1641">
        <v>15</v>
      </c>
      <c r="AV1641">
        <v>119</v>
      </c>
      <c r="AW1641" t="s">
        <v>1341</v>
      </c>
      <c r="AX1641" t="s">
        <v>223</v>
      </c>
      <c r="AY1641" t="s">
        <v>5361</v>
      </c>
      <c r="AZ1641" t="s">
        <v>5362</v>
      </c>
      <c r="BA1641">
        <v>4000010989</v>
      </c>
      <c r="BB1641" t="s">
        <v>113</v>
      </c>
      <c r="BC1641" t="s">
        <v>5363</v>
      </c>
      <c r="BD1641" t="s">
        <v>5364</v>
      </c>
      <c r="BH1641" t="s">
        <v>116</v>
      </c>
      <c r="BW1641" t="s">
        <v>5364</v>
      </c>
      <c r="BX1641" s="3">
        <v>45448</v>
      </c>
      <c r="BY1641">
        <v>20112273922</v>
      </c>
      <c r="CE1641" s="1">
        <v>1898.45</v>
      </c>
      <c r="CH1641">
        <v>1</v>
      </c>
      <c r="CI1641" t="s">
        <v>5365</v>
      </c>
    </row>
    <row r="1642" spans="1:87" x14ac:dyDescent="0.25">
      <c r="A1642" t="s">
        <v>5357</v>
      </c>
      <c r="B1642" t="s">
        <v>88</v>
      </c>
      <c r="C1642" t="s">
        <v>295</v>
      </c>
      <c r="D1642" t="s">
        <v>295</v>
      </c>
      <c r="E1642" t="s">
        <v>3315</v>
      </c>
      <c r="F1642">
        <v>-116</v>
      </c>
      <c r="G1642">
        <v>659.47</v>
      </c>
      <c r="H1642">
        <v>659.47</v>
      </c>
      <c r="I1642" s="1">
        <v>-90268.25</v>
      </c>
      <c r="J1642" s="1">
        <v>-90268.25</v>
      </c>
      <c r="K1642" s="1">
        <v>-76498.52</v>
      </c>
      <c r="L1642" s="1">
        <v>-76498.52</v>
      </c>
      <c r="M1642">
        <v>0</v>
      </c>
      <c r="N1642">
        <v>0</v>
      </c>
      <c r="O1642" s="1">
        <v>-13769.73</v>
      </c>
      <c r="P1642">
        <v>0</v>
      </c>
      <c r="Q1642" s="2">
        <v>0</v>
      </c>
      <c r="R1642" t="s">
        <v>91</v>
      </c>
      <c r="S1642" t="s">
        <v>91</v>
      </c>
      <c r="T1642" t="s">
        <v>544</v>
      </c>
      <c r="V1642" t="s">
        <v>297</v>
      </c>
      <c r="Z1642" t="s">
        <v>298</v>
      </c>
      <c r="AA1642" t="s">
        <v>295</v>
      </c>
      <c r="AB1642" t="s">
        <v>96</v>
      </c>
      <c r="AC1642" t="s">
        <v>122</v>
      </c>
      <c r="AD1642" t="s">
        <v>123</v>
      </c>
      <c r="AE1642" t="s">
        <v>124</v>
      </c>
      <c r="AF1642" t="s">
        <v>233</v>
      </c>
      <c r="AG1642" t="s">
        <v>126</v>
      </c>
      <c r="AH1642" t="s">
        <v>102</v>
      </c>
      <c r="AI1642">
        <v>1879.2</v>
      </c>
      <c r="AJ1642">
        <v>15.241356</v>
      </c>
      <c r="AK1642" s="3">
        <v>45455</v>
      </c>
      <c r="AN1642" s="3">
        <v>45455</v>
      </c>
      <c r="AO1642" t="s">
        <v>103</v>
      </c>
      <c r="AP1642" t="s">
        <v>127</v>
      </c>
      <c r="AQ1642" t="s">
        <v>299</v>
      </c>
      <c r="AR1642" t="s">
        <v>300</v>
      </c>
      <c r="AS1642" t="s">
        <v>107</v>
      </c>
      <c r="AT1642" t="s">
        <v>301</v>
      </c>
      <c r="AU1642">
        <v>15</v>
      </c>
      <c r="AV1642">
        <v>118</v>
      </c>
      <c r="AW1642" t="s">
        <v>302</v>
      </c>
      <c r="AX1642" t="s">
        <v>160</v>
      </c>
      <c r="AY1642" t="s">
        <v>5361</v>
      </c>
      <c r="AZ1642" t="s">
        <v>5366</v>
      </c>
      <c r="BA1642">
        <v>4000010990</v>
      </c>
      <c r="BB1642" t="s">
        <v>113</v>
      </c>
      <c r="BC1642" t="s">
        <v>5363</v>
      </c>
      <c r="BE1642">
        <v>8201247743</v>
      </c>
      <c r="BH1642" t="s">
        <v>239</v>
      </c>
      <c r="BY1642">
        <v>20109072177</v>
      </c>
      <c r="CE1642">
        <v>659.47</v>
      </c>
      <c r="CH1642">
        <v>1</v>
      </c>
      <c r="CI1642" t="s">
        <v>455</v>
      </c>
    </row>
    <row r="1643" spans="1:87" x14ac:dyDescent="0.25">
      <c r="A1643" t="s">
        <v>5357</v>
      </c>
      <c r="B1643" t="s">
        <v>88</v>
      </c>
      <c r="C1643" t="s">
        <v>295</v>
      </c>
      <c r="D1643" t="s">
        <v>295</v>
      </c>
      <c r="E1643" t="s">
        <v>3315</v>
      </c>
      <c r="F1643">
        <v>116</v>
      </c>
      <c r="G1643">
        <v>659.47</v>
      </c>
      <c r="H1643">
        <v>659.47</v>
      </c>
      <c r="I1643" s="1">
        <v>90268.25</v>
      </c>
      <c r="J1643" s="1">
        <v>90268.25</v>
      </c>
      <c r="K1643" s="1">
        <v>76498.52</v>
      </c>
      <c r="L1643" s="1">
        <v>76498.52</v>
      </c>
      <c r="M1643">
        <v>0</v>
      </c>
      <c r="N1643">
        <v>0</v>
      </c>
      <c r="O1643" s="1">
        <v>13769.73</v>
      </c>
      <c r="P1643">
        <v>0</v>
      </c>
      <c r="Q1643" s="2">
        <v>0</v>
      </c>
      <c r="R1643" t="s">
        <v>91</v>
      </c>
      <c r="S1643" t="s">
        <v>91</v>
      </c>
      <c r="T1643" t="s">
        <v>544</v>
      </c>
      <c r="V1643" t="s">
        <v>297</v>
      </c>
      <c r="Z1643" t="s">
        <v>298</v>
      </c>
      <c r="AA1643" t="s">
        <v>295</v>
      </c>
      <c r="AB1643" t="s">
        <v>96</v>
      </c>
      <c r="AC1643" t="s">
        <v>122</v>
      </c>
      <c r="AD1643" t="s">
        <v>123</v>
      </c>
      <c r="AE1643" t="s">
        <v>124</v>
      </c>
      <c r="AF1643" t="s">
        <v>233</v>
      </c>
      <c r="AG1643" t="s">
        <v>126</v>
      </c>
      <c r="AH1643" t="s">
        <v>102</v>
      </c>
      <c r="AI1643">
        <v>1879.2</v>
      </c>
      <c r="AJ1643">
        <v>15.241356</v>
      </c>
      <c r="AK1643" s="3">
        <v>45455</v>
      </c>
      <c r="AN1643" s="3">
        <v>45455</v>
      </c>
      <c r="AO1643" t="s">
        <v>103</v>
      </c>
      <c r="AP1643" t="s">
        <v>127</v>
      </c>
      <c r="AQ1643" t="s">
        <v>299</v>
      </c>
      <c r="AR1643" t="s">
        <v>300</v>
      </c>
      <c r="AS1643" t="s">
        <v>107</v>
      </c>
      <c r="AT1643" t="s">
        <v>301</v>
      </c>
      <c r="AU1643">
        <v>15</v>
      </c>
      <c r="AV1643">
        <v>118</v>
      </c>
      <c r="AW1643" t="s">
        <v>302</v>
      </c>
      <c r="AX1643" t="s">
        <v>160</v>
      </c>
      <c r="AY1643" t="s">
        <v>5361</v>
      </c>
      <c r="AZ1643" t="s">
        <v>5366</v>
      </c>
      <c r="BA1643">
        <v>4000010990</v>
      </c>
      <c r="BB1643" t="s">
        <v>261</v>
      </c>
      <c r="BC1643" t="s">
        <v>5367</v>
      </c>
      <c r="BD1643" t="s">
        <v>5368</v>
      </c>
      <c r="BE1643">
        <v>8201247743</v>
      </c>
      <c r="BH1643" t="s">
        <v>239</v>
      </c>
      <c r="BW1643" t="s">
        <v>5368</v>
      </c>
      <c r="BX1643" s="3">
        <v>45455</v>
      </c>
      <c r="BY1643">
        <v>20109072177</v>
      </c>
      <c r="CE1643">
        <v>659.47</v>
      </c>
      <c r="CH1643">
        <v>1</v>
      </c>
      <c r="CI1643" t="s">
        <v>455</v>
      </c>
    </row>
    <row r="1644" spans="1:87" x14ac:dyDescent="0.25">
      <c r="A1644" t="s">
        <v>5357</v>
      </c>
      <c r="B1644" t="s">
        <v>88</v>
      </c>
      <c r="C1644" t="s">
        <v>295</v>
      </c>
      <c r="D1644" t="s">
        <v>295</v>
      </c>
      <c r="E1644" t="s">
        <v>852</v>
      </c>
      <c r="F1644">
        <v>-47</v>
      </c>
      <c r="G1644">
        <v>798.46</v>
      </c>
      <c r="H1644">
        <v>798.46</v>
      </c>
      <c r="I1644" s="1">
        <v>-44282.59</v>
      </c>
      <c r="J1644" s="1">
        <v>-44282.59</v>
      </c>
      <c r="K1644" s="1">
        <v>-37527.620000000003</v>
      </c>
      <c r="L1644" s="1">
        <v>-37527.620000000003</v>
      </c>
      <c r="M1644">
        <v>0</v>
      </c>
      <c r="N1644">
        <v>0</v>
      </c>
      <c r="O1644" s="1">
        <v>-6754.97</v>
      </c>
      <c r="P1644">
        <v>0</v>
      </c>
      <c r="Q1644" s="2">
        <v>0</v>
      </c>
      <c r="R1644" t="s">
        <v>91</v>
      </c>
      <c r="S1644" t="s">
        <v>91</v>
      </c>
      <c r="T1644" t="s">
        <v>544</v>
      </c>
      <c r="V1644" t="s">
        <v>297</v>
      </c>
      <c r="Z1644" t="s">
        <v>298</v>
      </c>
      <c r="AA1644" t="s">
        <v>295</v>
      </c>
      <c r="AB1644" t="s">
        <v>96</v>
      </c>
      <c r="AC1644" t="s">
        <v>122</v>
      </c>
      <c r="AD1644" t="s">
        <v>123</v>
      </c>
      <c r="AE1644" t="s">
        <v>124</v>
      </c>
      <c r="AF1644" t="s">
        <v>233</v>
      </c>
      <c r="AG1644" t="s">
        <v>126</v>
      </c>
      <c r="AH1644" t="s">
        <v>102</v>
      </c>
      <c r="AI1644">
        <v>894.17499999999995</v>
      </c>
      <c r="AJ1644">
        <v>6.9868790000000001</v>
      </c>
      <c r="AK1644" s="3">
        <v>45455</v>
      </c>
      <c r="AN1644" s="3">
        <v>45455</v>
      </c>
      <c r="AO1644" t="s">
        <v>103</v>
      </c>
      <c r="AP1644" t="s">
        <v>127</v>
      </c>
      <c r="AQ1644" t="s">
        <v>299</v>
      </c>
      <c r="AR1644" t="s">
        <v>300</v>
      </c>
      <c r="AS1644" t="s">
        <v>107</v>
      </c>
      <c r="AT1644" t="s">
        <v>301</v>
      </c>
      <c r="AU1644">
        <v>15</v>
      </c>
      <c r="AV1644">
        <v>118</v>
      </c>
      <c r="AW1644" t="s">
        <v>302</v>
      </c>
      <c r="AX1644" t="s">
        <v>160</v>
      </c>
      <c r="AY1644" t="s">
        <v>5361</v>
      </c>
      <c r="AZ1644" t="s">
        <v>5366</v>
      </c>
      <c r="BA1644">
        <v>4000010990</v>
      </c>
      <c r="BB1644" t="s">
        <v>586</v>
      </c>
      <c r="BC1644" t="s">
        <v>5363</v>
      </c>
      <c r="BE1644">
        <v>8201247743</v>
      </c>
      <c r="BH1644" t="s">
        <v>239</v>
      </c>
      <c r="BY1644">
        <v>20109072177</v>
      </c>
      <c r="CE1644">
        <v>798.46</v>
      </c>
      <c r="CH1644">
        <v>1</v>
      </c>
      <c r="CI1644" t="s">
        <v>455</v>
      </c>
    </row>
    <row r="1645" spans="1:87" x14ac:dyDescent="0.25">
      <c r="A1645" t="s">
        <v>5357</v>
      </c>
      <c r="B1645" t="s">
        <v>88</v>
      </c>
      <c r="C1645" t="s">
        <v>295</v>
      </c>
      <c r="D1645" t="s">
        <v>295</v>
      </c>
      <c r="E1645" t="s">
        <v>852</v>
      </c>
      <c r="F1645">
        <v>47</v>
      </c>
      <c r="G1645">
        <v>798.46</v>
      </c>
      <c r="H1645">
        <v>798.46</v>
      </c>
      <c r="I1645" s="1">
        <v>44282.59</v>
      </c>
      <c r="J1645" s="1">
        <v>44282.59</v>
      </c>
      <c r="K1645" s="1">
        <v>37527.620000000003</v>
      </c>
      <c r="L1645" s="1">
        <v>37527.620000000003</v>
      </c>
      <c r="M1645">
        <v>0</v>
      </c>
      <c r="N1645">
        <v>0</v>
      </c>
      <c r="O1645" s="1">
        <v>6754.97</v>
      </c>
      <c r="P1645">
        <v>0</v>
      </c>
      <c r="Q1645" s="2">
        <v>0</v>
      </c>
      <c r="R1645" t="s">
        <v>91</v>
      </c>
      <c r="S1645" t="s">
        <v>91</v>
      </c>
      <c r="T1645" t="s">
        <v>544</v>
      </c>
      <c r="V1645" t="s">
        <v>297</v>
      </c>
      <c r="Z1645" t="s">
        <v>298</v>
      </c>
      <c r="AA1645" t="s">
        <v>295</v>
      </c>
      <c r="AB1645" t="s">
        <v>96</v>
      </c>
      <c r="AC1645" t="s">
        <v>122</v>
      </c>
      <c r="AD1645" t="s">
        <v>123</v>
      </c>
      <c r="AE1645" t="s">
        <v>124</v>
      </c>
      <c r="AF1645" t="s">
        <v>233</v>
      </c>
      <c r="AG1645" t="s">
        <v>126</v>
      </c>
      <c r="AH1645" t="s">
        <v>102</v>
      </c>
      <c r="AI1645">
        <v>894.17499999999995</v>
      </c>
      <c r="AJ1645">
        <v>6.9868790000000001</v>
      </c>
      <c r="AK1645" s="3">
        <v>45455</v>
      </c>
      <c r="AN1645" s="3">
        <v>45455</v>
      </c>
      <c r="AO1645" t="s">
        <v>103</v>
      </c>
      <c r="AP1645" t="s">
        <v>127</v>
      </c>
      <c r="AQ1645" t="s">
        <v>299</v>
      </c>
      <c r="AR1645" t="s">
        <v>300</v>
      </c>
      <c r="AS1645" t="s">
        <v>107</v>
      </c>
      <c r="AT1645" t="s">
        <v>301</v>
      </c>
      <c r="AU1645">
        <v>15</v>
      </c>
      <c r="AV1645">
        <v>118</v>
      </c>
      <c r="AW1645" t="s">
        <v>302</v>
      </c>
      <c r="AX1645" t="s">
        <v>160</v>
      </c>
      <c r="AY1645" t="s">
        <v>5361</v>
      </c>
      <c r="AZ1645" t="s">
        <v>5366</v>
      </c>
      <c r="BA1645">
        <v>4000010990</v>
      </c>
      <c r="BB1645" t="s">
        <v>733</v>
      </c>
      <c r="BC1645" t="s">
        <v>5367</v>
      </c>
      <c r="BD1645" t="s">
        <v>5368</v>
      </c>
      <c r="BE1645">
        <v>8201247743</v>
      </c>
      <c r="BH1645" t="s">
        <v>239</v>
      </c>
      <c r="BW1645" t="s">
        <v>5368</v>
      </c>
      <c r="BX1645" s="3">
        <v>45455</v>
      </c>
      <c r="BY1645">
        <v>20109072177</v>
      </c>
      <c r="CE1645">
        <v>798.46</v>
      </c>
      <c r="CH1645">
        <v>1</v>
      </c>
      <c r="CI1645" t="s">
        <v>455</v>
      </c>
    </row>
    <row r="1646" spans="1:87" x14ac:dyDescent="0.25">
      <c r="A1646" t="s">
        <v>5357</v>
      </c>
      <c r="B1646" t="s">
        <v>88</v>
      </c>
      <c r="C1646" t="s">
        <v>295</v>
      </c>
      <c r="D1646" t="s">
        <v>295</v>
      </c>
      <c r="E1646" t="s">
        <v>846</v>
      </c>
      <c r="F1646">
        <v>-29</v>
      </c>
      <c r="G1646" s="1">
        <v>1041.68</v>
      </c>
      <c r="H1646" s="1">
        <v>1041.68</v>
      </c>
      <c r="I1646" s="1">
        <v>-35646.29</v>
      </c>
      <c r="J1646" s="1">
        <v>-35646.29</v>
      </c>
      <c r="K1646" s="1">
        <v>-30208.720000000001</v>
      </c>
      <c r="L1646" s="1">
        <v>-30208.720000000001</v>
      </c>
      <c r="M1646">
        <v>0</v>
      </c>
      <c r="N1646">
        <v>0</v>
      </c>
      <c r="O1646" s="1">
        <v>-5437.57</v>
      </c>
      <c r="P1646">
        <v>0</v>
      </c>
      <c r="Q1646" s="2">
        <v>0</v>
      </c>
      <c r="R1646" t="s">
        <v>91</v>
      </c>
      <c r="S1646" t="s">
        <v>91</v>
      </c>
      <c r="T1646" t="s">
        <v>544</v>
      </c>
      <c r="V1646" t="s">
        <v>297</v>
      </c>
      <c r="Z1646" t="s">
        <v>298</v>
      </c>
      <c r="AA1646" t="s">
        <v>295</v>
      </c>
      <c r="AB1646" t="s">
        <v>96</v>
      </c>
      <c r="AC1646" t="s">
        <v>122</v>
      </c>
      <c r="AD1646" t="s">
        <v>123</v>
      </c>
      <c r="AE1646" t="s">
        <v>124</v>
      </c>
      <c r="AF1646" t="s">
        <v>233</v>
      </c>
      <c r="AG1646" t="s">
        <v>126</v>
      </c>
      <c r="AH1646" t="s">
        <v>102</v>
      </c>
      <c r="AI1646">
        <v>751.1</v>
      </c>
      <c r="AJ1646">
        <v>6.3756789999999999</v>
      </c>
      <c r="AK1646" s="3">
        <v>45455</v>
      </c>
      <c r="AN1646" s="3">
        <v>45455</v>
      </c>
      <c r="AO1646" t="s">
        <v>103</v>
      </c>
      <c r="AP1646" t="s">
        <v>127</v>
      </c>
      <c r="AQ1646" t="s">
        <v>299</v>
      </c>
      <c r="AR1646" t="s">
        <v>300</v>
      </c>
      <c r="AS1646" t="s">
        <v>107</v>
      </c>
      <c r="AT1646" t="s">
        <v>301</v>
      </c>
      <c r="AU1646">
        <v>15</v>
      </c>
      <c r="AV1646">
        <v>118</v>
      </c>
      <c r="AW1646" t="s">
        <v>302</v>
      </c>
      <c r="AX1646" t="s">
        <v>160</v>
      </c>
      <c r="AY1646" t="s">
        <v>5361</v>
      </c>
      <c r="AZ1646" t="s">
        <v>5366</v>
      </c>
      <c r="BA1646">
        <v>4000010990</v>
      </c>
      <c r="BB1646" t="s">
        <v>886</v>
      </c>
      <c r="BC1646" t="s">
        <v>5363</v>
      </c>
      <c r="BE1646">
        <v>8201247743</v>
      </c>
      <c r="BH1646" t="s">
        <v>239</v>
      </c>
      <c r="BY1646">
        <v>20109072177</v>
      </c>
      <c r="CE1646" s="1">
        <v>1041.68</v>
      </c>
      <c r="CH1646">
        <v>1</v>
      </c>
      <c r="CI1646" t="s">
        <v>455</v>
      </c>
    </row>
    <row r="1647" spans="1:87" x14ac:dyDescent="0.25">
      <c r="A1647" t="s">
        <v>5357</v>
      </c>
      <c r="B1647" t="s">
        <v>88</v>
      </c>
      <c r="C1647" t="s">
        <v>295</v>
      </c>
      <c r="D1647" t="s">
        <v>295</v>
      </c>
      <c r="E1647" t="s">
        <v>846</v>
      </c>
      <c r="F1647">
        <v>29</v>
      </c>
      <c r="G1647" s="1">
        <v>1041.68</v>
      </c>
      <c r="H1647" s="1">
        <v>1041.68</v>
      </c>
      <c r="I1647" s="1">
        <v>35646.29</v>
      </c>
      <c r="J1647" s="1">
        <v>35646.29</v>
      </c>
      <c r="K1647" s="1">
        <v>30208.720000000001</v>
      </c>
      <c r="L1647" s="1">
        <v>30208.720000000001</v>
      </c>
      <c r="M1647">
        <v>0</v>
      </c>
      <c r="N1647">
        <v>0</v>
      </c>
      <c r="O1647" s="1">
        <v>5437.57</v>
      </c>
      <c r="P1647">
        <v>0</v>
      </c>
      <c r="Q1647" s="2">
        <v>0</v>
      </c>
      <c r="R1647" t="s">
        <v>91</v>
      </c>
      <c r="S1647" t="s">
        <v>91</v>
      </c>
      <c r="T1647" t="s">
        <v>544</v>
      </c>
      <c r="V1647" t="s">
        <v>297</v>
      </c>
      <c r="Z1647" t="s">
        <v>298</v>
      </c>
      <c r="AA1647" t="s">
        <v>295</v>
      </c>
      <c r="AB1647" t="s">
        <v>96</v>
      </c>
      <c r="AC1647" t="s">
        <v>122</v>
      </c>
      <c r="AD1647" t="s">
        <v>123</v>
      </c>
      <c r="AE1647" t="s">
        <v>124</v>
      </c>
      <c r="AF1647" t="s">
        <v>233</v>
      </c>
      <c r="AG1647" t="s">
        <v>126</v>
      </c>
      <c r="AH1647" t="s">
        <v>102</v>
      </c>
      <c r="AI1647">
        <v>751.1</v>
      </c>
      <c r="AJ1647">
        <v>6.3756789999999999</v>
      </c>
      <c r="AK1647" s="3">
        <v>45455</v>
      </c>
      <c r="AN1647" s="3">
        <v>45455</v>
      </c>
      <c r="AO1647" t="s">
        <v>103</v>
      </c>
      <c r="AP1647" t="s">
        <v>127</v>
      </c>
      <c r="AQ1647" t="s">
        <v>299</v>
      </c>
      <c r="AR1647" t="s">
        <v>300</v>
      </c>
      <c r="AS1647" t="s">
        <v>107</v>
      </c>
      <c r="AT1647" t="s">
        <v>301</v>
      </c>
      <c r="AU1647">
        <v>15</v>
      </c>
      <c r="AV1647">
        <v>118</v>
      </c>
      <c r="AW1647" t="s">
        <v>302</v>
      </c>
      <c r="AX1647" t="s">
        <v>160</v>
      </c>
      <c r="AY1647" t="s">
        <v>5361</v>
      </c>
      <c r="AZ1647" t="s">
        <v>5366</v>
      </c>
      <c r="BA1647">
        <v>4000010990</v>
      </c>
      <c r="BB1647" t="s">
        <v>816</v>
      </c>
      <c r="BC1647" t="s">
        <v>5367</v>
      </c>
      <c r="BD1647" t="s">
        <v>5368</v>
      </c>
      <c r="BE1647">
        <v>8201247743</v>
      </c>
      <c r="BH1647" t="s">
        <v>239</v>
      </c>
      <c r="BW1647" t="s">
        <v>5368</v>
      </c>
      <c r="BX1647" s="3">
        <v>45455</v>
      </c>
      <c r="BY1647">
        <v>20109072177</v>
      </c>
      <c r="CE1647" s="1">
        <v>1041.68</v>
      </c>
      <c r="CH1647">
        <v>1</v>
      </c>
      <c r="CI1647" t="s">
        <v>455</v>
      </c>
    </row>
    <row r="1648" spans="1:87" x14ac:dyDescent="0.25">
      <c r="A1648" t="s">
        <v>5357</v>
      </c>
      <c r="B1648" t="s">
        <v>88</v>
      </c>
      <c r="C1648" t="s">
        <v>295</v>
      </c>
      <c r="D1648" t="s">
        <v>295</v>
      </c>
      <c r="E1648" t="s">
        <v>3319</v>
      </c>
      <c r="F1648">
        <v>-149</v>
      </c>
      <c r="G1648" s="1">
        <v>1894.19</v>
      </c>
      <c r="H1648" s="1">
        <v>1894.19</v>
      </c>
      <c r="I1648" s="1">
        <v>-333036.49</v>
      </c>
      <c r="J1648" s="1">
        <v>-333036.49</v>
      </c>
      <c r="K1648" s="1">
        <v>-282234.31</v>
      </c>
      <c r="L1648" s="1">
        <v>-282234.31</v>
      </c>
      <c r="M1648">
        <v>0</v>
      </c>
      <c r="N1648">
        <v>0</v>
      </c>
      <c r="O1648" s="1">
        <v>-50802.18</v>
      </c>
      <c r="P1648">
        <v>0</v>
      </c>
      <c r="Q1648" s="2">
        <v>0</v>
      </c>
      <c r="R1648" t="s">
        <v>91</v>
      </c>
      <c r="S1648" t="s">
        <v>91</v>
      </c>
      <c r="T1648" t="s">
        <v>544</v>
      </c>
      <c r="V1648" t="s">
        <v>297</v>
      </c>
      <c r="Z1648" t="s">
        <v>298</v>
      </c>
      <c r="AA1648" t="s">
        <v>295</v>
      </c>
      <c r="AB1648" t="s">
        <v>96</v>
      </c>
      <c r="AC1648" t="s">
        <v>97</v>
      </c>
      <c r="AD1648" t="s">
        <v>98</v>
      </c>
      <c r="AE1648" t="s">
        <v>166</v>
      </c>
      <c r="AF1648" t="s">
        <v>167</v>
      </c>
      <c r="AG1648" t="s">
        <v>101</v>
      </c>
      <c r="AH1648" t="s">
        <v>102</v>
      </c>
      <c r="AI1648">
        <v>3471.7</v>
      </c>
      <c r="AJ1648">
        <v>37.533695999999999</v>
      </c>
      <c r="AK1648" s="3">
        <v>45455</v>
      </c>
      <c r="AN1648" s="3">
        <v>45455</v>
      </c>
      <c r="AO1648" t="s">
        <v>103</v>
      </c>
      <c r="AP1648" t="s">
        <v>104</v>
      </c>
      <c r="AQ1648" t="s">
        <v>299</v>
      </c>
      <c r="AR1648" t="s">
        <v>300</v>
      </c>
      <c r="AS1648" t="s">
        <v>107</v>
      </c>
      <c r="AT1648" t="s">
        <v>301</v>
      </c>
      <c r="AU1648">
        <v>15</v>
      </c>
      <c r="AV1648">
        <v>118</v>
      </c>
      <c r="AW1648" t="s">
        <v>302</v>
      </c>
      <c r="AX1648" t="s">
        <v>160</v>
      </c>
      <c r="AY1648" t="s">
        <v>5361</v>
      </c>
      <c r="AZ1648" t="s">
        <v>5366</v>
      </c>
      <c r="BA1648">
        <v>4000010991</v>
      </c>
      <c r="BB1648" t="s">
        <v>113</v>
      </c>
      <c r="BC1648" t="s">
        <v>5363</v>
      </c>
      <c r="BE1648">
        <v>8201247737</v>
      </c>
      <c r="BH1648" t="s">
        <v>169</v>
      </c>
      <c r="BY1648">
        <v>20109072177</v>
      </c>
      <c r="CE1648" s="1">
        <v>1894.19</v>
      </c>
      <c r="CH1648">
        <v>1</v>
      </c>
      <c r="CI1648" t="s">
        <v>455</v>
      </c>
    </row>
    <row r="1649" spans="1:87" x14ac:dyDescent="0.25">
      <c r="A1649" t="s">
        <v>5357</v>
      </c>
      <c r="B1649" t="s">
        <v>88</v>
      </c>
      <c r="C1649" t="s">
        <v>295</v>
      </c>
      <c r="D1649" t="s">
        <v>295</v>
      </c>
      <c r="E1649" t="s">
        <v>3319</v>
      </c>
      <c r="F1649">
        <v>149</v>
      </c>
      <c r="G1649" s="1">
        <v>1894.19</v>
      </c>
      <c r="H1649" s="1">
        <v>1894.19</v>
      </c>
      <c r="I1649" s="1">
        <v>333036.49</v>
      </c>
      <c r="J1649" s="1">
        <v>333036.49</v>
      </c>
      <c r="K1649" s="1">
        <v>282234.31</v>
      </c>
      <c r="L1649" s="1">
        <v>282234.31</v>
      </c>
      <c r="M1649">
        <v>0</v>
      </c>
      <c r="N1649">
        <v>0</v>
      </c>
      <c r="O1649" s="1">
        <v>50802.18</v>
      </c>
      <c r="P1649">
        <v>0</v>
      </c>
      <c r="Q1649" s="2">
        <v>0</v>
      </c>
      <c r="R1649" t="s">
        <v>91</v>
      </c>
      <c r="S1649" t="s">
        <v>91</v>
      </c>
      <c r="T1649" t="s">
        <v>544</v>
      </c>
      <c r="V1649" t="s">
        <v>297</v>
      </c>
      <c r="Z1649" t="s">
        <v>298</v>
      </c>
      <c r="AA1649" t="s">
        <v>295</v>
      </c>
      <c r="AB1649" t="s">
        <v>96</v>
      </c>
      <c r="AC1649" t="s">
        <v>97</v>
      </c>
      <c r="AD1649" t="s">
        <v>98</v>
      </c>
      <c r="AE1649" t="s">
        <v>166</v>
      </c>
      <c r="AF1649" t="s">
        <v>167</v>
      </c>
      <c r="AG1649" t="s">
        <v>101</v>
      </c>
      <c r="AH1649" t="s">
        <v>102</v>
      </c>
      <c r="AI1649">
        <v>3471.7</v>
      </c>
      <c r="AJ1649">
        <v>37.533695999999999</v>
      </c>
      <c r="AK1649" s="3">
        <v>45455</v>
      </c>
      <c r="AN1649" s="3">
        <v>45455</v>
      </c>
      <c r="AO1649" t="s">
        <v>103</v>
      </c>
      <c r="AP1649" t="s">
        <v>104</v>
      </c>
      <c r="AQ1649" t="s">
        <v>299</v>
      </c>
      <c r="AR1649" t="s">
        <v>300</v>
      </c>
      <c r="AS1649" t="s">
        <v>107</v>
      </c>
      <c r="AT1649" t="s">
        <v>301</v>
      </c>
      <c r="AU1649">
        <v>15</v>
      </c>
      <c r="AV1649">
        <v>118</v>
      </c>
      <c r="AW1649" t="s">
        <v>302</v>
      </c>
      <c r="AX1649" t="s">
        <v>160</v>
      </c>
      <c r="AY1649" t="s">
        <v>5361</v>
      </c>
      <c r="AZ1649" t="s">
        <v>5366</v>
      </c>
      <c r="BA1649">
        <v>4000010991</v>
      </c>
      <c r="BB1649" t="s">
        <v>261</v>
      </c>
      <c r="BC1649" t="s">
        <v>5367</v>
      </c>
      <c r="BD1649" t="s">
        <v>5369</v>
      </c>
      <c r="BE1649">
        <v>8201247737</v>
      </c>
      <c r="BH1649" t="s">
        <v>169</v>
      </c>
      <c r="BW1649" t="s">
        <v>5369</v>
      </c>
      <c r="BX1649" s="3">
        <v>45455</v>
      </c>
      <c r="BY1649">
        <v>20109072177</v>
      </c>
      <c r="CE1649" s="1">
        <v>1894.19</v>
      </c>
      <c r="CH1649">
        <v>1</v>
      </c>
      <c r="CI1649" t="s">
        <v>455</v>
      </c>
    </row>
    <row r="1650" spans="1:87" x14ac:dyDescent="0.25">
      <c r="A1650" t="s">
        <v>5357</v>
      </c>
      <c r="B1650" t="s">
        <v>88</v>
      </c>
      <c r="C1650" t="s">
        <v>295</v>
      </c>
      <c r="D1650" t="s">
        <v>295</v>
      </c>
      <c r="E1650" t="s">
        <v>2723</v>
      </c>
      <c r="F1650">
        <v>-149</v>
      </c>
      <c r="G1650" s="1">
        <v>1602.66</v>
      </c>
      <c r="H1650" s="1">
        <v>1602.66</v>
      </c>
      <c r="I1650" s="1">
        <v>-281779.68</v>
      </c>
      <c r="J1650" s="1">
        <v>-281779.68</v>
      </c>
      <c r="K1650" s="1">
        <v>-238796.34</v>
      </c>
      <c r="L1650" s="1">
        <v>-238796.34</v>
      </c>
      <c r="M1650">
        <v>0</v>
      </c>
      <c r="N1650">
        <v>0</v>
      </c>
      <c r="O1650" s="1">
        <v>-42983.34</v>
      </c>
      <c r="P1650">
        <v>0</v>
      </c>
      <c r="Q1650" s="2">
        <v>0</v>
      </c>
      <c r="R1650" t="s">
        <v>91</v>
      </c>
      <c r="S1650" t="s">
        <v>91</v>
      </c>
      <c r="T1650" t="s">
        <v>544</v>
      </c>
      <c r="V1650" t="s">
        <v>297</v>
      </c>
      <c r="Z1650" t="s">
        <v>298</v>
      </c>
      <c r="AA1650" t="s">
        <v>295</v>
      </c>
      <c r="AB1650" t="s">
        <v>96</v>
      </c>
      <c r="AC1650" t="s">
        <v>97</v>
      </c>
      <c r="AD1650" t="s">
        <v>98</v>
      </c>
      <c r="AE1650" t="s">
        <v>99</v>
      </c>
      <c r="AF1650" t="s">
        <v>382</v>
      </c>
      <c r="AG1650" t="s">
        <v>101</v>
      </c>
      <c r="AH1650" t="s">
        <v>102</v>
      </c>
      <c r="AI1650">
        <v>2205.1999999999998</v>
      </c>
      <c r="AJ1650">
        <v>24.244236999999998</v>
      </c>
      <c r="AK1650" s="3">
        <v>45455</v>
      </c>
      <c r="AN1650" s="3">
        <v>45455</v>
      </c>
      <c r="AO1650" t="s">
        <v>103</v>
      </c>
      <c r="AP1650" t="s">
        <v>104</v>
      </c>
      <c r="AQ1650" t="s">
        <v>299</v>
      </c>
      <c r="AR1650" t="s">
        <v>300</v>
      </c>
      <c r="AS1650" t="s">
        <v>107</v>
      </c>
      <c r="AT1650" t="s">
        <v>301</v>
      </c>
      <c r="AU1650">
        <v>15</v>
      </c>
      <c r="AV1650">
        <v>118</v>
      </c>
      <c r="AW1650" t="s">
        <v>302</v>
      </c>
      <c r="AX1650" t="s">
        <v>160</v>
      </c>
      <c r="AY1650" t="s">
        <v>5361</v>
      </c>
      <c r="AZ1650" t="s">
        <v>5366</v>
      </c>
      <c r="BA1650">
        <v>4000010992</v>
      </c>
      <c r="BB1650" t="s">
        <v>113</v>
      </c>
      <c r="BC1650" t="s">
        <v>5363</v>
      </c>
      <c r="BE1650">
        <v>8201247737</v>
      </c>
      <c r="BH1650" t="s">
        <v>384</v>
      </c>
      <c r="BY1650">
        <v>20109072177</v>
      </c>
      <c r="CE1650" s="1">
        <v>1602.66</v>
      </c>
      <c r="CH1650">
        <v>1</v>
      </c>
      <c r="CI1650" t="s">
        <v>455</v>
      </c>
    </row>
    <row r="1651" spans="1:87" x14ac:dyDescent="0.25">
      <c r="A1651" t="s">
        <v>5357</v>
      </c>
      <c r="B1651" t="s">
        <v>88</v>
      </c>
      <c r="C1651" t="s">
        <v>295</v>
      </c>
      <c r="D1651" t="s">
        <v>295</v>
      </c>
      <c r="E1651" t="s">
        <v>2723</v>
      </c>
      <c r="F1651">
        <v>149</v>
      </c>
      <c r="G1651" s="1">
        <v>1602.66</v>
      </c>
      <c r="H1651" s="1">
        <v>1602.66</v>
      </c>
      <c r="I1651" s="1">
        <v>281779.68</v>
      </c>
      <c r="J1651" s="1">
        <v>281779.68</v>
      </c>
      <c r="K1651" s="1">
        <v>238796.34</v>
      </c>
      <c r="L1651" s="1">
        <v>238796.34</v>
      </c>
      <c r="M1651">
        <v>0</v>
      </c>
      <c r="N1651">
        <v>0</v>
      </c>
      <c r="O1651" s="1">
        <v>42983.34</v>
      </c>
      <c r="P1651">
        <v>0</v>
      </c>
      <c r="Q1651" s="2">
        <v>0</v>
      </c>
      <c r="R1651" t="s">
        <v>91</v>
      </c>
      <c r="S1651" t="s">
        <v>91</v>
      </c>
      <c r="T1651" t="s">
        <v>544</v>
      </c>
      <c r="V1651" t="s">
        <v>297</v>
      </c>
      <c r="Z1651" t="s">
        <v>298</v>
      </c>
      <c r="AA1651" t="s">
        <v>295</v>
      </c>
      <c r="AB1651" t="s">
        <v>96</v>
      </c>
      <c r="AC1651" t="s">
        <v>97</v>
      </c>
      <c r="AD1651" t="s">
        <v>98</v>
      </c>
      <c r="AE1651" t="s">
        <v>99</v>
      </c>
      <c r="AF1651" t="s">
        <v>382</v>
      </c>
      <c r="AG1651" t="s">
        <v>101</v>
      </c>
      <c r="AH1651" t="s">
        <v>102</v>
      </c>
      <c r="AI1651">
        <v>2205.1999999999998</v>
      </c>
      <c r="AJ1651">
        <v>24.244236999999998</v>
      </c>
      <c r="AK1651" s="3">
        <v>45455</v>
      </c>
      <c r="AN1651" s="3">
        <v>45455</v>
      </c>
      <c r="AO1651" t="s">
        <v>103</v>
      </c>
      <c r="AP1651" t="s">
        <v>104</v>
      </c>
      <c r="AQ1651" t="s">
        <v>299</v>
      </c>
      <c r="AR1651" t="s">
        <v>300</v>
      </c>
      <c r="AS1651" t="s">
        <v>107</v>
      </c>
      <c r="AT1651" t="s">
        <v>301</v>
      </c>
      <c r="AU1651">
        <v>15</v>
      </c>
      <c r="AV1651">
        <v>118</v>
      </c>
      <c r="AW1651" t="s">
        <v>302</v>
      </c>
      <c r="AX1651" t="s">
        <v>160</v>
      </c>
      <c r="AY1651" t="s">
        <v>5361</v>
      </c>
      <c r="AZ1651" t="s">
        <v>5366</v>
      </c>
      <c r="BA1651">
        <v>4000010992</v>
      </c>
      <c r="BB1651" t="s">
        <v>261</v>
      </c>
      <c r="BC1651" t="s">
        <v>5367</v>
      </c>
      <c r="BD1651" t="s">
        <v>5370</v>
      </c>
      <c r="BE1651">
        <v>8201247737</v>
      </c>
      <c r="BH1651" t="s">
        <v>384</v>
      </c>
      <c r="BW1651" t="s">
        <v>5370</v>
      </c>
      <c r="BX1651" s="3">
        <v>45455</v>
      </c>
      <c r="BY1651">
        <v>20109072177</v>
      </c>
      <c r="CE1651" s="1">
        <v>1602.66</v>
      </c>
      <c r="CH1651">
        <v>1</v>
      </c>
      <c r="CI1651" t="s">
        <v>455</v>
      </c>
    </row>
    <row r="1652" spans="1:87" x14ac:dyDescent="0.25">
      <c r="A1652" t="s">
        <v>5357</v>
      </c>
      <c r="B1652" t="s">
        <v>88</v>
      </c>
      <c r="C1652" t="s">
        <v>295</v>
      </c>
      <c r="D1652" t="s">
        <v>295</v>
      </c>
      <c r="E1652" t="s">
        <v>3319</v>
      </c>
      <c r="F1652">
        <v>-149</v>
      </c>
      <c r="G1652" s="1">
        <v>1894.19</v>
      </c>
      <c r="H1652" s="1">
        <v>1894.19</v>
      </c>
      <c r="I1652" s="1">
        <v>-333036.49</v>
      </c>
      <c r="J1652" s="1">
        <v>-333036.49</v>
      </c>
      <c r="K1652" s="1">
        <v>-282234.31</v>
      </c>
      <c r="L1652" s="1">
        <v>-282234.31</v>
      </c>
      <c r="M1652">
        <v>0</v>
      </c>
      <c r="N1652">
        <v>0</v>
      </c>
      <c r="O1652" s="1">
        <v>-50802.18</v>
      </c>
      <c r="P1652">
        <v>0</v>
      </c>
      <c r="Q1652" s="2">
        <v>0</v>
      </c>
      <c r="R1652" t="s">
        <v>91</v>
      </c>
      <c r="S1652" t="s">
        <v>91</v>
      </c>
      <c r="T1652" t="s">
        <v>544</v>
      </c>
      <c r="V1652" t="s">
        <v>297</v>
      </c>
      <c r="Z1652" t="s">
        <v>298</v>
      </c>
      <c r="AA1652" t="s">
        <v>295</v>
      </c>
      <c r="AB1652" t="s">
        <v>96</v>
      </c>
      <c r="AC1652" t="s">
        <v>97</v>
      </c>
      <c r="AD1652" t="s">
        <v>98</v>
      </c>
      <c r="AE1652" t="s">
        <v>166</v>
      </c>
      <c r="AF1652" t="s">
        <v>167</v>
      </c>
      <c r="AG1652" t="s">
        <v>101</v>
      </c>
      <c r="AH1652" t="s">
        <v>102</v>
      </c>
      <c r="AI1652">
        <v>3471.7</v>
      </c>
      <c r="AJ1652">
        <v>37.533695999999999</v>
      </c>
      <c r="AK1652" s="3">
        <v>45455</v>
      </c>
      <c r="AN1652" s="3">
        <v>45455</v>
      </c>
      <c r="AO1652" t="s">
        <v>103</v>
      </c>
      <c r="AP1652" t="s">
        <v>104</v>
      </c>
      <c r="AQ1652" t="s">
        <v>299</v>
      </c>
      <c r="AR1652" t="s">
        <v>300</v>
      </c>
      <c r="AS1652" t="s">
        <v>107</v>
      </c>
      <c r="AT1652" t="s">
        <v>301</v>
      </c>
      <c r="AU1652">
        <v>15</v>
      </c>
      <c r="AV1652">
        <v>118</v>
      </c>
      <c r="AW1652" t="s">
        <v>302</v>
      </c>
      <c r="AX1652" t="s">
        <v>160</v>
      </c>
      <c r="AY1652" t="s">
        <v>5361</v>
      </c>
      <c r="AZ1652" t="s">
        <v>5366</v>
      </c>
      <c r="BA1652">
        <v>4000010993</v>
      </c>
      <c r="BB1652" t="s">
        <v>113</v>
      </c>
      <c r="BC1652" t="s">
        <v>5363</v>
      </c>
      <c r="BE1652">
        <v>8201247737</v>
      </c>
      <c r="BH1652" t="s">
        <v>169</v>
      </c>
      <c r="BY1652">
        <v>20109072177</v>
      </c>
      <c r="CE1652" s="1">
        <v>1894.19</v>
      </c>
      <c r="CH1652">
        <v>1</v>
      </c>
      <c r="CI1652" t="s">
        <v>455</v>
      </c>
    </row>
    <row r="1653" spans="1:87" x14ac:dyDescent="0.25">
      <c r="A1653" t="s">
        <v>5357</v>
      </c>
      <c r="B1653" t="s">
        <v>88</v>
      </c>
      <c r="C1653" t="s">
        <v>295</v>
      </c>
      <c r="D1653" t="s">
        <v>295</v>
      </c>
      <c r="E1653" t="s">
        <v>3319</v>
      </c>
      <c r="F1653">
        <v>149</v>
      </c>
      <c r="G1653" s="1">
        <v>1894.19</v>
      </c>
      <c r="H1653" s="1">
        <v>1894.19</v>
      </c>
      <c r="I1653" s="1">
        <v>333036.49</v>
      </c>
      <c r="J1653" s="1">
        <v>333036.49</v>
      </c>
      <c r="K1653" s="1">
        <v>282234.31</v>
      </c>
      <c r="L1653" s="1">
        <v>282234.31</v>
      </c>
      <c r="M1653">
        <v>0</v>
      </c>
      <c r="N1653">
        <v>0</v>
      </c>
      <c r="O1653" s="1">
        <v>50802.18</v>
      </c>
      <c r="P1653">
        <v>0</v>
      </c>
      <c r="Q1653" s="2">
        <v>0</v>
      </c>
      <c r="R1653" t="s">
        <v>91</v>
      </c>
      <c r="S1653" t="s">
        <v>91</v>
      </c>
      <c r="T1653" t="s">
        <v>544</v>
      </c>
      <c r="V1653" t="s">
        <v>297</v>
      </c>
      <c r="Z1653" t="s">
        <v>298</v>
      </c>
      <c r="AA1653" t="s">
        <v>295</v>
      </c>
      <c r="AB1653" t="s">
        <v>96</v>
      </c>
      <c r="AC1653" t="s">
        <v>97</v>
      </c>
      <c r="AD1653" t="s">
        <v>98</v>
      </c>
      <c r="AE1653" t="s">
        <v>166</v>
      </c>
      <c r="AF1653" t="s">
        <v>167</v>
      </c>
      <c r="AG1653" t="s">
        <v>101</v>
      </c>
      <c r="AH1653" t="s">
        <v>102</v>
      </c>
      <c r="AI1653">
        <v>3471.7</v>
      </c>
      <c r="AJ1653">
        <v>37.533695999999999</v>
      </c>
      <c r="AK1653" s="3">
        <v>45455</v>
      </c>
      <c r="AN1653" s="3">
        <v>45455</v>
      </c>
      <c r="AO1653" t="s">
        <v>103</v>
      </c>
      <c r="AP1653" t="s">
        <v>104</v>
      </c>
      <c r="AQ1653" t="s">
        <v>299</v>
      </c>
      <c r="AR1653" t="s">
        <v>300</v>
      </c>
      <c r="AS1653" t="s">
        <v>107</v>
      </c>
      <c r="AT1653" t="s">
        <v>301</v>
      </c>
      <c r="AU1653">
        <v>15</v>
      </c>
      <c r="AV1653">
        <v>118</v>
      </c>
      <c r="AW1653" t="s">
        <v>302</v>
      </c>
      <c r="AX1653" t="s">
        <v>160</v>
      </c>
      <c r="AY1653" t="s">
        <v>5361</v>
      </c>
      <c r="AZ1653" t="s">
        <v>5366</v>
      </c>
      <c r="BA1653">
        <v>4000010993</v>
      </c>
      <c r="BB1653" t="s">
        <v>261</v>
      </c>
      <c r="BC1653" t="s">
        <v>5367</v>
      </c>
      <c r="BD1653" t="s">
        <v>5371</v>
      </c>
      <c r="BE1653">
        <v>8201247737</v>
      </c>
      <c r="BH1653" t="s">
        <v>169</v>
      </c>
      <c r="BW1653" t="s">
        <v>5371</v>
      </c>
      <c r="BX1653" s="3">
        <v>45455</v>
      </c>
      <c r="BY1653">
        <v>20109072177</v>
      </c>
      <c r="CE1653" s="1">
        <v>1894.19</v>
      </c>
      <c r="CH1653">
        <v>1</v>
      </c>
      <c r="CI1653" t="s">
        <v>455</v>
      </c>
    </row>
    <row r="1654" spans="1:87" x14ac:dyDescent="0.25">
      <c r="A1654" t="s">
        <v>5357</v>
      </c>
      <c r="B1654" t="s">
        <v>88</v>
      </c>
      <c r="C1654" t="s">
        <v>353</v>
      </c>
      <c r="D1654" t="s">
        <v>353</v>
      </c>
      <c r="E1654" t="s">
        <v>1466</v>
      </c>
      <c r="F1654">
        <v>-18</v>
      </c>
      <c r="G1654">
        <v>430.15</v>
      </c>
      <c r="H1654">
        <v>430.15</v>
      </c>
      <c r="I1654" s="1">
        <v>-9136.39</v>
      </c>
      <c r="J1654" s="1">
        <v>-9136.39</v>
      </c>
      <c r="K1654" s="1">
        <v>-7742.7</v>
      </c>
      <c r="L1654" s="1">
        <v>-7742.7</v>
      </c>
      <c r="M1654">
        <v>0</v>
      </c>
      <c r="N1654">
        <v>0</v>
      </c>
      <c r="O1654" s="1">
        <v>-1393.69</v>
      </c>
      <c r="P1654">
        <v>0</v>
      </c>
      <c r="Q1654" s="2">
        <v>0</v>
      </c>
      <c r="R1654" t="s">
        <v>91</v>
      </c>
      <c r="S1654" t="s">
        <v>91</v>
      </c>
      <c r="T1654" t="s">
        <v>544</v>
      </c>
      <c r="V1654" t="s">
        <v>355</v>
      </c>
      <c r="X1654" t="s">
        <v>356</v>
      </c>
      <c r="Z1654" t="s">
        <v>357</v>
      </c>
      <c r="AA1654" t="s">
        <v>353</v>
      </c>
      <c r="AB1654" t="s">
        <v>96</v>
      </c>
      <c r="AC1654" t="s">
        <v>186</v>
      </c>
      <c r="AD1654" t="s">
        <v>473</v>
      </c>
      <c r="AE1654" t="s">
        <v>474</v>
      </c>
      <c r="AF1654" t="s">
        <v>1134</v>
      </c>
      <c r="AG1654" t="s">
        <v>190</v>
      </c>
      <c r="AH1654" t="s">
        <v>102</v>
      </c>
      <c r="AI1654">
        <v>266.39999999999998</v>
      </c>
      <c r="AJ1654">
        <v>1.7279100000000001</v>
      </c>
      <c r="AK1654" s="3">
        <v>45456</v>
      </c>
      <c r="AN1654" s="3">
        <v>45456</v>
      </c>
      <c r="AO1654" t="s">
        <v>103</v>
      </c>
      <c r="AP1654" t="s">
        <v>191</v>
      </c>
      <c r="AQ1654" t="s">
        <v>358</v>
      </c>
      <c r="AR1654" t="s">
        <v>359</v>
      </c>
      <c r="AS1654" t="s">
        <v>107</v>
      </c>
      <c r="AT1654" t="s">
        <v>236</v>
      </c>
      <c r="AU1654">
        <v>15</v>
      </c>
      <c r="AV1654">
        <v>142</v>
      </c>
      <c r="AW1654" t="s">
        <v>109</v>
      </c>
      <c r="AX1654" t="s">
        <v>360</v>
      </c>
      <c r="AY1654" t="s">
        <v>5361</v>
      </c>
      <c r="AZ1654" t="s">
        <v>5366</v>
      </c>
      <c r="BA1654">
        <v>4000010994</v>
      </c>
      <c r="BB1654" t="s">
        <v>113</v>
      </c>
      <c r="BC1654" t="s">
        <v>5363</v>
      </c>
      <c r="BE1654">
        <v>4800053630</v>
      </c>
      <c r="BH1654" t="s">
        <v>1136</v>
      </c>
      <c r="BY1654">
        <v>20141189850</v>
      </c>
      <c r="CE1654">
        <v>430.15</v>
      </c>
      <c r="CH1654">
        <v>1</v>
      </c>
      <c r="CI1654" t="s">
        <v>455</v>
      </c>
    </row>
    <row r="1655" spans="1:87" x14ac:dyDescent="0.25">
      <c r="A1655" t="s">
        <v>5357</v>
      </c>
      <c r="B1655" t="s">
        <v>88</v>
      </c>
      <c r="C1655" t="s">
        <v>353</v>
      </c>
      <c r="D1655" t="s">
        <v>353</v>
      </c>
      <c r="E1655" t="s">
        <v>1466</v>
      </c>
      <c r="F1655">
        <v>18</v>
      </c>
      <c r="G1655">
        <v>430.15</v>
      </c>
      <c r="H1655">
        <v>430.15</v>
      </c>
      <c r="I1655" s="1">
        <v>9136.39</v>
      </c>
      <c r="J1655" s="1">
        <v>9136.39</v>
      </c>
      <c r="K1655" s="1">
        <v>7742.7</v>
      </c>
      <c r="L1655" s="1">
        <v>7742.7</v>
      </c>
      <c r="M1655">
        <v>0</v>
      </c>
      <c r="N1655">
        <v>0</v>
      </c>
      <c r="O1655" s="1">
        <v>1393.69</v>
      </c>
      <c r="P1655">
        <v>0</v>
      </c>
      <c r="Q1655" s="2">
        <v>0</v>
      </c>
      <c r="R1655" t="s">
        <v>91</v>
      </c>
      <c r="S1655" t="s">
        <v>91</v>
      </c>
      <c r="T1655" t="s">
        <v>544</v>
      </c>
      <c r="V1655" t="s">
        <v>355</v>
      </c>
      <c r="X1655" t="s">
        <v>356</v>
      </c>
      <c r="Z1655" t="s">
        <v>357</v>
      </c>
      <c r="AA1655" t="s">
        <v>353</v>
      </c>
      <c r="AB1655" t="s">
        <v>96</v>
      </c>
      <c r="AC1655" t="s">
        <v>186</v>
      </c>
      <c r="AD1655" t="s">
        <v>473</v>
      </c>
      <c r="AE1655" t="s">
        <v>474</v>
      </c>
      <c r="AF1655" t="s">
        <v>1134</v>
      </c>
      <c r="AG1655" t="s">
        <v>190</v>
      </c>
      <c r="AH1655" t="s">
        <v>102</v>
      </c>
      <c r="AI1655">
        <v>266.39999999999998</v>
      </c>
      <c r="AJ1655">
        <v>1.7279100000000001</v>
      </c>
      <c r="AK1655" s="3">
        <v>45456</v>
      </c>
      <c r="AN1655" s="3">
        <v>45456</v>
      </c>
      <c r="AO1655" t="s">
        <v>103</v>
      </c>
      <c r="AP1655" t="s">
        <v>191</v>
      </c>
      <c r="AQ1655" t="s">
        <v>358</v>
      </c>
      <c r="AR1655" t="s">
        <v>359</v>
      </c>
      <c r="AS1655" t="s">
        <v>107</v>
      </c>
      <c r="AT1655" t="s">
        <v>236</v>
      </c>
      <c r="AU1655">
        <v>15</v>
      </c>
      <c r="AV1655">
        <v>142</v>
      </c>
      <c r="AW1655" t="s">
        <v>109</v>
      </c>
      <c r="AX1655" t="s">
        <v>360</v>
      </c>
      <c r="AY1655" t="s">
        <v>5361</v>
      </c>
      <c r="AZ1655" t="s">
        <v>5366</v>
      </c>
      <c r="BA1655">
        <v>4000010994</v>
      </c>
      <c r="BB1655" t="s">
        <v>261</v>
      </c>
      <c r="BC1655" t="s">
        <v>5367</v>
      </c>
      <c r="BD1655" t="s">
        <v>5372</v>
      </c>
      <c r="BE1655">
        <v>4800053630</v>
      </c>
      <c r="BH1655" t="s">
        <v>1136</v>
      </c>
      <c r="BW1655" t="s">
        <v>5372</v>
      </c>
      <c r="BX1655" s="3">
        <v>45456</v>
      </c>
      <c r="BY1655">
        <v>20141189850</v>
      </c>
      <c r="CE1655">
        <v>430.15</v>
      </c>
      <c r="CH1655">
        <v>1</v>
      </c>
      <c r="CI1655" t="s">
        <v>455</v>
      </c>
    </row>
    <row r="1656" spans="1:87" x14ac:dyDescent="0.25">
      <c r="A1656" t="s">
        <v>5357</v>
      </c>
      <c r="B1656" t="s">
        <v>88</v>
      </c>
      <c r="C1656" t="s">
        <v>353</v>
      </c>
      <c r="D1656" t="s">
        <v>353</v>
      </c>
      <c r="E1656" t="s">
        <v>472</v>
      </c>
      <c r="F1656">
        <v>-18</v>
      </c>
      <c r="G1656">
        <v>346.76</v>
      </c>
      <c r="H1656">
        <v>346.76</v>
      </c>
      <c r="I1656" s="1">
        <v>-7365.18</v>
      </c>
      <c r="J1656" s="1">
        <v>-7365.18</v>
      </c>
      <c r="K1656" s="1">
        <v>-6241.68</v>
      </c>
      <c r="L1656" s="1">
        <v>-6241.68</v>
      </c>
      <c r="M1656">
        <v>0</v>
      </c>
      <c r="N1656">
        <v>0</v>
      </c>
      <c r="O1656" s="1">
        <v>-1123.5</v>
      </c>
      <c r="P1656">
        <v>0</v>
      </c>
      <c r="Q1656" s="2">
        <v>0</v>
      </c>
      <c r="R1656" t="s">
        <v>91</v>
      </c>
      <c r="S1656" t="s">
        <v>91</v>
      </c>
      <c r="T1656" t="s">
        <v>544</v>
      </c>
      <c r="V1656" t="s">
        <v>355</v>
      </c>
      <c r="X1656" t="s">
        <v>356</v>
      </c>
      <c r="Z1656" t="s">
        <v>357</v>
      </c>
      <c r="AA1656" t="s">
        <v>353</v>
      </c>
      <c r="AB1656" t="s">
        <v>96</v>
      </c>
      <c r="AC1656" t="s">
        <v>186</v>
      </c>
      <c r="AD1656" t="s">
        <v>473</v>
      </c>
      <c r="AE1656" t="s">
        <v>474</v>
      </c>
      <c r="AF1656" t="s">
        <v>475</v>
      </c>
      <c r="AG1656" t="s">
        <v>190</v>
      </c>
      <c r="AH1656" t="s">
        <v>102</v>
      </c>
      <c r="AI1656">
        <v>295.2</v>
      </c>
      <c r="AJ1656">
        <v>1.717344</v>
      </c>
      <c r="AK1656" s="3">
        <v>45456</v>
      </c>
      <c r="AN1656" s="3">
        <v>45456</v>
      </c>
      <c r="AO1656" t="s">
        <v>103</v>
      </c>
      <c r="AP1656" t="s">
        <v>191</v>
      </c>
      <c r="AQ1656" t="s">
        <v>358</v>
      </c>
      <c r="AR1656" t="s">
        <v>359</v>
      </c>
      <c r="AS1656" t="s">
        <v>107</v>
      </c>
      <c r="AT1656" t="s">
        <v>236</v>
      </c>
      <c r="AU1656">
        <v>15</v>
      </c>
      <c r="AV1656">
        <v>142</v>
      </c>
      <c r="AW1656" t="s">
        <v>109</v>
      </c>
      <c r="AX1656" t="s">
        <v>360</v>
      </c>
      <c r="AY1656" t="s">
        <v>5361</v>
      </c>
      <c r="AZ1656" t="s">
        <v>5366</v>
      </c>
      <c r="BA1656">
        <v>4000010994</v>
      </c>
      <c r="BB1656" t="s">
        <v>586</v>
      </c>
      <c r="BC1656" t="s">
        <v>5363</v>
      </c>
      <c r="BE1656">
        <v>4800053630</v>
      </c>
      <c r="BH1656" t="s">
        <v>477</v>
      </c>
      <c r="BY1656">
        <v>20141189850</v>
      </c>
      <c r="CE1656">
        <v>346.76</v>
      </c>
      <c r="CH1656">
        <v>1</v>
      </c>
      <c r="CI1656" t="s">
        <v>455</v>
      </c>
    </row>
    <row r="1657" spans="1:87" x14ac:dyDescent="0.25">
      <c r="A1657" t="s">
        <v>5357</v>
      </c>
      <c r="B1657" t="s">
        <v>88</v>
      </c>
      <c r="C1657" t="s">
        <v>353</v>
      </c>
      <c r="D1657" t="s">
        <v>353</v>
      </c>
      <c r="E1657" t="s">
        <v>472</v>
      </c>
      <c r="F1657">
        <v>18</v>
      </c>
      <c r="G1657">
        <v>346.76</v>
      </c>
      <c r="H1657">
        <v>346.76</v>
      </c>
      <c r="I1657" s="1">
        <v>7365.18</v>
      </c>
      <c r="J1657" s="1">
        <v>7365.18</v>
      </c>
      <c r="K1657" s="1">
        <v>6241.68</v>
      </c>
      <c r="L1657" s="1">
        <v>6241.68</v>
      </c>
      <c r="M1657">
        <v>0</v>
      </c>
      <c r="N1657">
        <v>0</v>
      </c>
      <c r="O1657" s="1">
        <v>1123.5</v>
      </c>
      <c r="P1657">
        <v>0</v>
      </c>
      <c r="Q1657" s="2">
        <v>0</v>
      </c>
      <c r="R1657" t="s">
        <v>91</v>
      </c>
      <c r="S1657" t="s">
        <v>91</v>
      </c>
      <c r="T1657" t="s">
        <v>544</v>
      </c>
      <c r="V1657" t="s">
        <v>355</v>
      </c>
      <c r="X1657" t="s">
        <v>356</v>
      </c>
      <c r="Z1657" t="s">
        <v>357</v>
      </c>
      <c r="AA1657" t="s">
        <v>353</v>
      </c>
      <c r="AB1657" t="s">
        <v>96</v>
      </c>
      <c r="AC1657" t="s">
        <v>186</v>
      </c>
      <c r="AD1657" t="s">
        <v>473</v>
      </c>
      <c r="AE1657" t="s">
        <v>474</v>
      </c>
      <c r="AF1657" t="s">
        <v>475</v>
      </c>
      <c r="AG1657" t="s">
        <v>190</v>
      </c>
      <c r="AH1657" t="s">
        <v>102</v>
      </c>
      <c r="AI1657">
        <v>295.2</v>
      </c>
      <c r="AJ1657">
        <v>1.717344</v>
      </c>
      <c r="AK1657" s="3">
        <v>45456</v>
      </c>
      <c r="AN1657" s="3">
        <v>45456</v>
      </c>
      <c r="AO1657" t="s">
        <v>103</v>
      </c>
      <c r="AP1657" t="s">
        <v>191</v>
      </c>
      <c r="AQ1657" t="s">
        <v>358</v>
      </c>
      <c r="AR1657" t="s">
        <v>359</v>
      </c>
      <c r="AS1657" t="s">
        <v>107</v>
      </c>
      <c r="AT1657" t="s">
        <v>236</v>
      </c>
      <c r="AU1657">
        <v>15</v>
      </c>
      <c r="AV1657">
        <v>142</v>
      </c>
      <c r="AW1657" t="s">
        <v>109</v>
      </c>
      <c r="AX1657" t="s">
        <v>360</v>
      </c>
      <c r="AY1657" t="s">
        <v>5361</v>
      </c>
      <c r="AZ1657" t="s">
        <v>5366</v>
      </c>
      <c r="BA1657">
        <v>4000010994</v>
      </c>
      <c r="BB1657" t="s">
        <v>733</v>
      </c>
      <c r="BC1657" t="s">
        <v>5367</v>
      </c>
      <c r="BD1657" t="s">
        <v>5372</v>
      </c>
      <c r="BE1657">
        <v>4800053630</v>
      </c>
      <c r="BH1657" t="s">
        <v>477</v>
      </c>
      <c r="BW1657" t="s">
        <v>5372</v>
      </c>
      <c r="BX1657" s="3">
        <v>45456</v>
      </c>
      <c r="BY1657">
        <v>20141189850</v>
      </c>
      <c r="CE1657">
        <v>346.76</v>
      </c>
      <c r="CH1657">
        <v>1</v>
      </c>
      <c r="CI1657" t="s">
        <v>455</v>
      </c>
    </row>
    <row r="1658" spans="1:87" x14ac:dyDescent="0.25">
      <c r="A1658" t="s">
        <v>5357</v>
      </c>
      <c r="B1658" t="s">
        <v>88</v>
      </c>
      <c r="C1658" t="s">
        <v>353</v>
      </c>
      <c r="D1658" t="s">
        <v>353</v>
      </c>
      <c r="E1658" t="s">
        <v>1133</v>
      </c>
      <c r="F1658">
        <v>-22</v>
      </c>
      <c r="G1658">
        <v>291.17</v>
      </c>
      <c r="H1658">
        <v>291.17</v>
      </c>
      <c r="I1658" s="1">
        <v>-7558.77</v>
      </c>
      <c r="J1658" s="1">
        <v>-7558.77</v>
      </c>
      <c r="K1658" s="1">
        <v>-6405.74</v>
      </c>
      <c r="L1658" s="1">
        <v>-6405.74</v>
      </c>
      <c r="M1658">
        <v>0</v>
      </c>
      <c r="N1658">
        <v>0</v>
      </c>
      <c r="O1658" s="1">
        <v>-1153.03</v>
      </c>
      <c r="P1658">
        <v>0</v>
      </c>
      <c r="Q1658" s="2">
        <v>0</v>
      </c>
      <c r="R1658" t="s">
        <v>91</v>
      </c>
      <c r="S1658" t="s">
        <v>91</v>
      </c>
      <c r="T1658" t="s">
        <v>544</v>
      </c>
      <c r="V1658" t="s">
        <v>355</v>
      </c>
      <c r="X1658" t="s">
        <v>356</v>
      </c>
      <c r="Z1658" t="s">
        <v>357</v>
      </c>
      <c r="AA1658" t="s">
        <v>353</v>
      </c>
      <c r="AB1658" t="s">
        <v>96</v>
      </c>
      <c r="AC1658" t="s">
        <v>186</v>
      </c>
      <c r="AD1658" t="s">
        <v>473</v>
      </c>
      <c r="AE1658" t="s">
        <v>474</v>
      </c>
      <c r="AF1658" t="s">
        <v>1134</v>
      </c>
      <c r="AG1658" t="s">
        <v>190</v>
      </c>
      <c r="AH1658" t="s">
        <v>102</v>
      </c>
      <c r="AI1658">
        <v>253</v>
      </c>
      <c r="AJ1658">
        <v>1.339008</v>
      </c>
      <c r="AK1658" s="3">
        <v>45456</v>
      </c>
      <c r="AN1658" s="3">
        <v>45456</v>
      </c>
      <c r="AO1658" t="s">
        <v>103</v>
      </c>
      <c r="AP1658" t="s">
        <v>191</v>
      </c>
      <c r="AQ1658" t="s">
        <v>358</v>
      </c>
      <c r="AR1658" t="s">
        <v>359</v>
      </c>
      <c r="AS1658" t="s">
        <v>107</v>
      </c>
      <c r="AT1658" t="s">
        <v>236</v>
      </c>
      <c r="AU1658">
        <v>15</v>
      </c>
      <c r="AV1658">
        <v>142</v>
      </c>
      <c r="AW1658" t="s">
        <v>109</v>
      </c>
      <c r="AX1658" t="s">
        <v>360</v>
      </c>
      <c r="AY1658" t="s">
        <v>5361</v>
      </c>
      <c r="AZ1658" t="s">
        <v>5366</v>
      </c>
      <c r="BA1658">
        <v>4000010994</v>
      </c>
      <c r="BB1658" t="s">
        <v>886</v>
      </c>
      <c r="BC1658" t="s">
        <v>5363</v>
      </c>
      <c r="BE1658">
        <v>4800053630</v>
      </c>
      <c r="BH1658" t="s">
        <v>1136</v>
      </c>
      <c r="BY1658">
        <v>20141189850</v>
      </c>
      <c r="CE1658">
        <v>291.17</v>
      </c>
      <c r="CH1658">
        <v>1</v>
      </c>
      <c r="CI1658" t="s">
        <v>455</v>
      </c>
    </row>
    <row r="1659" spans="1:87" x14ac:dyDescent="0.25">
      <c r="A1659" t="s">
        <v>5357</v>
      </c>
      <c r="B1659" t="s">
        <v>88</v>
      </c>
      <c r="C1659" t="s">
        <v>353</v>
      </c>
      <c r="D1659" t="s">
        <v>353</v>
      </c>
      <c r="E1659" t="s">
        <v>1133</v>
      </c>
      <c r="F1659">
        <v>22</v>
      </c>
      <c r="G1659">
        <v>291.17</v>
      </c>
      <c r="H1659">
        <v>291.17</v>
      </c>
      <c r="I1659" s="1">
        <v>7558.77</v>
      </c>
      <c r="J1659" s="1">
        <v>7558.77</v>
      </c>
      <c r="K1659" s="1">
        <v>6405.74</v>
      </c>
      <c r="L1659" s="1">
        <v>6405.74</v>
      </c>
      <c r="M1659">
        <v>0</v>
      </c>
      <c r="N1659">
        <v>0</v>
      </c>
      <c r="O1659" s="1">
        <v>1153.03</v>
      </c>
      <c r="P1659">
        <v>0</v>
      </c>
      <c r="Q1659" s="2">
        <v>0</v>
      </c>
      <c r="R1659" t="s">
        <v>91</v>
      </c>
      <c r="S1659" t="s">
        <v>91</v>
      </c>
      <c r="T1659" t="s">
        <v>544</v>
      </c>
      <c r="V1659" t="s">
        <v>355</v>
      </c>
      <c r="X1659" t="s">
        <v>356</v>
      </c>
      <c r="Z1659" t="s">
        <v>357</v>
      </c>
      <c r="AA1659" t="s">
        <v>353</v>
      </c>
      <c r="AB1659" t="s">
        <v>96</v>
      </c>
      <c r="AC1659" t="s">
        <v>186</v>
      </c>
      <c r="AD1659" t="s">
        <v>473</v>
      </c>
      <c r="AE1659" t="s">
        <v>474</v>
      </c>
      <c r="AF1659" t="s">
        <v>1134</v>
      </c>
      <c r="AG1659" t="s">
        <v>190</v>
      </c>
      <c r="AH1659" t="s">
        <v>102</v>
      </c>
      <c r="AI1659">
        <v>253</v>
      </c>
      <c r="AJ1659">
        <v>1.339008</v>
      </c>
      <c r="AK1659" s="3">
        <v>45456</v>
      </c>
      <c r="AN1659" s="3">
        <v>45456</v>
      </c>
      <c r="AO1659" t="s">
        <v>103</v>
      </c>
      <c r="AP1659" t="s">
        <v>191</v>
      </c>
      <c r="AQ1659" t="s">
        <v>358</v>
      </c>
      <c r="AR1659" t="s">
        <v>359</v>
      </c>
      <c r="AS1659" t="s">
        <v>107</v>
      </c>
      <c r="AT1659" t="s">
        <v>236</v>
      </c>
      <c r="AU1659">
        <v>15</v>
      </c>
      <c r="AV1659">
        <v>142</v>
      </c>
      <c r="AW1659" t="s">
        <v>109</v>
      </c>
      <c r="AX1659" t="s">
        <v>360</v>
      </c>
      <c r="AY1659" t="s">
        <v>5361</v>
      </c>
      <c r="AZ1659" t="s">
        <v>5366</v>
      </c>
      <c r="BA1659">
        <v>4000010994</v>
      </c>
      <c r="BB1659" t="s">
        <v>816</v>
      </c>
      <c r="BC1659" t="s">
        <v>5367</v>
      </c>
      <c r="BD1659" t="s">
        <v>5372</v>
      </c>
      <c r="BE1659">
        <v>4800053630</v>
      </c>
      <c r="BH1659" t="s">
        <v>1136</v>
      </c>
      <c r="BW1659" t="s">
        <v>5372</v>
      </c>
      <c r="BX1659" s="3">
        <v>45456</v>
      </c>
      <c r="BY1659">
        <v>20141189850</v>
      </c>
      <c r="CE1659">
        <v>291.17</v>
      </c>
      <c r="CH1659">
        <v>1</v>
      </c>
      <c r="CI1659" t="s">
        <v>455</v>
      </c>
    </row>
    <row r="1660" spans="1:87" x14ac:dyDescent="0.25">
      <c r="A1660" t="s">
        <v>5357</v>
      </c>
      <c r="B1660" t="s">
        <v>88</v>
      </c>
      <c r="C1660" t="s">
        <v>295</v>
      </c>
      <c r="D1660" t="s">
        <v>295</v>
      </c>
      <c r="E1660" t="s">
        <v>472</v>
      </c>
      <c r="F1660">
        <v>-48</v>
      </c>
      <c r="G1660">
        <v>349.1</v>
      </c>
      <c r="H1660">
        <v>349.1</v>
      </c>
      <c r="I1660" s="1">
        <v>-19773.02</v>
      </c>
      <c r="J1660" s="1">
        <v>-19773.02</v>
      </c>
      <c r="K1660" s="1">
        <v>-16756.8</v>
      </c>
      <c r="L1660" s="1">
        <v>-16756.8</v>
      </c>
      <c r="M1660">
        <v>0</v>
      </c>
      <c r="N1660">
        <v>0</v>
      </c>
      <c r="O1660" s="1">
        <v>-3016.22</v>
      </c>
      <c r="P1660">
        <v>0</v>
      </c>
      <c r="Q1660" s="2">
        <v>0</v>
      </c>
      <c r="R1660" t="s">
        <v>91</v>
      </c>
      <c r="S1660" t="s">
        <v>91</v>
      </c>
      <c r="T1660" t="s">
        <v>544</v>
      </c>
      <c r="V1660" t="s">
        <v>132</v>
      </c>
      <c r="Z1660" t="s">
        <v>298</v>
      </c>
      <c r="AA1660" t="s">
        <v>295</v>
      </c>
      <c r="AB1660" t="s">
        <v>96</v>
      </c>
      <c r="AC1660" t="s">
        <v>186</v>
      </c>
      <c r="AD1660" t="s">
        <v>473</v>
      </c>
      <c r="AE1660" t="s">
        <v>474</v>
      </c>
      <c r="AF1660" t="s">
        <v>475</v>
      </c>
      <c r="AG1660" t="s">
        <v>190</v>
      </c>
      <c r="AH1660" t="s">
        <v>102</v>
      </c>
      <c r="AI1660">
        <v>787.2</v>
      </c>
      <c r="AJ1660">
        <v>4.5795839999999997</v>
      </c>
      <c r="AK1660" s="3">
        <v>45456</v>
      </c>
      <c r="AN1660" s="3">
        <v>45456</v>
      </c>
      <c r="AO1660" t="s">
        <v>103</v>
      </c>
      <c r="AP1660" t="s">
        <v>191</v>
      </c>
      <c r="AQ1660" t="s">
        <v>299</v>
      </c>
      <c r="AR1660" t="s">
        <v>300</v>
      </c>
      <c r="AS1660" t="s">
        <v>107</v>
      </c>
      <c r="AT1660" t="s">
        <v>301</v>
      </c>
      <c r="AU1660">
        <v>15</v>
      </c>
      <c r="AV1660">
        <v>118</v>
      </c>
      <c r="AW1660" t="s">
        <v>302</v>
      </c>
      <c r="AX1660" t="s">
        <v>160</v>
      </c>
      <c r="AY1660" t="s">
        <v>5361</v>
      </c>
      <c r="AZ1660" t="s">
        <v>5366</v>
      </c>
      <c r="BA1660">
        <v>4000010995</v>
      </c>
      <c r="BB1660" t="s">
        <v>113</v>
      </c>
      <c r="BC1660" t="s">
        <v>5363</v>
      </c>
      <c r="BE1660">
        <v>8201251619</v>
      </c>
      <c r="BH1660" t="s">
        <v>477</v>
      </c>
      <c r="BY1660">
        <v>20109072177</v>
      </c>
      <c r="CE1660">
        <v>349.1</v>
      </c>
      <c r="CH1660">
        <v>1</v>
      </c>
      <c r="CI1660" t="s">
        <v>455</v>
      </c>
    </row>
    <row r="1661" spans="1:87" x14ac:dyDescent="0.25">
      <c r="A1661" t="s">
        <v>5357</v>
      </c>
      <c r="B1661" t="s">
        <v>88</v>
      </c>
      <c r="C1661" t="s">
        <v>295</v>
      </c>
      <c r="D1661" t="s">
        <v>295</v>
      </c>
      <c r="E1661" t="s">
        <v>472</v>
      </c>
      <c r="F1661">
        <v>48</v>
      </c>
      <c r="G1661">
        <v>349.1</v>
      </c>
      <c r="H1661">
        <v>349.1</v>
      </c>
      <c r="I1661" s="1">
        <v>19773.02</v>
      </c>
      <c r="J1661" s="1">
        <v>19773.02</v>
      </c>
      <c r="K1661" s="1">
        <v>16756.8</v>
      </c>
      <c r="L1661" s="1">
        <v>16756.8</v>
      </c>
      <c r="M1661">
        <v>0</v>
      </c>
      <c r="N1661">
        <v>0</v>
      </c>
      <c r="O1661" s="1">
        <v>3016.22</v>
      </c>
      <c r="P1661">
        <v>0</v>
      </c>
      <c r="Q1661" s="2">
        <v>0</v>
      </c>
      <c r="R1661" t="s">
        <v>91</v>
      </c>
      <c r="S1661" t="s">
        <v>91</v>
      </c>
      <c r="T1661" t="s">
        <v>544</v>
      </c>
      <c r="V1661" t="s">
        <v>132</v>
      </c>
      <c r="Z1661" t="s">
        <v>298</v>
      </c>
      <c r="AA1661" t="s">
        <v>295</v>
      </c>
      <c r="AB1661" t="s">
        <v>96</v>
      </c>
      <c r="AC1661" t="s">
        <v>186</v>
      </c>
      <c r="AD1661" t="s">
        <v>473</v>
      </c>
      <c r="AE1661" t="s">
        <v>474</v>
      </c>
      <c r="AF1661" t="s">
        <v>475</v>
      </c>
      <c r="AG1661" t="s">
        <v>190</v>
      </c>
      <c r="AH1661" t="s">
        <v>102</v>
      </c>
      <c r="AI1661">
        <v>787.2</v>
      </c>
      <c r="AJ1661">
        <v>4.5795839999999997</v>
      </c>
      <c r="AK1661" s="3">
        <v>45456</v>
      </c>
      <c r="AN1661" s="3">
        <v>45456</v>
      </c>
      <c r="AO1661" t="s">
        <v>103</v>
      </c>
      <c r="AP1661" t="s">
        <v>191</v>
      </c>
      <c r="AQ1661" t="s">
        <v>299</v>
      </c>
      <c r="AR1661" t="s">
        <v>300</v>
      </c>
      <c r="AS1661" t="s">
        <v>107</v>
      </c>
      <c r="AT1661" t="s">
        <v>301</v>
      </c>
      <c r="AU1661">
        <v>15</v>
      </c>
      <c r="AV1661">
        <v>118</v>
      </c>
      <c r="AW1661" t="s">
        <v>302</v>
      </c>
      <c r="AX1661" t="s">
        <v>160</v>
      </c>
      <c r="AY1661" t="s">
        <v>5361</v>
      </c>
      <c r="AZ1661" t="s">
        <v>5366</v>
      </c>
      <c r="BA1661">
        <v>4000010995</v>
      </c>
      <c r="BB1661" t="s">
        <v>261</v>
      </c>
      <c r="BC1661" t="s">
        <v>5367</v>
      </c>
      <c r="BD1661" t="s">
        <v>5373</v>
      </c>
      <c r="BE1661">
        <v>8201251619</v>
      </c>
      <c r="BH1661" t="s">
        <v>477</v>
      </c>
      <c r="BW1661" t="s">
        <v>5373</v>
      </c>
      <c r="BX1661" s="3">
        <v>45456</v>
      </c>
      <c r="BY1661">
        <v>20109072177</v>
      </c>
      <c r="CE1661">
        <v>349.1</v>
      </c>
      <c r="CH1661">
        <v>1</v>
      </c>
      <c r="CI1661" t="s">
        <v>455</v>
      </c>
    </row>
    <row r="1662" spans="1:87" x14ac:dyDescent="0.25">
      <c r="A1662" t="s">
        <v>5357</v>
      </c>
      <c r="B1662" t="s">
        <v>88</v>
      </c>
      <c r="C1662" t="s">
        <v>558</v>
      </c>
      <c r="D1662" t="s">
        <v>558</v>
      </c>
      <c r="E1662" t="s">
        <v>617</v>
      </c>
      <c r="F1662">
        <v>-7</v>
      </c>
      <c r="G1662">
        <v>130</v>
      </c>
      <c r="H1662">
        <v>130</v>
      </c>
      <c r="I1662" s="1">
        <v>-4055.74</v>
      </c>
      <c r="J1662" s="1">
        <v>-1073.8</v>
      </c>
      <c r="K1662" s="1">
        <v>-3437.07</v>
      </c>
      <c r="L1662">
        <v>-910</v>
      </c>
      <c r="M1662">
        <v>0</v>
      </c>
      <c r="N1662">
        <v>0</v>
      </c>
      <c r="O1662">
        <v>-163.80000000000001</v>
      </c>
      <c r="P1662">
        <v>0</v>
      </c>
      <c r="Q1662" s="2">
        <v>0</v>
      </c>
      <c r="R1662" t="s">
        <v>338</v>
      </c>
      <c r="S1662" t="s">
        <v>91</v>
      </c>
      <c r="T1662" t="s">
        <v>544</v>
      </c>
      <c r="V1662" t="s">
        <v>339</v>
      </c>
      <c r="Z1662" t="s">
        <v>560</v>
      </c>
      <c r="AA1662" t="s">
        <v>558</v>
      </c>
      <c r="AB1662" t="s">
        <v>96</v>
      </c>
      <c r="AC1662" t="s">
        <v>341</v>
      </c>
      <c r="AD1662" t="s">
        <v>342</v>
      </c>
      <c r="AE1662" t="s">
        <v>618</v>
      </c>
      <c r="AF1662" t="s">
        <v>619</v>
      </c>
      <c r="AG1662" t="s">
        <v>344</v>
      </c>
      <c r="AH1662" t="s">
        <v>102</v>
      </c>
      <c r="AI1662">
        <v>34.299999999999997</v>
      </c>
      <c r="AJ1662">
        <v>0.27866999999999997</v>
      </c>
      <c r="AK1662" s="3">
        <v>45457</v>
      </c>
      <c r="AN1662" s="3">
        <v>45457</v>
      </c>
      <c r="AO1662" t="s">
        <v>103</v>
      </c>
      <c r="AP1662" t="s">
        <v>345</v>
      </c>
      <c r="AQ1662" t="s">
        <v>563</v>
      </c>
      <c r="AR1662" t="s">
        <v>564</v>
      </c>
      <c r="AS1662" t="s">
        <v>107</v>
      </c>
      <c r="AT1662" t="s">
        <v>565</v>
      </c>
      <c r="AV1662">
        <v>150141</v>
      </c>
      <c r="AW1662" t="s">
        <v>222</v>
      </c>
      <c r="AX1662" t="s">
        <v>349</v>
      </c>
      <c r="AY1662" t="s">
        <v>5361</v>
      </c>
      <c r="AZ1662" t="s">
        <v>5366</v>
      </c>
      <c r="BA1662">
        <v>4000010996</v>
      </c>
      <c r="BB1662" t="s">
        <v>113</v>
      </c>
      <c r="BC1662" t="s">
        <v>5363</v>
      </c>
      <c r="BE1662" t="s">
        <v>729</v>
      </c>
      <c r="BH1662" t="s">
        <v>622</v>
      </c>
      <c r="BY1662">
        <v>20127745910</v>
      </c>
      <c r="CE1662">
        <v>130</v>
      </c>
      <c r="CH1662">
        <v>1</v>
      </c>
      <c r="CI1662" t="s">
        <v>455</v>
      </c>
    </row>
    <row r="1663" spans="1:87" x14ac:dyDescent="0.25">
      <c r="A1663" t="s">
        <v>5357</v>
      </c>
      <c r="B1663" t="s">
        <v>88</v>
      </c>
      <c r="C1663" t="s">
        <v>558</v>
      </c>
      <c r="D1663" t="s">
        <v>558</v>
      </c>
      <c r="E1663" t="s">
        <v>617</v>
      </c>
      <c r="F1663">
        <v>7</v>
      </c>
      <c r="G1663">
        <v>130</v>
      </c>
      <c r="H1663">
        <v>130</v>
      </c>
      <c r="I1663" s="1">
        <v>4055.74</v>
      </c>
      <c r="J1663" s="1">
        <v>1073.8</v>
      </c>
      <c r="K1663" s="1">
        <v>3437.07</v>
      </c>
      <c r="L1663">
        <v>910</v>
      </c>
      <c r="M1663">
        <v>0</v>
      </c>
      <c r="N1663">
        <v>0</v>
      </c>
      <c r="O1663">
        <v>163.80000000000001</v>
      </c>
      <c r="P1663">
        <v>0</v>
      </c>
      <c r="Q1663" s="2">
        <v>0</v>
      </c>
      <c r="R1663" t="s">
        <v>338</v>
      </c>
      <c r="S1663" t="s">
        <v>91</v>
      </c>
      <c r="T1663" t="s">
        <v>544</v>
      </c>
      <c r="V1663" t="s">
        <v>339</v>
      </c>
      <c r="Z1663" t="s">
        <v>560</v>
      </c>
      <c r="AA1663" t="s">
        <v>558</v>
      </c>
      <c r="AB1663" t="s">
        <v>96</v>
      </c>
      <c r="AC1663" t="s">
        <v>341</v>
      </c>
      <c r="AD1663" t="s">
        <v>342</v>
      </c>
      <c r="AE1663" t="s">
        <v>618</v>
      </c>
      <c r="AF1663" t="s">
        <v>619</v>
      </c>
      <c r="AG1663" t="s">
        <v>344</v>
      </c>
      <c r="AH1663" t="s">
        <v>102</v>
      </c>
      <c r="AI1663">
        <v>34.299999999999997</v>
      </c>
      <c r="AJ1663">
        <v>0.27866999999999997</v>
      </c>
      <c r="AK1663" s="3">
        <v>45457</v>
      </c>
      <c r="AN1663" s="3">
        <v>45457</v>
      </c>
      <c r="AO1663" t="s">
        <v>103</v>
      </c>
      <c r="AP1663" t="s">
        <v>345</v>
      </c>
      <c r="AQ1663" t="s">
        <v>563</v>
      </c>
      <c r="AR1663" t="s">
        <v>564</v>
      </c>
      <c r="AS1663" t="s">
        <v>107</v>
      </c>
      <c r="AT1663" t="s">
        <v>565</v>
      </c>
      <c r="AV1663">
        <v>150141</v>
      </c>
      <c r="AW1663" t="s">
        <v>222</v>
      </c>
      <c r="AX1663" t="s">
        <v>349</v>
      </c>
      <c r="AY1663" t="s">
        <v>5361</v>
      </c>
      <c r="AZ1663" t="s">
        <v>5366</v>
      </c>
      <c r="BA1663">
        <v>4000010996</v>
      </c>
      <c r="BB1663" t="s">
        <v>261</v>
      </c>
      <c r="BC1663" t="s">
        <v>5367</v>
      </c>
      <c r="BD1663" t="s">
        <v>5374</v>
      </c>
      <c r="BE1663" t="s">
        <v>729</v>
      </c>
      <c r="BH1663" t="s">
        <v>622</v>
      </c>
      <c r="BW1663" t="s">
        <v>5374</v>
      </c>
      <c r="BX1663" s="3">
        <v>45457</v>
      </c>
      <c r="BY1663">
        <v>20127745910</v>
      </c>
      <c r="CE1663">
        <v>130</v>
      </c>
      <c r="CH1663">
        <v>1</v>
      </c>
      <c r="CI1663" t="s">
        <v>455</v>
      </c>
    </row>
    <row r="1664" spans="1:87" x14ac:dyDescent="0.25">
      <c r="A1664" t="s">
        <v>5357</v>
      </c>
      <c r="B1664" t="s">
        <v>88</v>
      </c>
      <c r="C1664" t="s">
        <v>541</v>
      </c>
      <c r="D1664" t="s">
        <v>542</v>
      </c>
      <c r="E1664" t="s">
        <v>543</v>
      </c>
      <c r="F1664">
        <v>-9</v>
      </c>
      <c r="G1664">
        <v>155</v>
      </c>
      <c r="H1664">
        <v>155</v>
      </c>
      <c r="I1664" s="1">
        <v>-6217.32</v>
      </c>
      <c r="J1664" s="1">
        <v>-1646.1</v>
      </c>
      <c r="K1664" s="1">
        <v>-5268.92</v>
      </c>
      <c r="L1664" s="1">
        <v>-1395</v>
      </c>
      <c r="M1664">
        <v>0</v>
      </c>
      <c r="N1664">
        <v>0</v>
      </c>
      <c r="O1664">
        <v>-251.1</v>
      </c>
      <c r="P1664">
        <v>0</v>
      </c>
      <c r="Q1664" s="2">
        <v>0</v>
      </c>
      <c r="R1664" t="s">
        <v>338</v>
      </c>
      <c r="S1664" t="s">
        <v>91</v>
      </c>
      <c r="T1664" t="s">
        <v>544</v>
      </c>
      <c r="V1664" t="s">
        <v>339</v>
      </c>
      <c r="W1664" t="s">
        <v>389</v>
      </c>
      <c r="Z1664" t="s">
        <v>546</v>
      </c>
      <c r="AA1664" t="s">
        <v>541</v>
      </c>
      <c r="AB1664" t="s">
        <v>96</v>
      </c>
      <c r="AC1664" t="s">
        <v>341</v>
      </c>
      <c r="AD1664" t="s">
        <v>342</v>
      </c>
      <c r="AE1664" t="s">
        <v>547</v>
      </c>
      <c r="AF1664" t="s">
        <v>548</v>
      </c>
      <c r="AG1664" t="s">
        <v>344</v>
      </c>
      <c r="AH1664" t="s">
        <v>102</v>
      </c>
      <c r="AI1664">
        <v>74.7</v>
      </c>
      <c r="AJ1664">
        <v>0.56256300000000004</v>
      </c>
      <c r="AK1664" s="3">
        <v>45457</v>
      </c>
      <c r="AN1664" s="3">
        <v>45457</v>
      </c>
      <c r="AO1664" t="s">
        <v>103</v>
      </c>
      <c r="AP1664" t="s">
        <v>345</v>
      </c>
      <c r="AQ1664" t="s">
        <v>549</v>
      </c>
      <c r="AR1664" t="s">
        <v>550</v>
      </c>
      <c r="AS1664" t="s">
        <v>107</v>
      </c>
      <c r="AT1664" t="s">
        <v>330</v>
      </c>
      <c r="AU1664">
        <v>15</v>
      </c>
      <c r="AV1664">
        <v>101</v>
      </c>
      <c r="AW1664" t="s">
        <v>109</v>
      </c>
      <c r="AX1664" t="s">
        <v>551</v>
      </c>
      <c r="AY1664" t="s">
        <v>5361</v>
      </c>
      <c r="AZ1664" t="s">
        <v>5366</v>
      </c>
      <c r="BA1664">
        <v>4000010997</v>
      </c>
      <c r="BB1664" t="s">
        <v>113</v>
      </c>
      <c r="BC1664" t="s">
        <v>5363</v>
      </c>
      <c r="BE1664" t="s">
        <v>556</v>
      </c>
      <c r="BH1664" t="s">
        <v>557</v>
      </c>
      <c r="BY1664">
        <v>20469317855</v>
      </c>
      <c r="CE1664">
        <v>155</v>
      </c>
      <c r="CH1664">
        <v>1</v>
      </c>
      <c r="CI1664" t="s">
        <v>455</v>
      </c>
    </row>
    <row r="1665" spans="1:87" x14ac:dyDescent="0.25">
      <c r="A1665" t="s">
        <v>5357</v>
      </c>
      <c r="B1665" t="s">
        <v>88</v>
      </c>
      <c r="C1665" t="s">
        <v>541</v>
      </c>
      <c r="D1665" t="s">
        <v>542</v>
      </c>
      <c r="E1665" t="s">
        <v>543</v>
      </c>
      <c r="F1665">
        <v>9</v>
      </c>
      <c r="G1665">
        <v>155</v>
      </c>
      <c r="H1665">
        <v>155</v>
      </c>
      <c r="I1665" s="1">
        <v>6217.32</v>
      </c>
      <c r="J1665" s="1">
        <v>1646.1</v>
      </c>
      <c r="K1665" s="1">
        <v>5268.92</v>
      </c>
      <c r="L1665" s="1">
        <v>1395</v>
      </c>
      <c r="M1665">
        <v>0</v>
      </c>
      <c r="N1665">
        <v>0</v>
      </c>
      <c r="O1665">
        <v>251.1</v>
      </c>
      <c r="P1665">
        <v>0</v>
      </c>
      <c r="Q1665" s="2">
        <v>0</v>
      </c>
      <c r="R1665" t="s">
        <v>338</v>
      </c>
      <c r="S1665" t="s">
        <v>91</v>
      </c>
      <c r="T1665" t="s">
        <v>544</v>
      </c>
      <c r="V1665" t="s">
        <v>339</v>
      </c>
      <c r="W1665" t="s">
        <v>389</v>
      </c>
      <c r="Z1665" t="s">
        <v>546</v>
      </c>
      <c r="AA1665" t="s">
        <v>541</v>
      </c>
      <c r="AB1665" t="s">
        <v>96</v>
      </c>
      <c r="AC1665" t="s">
        <v>341</v>
      </c>
      <c r="AD1665" t="s">
        <v>342</v>
      </c>
      <c r="AE1665" t="s">
        <v>547</v>
      </c>
      <c r="AF1665" t="s">
        <v>548</v>
      </c>
      <c r="AG1665" t="s">
        <v>344</v>
      </c>
      <c r="AH1665" t="s">
        <v>102</v>
      </c>
      <c r="AI1665">
        <v>74.7</v>
      </c>
      <c r="AJ1665">
        <v>0.56256300000000004</v>
      </c>
      <c r="AK1665" s="3">
        <v>45457</v>
      </c>
      <c r="AN1665" s="3">
        <v>45457</v>
      </c>
      <c r="AO1665" t="s">
        <v>103</v>
      </c>
      <c r="AP1665" t="s">
        <v>345</v>
      </c>
      <c r="AQ1665" t="s">
        <v>549</v>
      </c>
      <c r="AR1665" t="s">
        <v>550</v>
      </c>
      <c r="AS1665" t="s">
        <v>107</v>
      </c>
      <c r="AT1665" t="s">
        <v>330</v>
      </c>
      <c r="AU1665">
        <v>15</v>
      </c>
      <c r="AV1665">
        <v>101</v>
      </c>
      <c r="AW1665" t="s">
        <v>109</v>
      </c>
      <c r="AX1665" t="s">
        <v>551</v>
      </c>
      <c r="AY1665" t="s">
        <v>5361</v>
      </c>
      <c r="AZ1665" t="s">
        <v>5366</v>
      </c>
      <c r="BA1665">
        <v>4000010997</v>
      </c>
      <c r="BB1665" t="s">
        <v>261</v>
      </c>
      <c r="BC1665" t="s">
        <v>5367</v>
      </c>
      <c r="BD1665" t="s">
        <v>5375</v>
      </c>
      <c r="BE1665" t="s">
        <v>556</v>
      </c>
      <c r="BH1665" t="s">
        <v>557</v>
      </c>
      <c r="BW1665" t="s">
        <v>5375</v>
      </c>
      <c r="BX1665" s="3">
        <v>45457</v>
      </c>
      <c r="BY1665">
        <v>20469317855</v>
      </c>
      <c r="CE1665">
        <v>155</v>
      </c>
      <c r="CH1665">
        <v>1</v>
      </c>
      <c r="CI1665" t="s">
        <v>455</v>
      </c>
    </row>
    <row r="1666" spans="1:87" x14ac:dyDescent="0.25">
      <c r="A1666" t="s">
        <v>5357</v>
      </c>
      <c r="B1666" t="s">
        <v>88</v>
      </c>
      <c r="C1666" t="s">
        <v>541</v>
      </c>
      <c r="D1666" t="s">
        <v>542</v>
      </c>
      <c r="E1666" t="s">
        <v>996</v>
      </c>
      <c r="F1666">
        <v>-70</v>
      </c>
      <c r="G1666">
        <v>180</v>
      </c>
      <c r="H1666">
        <v>180</v>
      </c>
      <c r="I1666" s="1">
        <v>-56156.44</v>
      </c>
      <c r="J1666" s="1">
        <v>-14868</v>
      </c>
      <c r="K1666" s="1">
        <v>-47590.2</v>
      </c>
      <c r="L1666" s="1">
        <v>-12600</v>
      </c>
      <c r="M1666">
        <v>0</v>
      </c>
      <c r="N1666">
        <v>0</v>
      </c>
      <c r="O1666" s="1">
        <v>-2268</v>
      </c>
      <c r="P1666">
        <v>0</v>
      </c>
      <c r="Q1666" s="2">
        <v>0</v>
      </c>
      <c r="R1666" t="s">
        <v>338</v>
      </c>
      <c r="S1666" t="s">
        <v>91</v>
      </c>
      <c r="T1666" t="s">
        <v>544</v>
      </c>
      <c r="V1666" t="s">
        <v>339</v>
      </c>
      <c r="W1666" t="s">
        <v>389</v>
      </c>
      <c r="Z1666" t="s">
        <v>546</v>
      </c>
      <c r="AA1666" t="s">
        <v>541</v>
      </c>
      <c r="AB1666" t="s">
        <v>96</v>
      </c>
      <c r="AC1666" t="s">
        <v>341</v>
      </c>
      <c r="AD1666" t="s">
        <v>342</v>
      </c>
      <c r="AE1666" t="s">
        <v>402</v>
      </c>
      <c r="AF1666" t="s">
        <v>403</v>
      </c>
      <c r="AG1666" t="s">
        <v>344</v>
      </c>
      <c r="AH1666" t="s">
        <v>102</v>
      </c>
      <c r="AI1666">
        <v>651</v>
      </c>
      <c r="AJ1666">
        <v>5.0805999999999996</v>
      </c>
      <c r="AK1666" s="3">
        <v>45457</v>
      </c>
      <c r="AN1666" s="3">
        <v>45457</v>
      </c>
      <c r="AO1666" t="s">
        <v>103</v>
      </c>
      <c r="AP1666" t="s">
        <v>345</v>
      </c>
      <c r="AQ1666" t="s">
        <v>549</v>
      </c>
      <c r="AR1666" t="s">
        <v>550</v>
      </c>
      <c r="AS1666" t="s">
        <v>107</v>
      </c>
      <c r="AT1666" t="s">
        <v>330</v>
      </c>
      <c r="AU1666">
        <v>15</v>
      </c>
      <c r="AV1666">
        <v>101</v>
      </c>
      <c r="AW1666" t="s">
        <v>109</v>
      </c>
      <c r="AX1666" t="s">
        <v>551</v>
      </c>
      <c r="AY1666" t="s">
        <v>5361</v>
      </c>
      <c r="AZ1666" t="s">
        <v>5366</v>
      </c>
      <c r="BA1666">
        <v>4000010998</v>
      </c>
      <c r="BB1666" t="s">
        <v>113</v>
      </c>
      <c r="BC1666" t="s">
        <v>5363</v>
      </c>
      <c r="BE1666" t="s">
        <v>994</v>
      </c>
      <c r="BH1666" t="s">
        <v>405</v>
      </c>
      <c r="BY1666">
        <v>20469317855</v>
      </c>
      <c r="CE1666">
        <v>180</v>
      </c>
      <c r="CH1666">
        <v>1</v>
      </c>
      <c r="CI1666" t="s">
        <v>455</v>
      </c>
    </row>
    <row r="1667" spans="1:87" x14ac:dyDescent="0.25">
      <c r="A1667" t="s">
        <v>5357</v>
      </c>
      <c r="B1667" t="s">
        <v>88</v>
      </c>
      <c r="C1667" t="s">
        <v>541</v>
      </c>
      <c r="D1667" t="s">
        <v>542</v>
      </c>
      <c r="E1667" t="s">
        <v>996</v>
      </c>
      <c r="F1667">
        <v>70</v>
      </c>
      <c r="G1667">
        <v>180</v>
      </c>
      <c r="H1667">
        <v>180</v>
      </c>
      <c r="I1667" s="1">
        <v>56156.44</v>
      </c>
      <c r="J1667" s="1">
        <v>14868</v>
      </c>
      <c r="K1667" s="1">
        <v>47590.2</v>
      </c>
      <c r="L1667" s="1">
        <v>12600</v>
      </c>
      <c r="M1667">
        <v>0</v>
      </c>
      <c r="N1667">
        <v>0</v>
      </c>
      <c r="O1667" s="1">
        <v>2268</v>
      </c>
      <c r="P1667">
        <v>0</v>
      </c>
      <c r="Q1667" s="2">
        <v>0</v>
      </c>
      <c r="R1667" t="s">
        <v>338</v>
      </c>
      <c r="S1667" t="s">
        <v>91</v>
      </c>
      <c r="T1667" t="s">
        <v>544</v>
      </c>
      <c r="V1667" t="s">
        <v>339</v>
      </c>
      <c r="W1667" t="s">
        <v>389</v>
      </c>
      <c r="Z1667" t="s">
        <v>546</v>
      </c>
      <c r="AA1667" t="s">
        <v>541</v>
      </c>
      <c r="AB1667" t="s">
        <v>96</v>
      </c>
      <c r="AC1667" t="s">
        <v>341</v>
      </c>
      <c r="AD1667" t="s">
        <v>342</v>
      </c>
      <c r="AE1667" t="s">
        <v>402</v>
      </c>
      <c r="AF1667" t="s">
        <v>403</v>
      </c>
      <c r="AG1667" t="s">
        <v>344</v>
      </c>
      <c r="AH1667" t="s">
        <v>102</v>
      </c>
      <c r="AI1667">
        <v>651</v>
      </c>
      <c r="AJ1667">
        <v>5.0805999999999996</v>
      </c>
      <c r="AK1667" s="3">
        <v>45457</v>
      </c>
      <c r="AN1667" s="3">
        <v>45457</v>
      </c>
      <c r="AO1667" t="s">
        <v>103</v>
      </c>
      <c r="AP1667" t="s">
        <v>345</v>
      </c>
      <c r="AQ1667" t="s">
        <v>549</v>
      </c>
      <c r="AR1667" t="s">
        <v>550</v>
      </c>
      <c r="AS1667" t="s">
        <v>107</v>
      </c>
      <c r="AT1667" t="s">
        <v>330</v>
      </c>
      <c r="AU1667">
        <v>15</v>
      </c>
      <c r="AV1667">
        <v>101</v>
      </c>
      <c r="AW1667" t="s">
        <v>109</v>
      </c>
      <c r="AX1667" t="s">
        <v>551</v>
      </c>
      <c r="AY1667" t="s">
        <v>5361</v>
      </c>
      <c r="AZ1667" t="s">
        <v>5366</v>
      </c>
      <c r="BA1667">
        <v>4000010998</v>
      </c>
      <c r="BB1667" t="s">
        <v>261</v>
      </c>
      <c r="BC1667" t="s">
        <v>5367</v>
      </c>
      <c r="BD1667" t="s">
        <v>5376</v>
      </c>
      <c r="BE1667" t="s">
        <v>994</v>
      </c>
      <c r="BH1667" t="s">
        <v>405</v>
      </c>
      <c r="BW1667" t="s">
        <v>5376</v>
      </c>
      <c r="BX1667" s="3">
        <v>45457</v>
      </c>
      <c r="BY1667">
        <v>20469317855</v>
      </c>
      <c r="CE1667">
        <v>180</v>
      </c>
      <c r="CH1667">
        <v>1</v>
      </c>
      <c r="CI1667" t="s">
        <v>455</v>
      </c>
    </row>
    <row r="1668" spans="1:87" x14ac:dyDescent="0.25">
      <c r="A1668" t="s">
        <v>5357</v>
      </c>
      <c r="B1668" t="s">
        <v>88</v>
      </c>
      <c r="C1668" t="s">
        <v>541</v>
      </c>
      <c r="D1668" t="s">
        <v>542</v>
      </c>
      <c r="E1668" t="s">
        <v>727</v>
      </c>
      <c r="F1668">
        <v>-36</v>
      </c>
      <c r="G1668">
        <v>85</v>
      </c>
      <c r="H1668">
        <v>85</v>
      </c>
      <c r="I1668" s="1">
        <v>-13637.99</v>
      </c>
      <c r="J1668" s="1">
        <v>-3610.8</v>
      </c>
      <c r="K1668" s="1">
        <v>-11557.62</v>
      </c>
      <c r="L1668" s="1">
        <v>-3060</v>
      </c>
      <c r="M1668">
        <v>0</v>
      </c>
      <c r="N1668">
        <v>0</v>
      </c>
      <c r="O1668">
        <v>-550.79999999999995</v>
      </c>
      <c r="P1668">
        <v>0</v>
      </c>
      <c r="Q1668" s="2">
        <v>0</v>
      </c>
      <c r="R1668" t="s">
        <v>338</v>
      </c>
      <c r="S1668" t="s">
        <v>91</v>
      </c>
      <c r="T1668" t="s">
        <v>544</v>
      </c>
      <c r="V1668" t="s">
        <v>339</v>
      </c>
      <c r="W1668" t="s">
        <v>389</v>
      </c>
      <c r="Z1668" t="s">
        <v>546</v>
      </c>
      <c r="AA1668" t="s">
        <v>541</v>
      </c>
      <c r="AB1668" t="s">
        <v>96</v>
      </c>
      <c r="AC1668" t="s">
        <v>341</v>
      </c>
      <c r="AD1668" t="s">
        <v>342</v>
      </c>
      <c r="AE1668" t="s">
        <v>561</v>
      </c>
      <c r="AF1668" t="s">
        <v>562</v>
      </c>
      <c r="AG1668" t="s">
        <v>344</v>
      </c>
      <c r="AH1668" t="s">
        <v>102</v>
      </c>
      <c r="AI1668">
        <v>140.4</v>
      </c>
      <c r="AJ1668">
        <v>1.3260959999999999</v>
      </c>
      <c r="AK1668" s="3">
        <v>45457</v>
      </c>
      <c r="AN1668" s="3">
        <v>45457</v>
      </c>
      <c r="AO1668" t="s">
        <v>103</v>
      </c>
      <c r="AP1668" t="s">
        <v>345</v>
      </c>
      <c r="AQ1668" t="s">
        <v>549</v>
      </c>
      <c r="AR1668" t="s">
        <v>550</v>
      </c>
      <c r="AS1668" t="s">
        <v>107</v>
      </c>
      <c r="AT1668" t="s">
        <v>330</v>
      </c>
      <c r="AU1668">
        <v>15</v>
      </c>
      <c r="AV1668">
        <v>101</v>
      </c>
      <c r="AW1668" t="s">
        <v>109</v>
      </c>
      <c r="AX1668" t="s">
        <v>551</v>
      </c>
      <c r="AY1668" t="s">
        <v>5361</v>
      </c>
      <c r="AZ1668" t="s">
        <v>5366</v>
      </c>
      <c r="BA1668">
        <v>4000010998</v>
      </c>
      <c r="BB1668" t="s">
        <v>586</v>
      </c>
      <c r="BC1668" t="s">
        <v>5363</v>
      </c>
      <c r="BE1668" t="s">
        <v>994</v>
      </c>
      <c r="BH1668" t="s">
        <v>569</v>
      </c>
      <c r="BY1668">
        <v>20469317855</v>
      </c>
      <c r="CE1668">
        <v>85</v>
      </c>
      <c r="CH1668">
        <v>1</v>
      </c>
      <c r="CI1668" t="s">
        <v>455</v>
      </c>
    </row>
    <row r="1669" spans="1:87" x14ac:dyDescent="0.25">
      <c r="A1669" t="s">
        <v>5357</v>
      </c>
      <c r="B1669" t="s">
        <v>88</v>
      </c>
      <c r="C1669" t="s">
        <v>541</v>
      </c>
      <c r="D1669" t="s">
        <v>542</v>
      </c>
      <c r="E1669" t="s">
        <v>727</v>
      </c>
      <c r="F1669">
        <v>36</v>
      </c>
      <c r="G1669">
        <v>85</v>
      </c>
      <c r="H1669">
        <v>85</v>
      </c>
      <c r="I1669" s="1">
        <v>13637.99</v>
      </c>
      <c r="J1669" s="1">
        <v>3610.8</v>
      </c>
      <c r="K1669" s="1">
        <v>11557.62</v>
      </c>
      <c r="L1669" s="1">
        <v>3060</v>
      </c>
      <c r="M1669">
        <v>0</v>
      </c>
      <c r="N1669">
        <v>0</v>
      </c>
      <c r="O1669">
        <v>550.79999999999995</v>
      </c>
      <c r="P1669">
        <v>0</v>
      </c>
      <c r="Q1669" s="2">
        <v>0</v>
      </c>
      <c r="R1669" t="s">
        <v>338</v>
      </c>
      <c r="S1669" t="s">
        <v>91</v>
      </c>
      <c r="T1669" t="s">
        <v>544</v>
      </c>
      <c r="V1669" t="s">
        <v>339</v>
      </c>
      <c r="W1669" t="s">
        <v>389</v>
      </c>
      <c r="Z1669" t="s">
        <v>546</v>
      </c>
      <c r="AA1669" t="s">
        <v>541</v>
      </c>
      <c r="AB1669" t="s">
        <v>96</v>
      </c>
      <c r="AC1669" t="s">
        <v>341</v>
      </c>
      <c r="AD1669" t="s">
        <v>342</v>
      </c>
      <c r="AE1669" t="s">
        <v>561</v>
      </c>
      <c r="AF1669" t="s">
        <v>562</v>
      </c>
      <c r="AG1669" t="s">
        <v>344</v>
      </c>
      <c r="AH1669" t="s">
        <v>102</v>
      </c>
      <c r="AI1669">
        <v>140.4</v>
      </c>
      <c r="AJ1669">
        <v>1.3260959999999999</v>
      </c>
      <c r="AK1669" s="3">
        <v>45457</v>
      </c>
      <c r="AN1669" s="3">
        <v>45457</v>
      </c>
      <c r="AO1669" t="s">
        <v>103</v>
      </c>
      <c r="AP1669" t="s">
        <v>345</v>
      </c>
      <c r="AQ1669" t="s">
        <v>549</v>
      </c>
      <c r="AR1669" t="s">
        <v>550</v>
      </c>
      <c r="AS1669" t="s">
        <v>107</v>
      </c>
      <c r="AT1669" t="s">
        <v>330</v>
      </c>
      <c r="AU1669">
        <v>15</v>
      </c>
      <c r="AV1669">
        <v>101</v>
      </c>
      <c r="AW1669" t="s">
        <v>109</v>
      </c>
      <c r="AX1669" t="s">
        <v>551</v>
      </c>
      <c r="AY1669" t="s">
        <v>5361</v>
      </c>
      <c r="AZ1669" t="s">
        <v>5366</v>
      </c>
      <c r="BA1669">
        <v>4000010998</v>
      </c>
      <c r="BB1669" t="s">
        <v>733</v>
      </c>
      <c r="BC1669" t="s">
        <v>5367</v>
      </c>
      <c r="BD1669" t="s">
        <v>5376</v>
      </c>
      <c r="BE1669" t="s">
        <v>994</v>
      </c>
      <c r="BH1669" t="s">
        <v>569</v>
      </c>
      <c r="BW1669" t="s">
        <v>5376</v>
      </c>
      <c r="BX1669" s="3">
        <v>45457</v>
      </c>
      <c r="BY1669">
        <v>20469317855</v>
      </c>
      <c r="CE1669">
        <v>85</v>
      </c>
      <c r="CH1669">
        <v>1</v>
      </c>
      <c r="CI1669" t="s">
        <v>455</v>
      </c>
    </row>
    <row r="1670" spans="1:87" x14ac:dyDescent="0.25">
      <c r="A1670" t="s">
        <v>5357</v>
      </c>
      <c r="B1670" t="s">
        <v>88</v>
      </c>
      <c r="C1670" t="s">
        <v>541</v>
      </c>
      <c r="D1670" t="s">
        <v>542</v>
      </c>
      <c r="E1670" t="s">
        <v>727</v>
      </c>
      <c r="F1670">
        <v>-27</v>
      </c>
      <c r="G1670">
        <v>85</v>
      </c>
      <c r="H1670">
        <v>85</v>
      </c>
      <c r="I1670" s="1">
        <v>-10228.49</v>
      </c>
      <c r="J1670" s="1">
        <v>-2708.1</v>
      </c>
      <c r="K1670" s="1">
        <v>-8668.2199999999993</v>
      </c>
      <c r="L1670" s="1">
        <v>-2295</v>
      </c>
      <c r="M1670">
        <v>0</v>
      </c>
      <c r="N1670">
        <v>0</v>
      </c>
      <c r="O1670">
        <v>-413.1</v>
      </c>
      <c r="P1670">
        <v>0</v>
      </c>
      <c r="Q1670" s="2">
        <v>0</v>
      </c>
      <c r="R1670" t="s">
        <v>338</v>
      </c>
      <c r="S1670" t="s">
        <v>91</v>
      </c>
      <c r="T1670" t="s">
        <v>544</v>
      </c>
      <c r="V1670" t="s">
        <v>339</v>
      </c>
      <c r="W1670" t="s">
        <v>389</v>
      </c>
      <c r="Z1670" t="s">
        <v>546</v>
      </c>
      <c r="AA1670" t="s">
        <v>541</v>
      </c>
      <c r="AB1670" t="s">
        <v>96</v>
      </c>
      <c r="AC1670" t="s">
        <v>341</v>
      </c>
      <c r="AD1670" t="s">
        <v>342</v>
      </c>
      <c r="AE1670" t="s">
        <v>561</v>
      </c>
      <c r="AF1670" t="s">
        <v>562</v>
      </c>
      <c r="AG1670" t="s">
        <v>344</v>
      </c>
      <c r="AH1670" t="s">
        <v>102</v>
      </c>
      <c r="AI1670">
        <v>105.3</v>
      </c>
      <c r="AJ1670">
        <v>0.99457200000000001</v>
      </c>
      <c r="AK1670" s="3">
        <v>45457</v>
      </c>
      <c r="AN1670" s="3">
        <v>45457</v>
      </c>
      <c r="AO1670" t="s">
        <v>103</v>
      </c>
      <c r="AP1670" t="s">
        <v>345</v>
      </c>
      <c r="AQ1670" t="s">
        <v>549</v>
      </c>
      <c r="AR1670" t="s">
        <v>550</v>
      </c>
      <c r="AS1670" t="s">
        <v>107</v>
      </c>
      <c r="AT1670" t="s">
        <v>330</v>
      </c>
      <c r="AU1670">
        <v>15</v>
      </c>
      <c r="AV1670">
        <v>101</v>
      </c>
      <c r="AW1670" t="s">
        <v>109</v>
      </c>
      <c r="AX1670" t="s">
        <v>551</v>
      </c>
      <c r="AY1670" t="s">
        <v>5361</v>
      </c>
      <c r="AZ1670" t="s">
        <v>5366</v>
      </c>
      <c r="BA1670">
        <v>4000010998</v>
      </c>
      <c r="BB1670" t="s">
        <v>886</v>
      </c>
      <c r="BC1670" t="s">
        <v>5363</v>
      </c>
      <c r="BE1670" t="s">
        <v>994</v>
      </c>
      <c r="BH1670" t="s">
        <v>569</v>
      </c>
      <c r="BY1670">
        <v>20469317855</v>
      </c>
      <c r="CE1670">
        <v>85</v>
      </c>
      <c r="CH1670">
        <v>1</v>
      </c>
      <c r="CI1670" t="s">
        <v>455</v>
      </c>
    </row>
    <row r="1671" spans="1:87" x14ac:dyDescent="0.25">
      <c r="A1671" t="s">
        <v>5357</v>
      </c>
      <c r="B1671" t="s">
        <v>88</v>
      </c>
      <c r="C1671" t="s">
        <v>541</v>
      </c>
      <c r="D1671" t="s">
        <v>542</v>
      </c>
      <c r="E1671" t="s">
        <v>727</v>
      </c>
      <c r="F1671">
        <v>27</v>
      </c>
      <c r="G1671">
        <v>85</v>
      </c>
      <c r="H1671">
        <v>85</v>
      </c>
      <c r="I1671" s="1">
        <v>10228.49</v>
      </c>
      <c r="J1671" s="1">
        <v>2708.1</v>
      </c>
      <c r="K1671" s="1">
        <v>8668.2199999999993</v>
      </c>
      <c r="L1671" s="1">
        <v>2295</v>
      </c>
      <c r="M1671">
        <v>0</v>
      </c>
      <c r="N1671">
        <v>0</v>
      </c>
      <c r="O1671">
        <v>413.1</v>
      </c>
      <c r="P1671">
        <v>0</v>
      </c>
      <c r="Q1671" s="2">
        <v>0</v>
      </c>
      <c r="R1671" t="s">
        <v>338</v>
      </c>
      <c r="S1671" t="s">
        <v>91</v>
      </c>
      <c r="T1671" t="s">
        <v>544</v>
      </c>
      <c r="V1671" t="s">
        <v>339</v>
      </c>
      <c r="W1671" t="s">
        <v>389</v>
      </c>
      <c r="Z1671" t="s">
        <v>546</v>
      </c>
      <c r="AA1671" t="s">
        <v>541</v>
      </c>
      <c r="AB1671" t="s">
        <v>96</v>
      </c>
      <c r="AC1671" t="s">
        <v>341</v>
      </c>
      <c r="AD1671" t="s">
        <v>342</v>
      </c>
      <c r="AE1671" t="s">
        <v>561</v>
      </c>
      <c r="AF1671" t="s">
        <v>562</v>
      </c>
      <c r="AG1671" t="s">
        <v>344</v>
      </c>
      <c r="AH1671" t="s">
        <v>102</v>
      </c>
      <c r="AI1671">
        <v>105.3</v>
      </c>
      <c r="AJ1671">
        <v>0.99457200000000001</v>
      </c>
      <c r="AK1671" s="3">
        <v>45457</v>
      </c>
      <c r="AN1671" s="3">
        <v>45457</v>
      </c>
      <c r="AO1671" t="s">
        <v>103</v>
      </c>
      <c r="AP1671" t="s">
        <v>345</v>
      </c>
      <c r="AQ1671" t="s">
        <v>549</v>
      </c>
      <c r="AR1671" t="s">
        <v>550</v>
      </c>
      <c r="AS1671" t="s">
        <v>107</v>
      </c>
      <c r="AT1671" t="s">
        <v>330</v>
      </c>
      <c r="AU1671">
        <v>15</v>
      </c>
      <c r="AV1671">
        <v>101</v>
      </c>
      <c r="AW1671" t="s">
        <v>109</v>
      </c>
      <c r="AX1671" t="s">
        <v>551</v>
      </c>
      <c r="AY1671" t="s">
        <v>5361</v>
      </c>
      <c r="AZ1671" t="s">
        <v>5366</v>
      </c>
      <c r="BA1671">
        <v>4000010998</v>
      </c>
      <c r="BB1671" t="s">
        <v>816</v>
      </c>
      <c r="BC1671" t="s">
        <v>5367</v>
      </c>
      <c r="BD1671" t="s">
        <v>5376</v>
      </c>
      <c r="BE1671" t="s">
        <v>994</v>
      </c>
      <c r="BH1671" t="s">
        <v>569</v>
      </c>
      <c r="BW1671" t="s">
        <v>5376</v>
      </c>
      <c r="BX1671" s="3">
        <v>45457</v>
      </c>
      <c r="BY1671">
        <v>20469317855</v>
      </c>
      <c r="CE1671">
        <v>85</v>
      </c>
      <c r="CH1671">
        <v>1</v>
      </c>
      <c r="CI1671" t="s">
        <v>455</v>
      </c>
    </row>
    <row r="1672" spans="1:87" x14ac:dyDescent="0.25">
      <c r="A1672" t="s">
        <v>5357</v>
      </c>
      <c r="B1672" t="s">
        <v>88</v>
      </c>
      <c r="C1672" t="s">
        <v>215</v>
      </c>
      <c r="D1672" t="s">
        <v>215</v>
      </c>
      <c r="E1672" t="s">
        <v>3315</v>
      </c>
      <c r="F1672">
        <v>-20</v>
      </c>
      <c r="G1672">
        <v>675.56</v>
      </c>
      <c r="H1672">
        <v>675.56</v>
      </c>
      <c r="I1672" s="1">
        <v>-15943.22</v>
      </c>
      <c r="J1672" s="1">
        <v>-15943.22</v>
      </c>
      <c r="K1672" s="1">
        <v>-13511.2</v>
      </c>
      <c r="L1672" s="1">
        <v>-13511.2</v>
      </c>
      <c r="M1672">
        <v>0</v>
      </c>
      <c r="N1672">
        <v>0</v>
      </c>
      <c r="O1672" s="1">
        <v>-2432.02</v>
      </c>
      <c r="P1672">
        <v>0</v>
      </c>
      <c r="Q1672" s="2">
        <v>0</v>
      </c>
      <c r="R1672" t="s">
        <v>91</v>
      </c>
      <c r="S1672" t="s">
        <v>91</v>
      </c>
      <c r="T1672" t="s">
        <v>544</v>
      </c>
      <c r="V1672" t="s">
        <v>151</v>
      </c>
      <c r="Z1672" t="s">
        <v>217</v>
      </c>
      <c r="AA1672" t="s">
        <v>215</v>
      </c>
      <c r="AB1672" t="s">
        <v>96</v>
      </c>
      <c r="AC1672" t="s">
        <v>122</v>
      </c>
      <c r="AD1672" t="s">
        <v>123</v>
      </c>
      <c r="AE1672" t="s">
        <v>124</v>
      </c>
      <c r="AF1672" t="s">
        <v>233</v>
      </c>
      <c r="AG1672" t="s">
        <v>126</v>
      </c>
      <c r="AH1672" t="s">
        <v>102</v>
      </c>
      <c r="AI1672">
        <v>324</v>
      </c>
      <c r="AJ1672">
        <v>2.6278199999999998</v>
      </c>
      <c r="AK1672" s="3">
        <v>45458</v>
      </c>
      <c r="AN1672" s="3">
        <v>45458</v>
      </c>
      <c r="AO1672" t="s">
        <v>103</v>
      </c>
      <c r="AP1672" t="s">
        <v>127</v>
      </c>
      <c r="AQ1672" t="s">
        <v>220</v>
      </c>
      <c r="AR1672" t="s">
        <v>2935</v>
      </c>
      <c r="AS1672" t="s">
        <v>107</v>
      </c>
      <c r="AT1672" t="s">
        <v>159</v>
      </c>
      <c r="AU1672">
        <v>15</v>
      </c>
      <c r="AV1672">
        <v>119</v>
      </c>
      <c r="AW1672" t="s">
        <v>222</v>
      </c>
      <c r="AX1672" t="s">
        <v>223</v>
      </c>
      <c r="AY1672" t="s">
        <v>5361</v>
      </c>
      <c r="AZ1672" t="s">
        <v>5366</v>
      </c>
      <c r="BA1672">
        <v>4000010999</v>
      </c>
      <c r="BB1672" t="s">
        <v>113</v>
      </c>
      <c r="BC1672" t="s">
        <v>5363</v>
      </c>
      <c r="BE1672">
        <v>4285202</v>
      </c>
      <c r="BH1672" t="s">
        <v>239</v>
      </c>
      <c r="BY1672">
        <v>20112273922</v>
      </c>
      <c r="CE1672">
        <v>675.56</v>
      </c>
      <c r="CH1672">
        <v>1</v>
      </c>
      <c r="CI1672" t="s">
        <v>455</v>
      </c>
    </row>
    <row r="1673" spans="1:87" x14ac:dyDescent="0.25">
      <c r="A1673" t="s">
        <v>5357</v>
      </c>
      <c r="B1673" t="s">
        <v>88</v>
      </c>
      <c r="C1673" t="s">
        <v>215</v>
      </c>
      <c r="D1673" t="s">
        <v>215</v>
      </c>
      <c r="E1673" t="s">
        <v>3315</v>
      </c>
      <c r="F1673">
        <v>20</v>
      </c>
      <c r="G1673">
        <v>675.56</v>
      </c>
      <c r="H1673">
        <v>675.56</v>
      </c>
      <c r="I1673" s="1">
        <v>15943.22</v>
      </c>
      <c r="J1673" s="1">
        <v>15943.22</v>
      </c>
      <c r="K1673" s="1">
        <v>13511.2</v>
      </c>
      <c r="L1673" s="1">
        <v>13511.2</v>
      </c>
      <c r="M1673">
        <v>0</v>
      </c>
      <c r="N1673">
        <v>0</v>
      </c>
      <c r="O1673" s="1">
        <v>2432.02</v>
      </c>
      <c r="P1673">
        <v>0</v>
      </c>
      <c r="Q1673" s="2">
        <v>0</v>
      </c>
      <c r="R1673" t="s">
        <v>91</v>
      </c>
      <c r="S1673" t="s">
        <v>91</v>
      </c>
      <c r="T1673" t="s">
        <v>544</v>
      </c>
      <c r="V1673" t="s">
        <v>151</v>
      </c>
      <c r="Z1673" t="s">
        <v>217</v>
      </c>
      <c r="AA1673" t="s">
        <v>215</v>
      </c>
      <c r="AB1673" t="s">
        <v>96</v>
      </c>
      <c r="AC1673" t="s">
        <v>122</v>
      </c>
      <c r="AD1673" t="s">
        <v>123</v>
      </c>
      <c r="AE1673" t="s">
        <v>124</v>
      </c>
      <c r="AF1673" t="s">
        <v>233</v>
      </c>
      <c r="AG1673" t="s">
        <v>126</v>
      </c>
      <c r="AH1673" t="s">
        <v>102</v>
      </c>
      <c r="AI1673">
        <v>324</v>
      </c>
      <c r="AJ1673">
        <v>2.6278199999999998</v>
      </c>
      <c r="AK1673" s="3">
        <v>45458</v>
      </c>
      <c r="AN1673" s="3">
        <v>45458</v>
      </c>
      <c r="AO1673" t="s">
        <v>103</v>
      </c>
      <c r="AP1673" t="s">
        <v>127</v>
      </c>
      <c r="AQ1673" t="s">
        <v>220</v>
      </c>
      <c r="AR1673" t="s">
        <v>2935</v>
      </c>
      <c r="AS1673" t="s">
        <v>107</v>
      </c>
      <c r="AT1673" t="s">
        <v>159</v>
      </c>
      <c r="AU1673">
        <v>15</v>
      </c>
      <c r="AV1673">
        <v>119</v>
      </c>
      <c r="AW1673" t="s">
        <v>222</v>
      </c>
      <c r="AX1673" t="s">
        <v>223</v>
      </c>
      <c r="AY1673" t="s">
        <v>5361</v>
      </c>
      <c r="AZ1673" t="s">
        <v>5366</v>
      </c>
      <c r="BA1673">
        <v>4000010999</v>
      </c>
      <c r="BB1673" t="s">
        <v>261</v>
      </c>
      <c r="BC1673" t="s">
        <v>5367</v>
      </c>
      <c r="BD1673" t="s">
        <v>5377</v>
      </c>
      <c r="BE1673">
        <v>4285202</v>
      </c>
      <c r="BH1673" t="s">
        <v>239</v>
      </c>
      <c r="BW1673" t="s">
        <v>5377</v>
      </c>
      <c r="BX1673" s="3">
        <v>45458</v>
      </c>
      <c r="BY1673">
        <v>20112273922</v>
      </c>
      <c r="CE1673">
        <v>675.56</v>
      </c>
      <c r="CH1673">
        <v>1</v>
      </c>
      <c r="CI1673" t="s">
        <v>455</v>
      </c>
    </row>
    <row r="1674" spans="1:87" x14ac:dyDescent="0.25">
      <c r="A1674" t="s">
        <v>5357</v>
      </c>
      <c r="B1674" t="s">
        <v>88</v>
      </c>
      <c r="C1674" t="s">
        <v>295</v>
      </c>
      <c r="D1674" t="s">
        <v>295</v>
      </c>
      <c r="E1674" t="s">
        <v>1133</v>
      </c>
      <c r="F1674">
        <v>-75</v>
      </c>
      <c r="G1674">
        <v>290.8</v>
      </c>
      <c r="H1674">
        <v>290.8</v>
      </c>
      <c r="I1674" s="1">
        <v>-25735.8</v>
      </c>
      <c r="J1674" s="1">
        <v>-25735.8</v>
      </c>
      <c r="K1674" s="1">
        <v>-21810</v>
      </c>
      <c r="L1674" s="1">
        <v>-21810</v>
      </c>
      <c r="M1674">
        <v>0</v>
      </c>
      <c r="N1674">
        <v>0</v>
      </c>
      <c r="O1674" s="1">
        <v>-3925.8</v>
      </c>
      <c r="P1674">
        <v>0</v>
      </c>
      <c r="Q1674" s="2">
        <v>0</v>
      </c>
      <c r="R1674" t="s">
        <v>91</v>
      </c>
      <c r="S1674" t="s">
        <v>91</v>
      </c>
      <c r="T1674" t="s">
        <v>544</v>
      </c>
      <c r="V1674" t="s">
        <v>132</v>
      </c>
      <c r="Z1674" t="s">
        <v>298</v>
      </c>
      <c r="AA1674" t="s">
        <v>295</v>
      </c>
      <c r="AB1674" t="s">
        <v>96</v>
      </c>
      <c r="AC1674" t="s">
        <v>186</v>
      </c>
      <c r="AD1674" t="s">
        <v>473</v>
      </c>
      <c r="AE1674" t="s">
        <v>474</v>
      </c>
      <c r="AF1674" t="s">
        <v>1134</v>
      </c>
      <c r="AG1674" t="s">
        <v>190</v>
      </c>
      <c r="AH1674" t="s">
        <v>102</v>
      </c>
      <c r="AI1674">
        <v>862.5</v>
      </c>
      <c r="AJ1674">
        <v>4.5648</v>
      </c>
      <c r="AK1674" s="3">
        <v>45458</v>
      </c>
      <c r="AN1674" s="3">
        <v>45458</v>
      </c>
      <c r="AO1674" t="s">
        <v>103</v>
      </c>
      <c r="AP1674" t="s">
        <v>191</v>
      </c>
      <c r="AQ1674" t="s">
        <v>299</v>
      </c>
      <c r="AR1674" t="s">
        <v>300</v>
      </c>
      <c r="AS1674" t="s">
        <v>107</v>
      </c>
      <c r="AT1674" t="s">
        <v>301</v>
      </c>
      <c r="AU1674">
        <v>15</v>
      </c>
      <c r="AV1674">
        <v>118</v>
      </c>
      <c r="AW1674" t="s">
        <v>302</v>
      </c>
      <c r="AX1674" t="s">
        <v>160</v>
      </c>
      <c r="AY1674" t="s">
        <v>5361</v>
      </c>
      <c r="AZ1674" t="s">
        <v>5366</v>
      </c>
      <c r="BA1674">
        <v>4000011000</v>
      </c>
      <c r="BB1674" t="s">
        <v>113</v>
      </c>
      <c r="BC1674" t="s">
        <v>5363</v>
      </c>
      <c r="BE1674">
        <v>8201251396</v>
      </c>
      <c r="BH1674" t="s">
        <v>1136</v>
      </c>
      <c r="BY1674">
        <v>20109072177</v>
      </c>
      <c r="CE1674">
        <v>290.8</v>
      </c>
      <c r="CH1674">
        <v>1</v>
      </c>
      <c r="CI1674" t="s">
        <v>455</v>
      </c>
    </row>
    <row r="1675" spans="1:87" x14ac:dyDescent="0.25">
      <c r="A1675" t="s">
        <v>5357</v>
      </c>
      <c r="B1675" t="s">
        <v>88</v>
      </c>
      <c r="C1675" t="s">
        <v>295</v>
      </c>
      <c r="D1675" t="s">
        <v>295</v>
      </c>
      <c r="E1675" t="s">
        <v>1133</v>
      </c>
      <c r="F1675">
        <v>75</v>
      </c>
      <c r="G1675">
        <v>290.8</v>
      </c>
      <c r="H1675">
        <v>290.8</v>
      </c>
      <c r="I1675" s="1">
        <v>25735.8</v>
      </c>
      <c r="J1675" s="1">
        <v>25735.8</v>
      </c>
      <c r="K1675" s="1">
        <v>21810</v>
      </c>
      <c r="L1675" s="1">
        <v>21810</v>
      </c>
      <c r="M1675">
        <v>0</v>
      </c>
      <c r="N1675">
        <v>0</v>
      </c>
      <c r="O1675" s="1">
        <v>3925.8</v>
      </c>
      <c r="P1675">
        <v>0</v>
      </c>
      <c r="Q1675" s="2">
        <v>0</v>
      </c>
      <c r="R1675" t="s">
        <v>91</v>
      </c>
      <c r="S1675" t="s">
        <v>91</v>
      </c>
      <c r="T1675" t="s">
        <v>544</v>
      </c>
      <c r="V1675" t="s">
        <v>132</v>
      </c>
      <c r="Z1675" t="s">
        <v>298</v>
      </c>
      <c r="AA1675" t="s">
        <v>295</v>
      </c>
      <c r="AB1675" t="s">
        <v>96</v>
      </c>
      <c r="AC1675" t="s">
        <v>186</v>
      </c>
      <c r="AD1675" t="s">
        <v>473</v>
      </c>
      <c r="AE1675" t="s">
        <v>474</v>
      </c>
      <c r="AF1675" t="s">
        <v>1134</v>
      </c>
      <c r="AG1675" t="s">
        <v>190</v>
      </c>
      <c r="AH1675" t="s">
        <v>102</v>
      </c>
      <c r="AI1675">
        <v>862.5</v>
      </c>
      <c r="AJ1675">
        <v>4.5648</v>
      </c>
      <c r="AK1675" s="3">
        <v>45458</v>
      </c>
      <c r="AN1675" s="3">
        <v>45458</v>
      </c>
      <c r="AO1675" t="s">
        <v>103</v>
      </c>
      <c r="AP1675" t="s">
        <v>191</v>
      </c>
      <c r="AQ1675" t="s">
        <v>299</v>
      </c>
      <c r="AR1675" t="s">
        <v>300</v>
      </c>
      <c r="AS1675" t="s">
        <v>107</v>
      </c>
      <c r="AT1675" t="s">
        <v>301</v>
      </c>
      <c r="AU1675">
        <v>15</v>
      </c>
      <c r="AV1675">
        <v>118</v>
      </c>
      <c r="AW1675" t="s">
        <v>302</v>
      </c>
      <c r="AX1675" t="s">
        <v>160</v>
      </c>
      <c r="AY1675" t="s">
        <v>5361</v>
      </c>
      <c r="AZ1675" t="s">
        <v>5366</v>
      </c>
      <c r="BA1675">
        <v>4000011000</v>
      </c>
      <c r="BB1675" t="s">
        <v>261</v>
      </c>
      <c r="BC1675" t="s">
        <v>5367</v>
      </c>
      <c r="BD1675" t="s">
        <v>5378</v>
      </c>
      <c r="BE1675">
        <v>8201251396</v>
      </c>
      <c r="BH1675" t="s">
        <v>1136</v>
      </c>
      <c r="BW1675" t="s">
        <v>5378</v>
      </c>
      <c r="BX1675" s="3">
        <v>45458</v>
      </c>
      <c r="BY1675">
        <v>20109072177</v>
      </c>
      <c r="CE1675">
        <v>290.8</v>
      </c>
      <c r="CH1675">
        <v>1</v>
      </c>
      <c r="CI1675" t="s">
        <v>455</v>
      </c>
    </row>
    <row r="1676" spans="1:87" x14ac:dyDescent="0.25">
      <c r="A1676" t="s">
        <v>5357</v>
      </c>
      <c r="B1676" t="s">
        <v>88</v>
      </c>
      <c r="C1676" t="s">
        <v>295</v>
      </c>
      <c r="D1676" t="s">
        <v>295</v>
      </c>
      <c r="E1676" t="s">
        <v>1411</v>
      </c>
      <c r="F1676">
        <v>-5</v>
      </c>
      <c r="G1676" s="1">
        <v>1677.22</v>
      </c>
      <c r="H1676" s="1">
        <v>1677.22</v>
      </c>
      <c r="I1676" s="1">
        <v>-9895.6</v>
      </c>
      <c r="J1676" s="1">
        <v>-9895.6</v>
      </c>
      <c r="K1676" s="1">
        <v>-8386.1</v>
      </c>
      <c r="L1676" s="1">
        <v>-8386.1</v>
      </c>
      <c r="M1676">
        <v>0</v>
      </c>
      <c r="N1676">
        <v>0</v>
      </c>
      <c r="O1676" s="1">
        <v>-1509.5</v>
      </c>
      <c r="P1676">
        <v>0</v>
      </c>
      <c r="Q1676" s="2">
        <v>0</v>
      </c>
      <c r="R1676" t="s">
        <v>91</v>
      </c>
      <c r="S1676" t="s">
        <v>91</v>
      </c>
      <c r="T1676" t="s">
        <v>544</v>
      </c>
      <c r="V1676" t="s">
        <v>132</v>
      </c>
      <c r="Z1676" t="s">
        <v>298</v>
      </c>
      <c r="AA1676" t="s">
        <v>295</v>
      </c>
      <c r="AB1676" t="s">
        <v>96</v>
      </c>
      <c r="AC1676" t="s">
        <v>136</v>
      </c>
      <c r="AD1676" t="s">
        <v>137</v>
      </c>
      <c r="AE1676" t="s">
        <v>137</v>
      </c>
      <c r="AF1676" t="s">
        <v>605</v>
      </c>
      <c r="AG1676" t="s">
        <v>139</v>
      </c>
      <c r="AH1676" t="s">
        <v>102</v>
      </c>
      <c r="AI1676">
        <v>350</v>
      </c>
      <c r="AJ1676">
        <v>4.8164749999999996</v>
      </c>
      <c r="AK1676" s="3">
        <v>45458</v>
      </c>
      <c r="AN1676" s="3">
        <v>45458</v>
      </c>
      <c r="AO1676" t="s">
        <v>103</v>
      </c>
      <c r="AP1676" t="s">
        <v>140</v>
      </c>
      <c r="AQ1676" t="s">
        <v>299</v>
      </c>
      <c r="AR1676" t="s">
        <v>300</v>
      </c>
      <c r="AS1676" t="s">
        <v>107</v>
      </c>
      <c r="AT1676" t="s">
        <v>301</v>
      </c>
      <c r="AU1676">
        <v>15</v>
      </c>
      <c r="AV1676">
        <v>118</v>
      </c>
      <c r="AW1676" t="s">
        <v>302</v>
      </c>
      <c r="AX1676" t="s">
        <v>160</v>
      </c>
      <c r="AY1676" t="s">
        <v>5361</v>
      </c>
      <c r="AZ1676" t="s">
        <v>5366</v>
      </c>
      <c r="BA1676">
        <v>4000011001</v>
      </c>
      <c r="BB1676" t="s">
        <v>113</v>
      </c>
      <c r="BC1676" t="s">
        <v>5363</v>
      </c>
      <c r="BE1676">
        <v>8201251396</v>
      </c>
      <c r="BH1676" t="s">
        <v>614</v>
      </c>
      <c r="BY1676">
        <v>20109072177</v>
      </c>
      <c r="CE1676" s="1">
        <v>1677.22</v>
      </c>
      <c r="CH1676">
        <v>1</v>
      </c>
      <c r="CI1676" t="s">
        <v>455</v>
      </c>
    </row>
    <row r="1677" spans="1:87" x14ac:dyDescent="0.25">
      <c r="A1677" t="s">
        <v>5357</v>
      </c>
      <c r="B1677" t="s">
        <v>88</v>
      </c>
      <c r="C1677" t="s">
        <v>295</v>
      </c>
      <c r="D1677" t="s">
        <v>295</v>
      </c>
      <c r="E1677" t="s">
        <v>1411</v>
      </c>
      <c r="F1677">
        <v>5</v>
      </c>
      <c r="G1677" s="1">
        <v>1677.22</v>
      </c>
      <c r="H1677" s="1">
        <v>1677.22</v>
      </c>
      <c r="I1677" s="1">
        <v>9895.6</v>
      </c>
      <c r="J1677" s="1">
        <v>9895.6</v>
      </c>
      <c r="K1677" s="1">
        <v>8386.1</v>
      </c>
      <c r="L1677" s="1">
        <v>8386.1</v>
      </c>
      <c r="M1677">
        <v>0</v>
      </c>
      <c r="N1677">
        <v>0</v>
      </c>
      <c r="O1677" s="1">
        <v>1509.5</v>
      </c>
      <c r="P1677">
        <v>0</v>
      </c>
      <c r="Q1677" s="2">
        <v>0</v>
      </c>
      <c r="R1677" t="s">
        <v>91</v>
      </c>
      <c r="S1677" t="s">
        <v>91</v>
      </c>
      <c r="T1677" t="s">
        <v>544</v>
      </c>
      <c r="V1677" t="s">
        <v>132</v>
      </c>
      <c r="Z1677" t="s">
        <v>298</v>
      </c>
      <c r="AA1677" t="s">
        <v>295</v>
      </c>
      <c r="AB1677" t="s">
        <v>96</v>
      </c>
      <c r="AC1677" t="s">
        <v>136</v>
      </c>
      <c r="AD1677" t="s">
        <v>137</v>
      </c>
      <c r="AE1677" t="s">
        <v>137</v>
      </c>
      <c r="AF1677" t="s">
        <v>605</v>
      </c>
      <c r="AG1677" t="s">
        <v>139</v>
      </c>
      <c r="AH1677" t="s">
        <v>102</v>
      </c>
      <c r="AI1677">
        <v>350</v>
      </c>
      <c r="AJ1677">
        <v>4.8164749999999996</v>
      </c>
      <c r="AK1677" s="3">
        <v>45458</v>
      </c>
      <c r="AN1677" s="3">
        <v>45458</v>
      </c>
      <c r="AO1677" t="s">
        <v>103</v>
      </c>
      <c r="AP1677" t="s">
        <v>140</v>
      </c>
      <c r="AQ1677" t="s">
        <v>299</v>
      </c>
      <c r="AR1677" t="s">
        <v>300</v>
      </c>
      <c r="AS1677" t="s">
        <v>107</v>
      </c>
      <c r="AT1677" t="s">
        <v>301</v>
      </c>
      <c r="AU1677">
        <v>15</v>
      </c>
      <c r="AV1677">
        <v>118</v>
      </c>
      <c r="AW1677" t="s">
        <v>302</v>
      </c>
      <c r="AX1677" t="s">
        <v>160</v>
      </c>
      <c r="AY1677" t="s">
        <v>5361</v>
      </c>
      <c r="AZ1677" t="s">
        <v>5366</v>
      </c>
      <c r="BA1677">
        <v>4000011001</v>
      </c>
      <c r="BB1677" t="s">
        <v>261</v>
      </c>
      <c r="BC1677" t="s">
        <v>5367</v>
      </c>
      <c r="BD1677" t="s">
        <v>5379</v>
      </c>
      <c r="BE1677">
        <v>8201251396</v>
      </c>
      <c r="BH1677" t="s">
        <v>614</v>
      </c>
      <c r="BW1677" t="s">
        <v>5379</v>
      </c>
      <c r="BX1677" s="3">
        <v>45458</v>
      </c>
      <c r="BY1677">
        <v>20109072177</v>
      </c>
      <c r="CE1677" s="1">
        <v>1677.22</v>
      </c>
      <c r="CH1677">
        <v>1</v>
      </c>
      <c r="CI1677" t="s">
        <v>455</v>
      </c>
    </row>
    <row r="1678" spans="1:87" x14ac:dyDescent="0.25">
      <c r="A1678" t="s">
        <v>5357</v>
      </c>
      <c r="B1678" t="s">
        <v>88</v>
      </c>
      <c r="C1678" t="s">
        <v>295</v>
      </c>
      <c r="D1678" t="s">
        <v>295</v>
      </c>
      <c r="E1678" t="s">
        <v>1151</v>
      </c>
      <c r="F1678">
        <v>-29</v>
      </c>
      <c r="G1678" s="1">
        <v>1565.36</v>
      </c>
      <c r="H1678" s="1">
        <v>1565.36</v>
      </c>
      <c r="I1678" s="1">
        <v>-53566.62</v>
      </c>
      <c r="J1678" s="1">
        <v>-53566.62</v>
      </c>
      <c r="K1678" s="1">
        <v>-45395.44</v>
      </c>
      <c r="L1678" s="1">
        <v>-45395.44</v>
      </c>
      <c r="M1678">
        <v>0</v>
      </c>
      <c r="N1678">
        <v>0</v>
      </c>
      <c r="O1678" s="1">
        <v>-8171.18</v>
      </c>
      <c r="P1678">
        <v>0</v>
      </c>
      <c r="Q1678" s="2">
        <v>0</v>
      </c>
      <c r="R1678" t="s">
        <v>91</v>
      </c>
      <c r="S1678" t="s">
        <v>91</v>
      </c>
      <c r="T1678" t="s">
        <v>544</v>
      </c>
      <c r="V1678" t="s">
        <v>132</v>
      </c>
      <c r="Z1678" t="s">
        <v>298</v>
      </c>
      <c r="AA1678" t="s">
        <v>295</v>
      </c>
      <c r="AB1678" t="s">
        <v>96</v>
      </c>
      <c r="AC1678" t="s">
        <v>136</v>
      </c>
      <c r="AD1678" t="s">
        <v>137</v>
      </c>
      <c r="AE1678" t="s">
        <v>137</v>
      </c>
      <c r="AF1678" t="s">
        <v>257</v>
      </c>
      <c r="AG1678" t="s">
        <v>139</v>
      </c>
      <c r="AH1678" t="s">
        <v>102</v>
      </c>
      <c r="AI1678">
        <v>1914</v>
      </c>
      <c r="AJ1678">
        <v>25.306443999999999</v>
      </c>
      <c r="AK1678" s="3">
        <v>45458</v>
      </c>
      <c r="AN1678" s="3">
        <v>45458</v>
      </c>
      <c r="AO1678" t="s">
        <v>103</v>
      </c>
      <c r="AP1678" t="s">
        <v>140</v>
      </c>
      <c r="AQ1678" t="s">
        <v>299</v>
      </c>
      <c r="AR1678" t="s">
        <v>300</v>
      </c>
      <c r="AS1678" t="s">
        <v>107</v>
      </c>
      <c r="AT1678" t="s">
        <v>301</v>
      </c>
      <c r="AU1678">
        <v>15</v>
      </c>
      <c r="AV1678">
        <v>118</v>
      </c>
      <c r="AW1678" t="s">
        <v>302</v>
      </c>
      <c r="AX1678" t="s">
        <v>160</v>
      </c>
      <c r="AY1678" t="s">
        <v>5361</v>
      </c>
      <c r="AZ1678" t="s">
        <v>5366</v>
      </c>
      <c r="BA1678">
        <v>4000011001</v>
      </c>
      <c r="BB1678" t="s">
        <v>586</v>
      </c>
      <c r="BC1678" t="s">
        <v>5363</v>
      </c>
      <c r="BE1678">
        <v>8201251396</v>
      </c>
      <c r="BH1678" t="s">
        <v>263</v>
      </c>
      <c r="BY1678">
        <v>20109072177</v>
      </c>
      <c r="CE1678" s="1">
        <v>1565.36</v>
      </c>
      <c r="CH1678">
        <v>1</v>
      </c>
      <c r="CI1678" t="s">
        <v>455</v>
      </c>
    </row>
    <row r="1679" spans="1:87" x14ac:dyDescent="0.25">
      <c r="A1679" t="s">
        <v>5357</v>
      </c>
      <c r="B1679" t="s">
        <v>88</v>
      </c>
      <c r="C1679" t="s">
        <v>295</v>
      </c>
      <c r="D1679" t="s">
        <v>295</v>
      </c>
      <c r="E1679" t="s">
        <v>1151</v>
      </c>
      <c r="F1679">
        <v>29</v>
      </c>
      <c r="G1679" s="1">
        <v>1565.36</v>
      </c>
      <c r="H1679" s="1">
        <v>1565.36</v>
      </c>
      <c r="I1679" s="1">
        <v>53566.62</v>
      </c>
      <c r="J1679" s="1">
        <v>53566.62</v>
      </c>
      <c r="K1679" s="1">
        <v>45395.44</v>
      </c>
      <c r="L1679" s="1">
        <v>45395.44</v>
      </c>
      <c r="M1679">
        <v>0</v>
      </c>
      <c r="N1679">
        <v>0</v>
      </c>
      <c r="O1679" s="1">
        <v>8171.18</v>
      </c>
      <c r="P1679">
        <v>0</v>
      </c>
      <c r="Q1679" s="2">
        <v>0</v>
      </c>
      <c r="R1679" t="s">
        <v>91</v>
      </c>
      <c r="S1679" t="s">
        <v>91</v>
      </c>
      <c r="T1679" t="s">
        <v>544</v>
      </c>
      <c r="V1679" t="s">
        <v>132</v>
      </c>
      <c r="Z1679" t="s">
        <v>298</v>
      </c>
      <c r="AA1679" t="s">
        <v>295</v>
      </c>
      <c r="AB1679" t="s">
        <v>96</v>
      </c>
      <c r="AC1679" t="s">
        <v>136</v>
      </c>
      <c r="AD1679" t="s">
        <v>137</v>
      </c>
      <c r="AE1679" t="s">
        <v>137</v>
      </c>
      <c r="AF1679" t="s">
        <v>257</v>
      </c>
      <c r="AG1679" t="s">
        <v>139</v>
      </c>
      <c r="AH1679" t="s">
        <v>102</v>
      </c>
      <c r="AI1679">
        <v>1914</v>
      </c>
      <c r="AJ1679">
        <v>25.306443999999999</v>
      </c>
      <c r="AK1679" s="3">
        <v>45458</v>
      </c>
      <c r="AN1679" s="3">
        <v>45458</v>
      </c>
      <c r="AO1679" t="s">
        <v>103</v>
      </c>
      <c r="AP1679" t="s">
        <v>140</v>
      </c>
      <c r="AQ1679" t="s">
        <v>299</v>
      </c>
      <c r="AR1679" t="s">
        <v>300</v>
      </c>
      <c r="AS1679" t="s">
        <v>107</v>
      </c>
      <c r="AT1679" t="s">
        <v>301</v>
      </c>
      <c r="AU1679">
        <v>15</v>
      </c>
      <c r="AV1679">
        <v>118</v>
      </c>
      <c r="AW1679" t="s">
        <v>302</v>
      </c>
      <c r="AX1679" t="s">
        <v>160</v>
      </c>
      <c r="AY1679" t="s">
        <v>5361</v>
      </c>
      <c r="AZ1679" t="s">
        <v>5366</v>
      </c>
      <c r="BA1679">
        <v>4000011001</v>
      </c>
      <c r="BB1679" t="s">
        <v>733</v>
      </c>
      <c r="BC1679" t="s">
        <v>5367</v>
      </c>
      <c r="BD1679" t="s">
        <v>5379</v>
      </c>
      <c r="BE1679">
        <v>8201251396</v>
      </c>
      <c r="BH1679" t="s">
        <v>263</v>
      </c>
      <c r="BW1679" t="s">
        <v>5379</v>
      </c>
      <c r="BX1679" s="3">
        <v>45458</v>
      </c>
      <c r="BY1679">
        <v>20109072177</v>
      </c>
      <c r="CE1679" s="1">
        <v>1565.36</v>
      </c>
      <c r="CH1679">
        <v>1</v>
      </c>
      <c r="CI1679" t="s">
        <v>455</v>
      </c>
    </row>
    <row r="1680" spans="1:87" x14ac:dyDescent="0.25">
      <c r="A1680" t="s">
        <v>5357</v>
      </c>
      <c r="B1680" t="s">
        <v>88</v>
      </c>
      <c r="C1680" t="s">
        <v>295</v>
      </c>
      <c r="D1680" t="s">
        <v>295</v>
      </c>
      <c r="E1680" t="s">
        <v>1167</v>
      </c>
      <c r="F1680">
        <v>-5</v>
      </c>
      <c r="G1680" s="1">
        <v>2012.81</v>
      </c>
      <c r="H1680" s="1">
        <v>2012.81</v>
      </c>
      <c r="I1680" s="1">
        <v>-11875.58</v>
      </c>
      <c r="J1680" s="1">
        <v>-11875.58</v>
      </c>
      <c r="K1680" s="1">
        <v>-10064.049999999999</v>
      </c>
      <c r="L1680" s="1">
        <v>-10064.049999999999</v>
      </c>
      <c r="M1680">
        <v>0</v>
      </c>
      <c r="N1680">
        <v>0</v>
      </c>
      <c r="O1680" s="1">
        <v>-1811.53</v>
      </c>
      <c r="P1680">
        <v>0</v>
      </c>
      <c r="Q1680" s="2">
        <v>0</v>
      </c>
      <c r="R1680" t="s">
        <v>91</v>
      </c>
      <c r="S1680" t="s">
        <v>91</v>
      </c>
      <c r="T1680" t="s">
        <v>544</v>
      </c>
      <c r="V1680" t="s">
        <v>132</v>
      </c>
      <c r="Z1680" t="s">
        <v>298</v>
      </c>
      <c r="AA1680" t="s">
        <v>295</v>
      </c>
      <c r="AB1680" t="s">
        <v>96</v>
      </c>
      <c r="AC1680" t="s">
        <v>177</v>
      </c>
      <c r="AD1680" t="s">
        <v>178</v>
      </c>
      <c r="AE1680" t="s">
        <v>179</v>
      </c>
      <c r="AF1680" t="s">
        <v>180</v>
      </c>
      <c r="AG1680" t="s">
        <v>181</v>
      </c>
      <c r="AH1680" t="s">
        <v>102</v>
      </c>
      <c r="AI1680">
        <v>258.45</v>
      </c>
      <c r="AJ1680">
        <v>2.8836499999999998</v>
      </c>
      <c r="AK1680" s="3">
        <v>45458</v>
      </c>
      <c r="AN1680" s="3">
        <v>45458</v>
      </c>
      <c r="AO1680" t="s">
        <v>103</v>
      </c>
      <c r="AP1680" t="s">
        <v>182</v>
      </c>
      <c r="AQ1680" t="s">
        <v>299</v>
      </c>
      <c r="AR1680" t="s">
        <v>300</v>
      </c>
      <c r="AS1680" t="s">
        <v>107</v>
      </c>
      <c r="AT1680" t="s">
        <v>301</v>
      </c>
      <c r="AU1680">
        <v>15</v>
      </c>
      <c r="AV1680">
        <v>118</v>
      </c>
      <c r="AW1680" t="s">
        <v>302</v>
      </c>
      <c r="AX1680" t="s">
        <v>160</v>
      </c>
      <c r="AY1680" t="s">
        <v>5361</v>
      </c>
      <c r="AZ1680" t="s">
        <v>5366</v>
      </c>
      <c r="BA1680">
        <v>4000011001</v>
      </c>
      <c r="BB1680" t="s">
        <v>886</v>
      </c>
      <c r="BC1680" t="s">
        <v>5363</v>
      </c>
      <c r="BE1680">
        <v>8201251396</v>
      </c>
      <c r="BH1680" t="s">
        <v>184</v>
      </c>
      <c r="BY1680">
        <v>20109072177</v>
      </c>
      <c r="CE1680" s="1">
        <v>2012.81</v>
      </c>
      <c r="CH1680">
        <v>1</v>
      </c>
      <c r="CI1680" t="s">
        <v>455</v>
      </c>
    </row>
    <row r="1681" spans="1:87" x14ac:dyDescent="0.25">
      <c r="A1681" t="s">
        <v>5357</v>
      </c>
      <c r="B1681" t="s">
        <v>88</v>
      </c>
      <c r="C1681" t="s">
        <v>295</v>
      </c>
      <c r="D1681" t="s">
        <v>295</v>
      </c>
      <c r="E1681" t="s">
        <v>1167</v>
      </c>
      <c r="F1681">
        <v>5</v>
      </c>
      <c r="G1681" s="1">
        <v>2012.81</v>
      </c>
      <c r="H1681" s="1">
        <v>2012.81</v>
      </c>
      <c r="I1681" s="1">
        <v>11875.58</v>
      </c>
      <c r="J1681" s="1">
        <v>11875.58</v>
      </c>
      <c r="K1681" s="1">
        <v>10064.049999999999</v>
      </c>
      <c r="L1681" s="1">
        <v>10064.049999999999</v>
      </c>
      <c r="M1681">
        <v>0</v>
      </c>
      <c r="N1681">
        <v>0</v>
      </c>
      <c r="O1681" s="1">
        <v>1811.53</v>
      </c>
      <c r="P1681">
        <v>0</v>
      </c>
      <c r="Q1681" s="2">
        <v>0</v>
      </c>
      <c r="R1681" t="s">
        <v>91</v>
      </c>
      <c r="S1681" t="s">
        <v>91</v>
      </c>
      <c r="T1681" t="s">
        <v>544</v>
      </c>
      <c r="V1681" t="s">
        <v>132</v>
      </c>
      <c r="Z1681" t="s">
        <v>298</v>
      </c>
      <c r="AA1681" t="s">
        <v>295</v>
      </c>
      <c r="AB1681" t="s">
        <v>96</v>
      </c>
      <c r="AC1681" t="s">
        <v>177</v>
      </c>
      <c r="AD1681" t="s">
        <v>178</v>
      </c>
      <c r="AE1681" t="s">
        <v>179</v>
      </c>
      <c r="AF1681" t="s">
        <v>180</v>
      </c>
      <c r="AG1681" t="s">
        <v>181</v>
      </c>
      <c r="AH1681" t="s">
        <v>102</v>
      </c>
      <c r="AI1681">
        <v>258.45</v>
      </c>
      <c r="AJ1681">
        <v>2.8836499999999998</v>
      </c>
      <c r="AK1681" s="3">
        <v>45458</v>
      </c>
      <c r="AN1681" s="3">
        <v>45458</v>
      </c>
      <c r="AO1681" t="s">
        <v>103</v>
      </c>
      <c r="AP1681" t="s">
        <v>182</v>
      </c>
      <c r="AQ1681" t="s">
        <v>299</v>
      </c>
      <c r="AR1681" t="s">
        <v>300</v>
      </c>
      <c r="AS1681" t="s">
        <v>107</v>
      </c>
      <c r="AT1681" t="s">
        <v>301</v>
      </c>
      <c r="AU1681">
        <v>15</v>
      </c>
      <c r="AV1681">
        <v>118</v>
      </c>
      <c r="AW1681" t="s">
        <v>302</v>
      </c>
      <c r="AX1681" t="s">
        <v>160</v>
      </c>
      <c r="AY1681" t="s">
        <v>5361</v>
      </c>
      <c r="AZ1681" t="s">
        <v>5366</v>
      </c>
      <c r="BA1681">
        <v>4000011001</v>
      </c>
      <c r="BB1681" t="s">
        <v>816</v>
      </c>
      <c r="BC1681" t="s">
        <v>5367</v>
      </c>
      <c r="BD1681" t="s">
        <v>5379</v>
      </c>
      <c r="BE1681">
        <v>8201251396</v>
      </c>
      <c r="BH1681" t="s">
        <v>184</v>
      </c>
      <c r="BW1681" t="s">
        <v>5379</v>
      </c>
      <c r="BX1681" s="3">
        <v>45458</v>
      </c>
      <c r="BY1681">
        <v>20109072177</v>
      </c>
      <c r="CE1681" s="1">
        <v>2012.81</v>
      </c>
      <c r="CH1681">
        <v>1</v>
      </c>
      <c r="CI1681" t="s">
        <v>455</v>
      </c>
    </row>
    <row r="1682" spans="1:87" x14ac:dyDescent="0.25">
      <c r="A1682" t="s">
        <v>5357</v>
      </c>
      <c r="B1682" t="s">
        <v>88</v>
      </c>
      <c r="C1682" t="s">
        <v>295</v>
      </c>
      <c r="D1682" t="s">
        <v>295</v>
      </c>
      <c r="E1682" t="s">
        <v>1411</v>
      </c>
      <c r="F1682">
        <v>-20</v>
      </c>
      <c r="G1682" s="1">
        <v>1677.22</v>
      </c>
      <c r="H1682" s="1">
        <v>1677.22</v>
      </c>
      <c r="I1682" s="1">
        <v>-39582.39</v>
      </c>
      <c r="J1682" s="1">
        <v>-39582.39</v>
      </c>
      <c r="K1682" s="1">
        <v>-33544.400000000001</v>
      </c>
      <c r="L1682" s="1">
        <v>-33544.400000000001</v>
      </c>
      <c r="M1682">
        <v>0</v>
      </c>
      <c r="N1682">
        <v>0</v>
      </c>
      <c r="O1682" s="1">
        <v>-6037.99</v>
      </c>
      <c r="P1682">
        <v>0</v>
      </c>
      <c r="Q1682" s="2">
        <v>0</v>
      </c>
      <c r="R1682" t="s">
        <v>91</v>
      </c>
      <c r="S1682" t="s">
        <v>91</v>
      </c>
      <c r="T1682" t="s">
        <v>544</v>
      </c>
      <c r="V1682" t="s">
        <v>132</v>
      </c>
      <c r="Z1682" t="s">
        <v>298</v>
      </c>
      <c r="AA1682" t="s">
        <v>295</v>
      </c>
      <c r="AB1682" t="s">
        <v>96</v>
      </c>
      <c r="AC1682" t="s">
        <v>136</v>
      </c>
      <c r="AD1682" t="s">
        <v>137</v>
      </c>
      <c r="AE1682" t="s">
        <v>137</v>
      </c>
      <c r="AF1682" t="s">
        <v>605</v>
      </c>
      <c r="AG1682" t="s">
        <v>139</v>
      </c>
      <c r="AH1682" t="s">
        <v>102</v>
      </c>
      <c r="AI1682">
        <v>1400</v>
      </c>
      <c r="AJ1682">
        <v>19.265899999999998</v>
      </c>
      <c r="AK1682" s="3">
        <v>45458</v>
      </c>
      <c r="AN1682" s="3">
        <v>45458</v>
      </c>
      <c r="AO1682" t="s">
        <v>103</v>
      </c>
      <c r="AP1682" t="s">
        <v>140</v>
      </c>
      <c r="AQ1682" t="s">
        <v>299</v>
      </c>
      <c r="AR1682" t="s">
        <v>300</v>
      </c>
      <c r="AS1682" t="s">
        <v>107</v>
      </c>
      <c r="AT1682" t="s">
        <v>301</v>
      </c>
      <c r="AU1682">
        <v>15</v>
      </c>
      <c r="AV1682">
        <v>118</v>
      </c>
      <c r="AW1682" t="s">
        <v>302</v>
      </c>
      <c r="AX1682" t="s">
        <v>160</v>
      </c>
      <c r="AY1682" t="s">
        <v>5361</v>
      </c>
      <c r="AZ1682" t="s">
        <v>5366</v>
      </c>
      <c r="BA1682">
        <v>4000011002</v>
      </c>
      <c r="BB1682" t="s">
        <v>113</v>
      </c>
      <c r="BC1682" t="s">
        <v>5363</v>
      </c>
      <c r="BE1682">
        <v>8201251396</v>
      </c>
      <c r="BH1682" t="s">
        <v>614</v>
      </c>
      <c r="BY1682">
        <v>20109072177</v>
      </c>
      <c r="CE1682" s="1">
        <v>1677.22</v>
      </c>
      <c r="CH1682">
        <v>1</v>
      </c>
      <c r="CI1682" t="s">
        <v>455</v>
      </c>
    </row>
    <row r="1683" spans="1:87" x14ac:dyDescent="0.25">
      <c r="A1683" t="s">
        <v>5357</v>
      </c>
      <c r="B1683" t="s">
        <v>88</v>
      </c>
      <c r="C1683" t="s">
        <v>295</v>
      </c>
      <c r="D1683" t="s">
        <v>295</v>
      </c>
      <c r="E1683" t="s">
        <v>1411</v>
      </c>
      <c r="F1683">
        <v>20</v>
      </c>
      <c r="G1683" s="1">
        <v>1677.22</v>
      </c>
      <c r="H1683" s="1">
        <v>1677.22</v>
      </c>
      <c r="I1683" s="1">
        <v>39582.39</v>
      </c>
      <c r="J1683" s="1">
        <v>39582.39</v>
      </c>
      <c r="K1683" s="1">
        <v>33544.400000000001</v>
      </c>
      <c r="L1683" s="1">
        <v>33544.400000000001</v>
      </c>
      <c r="M1683">
        <v>0</v>
      </c>
      <c r="N1683">
        <v>0</v>
      </c>
      <c r="O1683" s="1">
        <v>6037.99</v>
      </c>
      <c r="P1683">
        <v>0</v>
      </c>
      <c r="Q1683" s="2">
        <v>0</v>
      </c>
      <c r="R1683" t="s">
        <v>91</v>
      </c>
      <c r="S1683" t="s">
        <v>91</v>
      </c>
      <c r="T1683" t="s">
        <v>544</v>
      </c>
      <c r="V1683" t="s">
        <v>132</v>
      </c>
      <c r="Z1683" t="s">
        <v>298</v>
      </c>
      <c r="AA1683" t="s">
        <v>295</v>
      </c>
      <c r="AB1683" t="s">
        <v>96</v>
      </c>
      <c r="AC1683" t="s">
        <v>136</v>
      </c>
      <c r="AD1683" t="s">
        <v>137</v>
      </c>
      <c r="AE1683" t="s">
        <v>137</v>
      </c>
      <c r="AF1683" t="s">
        <v>605</v>
      </c>
      <c r="AG1683" t="s">
        <v>139</v>
      </c>
      <c r="AH1683" t="s">
        <v>102</v>
      </c>
      <c r="AI1683">
        <v>1400</v>
      </c>
      <c r="AJ1683">
        <v>19.265899999999998</v>
      </c>
      <c r="AK1683" s="3">
        <v>45458</v>
      </c>
      <c r="AN1683" s="3">
        <v>45458</v>
      </c>
      <c r="AO1683" t="s">
        <v>103</v>
      </c>
      <c r="AP1683" t="s">
        <v>140</v>
      </c>
      <c r="AQ1683" t="s">
        <v>299</v>
      </c>
      <c r="AR1683" t="s">
        <v>300</v>
      </c>
      <c r="AS1683" t="s">
        <v>107</v>
      </c>
      <c r="AT1683" t="s">
        <v>301</v>
      </c>
      <c r="AU1683">
        <v>15</v>
      </c>
      <c r="AV1683">
        <v>118</v>
      </c>
      <c r="AW1683" t="s">
        <v>302</v>
      </c>
      <c r="AX1683" t="s">
        <v>160</v>
      </c>
      <c r="AY1683" t="s">
        <v>5361</v>
      </c>
      <c r="AZ1683" t="s">
        <v>5366</v>
      </c>
      <c r="BA1683">
        <v>4000011002</v>
      </c>
      <c r="BB1683" t="s">
        <v>261</v>
      </c>
      <c r="BC1683" t="s">
        <v>5367</v>
      </c>
      <c r="BD1683" t="s">
        <v>5380</v>
      </c>
      <c r="BE1683">
        <v>8201251396</v>
      </c>
      <c r="BH1683" t="s">
        <v>614</v>
      </c>
      <c r="BW1683" t="s">
        <v>5380</v>
      </c>
      <c r="BX1683" s="3">
        <v>45458</v>
      </c>
      <c r="BY1683">
        <v>20109072177</v>
      </c>
      <c r="CE1683" s="1">
        <v>1677.22</v>
      </c>
      <c r="CH1683">
        <v>1</v>
      </c>
      <c r="CI1683" t="s">
        <v>455</v>
      </c>
    </row>
    <row r="1684" spans="1:87" x14ac:dyDescent="0.25">
      <c r="A1684" t="s">
        <v>5357</v>
      </c>
      <c r="B1684" t="s">
        <v>88</v>
      </c>
      <c r="C1684" t="s">
        <v>295</v>
      </c>
      <c r="D1684" t="s">
        <v>295</v>
      </c>
      <c r="E1684" t="s">
        <v>213</v>
      </c>
      <c r="F1684">
        <v>-28</v>
      </c>
      <c r="G1684">
        <v>968.75</v>
      </c>
      <c r="H1684">
        <v>968.75</v>
      </c>
      <c r="I1684" s="1">
        <v>-32007.5</v>
      </c>
      <c r="J1684" s="1">
        <v>-32007.5</v>
      </c>
      <c r="K1684" s="1">
        <v>-27125</v>
      </c>
      <c r="L1684" s="1">
        <v>-27125</v>
      </c>
      <c r="M1684">
        <v>0</v>
      </c>
      <c r="N1684">
        <v>0</v>
      </c>
      <c r="O1684" s="1">
        <v>-4882.5</v>
      </c>
      <c r="P1684">
        <v>0</v>
      </c>
      <c r="Q1684" s="2">
        <v>0</v>
      </c>
      <c r="R1684" t="s">
        <v>91</v>
      </c>
      <c r="S1684" t="s">
        <v>91</v>
      </c>
      <c r="T1684" t="s">
        <v>544</v>
      </c>
      <c r="V1684" t="s">
        <v>132</v>
      </c>
      <c r="Z1684" t="s">
        <v>298</v>
      </c>
      <c r="AA1684" t="s">
        <v>295</v>
      </c>
      <c r="AB1684" t="s">
        <v>96</v>
      </c>
      <c r="AC1684" t="s">
        <v>177</v>
      </c>
      <c r="AD1684" t="s">
        <v>178</v>
      </c>
      <c r="AE1684" t="s">
        <v>179</v>
      </c>
      <c r="AF1684" t="s">
        <v>205</v>
      </c>
      <c r="AG1684" t="s">
        <v>181</v>
      </c>
      <c r="AH1684" t="s">
        <v>102</v>
      </c>
      <c r="AI1684">
        <v>1232</v>
      </c>
      <c r="AJ1684">
        <v>12.360264000000001</v>
      </c>
      <c r="AK1684" s="3">
        <v>45463</v>
      </c>
      <c r="AN1684" s="3">
        <v>45463</v>
      </c>
      <c r="AO1684" t="s">
        <v>103</v>
      </c>
      <c r="AP1684" t="s">
        <v>182</v>
      </c>
      <c r="AQ1684" t="s">
        <v>299</v>
      </c>
      <c r="AR1684" t="s">
        <v>300</v>
      </c>
      <c r="AS1684" t="s">
        <v>107</v>
      </c>
      <c r="AT1684" t="s">
        <v>301</v>
      </c>
      <c r="AU1684">
        <v>15</v>
      </c>
      <c r="AV1684">
        <v>118</v>
      </c>
      <c r="AW1684" t="s">
        <v>302</v>
      </c>
      <c r="AX1684" t="s">
        <v>160</v>
      </c>
      <c r="AY1684" t="s">
        <v>5361</v>
      </c>
      <c r="AZ1684" t="s">
        <v>5366</v>
      </c>
      <c r="BA1684">
        <v>4000011003</v>
      </c>
      <c r="BB1684" t="s">
        <v>113</v>
      </c>
      <c r="BC1684" t="s">
        <v>5363</v>
      </c>
      <c r="BE1684">
        <v>8201251397</v>
      </c>
      <c r="BH1684" t="s">
        <v>211</v>
      </c>
      <c r="BY1684">
        <v>20109072177</v>
      </c>
      <c r="CE1684">
        <v>968.75</v>
      </c>
      <c r="CH1684">
        <v>1</v>
      </c>
      <c r="CI1684" t="s">
        <v>455</v>
      </c>
    </row>
    <row r="1685" spans="1:87" x14ac:dyDescent="0.25">
      <c r="A1685" t="s">
        <v>5357</v>
      </c>
      <c r="B1685" t="s">
        <v>88</v>
      </c>
      <c r="C1685" t="s">
        <v>295</v>
      </c>
      <c r="D1685" t="s">
        <v>295</v>
      </c>
      <c r="E1685" t="s">
        <v>213</v>
      </c>
      <c r="F1685">
        <v>28</v>
      </c>
      <c r="G1685">
        <v>968.75</v>
      </c>
      <c r="H1685">
        <v>968.75</v>
      </c>
      <c r="I1685" s="1">
        <v>32007.5</v>
      </c>
      <c r="J1685" s="1">
        <v>32007.5</v>
      </c>
      <c r="K1685" s="1">
        <v>27125</v>
      </c>
      <c r="L1685" s="1">
        <v>27125</v>
      </c>
      <c r="M1685">
        <v>0</v>
      </c>
      <c r="N1685">
        <v>0</v>
      </c>
      <c r="O1685" s="1">
        <v>4882.5</v>
      </c>
      <c r="P1685">
        <v>0</v>
      </c>
      <c r="Q1685" s="2">
        <v>0</v>
      </c>
      <c r="R1685" t="s">
        <v>91</v>
      </c>
      <c r="S1685" t="s">
        <v>91</v>
      </c>
      <c r="T1685" t="s">
        <v>544</v>
      </c>
      <c r="V1685" t="s">
        <v>132</v>
      </c>
      <c r="Z1685" t="s">
        <v>298</v>
      </c>
      <c r="AA1685" t="s">
        <v>295</v>
      </c>
      <c r="AB1685" t="s">
        <v>96</v>
      </c>
      <c r="AC1685" t="s">
        <v>177</v>
      </c>
      <c r="AD1685" t="s">
        <v>178</v>
      </c>
      <c r="AE1685" t="s">
        <v>179</v>
      </c>
      <c r="AF1685" t="s">
        <v>205</v>
      </c>
      <c r="AG1685" t="s">
        <v>181</v>
      </c>
      <c r="AH1685" t="s">
        <v>102</v>
      </c>
      <c r="AI1685">
        <v>1232</v>
      </c>
      <c r="AJ1685">
        <v>12.360264000000001</v>
      </c>
      <c r="AK1685" s="3">
        <v>45463</v>
      </c>
      <c r="AN1685" s="3">
        <v>45463</v>
      </c>
      <c r="AO1685" t="s">
        <v>103</v>
      </c>
      <c r="AP1685" t="s">
        <v>182</v>
      </c>
      <c r="AQ1685" t="s">
        <v>299</v>
      </c>
      <c r="AR1685" t="s">
        <v>300</v>
      </c>
      <c r="AS1685" t="s">
        <v>107</v>
      </c>
      <c r="AT1685" t="s">
        <v>301</v>
      </c>
      <c r="AU1685">
        <v>15</v>
      </c>
      <c r="AV1685">
        <v>118</v>
      </c>
      <c r="AW1685" t="s">
        <v>302</v>
      </c>
      <c r="AX1685" t="s">
        <v>160</v>
      </c>
      <c r="AY1685" t="s">
        <v>5361</v>
      </c>
      <c r="AZ1685" t="s">
        <v>5366</v>
      </c>
      <c r="BA1685">
        <v>4000011003</v>
      </c>
      <c r="BB1685" t="s">
        <v>261</v>
      </c>
      <c r="BC1685" t="s">
        <v>5367</v>
      </c>
      <c r="BD1685" t="s">
        <v>5381</v>
      </c>
      <c r="BE1685">
        <v>8201251397</v>
      </c>
      <c r="BH1685" t="s">
        <v>211</v>
      </c>
      <c r="BW1685" t="s">
        <v>5381</v>
      </c>
      <c r="BX1685" s="3">
        <v>45463</v>
      </c>
      <c r="BY1685">
        <v>20109072177</v>
      </c>
      <c r="CE1685">
        <v>968.75</v>
      </c>
      <c r="CH1685">
        <v>1</v>
      </c>
      <c r="CI1685" t="s">
        <v>455</v>
      </c>
    </row>
    <row r="1686" spans="1:87" x14ac:dyDescent="0.25">
      <c r="A1686" t="s">
        <v>5357</v>
      </c>
      <c r="B1686" t="s">
        <v>88</v>
      </c>
      <c r="C1686" t="s">
        <v>295</v>
      </c>
      <c r="D1686" t="s">
        <v>295</v>
      </c>
      <c r="E1686" t="s">
        <v>1165</v>
      </c>
      <c r="F1686">
        <v>-20</v>
      </c>
      <c r="G1686" s="1">
        <v>1043.32</v>
      </c>
      <c r="H1686" s="1">
        <v>1043.32</v>
      </c>
      <c r="I1686" s="1">
        <v>-24622.35</v>
      </c>
      <c r="J1686" s="1">
        <v>-24622.35</v>
      </c>
      <c r="K1686" s="1">
        <v>-20866.400000000001</v>
      </c>
      <c r="L1686" s="1">
        <v>-20866.400000000001</v>
      </c>
      <c r="M1686">
        <v>0</v>
      </c>
      <c r="N1686">
        <v>0</v>
      </c>
      <c r="O1686" s="1">
        <v>-3755.95</v>
      </c>
      <c r="P1686">
        <v>0</v>
      </c>
      <c r="Q1686" s="2">
        <v>0</v>
      </c>
      <c r="R1686" t="s">
        <v>91</v>
      </c>
      <c r="S1686" t="s">
        <v>91</v>
      </c>
      <c r="T1686" t="s">
        <v>544</v>
      </c>
      <c r="V1686" t="s">
        <v>132</v>
      </c>
      <c r="Z1686" t="s">
        <v>298</v>
      </c>
      <c r="AA1686" t="s">
        <v>295</v>
      </c>
      <c r="AB1686" t="s">
        <v>96</v>
      </c>
      <c r="AC1686" t="s">
        <v>177</v>
      </c>
      <c r="AD1686" t="s">
        <v>178</v>
      </c>
      <c r="AE1686" t="s">
        <v>179</v>
      </c>
      <c r="AF1686" t="s">
        <v>205</v>
      </c>
      <c r="AG1686" t="s">
        <v>181</v>
      </c>
      <c r="AH1686" t="s">
        <v>102</v>
      </c>
      <c r="AI1686">
        <v>880</v>
      </c>
      <c r="AJ1686">
        <v>8.8287600000000008</v>
      </c>
      <c r="AK1686" s="3">
        <v>45463</v>
      </c>
      <c r="AN1686" s="3">
        <v>45463</v>
      </c>
      <c r="AO1686" t="s">
        <v>103</v>
      </c>
      <c r="AP1686" t="s">
        <v>182</v>
      </c>
      <c r="AQ1686" t="s">
        <v>299</v>
      </c>
      <c r="AR1686" t="s">
        <v>300</v>
      </c>
      <c r="AS1686" t="s">
        <v>107</v>
      </c>
      <c r="AT1686" t="s">
        <v>301</v>
      </c>
      <c r="AU1686">
        <v>15</v>
      </c>
      <c r="AV1686">
        <v>118</v>
      </c>
      <c r="AW1686" t="s">
        <v>302</v>
      </c>
      <c r="AX1686" t="s">
        <v>160</v>
      </c>
      <c r="AY1686" t="s">
        <v>5361</v>
      </c>
      <c r="AZ1686" t="s">
        <v>5366</v>
      </c>
      <c r="BA1686">
        <v>4000011003</v>
      </c>
      <c r="BB1686" t="s">
        <v>586</v>
      </c>
      <c r="BC1686" t="s">
        <v>5363</v>
      </c>
      <c r="BE1686">
        <v>8201251397</v>
      </c>
      <c r="BH1686" t="s">
        <v>211</v>
      </c>
      <c r="BY1686">
        <v>20109072177</v>
      </c>
      <c r="CE1686" s="1">
        <v>1043.32</v>
      </c>
      <c r="CH1686">
        <v>1</v>
      </c>
      <c r="CI1686" t="s">
        <v>455</v>
      </c>
    </row>
    <row r="1687" spans="1:87" x14ac:dyDescent="0.25">
      <c r="A1687" t="s">
        <v>5357</v>
      </c>
      <c r="B1687" t="s">
        <v>88</v>
      </c>
      <c r="C1687" t="s">
        <v>295</v>
      </c>
      <c r="D1687" t="s">
        <v>295</v>
      </c>
      <c r="E1687" t="s">
        <v>1165</v>
      </c>
      <c r="F1687">
        <v>20</v>
      </c>
      <c r="G1687" s="1">
        <v>1043.32</v>
      </c>
      <c r="H1687" s="1">
        <v>1043.32</v>
      </c>
      <c r="I1687" s="1">
        <v>24622.35</v>
      </c>
      <c r="J1687" s="1">
        <v>24622.35</v>
      </c>
      <c r="K1687" s="1">
        <v>20866.400000000001</v>
      </c>
      <c r="L1687" s="1">
        <v>20866.400000000001</v>
      </c>
      <c r="M1687">
        <v>0</v>
      </c>
      <c r="N1687">
        <v>0</v>
      </c>
      <c r="O1687" s="1">
        <v>3755.95</v>
      </c>
      <c r="P1687">
        <v>0</v>
      </c>
      <c r="Q1687" s="2">
        <v>0</v>
      </c>
      <c r="R1687" t="s">
        <v>91</v>
      </c>
      <c r="S1687" t="s">
        <v>91</v>
      </c>
      <c r="T1687" t="s">
        <v>544</v>
      </c>
      <c r="V1687" t="s">
        <v>132</v>
      </c>
      <c r="Z1687" t="s">
        <v>298</v>
      </c>
      <c r="AA1687" t="s">
        <v>295</v>
      </c>
      <c r="AB1687" t="s">
        <v>96</v>
      </c>
      <c r="AC1687" t="s">
        <v>177</v>
      </c>
      <c r="AD1687" t="s">
        <v>178</v>
      </c>
      <c r="AE1687" t="s">
        <v>179</v>
      </c>
      <c r="AF1687" t="s">
        <v>205</v>
      </c>
      <c r="AG1687" t="s">
        <v>181</v>
      </c>
      <c r="AH1687" t="s">
        <v>102</v>
      </c>
      <c r="AI1687">
        <v>880</v>
      </c>
      <c r="AJ1687">
        <v>8.8287600000000008</v>
      </c>
      <c r="AK1687" s="3">
        <v>45463</v>
      </c>
      <c r="AN1687" s="3">
        <v>45463</v>
      </c>
      <c r="AO1687" t="s">
        <v>103</v>
      </c>
      <c r="AP1687" t="s">
        <v>182</v>
      </c>
      <c r="AQ1687" t="s">
        <v>299</v>
      </c>
      <c r="AR1687" t="s">
        <v>300</v>
      </c>
      <c r="AS1687" t="s">
        <v>107</v>
      </c>
      <c r="AT1687" t="s">
        <v>301</v>
      </c>
      <c r="AU1687">
        <v>15</v>
      </c>
      <c r="AV1687">
        <v>118</v>
      </c>
      <c r="AW1687" t="s">
        <v>302</v>
      </c>
      <c r="AX1687" t="s">
        <v>160</v>
      </c>
      <c r="AY1687" t="s">
        <v>5361</v>
      </c>
      <c r="AZ1687" t="s">
        <v>5366</v>
      </c>
      <c r="BA1687">
        <v>4000011003</v>
      </c>
      <c r="BB1687" t="s">
        <v>733</v>
      </c>
      <c r="BC1687" t="s">
        <v>5367</v>
      </c>
      <c r="BD1687" t="s">
        <v>5381</v>
      </c>
      <c r="BE1687">
        <v>8201251397</v>
      </c>
      <c r="BH1687" t="s">
        <v>211</v>
      </c>
      <c r="BW1687" t="s">
        <v>5381</v>
      </c>
      <c r="BX1687" s="3">
        <v>45463</v>
      </c>
      <c r="BY1687">
        <v>20109072177</v>
      </c>
      <c r="CE1687" s="1">
        <v>1043.32</v>
      </c>
      <c r="CH1687">
        <v>1</v>
      </c>
      <c r="CI1687" t="s">
        <v>455</v>
      </c>
    </row>
    <row r="1688" spans="1:87" x14ac:dyDescent="0.25">
      <c r="A1688" t="s">
        <v>5357</v>
      </c>
      <c r="B1688" t="s">
        <v>88</v>
      </c>
      <c r="C1688" t="s">
        <v>295</v>
      </c>
      <c r="D1688" t="s">
        <v>295</v>
      </c>
      <c r="E1688" t="s">
        <v>216</v>
      </c>
      <c r="F1688">
        <v>-29</v>
      </c>
      <c r="G1688" s="1">
        <v>1938.24</v>
      </c>
      <c r="H1688" s="1">
        <v>1938.24</v>
      </c>
      <c r="I1688" s="1">
        <v>-66326.570000000007</v>
      </c>
      <c r="J1688" s="1">
        <v>-66326.570000000007</v>
      </c>
      <c r="K1688" s="1">
        <v>-56208.959999999999</v>
      </c>
      <c r="L1688" s="1">
        <v>-56208.959999999999</v>
      </c>
      <c r="M1688">
        <v>0</v>
      </c>
      <c r="N1688">
        <v>0</v>
      </c>
      <c r="O1688" s="1">
        <v>-10117.61</v>
      </c>
      <c r="P1688">
        <v>0</v>
      </c>
      <c r="Q1688" s="2">
        <v>0</v>
      </c>
      <c r="R1688" t="s">
        <v>91</v>
      </c>
      <c r="S1688" t="s">
        <v>91</v>
      </c>
      <c r="T1688" t="s">
        <v>544</v>
      </c>
      <c r="V1688" t="s">
        <v>132</v>
      </c>
      <c r="Z1688" t="s">
        <v>298</v>
      </c>
      <c r="AA1688" t="s">
        <v>295</v>
      </c>
      <c r="AB1688" t="s">
        <v>96</v>
      </c>
      <c r="AC1688" t="s">
        <v>136</v>
      </c>
      <c r="AD1688" t="s">
        <v>218</v>
      </c>
      <c r="AE1688" t="s">
        <v>218</v>
      </c>
      <c r="AF1688" t="s">
        <v>219</v>
      </c>
      <c r="AG1688" t="s">
        <v>139</v>
      </c>
      <c r="AH1688" t="s">
        <v>102</v>
      </c>
      <c r="AI1688">
        <v>2639</v>
      </c>
      <c r="AJ1688">
        <v>39.335541999999997</v>
      </c>
      <c r="AK1688" s="3">
        <v>45463</v>
      </c>
      <c r="AN1688" s="3">
        <v>45463</v>
      </c>
      <c r="AO1688" t="s">
        <v>103</v>
      </c>
      <c r="AP1688" t="s">
        <v>140</v>
      </c>
      <c r="AQ1688" t="s">
        <v>299</v>
      </c>
      <c r="AR1688" t="s">
        <v>300</v>
      </c>
      <c r="AS1688" t="s">
        <v>107</v>
      </c>
      <c r="AT1688" t="s">
        <v>301</v>
      </c>
      <c r="AU1688">
        <v>15</v>
      </c>
      <c r="AV1688">
        <v>118</v>
      </c>
      <c r="AW1688" t="s">
        <v>302</v>
      </c>
      <c r="AX1688" t="s">
        <v>160</v>
      </c>
      <c r="AY1688" t="s">
        <v>5361</v>
      </c>
      <c r="AZ1688" t="s">
        <v>5366</v>
      </c>
      <c r="BA1688">
        <v>4000011004</v>
      </c>
      <c r="BB1688" t="s">
        <v>113</v>
      </c>
      <c r="BC1688" t="s">
        <v>5363</v>
      </c>
      <c r="BE1688">
        <v>8201251397</v>
      </c>
      <c r="BH1688" t="s">
        <v>226</v>
      </c>
      <c r="BY1688">
        <v>20109072177</v>
      </c>
      <c r="CE1688" s="1">
        <v>1938.24</v>
      </c>
      <c r="CH1688">
        <v>1</v>
      </c>
      <c r="CI1688" t="s">
        <v>455</v>
      </c>
    </row>
    <row r="1689" spans="1:87" x14ac:dyDescent="0.25">
      <c r="A1689" t="s">
        <v>5357</v>
      </c>
      <c r="B1689" t="s">
        <v>88</v>
      </c>
      <c r="C1689" t="s">
        <v>295</v>
      </c>
      <c r="D1689" t="s">
        <v>295</v>
      </c>
      <c r="E1689" t="s">
        <v>216</v>
      </c>
      <c r="F1689">
        <v>29</v>
      </c>
      <c r="G1689" s="1">
        <v>1938.24</v>
      </c>
      <c r="H1689" s="1">
        <v>1938.24</v>
      </c>
      <c r="I1689" s="1">
        <v>66326.570000000007</v>
      </c>
      <c r="J1689" s="1">
        <v>66326.570000000007</v>
      </c>
      <c r="K1689" s="1">
        <v>56208.959999999999</v>
      </c>
      <c r="L1689" s="1">
        <v>56208.959999999999</v>
      </c>
      <c r="M1689">
        <v>0</v>
      </c>
      <c r="N1689">
        <v>0</v>
      </c>
      <c r="O1689" s="1">
        <v>10117.61</v>
      </c>
      <c r="P1689">
        <v>0</v>
      </c>
      <c r="Q1689" s="2">
        <v>0</v>
      </c>
      <c r="R1689" t="s">
        <v>91</v>
      </c>
      <c r="S1689" t="s">
        <v>91</v>
      </c>
      <c r="T1689" t="s">
        <v>544</v>
      </c>
      <c r="V1689" t="s">
        <v>132</v>
      </c>
      <c r="Z1689" t="s">
        <v>298</v>
      </c>
      <c r="AA1689" t="s">
        <v>295</v>
      </c>
      <c r="AB1689" t="s">
        <v>96</v>
      </c>
      <c r="AC1689" t="s">
        <v>136</v>
      </c>
      <c r="AD1689" t="s">
        <v>218</v>
      </c>
      <c r="AE1689" t="s">
        <v>218</v>
      </c>
      <c r="AF1689" t="s">
        <v>219</v>
      </c>
      <c r="AG1689" t="s">
        <v>139</v>
      </c>
      <c r="AH1689" t="s">
        <v>102</v>
      </c>
      <c r="AI1689">
        <v>2639</v>
      </c>
      <c r="AJ1689">
        <v>39.335541999999997</v>
      </c>
      <c r="AK1689" s="3">
        <v>45463</v>
      </c>
      <c r="AN1689" s="3">
        <v>45463</v>
      </c>
      <c r="AO1689" t="s">
        <v>103</v>
      </c>
      <c r="AP1689" t="s">
        <v>140</v>
      </c>
      <c r="AQ1689" t="s">
        <v>299</v>
      </c>
      <c r="AR1689" t="s">
        <v>300</v>
      </c>
      <c r="AS1689" t="s">
        <v>107</v>
      </c>
      <c r="AT1689" t="s">
        <v>301</v>
      </c>
      <c r="AU1689">
        <v>15</v>
      </c>
      <c r="AV1689">
        <v>118</v>
      </c>
      <c r="AW1689" t="s">
        <v>302</v>
      </c>
      <c r="AX1689" t="s">
        <v>160</v>
      </c>
      <c r="AY1689" t="s">
        <v>5361</v>
      </c>
      <c r="AZ1689" t="s">
        <v>5366</v>
      </c>
      <c r="BA1689">
        <v>4000011004</v>
      </c>
      <c r="BB1689" t="s">
        <v>261</v>
      </c>
      <c r="BC1689" t="s">
        <v>5367</v>
      </c>
      <c r="BD1689" t="s">
        <v>5382</v>
      </c>
      <c r="BE1689">
        <v>8201251397</v>
      </c>
      <c r="BH1689" t="s">
        <v>226</v>
      </c>
      <c r="BW1689" t="s">
        <v>5382</v>
      </c>
      <c r="BX1689" s="3">
        <v>45463</v>
      </c>
      <c r="BY1689">
        <v>20109072177</v>
      </c>
      <c r="CE1689" s="1">
        <v>1938.24</v>
      </c>
      <c r="CH1689">
        <v>1</v>
      </c>
      <c r="CI1689" t="s">
        <v>455</v>
      </c>
    </row>
    <row r="1690" spans="1:87" x14ac:dyDescent="0.25">
      <c r="A1690" t="s">
        <v>5357</v>
      </c>
      <c r="B1690" t="s">
        <v>88</v>
      </c>
      <c r="C1690" t="s">
        <v>295</v>
      </c>
      <c r="D1690" t="s">
        <v>295</v>
      </c>
      <c r="E1690" t="s">
        <v>1165</v>
      </c>
      <c r="F1690">
        <v>-77</v>
      </c>
      <c r="G1690" s="1">
        <v>1043.32</v>
      </c>
      <c r="H1690" s="1">
        <v>1043.32</v>
      </c>
      <c r="I1690" s="1">
        <v>-94796.06</v>
      </c>
      <c r="J1690" s="1">
        <v>-94796.06</v>
      </c>
      <c r="K1690" s="1">
        <v>-80335.64</v>
      </c>
      <c r="L1690" s="1">
        <v>-80335.64</v>
      </c>
      <c r="M1690">
        <v>0</v>
      </c>
      <c r="N1690">
        <v>0</v>
      </c>
      <c r="O1690" s="1">
        <v>-14460.42</v>
      </c>
      <c r="P1690">
        <v>0</v>
      </c>
      <c r="Q1690" s="2">
        <v>0</v>
      </c>
      <c r="R1690" t="s">
        <v>91</v>
      </c>
      <c r="S1690" t="s">
        <v>91</v>
      </c>
      <c r="T1690" t="s">
        <v>544</v>
      </c>
      <c r="V1690" t="s">
        <v>132</v>
      </c>
      <c r="Z1690" t="s">
        <v>298</v>
      </c>
      <c r="AA1690" t="s">
        <v>295</v>
      </c>
      <c r="AB1690" t="s">
        <v>96</v>
      </c>
      <c r="AC1690" t="s">
        <v>177</v>
      </c>
      <c r="AD1690" t="s">
        <v>178</v>
      </c>
      <c r="AE1690" t="s">
        <v>179</v>
      </c>
      <c r="AF1690" t="s">
        <v>205</v>
      </c>
      <c r="AG1690" t="s">
        <v>181</v>
      </c>
      <c r="AH1690" t="s">
        <v>102</v>
      </c>
      <c r="AI1690">
        <v>3388</v>
      </c>
      <c r="AJ1690">
        <v>33.990726000000002</v>
      </c>
      <c r="AK1690" s="3">
        <v>45463</v>
      </c>
      <c r="AN1690" s="3">
        <v>45463</v>
      </c>
      <c r="AO1690" t="s">
        <v>103</v>
      </c>
      <c r="AP1690" t="s">
        <v>182</v>
      </c>
      <c r="AQ1690" t="s">
        <v>299</v>
      </c>
      <c r="AR1690" t="s">
        <v>300</v>
      </c>
      <c r="AS1690" t="s">
        <v>107</v>
      </c>
      <c r="AT1690" t="s">
        <v>301</v>
      </c>
      <c r="AU1690">
        <v>15</v>
      </c>
      <c r="AV1690">
        <v>118</v>
      </c>
      <c r="AW1690" t="s">
        <v>302</v>
      </c>
      <c r="AX1690" t="s">
        <v>160</v>
      </c>
      <c r="AY1690" t="s">
        <v>5361</v>
      </c>
      <c r="AZ1690" t="s">
        <v>5366</v>
      </c>
      <c r="BA1690">
        <v>4000011005</v>
      </c>
      <c r="BB1690" t="s">
        <v>113</v>
      </c>
      <c r="BC1690" t="s">
        <v>5363</v>
      </c>
      <c r="BE1690">
        <v>8201251397</v>
      </c>
      <c r="BH1690" t="s">
        <v>211</v>
      </c>
      <c r="BY1690">
        <v>20109072177</v>
      </c>
      <c r="CE1690" s="1">
        <v>1043.32</v>
      </c>
      <c r="CH1690">
        <v>1</v>
      </c>
      <c r="CI1690" t="s">
        <v>455</v>
      </c>
    </row>
    <row r="1691" spans="1:87" x14ac:dyDescent="0.25">
      <c r="A1691" t="s">
        <v>5357</v>
      </c>
      <c r="B1691" t="s">
        <v>88</v>
      </c>
      <c r="C1691" t="s">
        <v>295</v>
      </c>
      <c r="D1691" t="s">
        <v>295</v>
      </c>
      <c r="E1691" t="s">
        <v>1165</v>
      </c>
      <c r="F1691">
        <v>77</v>
      </c>
      <c r="G1691" s="1">
        <v>1043.32</v>
      </c>
      <c r="H1691" s="1">
        <v>1043.32</v>
      </c>
      <c r="I1691" s="1">
        <v>94796.06</v>
      </c>
      <c r="J1691" s="1">
        <v>94796.06</v>
      </c>
      <c r="K1691" s="1">
        <v>80335.64</v>
      </c>
      <c r="L1691" s="1">
        <v>80335.64</v>
      </c>
      <c r="M1691">
        <v>0</v>
      </c>
      <c r="N1691">
        <v>0</v>
      </c>
      <c r="O1691" s="1">
        <v>14460.42</v>
      </c>
      <c r="P1691">
        <v>0</v>
      </c>
      <c r="Q1691" s="2">
        <v>0</v>
      </c>
      <c r="R1691" t="s">
        <v>91</v>
      </c>
      <c r="S1691" t="s">
        <v>91</v>
      </c>
      <c r="T1691" t="s">
        <v>544</v>
      </c>
      <c r="V1691" t="s">
        <v>132</v>
      </c>
      <c r="Z1691" t="s">
        <v>298</v>
      </c>
      <c r="AA1691" t="s">
        <v>295</v>
      </c>
      <c r="AB1691" t="s">
        <v>96</v>
      </c>
      <c r="AC1691" t="s">
        <v>177</v>
      </c>
      <c r="AD1691" t="s">
        <v>178</v>
      </c>
      <c r="AE1691" t="s">
        <v>179</v>
      </c>
      <c r="AF1691" t="s">
        <v>205</v>
      </c>
      <c r="AG1691" t="s">
        <v>181</v>
      </c>
      <c r="AH1691" t="s">
        <v>102</v>
      </c>
      <c r="AI1691">
        <v>3388</v>
      </c>
      <c r="AJ1691">
        <v>33.990726000000002</v>
      </c>
      <c r="AK1691" s="3">
        <v>45463</v>
      </c>
      <c r="AN1691" s="3">
        <v>45463</v>
      </c>
      <c r="AO1691" t="s">
        <v>103</v>
      </c>
      <c r="AP1691" t="s">
        <v>182</v>
      </c>
      <c r="AQ1691" t="s">
        <v>299</v>
      </c>
      <c r="AR1691" t="s">
        <v>300</v>
      </c>
      <c r="AS1691" t="s">
        <v>107</v>
      </c>
      <c r="AT1691" t="s">
        <v>301</v>
      </c>
      <c r="AU1691">
        <v>15</v>
      </c>
      <c r="AV1691">
        <v>118</v>
      </c>
      <c r="AW1691" t="s">
        <v>302</v>
      </c>
      <c r="AX1691" t="s">
        <v>160</v>
      </c>
      <c r="AY1691" t="s">
        <v>5361</v>
      </c>
      <c r="AZ1691" t="s">
        <v>5366</v>
      </c>
      <c r="BA1691">
        <v>4000011005</v>
      </c>
      <c r="BB1691" t="s">
        <v>261</v>
      </c>
      <c r="BC1691" t="s">
        <v>5367</v>
      </c>
      <c r="BD1691" t="s">
        <v>5383</v>
      </c>
      <c r="BE1691">
        <v>8201251397</v>
      </c>
      <c r="BH1691" t="s">
        <v>211</v>
      </c>
      <c r="BW1691" t="s">
        <v>5383</v>
      </c>
      <c r="BX1691" s="3">
        <v>45463</v>
      </c>
      <c r="BY1691">
        <v>20109072177</v>
      </c>
      <c r="CE1691" s="1">
        <v>1043.32</v>
      </c>
      <c r="CH1691">
        <v>1</v>
      </c>
      <c r="CI1691" t="s">
        <v>455</v>
      </c>
    </row>
    <row r="1692" spans="1:87" x14ac:dyDescent="0.25">
      <c r="A1692" t="s">
        <v>5357</v>
      </c>
      <c r="B1692" t="s">
        <v>88</v>
      </c>
      <c r="C1692" t="s">
        <v>89</v>
      </c>
      <c r="D1692" t="s">
        <v>89</v>
      </c>
      <c r="E1692" t="s">
        <v>3319</v>
      </c>
      <c r="F1692">
        <v>-149</v>
      </c>
      <c r="G1692" s="1">
        <v>1740.01</v>
      </c>
      <c r="H1692" s="1">
        <v>1740.01</v>
      </c>
      <c r="I1692" s="1">
        <v>-305928.56</v>
      </c>
      <c r="J1692" s="1">
        <v>-305928.56</v>
      </c>
      <c r="K1692" s="1">
        <v>-259261.49</v>
      </c>
      <c r="L1692" s="1">
        <v>-259261.49</v>
      </c>
      <c r="M1692">
        <v>0</v>
      </c>
      <c r="N1692">
        <v>0</v>
      </c>
      <c r="O1692" s="1">
        <v>-46667.07</v>
      </c>
      <c r="P1692">
        <v>0</v>
      </c>
      <c r="Q1692" s="2">
        <v>0</v>
      </c>
      <c r="R1692" t="s">
        <v>91</v>
      </c>
      <c r="S1692" t="s">
        <v>91</v>
      </c>
      <c r="T1692" t="s">
        <v>544</v>
      </c>
      <c r="V1692" t="s">
        <v>94</v>
      </c>
      <c r="Z1692" t="s">
        <v>95</v>
      </c>
      <c r="AA1692" t="s">
        <v>89</v>
      </c>
      <c r="AB1692" t="s">
        <v>96</v>
      </c>
      <c r="AC1692" t="s">
        <v>97</v>
      </c>
      <c r="AD1692" t="s">
        <v>98</v>
      </c>
      <c r="AE1692" t="s">
        <v>166</v>
      </c>
      <c r="AF1692" t="s">
        <v>167</v>
      </c>
      <c r="AG1692" t="s">
        <v>101</v>
      </c>
      <c r="AH1692" t="s">
        <v>102</v>
      </c>
      <c r="AI1692">
        <v>3471.7</v>
      </c>
      <c r="AJ1692">
        <v>37.533695999999999</v>
      </c>
      <c r="AK1692" s="3">
        <v>45463</v>
      </c>
      <c r="AN1692" s="3">
        <v>45463</v>
      </c>
      <c r="AO1692" t="s">
        <v>103</v>
      </c>
      <c r="AP1692" t="s">
        <v>104</v>
      </c>
      <c r="AQ1692" t="s">
        <v>105</v>
      </c>
      <c r="AR1692" t="s">
        <v>3712</v>
      </c>
      <c r="AS1692" t="s">
        <v>107</v>
      </c>
      <c r="AT1692" t="s">
        <v>236</v>
      </c>
      <c r="AU1692">
        <v>15</v>
      </c>
      <c r="AV1692">
        <v>142</v>
      </c>
      <c r="AW1692" t="s">
        <v>109</v>
      </c>
      <c r="AX1692" t="s">
        <v>110</v>
      </c>
      <c r="AY1692" t="s">
        <v>5361</v>
      </c>
      <c r="AZ1692" t="s">
        <v>5366</v>
      </c>
      <c r="BA1692">
        <v>4000011006</v>
      </c>
      <c r="BB1692" t="s">
        <v>113</v>
      </c>
      <c r="BC1692" t="s">
        <v>5363</v>
      </c>
      <c r="BE1692">
        <v>19919</v>
      </c>
      <c r="BH1692" t="s">
        <v>169</v>
      </c>
      <c r="BY1692">
        <v>20605475273</v>
      </c>
      <c r="CE1692" s="1">
        <v>1740.01</v>
      </c>
      <c r="CH1692">
        <v>1</v>
      </c>
      <c r="CI1692" t="s">
        <v>455</v>
      </c>
    </row>
    <row r="1693" spans="1:87" x14ac:dyDescent="0.25">
      <c r="A1693" t="s">
        <v>5357</v>
      </c>
      <c r="B1693" t="s">
        <v>88</v>
      </c>
      <c r="C1693" t="s">
        <v>89</v>
      </c>
      <c r="D1693" t="s">
        <v>89</v>
      </c>
      <c r="E1693" t="s">
        <v>3319</v>
      </c>
      <c r="F1693">
        <v>149</v>
      </c>
      <c r="G1693" s="1">
        <v>1740.01</v>
      </c>
      <c r="H1693" s="1">
        <v>1740.01</v>
      </c>
      <c r="I1693" s="1">
        <v>305928.56</v>
      </c>
      <c r="J1693" s="1">
        <v>305928.56</v>
      </c>
      <c r="K1693" s="1">
        <v>259261.49</v>
      </c>
      <c r="L1693" s="1">
        <v>259261.49</v>
      </c>
      <c r="M1693">
        <v>0</v>
      </c>
      <c r="N1693">
        <v>0</v>
      </c>
      <c r="O1693" s="1">
        <v>46667.07</v>
      </c>
      <c r="P1693">
        <v>0</v>
      </c>
      <c r="Q1693" s="2">
        <v>0</v>
      </c>
      <c r="R1693" t="s">
        <v>91</v>
      </c>
      <c r="S1693" t="s">
        <v>91</v>
      </c>
      <c r="T1693" t="s">
        <v>544</v>
      </c>
      <c r="V1693" t="s">
        <v>94</v>
      </c>
      <c r="Z1693" t="s">
        <v>95</v>
      </c>
      <c r="AA1693" t="s">
        <v>89</v>
      </c>
      <c r="AB1693" t="s">
        <v>96</v>
      </c>
      <c r="AC1693" t="s">
        <v>97</v>
      </c>
      <c r="AD1693" t="s">
        <v>98</v>
      </c>
      <c r="AE1693" t="s">
        <v>166</v>
      </c>
      <c r="AF1693" t="s">
        <v>167</v>
      </c>
      <c r="AG1693" t="s">
        <v>101</v>
      </c>
      <c r="AH1693" t="s">
        <v>102</v>
      </c>
      <c r="AI1693">
        <v>3471.7</v>
      </c>
      <c r="AJ1693">
        <v>37.533695999999999</v>
      </c>
      <c r="AK1693" s="3">
        <v>45463</v>
      </c>
      <c r="AN1693" s="3">
        <v>45463</v>
      </c>
      <c r="AO1693" t="s">
        <v>103</v>
      </c>
      <c r="AP1693" t="s">
        <v>104</v>
      </c>
      <c r="AQ1693" t="s">
        <v>105</v>
      </c>
      <c r="AR1693" t="s">
        <v>3712</v>
      </c>
      <c r="AS1693" t="s">
        <v>107</v>
      </c>
      <c r="AT1693" t="s">
        <v>236</v>
      </c>
      <c r="AU1693">
        <v>15</v>
      </c>
      <c r="AV1693">
        <v>142</v>
      </c>
      <c r="AW1693" t="s">
        <v>109</v>
      </c>
      <c r="AX1693" t="s">
        <v>110</v>
      </c>
      <c r="AY1693" t="s">
        <v>5361</v>
      </c>
      <c r="AZ1693" t="s">
        <v>5366</v>
      </c>
      <c r="BA1693">
        <v>4000011006</v>
      </c>
      <c r="BB1693" t="s">
        <v>261</v>
      </c>
      <c r="BC1693" t="s">
        <v>5367</v>
      </c>
      <c r="BD1693" t="s">
        <v>5384</v>
      </c>
      <c r="BE1693">
        <v>19919</v>
      </c>
      <c r="BH1693" t="s">
        <v>169</v>
      </c>
      <c r="BW1693" t="s">
        <v>5384</v>
      </c>
      <c r="BX1693" s="3">
        <v>45463</v>
      </c>
      <c r="BY1693">
        <v>20605475273</v>
      </c>
      <c r="CE1693" s="1">
        <v>1740.01</v>
      </c>
      <c r="CH1693">
        <v>1</v>
      </c>
      <c r="CI1693" t="s">
        <v>455</v>
      </c>
    </row>
    <row r="1694" spans="1:87" x14ac:dyDescent="0.25">
      <c r="A1694" t="s">
        <v>5357</v>
      </c>
      <c r="B1694" t="s">
        <v>88</v>
      </c>
      <c r="C1694" t="s">
        <v>336</v>
      </c>
      <c r="D1694" t="s">
        <v>336</v>
      </c>
      <c r="E1694" t="s">
        <v>1083</v>
      </c>
      <c r="F1694">
        <v>-27</v>
      </c>
      <c r="G1694">
        <v>230</v>
      </c>
      <c r="H1694">
        <v>230</v>
      </c>
      <c r="I1694" s="1">
        <v>-27977.54</v>
      </c>
      <c r="J1694" s="1">
        <v>-7327.8</v>
      </c>
      <c r="K1694" s="1">
        <v>-23709.78</v>
      </c>
      <c r="L1694" s="1">
        <v>-6210</v>
      </c>
      <c r="M1694">
        <v>0</v>
      </c>
      <c r="N1694">
        <v>0</v>
      </c>
      <c r="O1694" s="1">
        <v>-1117.8</v>
      </c>
      <c r="P1694">
        <v>0</v>
      </c>
      <c r="Q1694" s="2">
        <v>0</v>
      </c>
      <c r="R1694" t="s">
        <v>338</v>
      </c>
      <c r="S1694" t="s">
        <v>91</v>
      </c>
      <c r="T1694" t="s">
        <v>544</v>
      </c>
      <c r="V1694" t="s">
        <v>339</v>
      </c>
      <c r="Z1694" t="s">
        <v>340</v>
      </c>
      <c r="AA1694" t="s">
        <v>336</v>
      </c>
      <c r="AB1694" t="s">
        <v>96</v>
      </c>
      <c r="AC1694" t="s">
        <v>341</v>
      </c>
      <c r="AD1694" t="s">
        <v>342</v>
      </c>
      <c r="AE1694" t="s">
        <v>402</v>
      </c>
      <c r="AF1694" t="s">
        <v>403</v>
      </c>
      <c r="AG1694" t="s">
        <v>344</v>
      </c>
      <c r="AH1694" t="s">
        <v>102</v>
      </c>
      <c r="AI1694">
        <v>232.2</v>
      </c>
      <c r="AJ1694">
        <v>1.7610749999999999</v>
      </c>
      <c r="AK1694" s="3">
        <v>45463</v>
      </c>
      <c r="AN1694" s="3">
        <v>45463</v>
      </c>
      <c r="AO1694" t="s">
        <v>103</v>
      </c>
      <c r="AP1694" t="s">
        <v>345</v>
      </c>
      <c r="AQ1694" t="s">
        <v>346</v>
      </c>
      <c r="AR1694" t="s">
        <v>347</v>
      </c>
      <c r="AS1694" t="s">
        <v>107</v>
      </c>
      <c r="AT1694" t="s">
        <v>348</v>
      </c>
      <c r="AV1694">
        <v>150101</v>
      </c>
      <c r="AW1694" t="s">
        <v>331</v>
      </c>
      <c r="AX1694" t="s">
        <v>349</v>
      </c>
      <c r="AY1694" t="s">
        <v>5361</v>
      </c>
      <c r="AZ1694" t="s">
        <v>5366</v>
      </c>
      <c r="BA1694">
        <v>4000011007</v>
      </c>
      <c r="BB1694" t="s">
        <v>113</v>
      </c>
      <c r="BC1694" t="s">
        <v>5363</v>
      </c>
      <c r="BE1694">
        <v>900032091</v>
      </c>
      <c r="BH1694" t="s">
        <v>405</v>
      </c>
      <c r="BY1694">
        <v>20123053037</v>
      </c>
      <c r="CE1694">
        <v>230</v>
      </c>
      <c r="CH1694">
        <v>1</v>
      </c>
      <c r="CI1694" t="s">
        <v>455</v>
      </c>
    </row>
    <row r="1695" spans="1:87" x14ac:dyDescent="0.25">
      <c r="A1695" t="s">
        <v>5357</v>
      </c>
      <c r="B1695" t="s">
        <v>88</v>
      </c>
      <c r="C1695" t="s">
        <v>336</v>
      </c>
      <c r="D1695" t="s">
        <v>336</v>
      </c>
      <c r="E1695" t="s">
        <v>1083</v>
      </c>
      <c r="F1695">
        <v>27</v>
      </c>
      <c r="G1695">
        <v>230</v>
      </c>
      <c r="H1695">
        <v>230</v>
      </c>
      <c r="I1695" s="1">
        <v>27977.54</v>
      </c>
      <c r="J1695" s="1">
        <v>7327.8</v>
      </c>
      <c r="K1695" s="1">
        <v>23709.78</v>
      </c>
      <c r="L1695" s="1">
        <v>6210</v>
      </c>
      <c r="M1695">
        <v>0</v>
      </c>
      <c r="N1695">
        <v>0</v>
      </c>
      <c r="O1695" s="1">
        <v>1117.8</v>
      </c>
      <c r="P1695">
        <v>0</v>
      </c>
      <c r="Q1695" s="2">
        <v>0</v>
      </c>
      <c r="R1695" t="s">
        <v>338</v>
      </c>
      <c r="S1695" t="s">
        <v>91</v>
      </c>
      <c r="T1695" t="s">
        <v>544</v>
      </c>
      <c r="V1695" t="s">
        <v>339</v>
      </c>
      <c r="Z1695" t="s">
        <v>340</v>
      </c>
      <c r="AA1695" t="s">
        <v>336</v>
      </c>
      <c r="AB1695" t="s">
        <v>96</v>
      </c>
      <c r="AC1695" t="s">
        <v>341</v>
      </c>
      <c r="AD1695" t="s">
        <v>342</v>
      </c>
      <c r="AE1695" t="s">
        <v>402</v>
      </c>
      <c r="AF1695" t="s">
        <v>403</v>
      </c>
      <c r="AG1695" t="s">
        <v>344</v>
      </c>
      <c r="AH1695" t="s">
        <v>102</v>
      </c>
      <c r="AI1695">
        <v>232.2</v>
      </c>
      <c r="AJ1695">
        <v>1.7610749999999999</v>
      </c>
      <c r="AK1695" s="3">
        <v>45463</v>
      </c>
      <c r="AN1695" s="3">
        <v>45463</v>
      </c>
      <c r="AO1695" t="s">
        <v>103</v>
      </c>
      <c r="AP1695" t="s">
        <v>345</v>
      </c>
      <c r="AQ1695" t="s">
        <v>346</v>
      </c>
      <c r="AR1695" t="s">
        <v>347</v>
      </c>
      <c r="AS1695" t="s">
        <v>107</v>
      </c>
      <c r="AT1695" t="s">
        <v>348</v>
      </c>
      <c r="AV1695">
        <v>150101</v>
      </c>
      <c r="AW1695" t="s">
        <v>331</v>
      </c>
      <c r="AX1695" t="s">
        <v>349</v>
      </c>
      <c r="AY1695" t="s">
        <v>5361</v>
      </c>
      <c r="AZ1695" t="s">
        <v>5366</v>
      </c>
      <c r="BA1695">
        <v>4000011007</v>
      </c>
      <c r="BB1695" t="s">
        <v>261</v>
      </c>
      <c r="BC1695" t="s">
        <v>5367</v>
      </c>
      <c r="BD1695" t="s">
        <v>5385</v>
      </c>
      <c r="BE1695">
        <v>900032091</v>
      </c>
      <c r="BH1695" t="s">
        <v>405</v>
      </c>
      <c r="BW1695" t="s">
        <v>5385</v>
      </c>
      <c r="BX1695" s="3">
        <v>45463</v>
      </c>
      <c r="BY1695">
        <v>20123053037</v>
      </c>
      <c r="CE1695">
        <v>230</v>
      </c>
      <c r="CH1695">
        <v>1</v>
      </c>
      <c r="CI169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Sell in_Junio 21.06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CHABELLY VARGAS WONG/LGEPR Sales Administration(chabelly.vargas@lge.com)</dc:creator>
  <cp:lastModifiedBy>chabelly.vargas</cp:lastModifiedBy>
  <dcterms:created xsi:type="dcterms:W3CDTF">2024-06-21T15:48:19Z</dcterms:created>
  <dcterms:modified xsi:type="dcterms:W3CDTF">2024-06-27T13:35:34Z</dcterms:modified>
</cp:coreProperties>
</file>