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nd Inst Targets ($5.12M)" sheetId="1" state="visible" r:id="rId1"/>
    <sheet xmlns:r="http://schemas.openxmlformats.org/officeDocument/2006/relationships" name="Subtax Defense (18 Items)" sheetId="2" state="visible" r:id="rId2"/>
    <sheet xmlns:r="http://schemas.openxmlformats.org/officeDocument/2006/relationships" name="Strategy &amp; Ma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$#,##0"/>
    <numFmt numFmtId="166" formatCode="0.0&quot;x&quot;"/>
    <numFmt numFmtId="167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66534"/>
      <sz val="10"/>
    </font>
    <font>
      <name val="Calibri"/>
      <b val="1"/>
      <color rgb="006B21A8"/>
      <sz val="10"/>
    </font>
    <font>
      <name val="Calibri"/>
      <b val="1"/>
      <sz val="11"/>
    </font>
    <font>
      <name val="Calibri"/>
      <b val="1"/>
      <color rgb="00B91C1C"/>
      <sz val="11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3E8FF"/>
        <bgColor rgb="00F3E8FF"/>
      </patternFill>
    </fill>
    <fill>
      <patternFill patternType="solid">
        <fgColor rgb="00F8FAFC"/>
        <bgColor rgb="00F8FAFC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166" fontId="4" fillId="0" borderId="1" pivotButton="0" quotePrefix="0" xfId="0"/>
    <xf numFmtId="167" fontId="5" fillId="4" borderId="1" applyAlignment="1" pivotButton="0" quotePrefix="0" xfId="0">
      <alignment horizontal="center"/>
    </xf>
    <xf numFmtId="164" fontId="5" fillId="0" borderId="1" pivotButton="0" quotePrefix="0" xfId="0"/>
    <xf numFmtId="0" fontId="6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166" fontId="4" fillId="6" borderId="1" pivotButton="0" quotePrefix="0" xfId="0"/>
    <xf numFmtId="164" fontId="5" fillId="6" borderId="1" pivotButton="0" quotePrefix="0" xfId="0"/>
    <xf numFmtId="167" fontId="4" fillId="0" borderId="1" applyAlignment="1" pivotButton="0" quotePrefix="0" xfId="0">
      <alignment horizontal="center"/>
    </xf>
    <xf numFmtId="167" fontId="4" fillId="6" borderId="1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left" vertical="center"/>
    </xf>
    <xf numFmtId="164" fontId="7" fillId="0" borderId="1" pivotButton="0" quotePrefix="0" xfId="0"/>
    <xf numFmtId="164" fontId="5" fillId="4" borderId="1" pivotButton="0" quotePrefix="0" xfId="0"/>
    <xf numFmtId="164" fontId="7" fillId="6" borderId="1" pivotButton="0" quotePrefix="0" xfId="0"/>
    <xf numFmtId="0" fontId="7" fillId="0" borderId="0" applyAlignment="1" pivotButton="0" quotePrefix="0" xfId="0">
      <alignment horizontal="right"/>
    </xf>
    <xf numFmtId="164" fontId="8" fillId="0" borderId="0" pivotButton="0" quotePrefix="0" xfId="0"/>
    <xf numFmtId="164" fontId="7" fillId="0" borderId="0" pivotButton="0" quotePrefix="0" xfId="0"/>
    <xf numFmtId="164" fontId="5" fillId="0" borderId="0" pivotButton="0" quotePrefix="0" xfId="0"/>
    <xf numFmtId="0" fontId="7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9" customWidth="1" min="3" max="3"/>
    <col width="17" customWidth="1" min="4" max="4"/>
    <col width="27" customWidth="1" min="5" max="5"/>
    <col width="14" customWidth="1" min="6" max="6"/>
    <col width="20" customWidth="1" min="7" max="7"/>
    <col width="18" customWidth="1" min="8" max="8"/>
    <col width="20" customWidth="1" min="9" max="9"/>
    <col width="32" customWidth="1" min="10" max="10"/>
    <col width="28" customWidth="1" min="11" max="11"/>
  </cols>
  <sheetData>
    <row r="1" ht="35" customHeight="1">
      <c r="A1" s="1" t="inlineStr">
        <is>
          <t>LAKE COUNTY 2026 TAX SALE — 2ND INSTALLMENT HIGH-YIELD TARGETS ($5.12M POOL)</t>
        </is>
      </c>
    </row>
    <row r="2" ht="20" customHeight="1">
      <c r="A2" s="2" t="inlineStr">
        <is>
          <t>Sale Date: Friday, Nov 13, 2026 | Allocation Target: $2,000,000 | Strategy: Outbid Bridge at 4% on &gt;=$25k; 5% on $10k-$25k</t>
        </is>
      </c>
    </row>
    <row r="3"/>
    <row r="4" ht="26" customHeight="1">
      <c r="A4" s="3" t="inlineStr">
        <is>
          <t>PIN</t>
        </is>
      </c>
      <c r="B4" s="4" t="inlineStr">
        <is>
          <t>Taxpayer / Business Name</t>
        </is>
      </c>
      <c r="C4" s="4" t="inlineStr">
        <is>
          <t>City</t>
        </is>
      </c>
      <c r="D4" s="4" t="inlineStr">
        <is>
          <t>Township</t>
        </is>
      </c>
      <c r="E4" s="4" t="inlineStr">
        <is>
          <t>Property Class</t>
        </is>
      </c>
      <c r="F4" s="4" t="inlineStr">
        <is>
          <t>Tax Due ($)</t>
        </is>
      </c>
      <c r="G4" s="4" t="inlineStr">
        <is>
          <t>Assessed Bldg ($)</t>
        </is>
      </c>
      <c r="H4" s="4" t="inlineStr">
        <is>
          <t>Bldg/Land Ratio</t>
        </is>
      </c>
      <c r="I4" s="3" t="inlineStr">
        <is>
          <t>Recommended Bid %</t>
        </is>
      </c>
      <c r="J4" s="4" t="inlineStr">
        <is>
          <t>Est. 12% Subtax Return ($/yr)</t>
        </is>
      </c>
      <c r="K4" s="3" t="inlineStr">
        <is>
          <t>County Redemption History</t>
        </is>
      </c>
    </row>
    <row r="5" ht="20" customHeight="1">
      <c r="A5" s="5" t="inlineStr">
        <is>
          <t>07-25-308-009</t>
        </is>
      </c>
      <c r="B5" s="6" t="inlineStr">
        <is>
          <t>FOUNTAIN SQUARE HOSPITALITY INC</t>
        </is>
      </c>
      <c r="C5" s="6" t="inlineStr">
        <is>
          <t>WAUKEGAN</t>
        </is>
      </c>
      <c r="D5" s="6" t="inlineStr">
        <is>
          <t>WARREN</t>
        </is>
      </c>
      <c r="E5" s="6" t="inlineStr">
        <is>
          <t>Commercial Improvements</t>
        </is>
      </c>
      <c r="F5" s="7" t="n">
        <v>169504.13</v>
      </c>
      <c r="G5" s="8" t="n">
        <v>2154550</v>
      </c>
      <c r="H5" s="9" t="n">
        <v>3.18</v>
      </c>
      <c r="I5" s="10" t="n">
        <v>0.04</v>
      </c>
      <c r="J5" s="11" t="n">
        <v>20340.5</v>
      </c>
      <c r="K5" s="12" t="inlineStr">
        <is>
          <t>4x Redeemed</t>
        </is>
      </c>
    </row>
    <row r="6" ht="20" customHeight="1">
      <c r="A6" s="13" t="inlineStr">
        <is>
          <t>04-18-400-041</t>
        </is>
      </c>
      <c r="B6" s="14" t="inlineStr">
        <is>
          <t>ENOVA INVESTMENT LLC</t>
        </is>
      </c>
      <c r="C6" s="14" t="inlineStr">
        <is>
          <t>ZION</t>
        </is>
      </c>
      <c r="D6" s="14" t="inlineStr">
        <is>
          <t>ZION</t>
        </is>
      </c>
      <c r="E6" s="14" t="inlineStr">
        <is>
          <t>Industrial Improvements</t>
        </is>
      </c>
      <c r="F6" s="15" t="n">
        <v>141303.64</v>
      </c>
      <c r="G6" s="16" t="n">
        <v>2023802</v>
      </c>
      <c r="H6" s="17" t="n">
        <v>5.88</v>
      </c>
      <c r="I6" s="10" t="n">
        <v>0.04</v>
      </c>
      <c r="J6" s="18" t="n">
        <v>16956.44</v>
      </c>
      <c r="K6" s="12" t="inlineStr">
        <is>
          <t>4x Redeemed</t>
        </is>
      </c>
    </row>
    <row r="7" ht="20" customHeight="1">
      <c r="A7" s="5" t="inlineStr">
        <is>
          <t>08-21-423-005</t>
        </is>
      </c>
      <c r="B7" s="6" t="inlineStr">
        <is>
          <t>KARCHER ARTSPACE LOFTS LIMITED PARTNERSH</t>
        </is>
      </c>
      <c r="C7" s="6" t="inlineStr">
        <is>
          <t>WAUKEGAN</t>
        </is>
      </c>
      <c r="D7" s="6" t="inlineStr">
        <is>
          <t>WAUKEGAN</t>
        </is>
      </c>
      <c r="E7" s="6" t="inlineStr">
        <is>
          <t>Commercial Improvements</t>
        </is>
      </c>
      <c r="F7" s="7" t="n">
        <v>70038.83</v>
      </c>
      <c r="G7" s="8" t="n">
        <v>1515218</v>
      </c>
      <c r="H7" s="9" t="n">
        <v>55.84</v>
      </c>
      <c r="I7" s="10" t="n">
        <v>0.04</v>
      </c>
      <c r="J7" s="11" t="n">
        <v>8404.66</v>
      </c>
      <c r="K7" s="12" t="inlineStr">
        <is>
          <t>2x Redeemed</t>
        </is>
      </c>
    </row>
    <row r="8" ht="20" customHeight="1">
      <c r="A8" s="13" t="inlineStr">
        <is>
          <t>15-34-309-002</t>
        </is>
      </c>
      <c r="B8" s="14" t="inlineStr">
        <is>
          <t>100 LEXINGTON PROPERTIES LLC</t>
        </is>
      </c>
      <c r="C8" s="14" t="inlineStr">
        <is>
          <t>BUFFALO GROVE</t>
        </is>
      </c>
      <c r="D8" s="14" t="inlineStr">
        <is>
          <t>VERNON</t>
        </is>
      </c>
      <c r="E8" s="14" t="inlineStr">
        <is>
          <t>Commercial Improvements</t>
        </is>
      </c>
      <c r="F8" s="15" t="n">
        <v>36360.53</v>
      </c>
      <c r="G8" s="16" t="n">
        <v>549789</v>
      </c>
      <c r="H8" s="17" t="n">
        <v>3.55</v>
      </c>
      <c r="I8" s="10" t="n">
        <v>0.04</v>
      </c>
      <c r="J8" s="18" t="n">
        <v>4363.26</v>
      </c>
      <c r="K8" s="12" t="inlineStr">
        <is>
          <t>2x Redeemed</t>
        </is>
      </c>
    </row>
    <row r="9" ht="20" customHeight="1">
      <c r="A9" s="5" t="inlineStr">
        <is>
          <t>13-36-323-007</t>
        </is>
      </c>
      <c r="B9" s="6" t="inlineStr">
        <is>
          <t>EMSB LLC</t>
        </is>
      </c>
      <c r="C9" s="6" t="inlineStr">
        <is>
          <t>BARRINGTON</t>
        </is>
      </c>
      <c r="D9" s="6" t="inlineStr">
        <is>
          <t>CUBA</t>
        </is>
      </c>
      <c r="E9" s="6" t="inlineStr">
        <is>
          <t>Commercial Improvements</t>
        </is>
      </c>
      <c r="F9" s="7" t="n">
        <v>14307.87</v>
      </c>
      <c r="G9" s="8" t="n">
        <v>324193</v>
      </c>
      <c r="H9" s="9" t="n">
        <v>8.960000000000001</v>
      </c>
      <c r="I9" s="19" t="n">
        <v>0.05</v>
      </c>
      <c r="J9" s="11" t="n">
        <v>1716.94</v>
      </c>
      <c r="K9" s="12" t="inlineStr">
        <is>
          <t>3x Redeemed</t>
        </is>
      </c>
    </row>
    <row r="10" ht="20" customHeight="1">
      <c r="A10" s="13" t="inlineStr">
        <is>
          <t>08-33-325-020</t>
        </is>
      </c>
      <c r="B10" s="14" t="inlineStr">
        <is>
          <t>PARVEEN AKHTAR</t>
        </is>
      </c>
      <c r="C10" s="14" t="inlineStr">
        <is>
          <t>NORTH CHICAGO</t>
        </is>
      </c>
      <c r="D10" s="14" t="inlineStr">
        <is>
          <t>WAUKEGAN</t>
        </is>
      </c>
      <c r="E10" s="14" t="inlineStr">
        <is>
          <t>Commercial Improvements</t>
        </is>
      </c>
      <c r="F10" s="15" t="n">
        <v>11844.28</v>
      </c>
      <c r="G10" s="16" t="n">
        <v>165775</v>
      </c>
      <c r="H10" s="17" t="n">
        <v>14.03</v>
      </c>
      <c r="I10" s="20" t="n">
        <v>0.05</v>
      </c>
      <c r="J10" s="18" t="n">
        <v>1421.31</v>
      </c>
      <c r="K10" s="12" t="inlineStr">
        <is>
          <t>2x Redeemed</t>
        </is>
      </c>
    </row>
    <row r="11" ht="20" customHeight="1">
      <c r="A11" s="5" t="inlineStr">
        <is>
          <t>11-19-315-028</t>
        </is>
      </c>
      <c r="B11" s="6" t="inlineStr">
        <is>
          <t>JRM  PARK LLC</t>
        </is>
      </c>
      <c r="C11" s="6" t="inlineStr">
        <is>
          <t>MUNDELEIN</t>
        </is>
      </c>
      <c r="D11" s="6" t="inlineStr">
        <is>
          <t>LIBERTYVILLE</t>
        </is>
      </c>
      <c r="E11" s="6" t="inlineStr">
        <is>
          <t>Commercial Improvements</t>
        </is>
      </c>
      <c r="F11" s="7" t="n">
        <v>11800.38</v>
      </c>
      <c r="G11" s="8" t="n">
        <v>191008</v>
      </c>
      <c r="H11" s="9" t="n">
        <v>4.78</v>
      </c>
      <c r="I11" s="19" t="n">
        <v>0.05</v>
      </c>
      <c r="J11" s="11" t="n">
        <v>1416.05</v>
      </c>
      <c r="K11" s="12" t="inlineStr">
        <is>
          <t>2x Redeemed</t>
        </is>
      </c>
    </row>
    <row r="12" ht="20" customHeight="1">
      <c r="A12" s="13" t="inlineStr">
        <is>
          <t>08-20-101-018</t>
        </is>
      </c>
      <c r="B12" s="14" t="inlineStr">
        <is>
          <t>ERICK VILLEGAS</t>
        </is>
      </c>
      <c r="C12" s="14" t="inlineStr">
        <is>
          <t>WAUKEGAN</t>
        </is>
      </c>
      <c r="D12" s="14" t="inlineStr">
        <is>
          <t>WAUKEGAN</t>
        </is>
      </c>
      <c r="E12" s="14" t="inlineStr">
        <is>
          <t>Commercial Improvements</t>
        </is>
      </c>
      <c r="F12" s="15" t="n">
        <v>11742.76</v>
      </c>
      <c r="G12" s="16" t="n">
        <v>190612</v>
      </c>
      <c r="H12" s="17" t="n">
        <v>2.37</v>
      </c>
      <c r="I12" s="20" t="n">
        <v>0.05</v>
      </c>
      <c r="J12" s="18" t="n">
        <v>1409.13</v>
      </c>
      <c r="K12" s="12" t="inlineStr">
        <is>
          <t>2x Redeemed</t>
        </is>
      </c>
    </row>
    <row r="13" ht="20" customHeight="1">
      <c r="A13" s="5" t="inlineStr">
        <is>
          <t>16-36-104-015</t>
        </is>
      </c>
      <c r="B13" s="6" t="inlineStr">
        <is>
          <t>KBMART IL LLC</t>
        </is>
      </c>
      <c r="C13" s="6" t="inlineStr">
        <is>
          <t>HIGHLAND PARK</t>
        </is>
      </c>
      <c r="D13" s="6" t="inlineStr">
        <is>
          <t>MORAINE</t>
        </is>
      </c>
      <c r="E13" s="6" t="inlineStr">
        <is>
          <t>Commercial Improvements</t>
        </is>
      </c>
      <c r="F13" s="7" t="n">
        <v>11089.57</v>
      </c>
      <c r="G13" s="8" t="n">
        <v>147840</v>
      </c>
      <c r="H13" s="9" t="n">
        <v>3.38</v>
      </c>
      <c r="I13" s="19" t="n">
        <v>0.05</v>
      </c>
      <c r="J13" s="11" t="n">
        <v>1330.75</v>
      </c>
      <c r="K13" s="12" t="inlineStr">
        <is>
          <t>2x Redeemed</t>
        </is>
      </c>
    </row>
    <row r="14" ht="20" customHeight="1">
      <c r="A14" s="13" t="inlineStr">
        <is>
          <t>06-03-104-003</t>
        </is>
      </c>
      <c r="B14" s="14" t="inlineStr">
        <is>
          <t>VISTA LINDENHURST MOB, LLC</t>
        </is>
      </c>
      <c r="C14" s="14" t="inlineStr">
        <is>
          <t>LINDENHURST</t>
        </is>
      </c>
      <c r="D14" s="14" t="inlineStr">
        <is>
          <t>LAKE VILLA</t>
        </is>
      </c>
      <c r="E14" s="14" t="inlineStr">
        <is>
          <t>Commercial Improvements</t>
        </is>
      </c>
      <c r="F14" s="15" t="n">
        <v>110628.62</v>
      </c>
      <c r="G14" s="16" t="n">
        <v>2126312</v>
      </c>
      <c r="H14" s="17" t="n">
        <v>33.14</v>
      </c>
      <c r="I14" s="10" t="n">
        <v>0.04</v>
      </c>
      <c r="J14" s="18" t="n">
        <v>13275.43</v>
      </c>
      <c r="K14" s="13" t="inlineStr">
        <is>
          <t>Clean Record</t>
        </is>
      </c>
    </row>
    <row r="15" ht="20" customHeight="1">
      <c r="A15" s="5" t="inlineStr">
        <is>
          <t>07-16-403-008</t>
        </is>
      </c>
      <c r="B15" s="6" t="inlineStr">
        <is>
          <t>LAKESIDE DR GURNEE II LLC</t>
        </is>
      </c>
      <c r="C15" s="6" t="inlineStr">
        <is>
          <t>GURNEE</t>
        </is>
      </c>
      <c r="D15" s="6" t="inlineStr">
        <is>
          <t>WARREN</t>
        </is>
      </c>
      <c r="E15" s="6" t="inlineStr">
        <is>
          <t>Industrial Improvements</t>
        </is>
      </c>
      <c r="F15" s="7" t="n">
        <v>73228.57000000001</v>
      </c>
      <c r="G15" s="8" t="n">
        <v>1283301</v>
      </c>
      <c r="H15" s="9" t="n">
        <v>5.71</v>
      </c>
      <c r="I15" s="10" t="n">
        <v>0.04</v>
      </c>
      <c r="J15" s="11" t="n">
        <v>8787.43</v>
      </c>
      <c r="K15" s="5" t="inlineStr">
        <is>
          <t>Clean Record</t>
        </is>
      </c>
    </row>
    <row r="16" ht="20" customHeight="1">
      <c r="A16" s="13" t="inlineStr">
        <is>
          <t>11-25-102-043</t>
        </is>
      </c>
      <c r="B16" s="14" t="inlineStr">
        <is>
          <t>IMPACT NETWORKING LLC</t>
        </is>
      </c>
      <c r="C16" s="14" t="inlineStr">
        <is>
          <t>METTAWA</t>
        </is>
      </c>
      <c r="D16" s="14" t="inlineStr">
        <is>
          <t>LIBERTYVILLE</t>
        </is>
      </c>
      <c r="E16" s="14" t="inlineStr">
        <is>
          <t>Commercial Improvements</t>
        </is>
      </c>
      <c r="F16" s="15" t="n">
        <v>66266.44</v>
      </c>
      <c r="G16" s="16" t="n">
        <v>1581045</v>
      </c>
      <c r="H16" s="17" t="n">
        <v>5.06</v>
      </c>
      <c r="I16" s="10" t="n">
        <v>0.04</v>
      </c>
      <c r="J16" s="18" t="n">
        <v>7951.97</v>
      </c>
      <c r="K16" s="13" t="inlineStr">
        <is>
          <t>Clean Record</t>
        </is>
      </c>
    </row>
    <row r="17" ht="20" customHeight="1">
      <c r="A17" s="5" t="inlineStr">
        <is>
          <t>11-25-102-031</t>
        </is>
      </c>
      <c r="B17" s="6" t="inlineStr">
        <is>
          <t>13875 W BOULTON BOULEVARD LLC</t>
        </is>
      </c>
      <c r="C17" s="6" t="inlineStr">
        <is>
          <t>METTAWA</t>
        </is>
      </c>
      <c r="D17" s="6" t="inlineStr">
        <is>
          <t>LIBERTYVILLE</t>
        </is>
      </c>
      <c r="E17" s="6" t="inlineStr">
        <is>
          <t>Commercial Improvements</t>
        </is>
      </c>
      <c r="F17" s="7" t="n">
        <v>53861.37</v>
      </c>
      <c r="G17" s="8" t="n">
        <v>1389161</v>
      </c>
      <c r="H17" s="9" t="n">
        <v>9.24</v>
      </c>
      <c r="I17" s="10" t="n">
        <v>0.04</v>
      </c>
      <c r="J17" s="11" t="n">
        <v>6463.36</v>
      </c>
      <c r="K17" s="5" t="inlineStr">
        <is>
          <t>Clean Record</t>
        </is>
      </c>
    </row>
    <row r="18" ht="20" customHeight="1">
      <c r="A18" s="13" t="inlineStr">
        <is>
          <t>06-04-407-022</t>
        </is>
      </c>
      <c r="B18" s="14" t="inlineStr">
        <is>
          <t>RJC LABORATORIES LLC</t>
        </is>
      </c>
      <c r="C18" s="14" t="inlineStr">
        <is>
          <t>LAKE VILLA</t>
        </is>
      </c>
      <c r="D18" s="14" t="inlineStr">
        <is>
          <t>LAKE VILLA</t>
        </is>
      </c>
      <c r="E18" s="14" t="inlineStr">
        <is>
          <t>Industrial Improvements</t>
        </is>
      </c>
      <c r="F18" s="15" t="n">
        <v>45623.35</v>
      </c>
      <c r="G18" s="16" t="n">
        <v>720534</v>
      </c>
      <c r="H18" s="17" t="n">
        <v>5.92</v>
      </c>
      <c r="I18" s="10" t="n">
        <v>0.04</v>
      </c>
      <c r="J18" s="18" t="n">
        <v>5474.8</v>
      </c>
      <c r="K18" s="13" t="inlineStr">
        <is>
          <t>Clean Record</t>
        </is>
      </c>
    </row>
    <row r="19" ht="20" customHeight="1">
      <c r="A19" s="5" t="inlineStr">
        <is>
          <t>07-16-401-064</t>
        </is>
      </c>
      <c r="B19" s="6" t="inlineStr">
        <is>
          <t>GURNEE TRI-STATE OFFICE LLC</t>
        </is>
      </c>
      <c r="C19" s="6" t="inlineStr">
        <is>
          <t>GURNEE</t>
        </is>
      </c>
      <c r="D19" s="6" t="inlineStr">
        <is>
          <t>WARREN</t>
        </is>
      </c>
      <c r="E19" s="6" t="inlineStr">
        <is>
          <t>Commercial Improvements</t>
        </is>
      </c>
      <c r="F19" s="7" t="n">
        <v>43417.28</v>
      </c>
      <c r="G19" s="8" t="n">
        <v>692289</v>
      </c>
      <c r="H19" s="9" t="n">
        <v>2.19</v>
      </c>
      <c r="I19" s="10" t="n">
        <v>0.04</v>
      </c>
      <c r="J19" s="11" t="n">
        <v>5210.07</v>
      </c>
      <c r="K19" s="5" t="inlineStr">
        <is>
          <t>Clean Record</t>
        </is>
      </c>
    </row>
    <row r="20" ht="20" customHeight="1">
      <c r="A20" s="13" t="inlineStr">
        <is>
          <t>15-27-211-004</t>
        </is>
      </c>
      <c r="B20" s="14" t="inlineStr">
        <is>
          <t>AURORA REAL ESTATE INVESTEMENTS LLC</t>
        </is>
      </c>
      <c r="C20" s="14" t="inlineStr">
        <is>
          <t>LINCOLNSHIRE</t>
        </is>
      </c>
      <c r="D20" s="14" t="inlineStr">
        <is>
          <t>VERNON</t>
        </is>
      </c>
      <c r="E20" s="14" t="inlineStr">
        <is>
          <t>Commercial Improvements</t>
        </is>
      </c>
      <c r="F20" s="15" t="n">
        <v>41145.57</v>
      </c>
      <c r="G20" s="16" t="n">
        <v>817266</v>
      </c>
      <c r="H20" s="17" t="n">
        <v>2.87</v>
      </c>
      <c r="I20" s="10" t="n">
        <v>0.04</v>
      </c>
      <c r="J20" s="18" t="n">
        <v>4937.47</v>
      </c>
      <c r="K20" s="13" t="inlineStr">
        <is>
          <t>Clean Record</t>
        </is>
      </c>
    </row>
    <row r="21" ht="20" customHeight="1">
      <c r="A21" s="5" t="inlineStr">
        <is>
          <t>07-16-401-067</t>
        </is>
      </c>
      <c r="B21" s="6" t="inlineStr">
        <is>
          <t>GURNEE TRI-STATE OFFICE LLC</t>
        </is>
      </c>
      <c r="C21" s="6" t="inlineStr">
        <is>
          <t>GURNEE</t>
        </is>
      </c>
      <c r="D21" s="6" t="inlineStr">
        <is>
          <t>WARREN</t>
        </is>
      </c>
      <c r="E21" s="6" t="inlineStr">
        <is>
          <t>Commercial Improvements</t>
        </is>
      </c>
      <c r="F21" s="7" t="n">
        <v>32034.7</v>
      </c>
      <c r="G21" s="8" t="n">
        <v>722629</v>
      </c>
      <c r="H21" s="9" t="n">
        <v>2.42</v>
      </c>
      <c r="I21" s="10" t="n">
        <v>0.04</v>
      </c>
      <c r="J21" s="11" t="n">
        <v>3844.16</v>
      </c>
      <c r="K21" s="5" t="inlineStr">
        <is>
          <t>Clean Record</t>
        </is>
      </c>
    </row>
    <row r="22" ht="20" customHeight="1">
      <c r="A22" s="13" t="inlineStr">
        <is>
          <t>12-21-305-035</t>
        </is>
      </c>
      <c r="B22" s="14" t="inlineStr">
        <is>
          <t>MICHAEL &amp; JENNIFER KASDIN</t>
        </is>
      </c>
      <c r="C22" s="14" t="inlineStr">
        <is>
          <t>LAKE BLUFF</t>
        </is>
      </c>
      <c r="D22" s="14" t="inlineStr">
        <is>
          <t>SHIELDS</t>
        </is>
      </c>
      <c r="E22" s="14" t="inlineStr">
        <is>
          <t>Residential Improvements</t>
        </is>
      </c>
      <c r="F22" s="15" t="n">
        <v>31960.01</v>
      </c>
      <c r="G22" s="16" t="n">
        <v>723421</v>
      </c>
      <c r="H22" s="17" t="n">
        <v>3.68</v>
      </c>
      <c r="I22" s="10" t="n">
        <v>0.04</v>
      </c>
      <c r="J22" s="18" t="n">
        <v>3835.2</v>
      </c>
      <c r="K22" s="12" t="inlineStr">
        <is>
          <t>2x Redeemed</t>
        </is>
      </c>
    </row>
    <row r="23" ht="20" customHeight="1">
      <c r="A23" s="5" t="inlineStr">
        <is>
          <t>15-10-302-052</t>
        </is>
      </c>
      <c r="B23" s="6" t="inlineStr">
        <is>
          <t>TAI RYANG SHIN LIV TRUST UTD 08/11/2023</t>
        </is>
      </c>
      <c r="C23" s="6" t="inlineStr">
        <is>
          <t>VERNON HILLS</t>
        </is>
      </c>
      <c r="D23" s="6" t="inlineStr">
        <is>
          <t>VERNON</t>
        </is>
      </c>
      <c r="E23" s="6" t="inlineStr">
        <is>
          <t>Commercial Improvements</t>
        </is>
      </c>
      <c r="F23" s="7" t="n">
        <v>30952.99</v>
      </c>
      <c r="G23" s="8" t="n">
        <v>461738</v>
      </c>
      <c r="H23" s="9" t="n">
        <v>2.49</v>
      </c>
      <c r="I23" s="10" t="n">
        <v>0.04</v>
      </c>
      <c r="J23" s="11" t="n">
        <v>3714.36</v>
      </c>
      <c r="K23" s="5" t="inlineStr">
        <is>
          <t>1x Redeemed</t>
        </is>
      </c>
    </row>
    <row r="24" ht="20" customHeight="1">
      <c r="A24" s="13" t="inlineStr">
        <is>
          <t>07-16-401-001</t>
        </is>
      </c>
      <c r="B24" s="14" t="inlineStr">
        <is>
          <t>GURNEE TRI-STATE OFFICE LLC</t>
        </is>
      </c>
      <c r="C24" s="14" t="inlineStr">
        <is>
          <t>GURNEE</t>
        </is>
      </c>
      <c r="D24" s="14" t="inlineStr">
        <is>
          <t>WARREN</t>
        </is>
      </c>
      <c r="E24" s="14" t="inlineStr">
        <is>
          <t>Commercial Improvements</t>
        </is>
      </c>
      <c r="F24" s="15" t="n">
        <v>29886.37</v>
      </c>
      <c r="G24" s="16" t="n">
        <v>599538</v>
      </c>
      <c r="H24" s="17" t="n">
        <v>3.46</v>
      </c>
      <c r="I24" s="10" t="n">
        <v>0.04</v>
      </c>
      <c r="J24" s="18" t="n">
        <v>3586.36</v>
      </c>
      <c r="K24" s="13" t="inlineStr">
        <is>
          <t>1x Redeemed</t>
        </is>
      </c>
    </row>
    <row r="25" ht="20" customHeight="1">
      <c r="A25" s="5" t="inlineStr">
        <is>
          <t>09-26-305-002</t>
        </is>
      </c>
      <c r="B25" s="6" t="inlineStr">
        <is>
          <t>SES PROPERTIES, LLC</t>
        </is>
      </c>
      <c r="C25" s="6" t="inlineStr">
        <is>
          <t>WAUCONDA</t>
        </is>
      </c>
      <c r="D25" s="6" t="inlineStr">
        <is>
          <t>WAUCONDA</t>
        </is>
      </c>
      <c r="E25" s="6" t="inlineStr">
        <is>
          <t>Commercial Improvements</t>
        </is>
      </c>
      <c r="F25" s="7" t="n">
        <v>28828.93</v>
      </c>
      <c r="G25" s="8" t="n">
        <v>503702</v>
      </c>
      <c r="H25" s="9" t="n">
        <v>3.57</v>
      </c>
      <c r="I25" s="10" t="n">
        <v>0.04</v>
      </c>
      <c r="J25" s="11" t="n">
        <v>3459.47</v>
      </c>
      <c r="K25" s="5" t="inlineStr">
        <is>
          <t>Clean Record</t>
        </is>
      </c>
    </row>
    <row r="26" ht="20" customHeight="1">
      <c r="A26" s="13" t="inlineStr">
        <is>
          <t>07-16-401-015</t>
        </is>
      </c>
      <c r="B26" s="14" t="inlineStr">
        <is>
          <t>GURNEE TRI-STATE OFFICE LLC</t>
        </is>
      </c>
      <c r="C26" s="14" t="inlineStr">
        <is>
          <t>GURNEE</t>
        </is>
      </c>
      <c r="D26" s="14" t="inlineStr">
        <is>
          <t>WARREN</t>
        </is>
      </c>
      <c r="E26" s="14" t="inlineStr">
        <is>
          <t>Commercial Improvements</t>
        </is>
      </c>
      <c r="F26" s="15" t="n">
        <v>27587.16</v>
      </c>
      <c r="G26" s="16" t="n">
        <v>683505</v>
      </c>
      <c r="H26" s="17" t="n">
        <v>3.02</v>
      </c>
      <c r="I26" s="10" t="n">
        <v>0.04</v>
      </c>
      <c r="J26" s="18" t="n">
        <v>3310.46</v>
      </c>
      <c r="K26" s="13" t="inlineStr">
        <is>
          <t>1x Redeemed</t>
        </is>
      </c>
    </row>
    <row r="27" ht="20" customHeight="1">
      <c r="A27" s="5" t="inlineStr">
        <is>
          <t>11-25-102-026</t>
        </is>
      </c>
      <c r="B27" s="6" t="inlineStr">
        <is>
          <t>IMPACT PROPERTIES LLC</t>
        </is>
      </c>
      <c r="C27" s="6" t="inlineStr">
        <is>
          <t>METTAWA</t>
        </is>
      </c>
      <c r="D27" s="6" t="inlineStr">
        <is>
          <t>LIBERTYVILLE</t>
        </is>
      </c>
      <c r="E27" s="6" t="inlineStr">
        <is>
          <t>Commercial Improvements</t>
        </is>
      </c>
      <c r="F27" s="7" t="n">
        <v>27078.78</v>
      </c>
      <c r="G27" s="8" t="n">
        <v>612426</v>
      </c>
      <c r="H27" s="9" t="n">
        <v>3.79</v>
      </c>
      <c r="I27" s="10" t="n">
        <v>0.04</v>
      </c>
      <c r="J27" s="11" t="n">
        <v>3249.45</v>
      </c>
      <c r="K27" s="5" t="inlineStr">
        <is>
          <t>Clean Record</t>
        </is>
      </c>
    </row>
    <row r="28" ht="20" customHeight="1">
      <c r="A28" s="13" t="inlineStr">
        <is>
          <t>17-31-302-164</t>
        </is>
      </c>
      <c r="B28" s="14" t="inlineStr">
        <is>
          <t>MARK J &amp; SAMANTHA STRONGIN</t>
        </is>
      </c>
      <c r="C28" s="14" t="inlineStr">
        <is>
          <t>HIGHLAND PARK</t>
        </is>
      </c>
      <c r="D28" s="14" t="inlineStr">
        <is>
          <t>MORAINE</t>
        </is>
      </c>
      <c r="E28" s="14" t="inlineStr">
        <is>
          <t>Residential Improvements</t>
        </is>
      </c>
      <c r="F28" s="15" t="n">
        <v>26881.33</v>
      </c>
      <c r="G28" s="16" t="n">
        <v>425172</v>
      </c>
      <c r="H28" s="17" t="n">
        <v>2.59</v>
      </c>
      <c r="I28" s="10" t="n">
        <v>0.04</v>
      </c>
      <c r="J28" s="18" t="n">
        <v>3225.76</v>
      </c>
      <c r="K28" s="12" t="inlineStr">
        <is>
          <t>4x Redeemed</t>
        </is>
      </c>
    </row>
    <row r="29" ht="20" customHeight="1">
      <c r="A29" s="5" t="inlineStr">
        <is>
          <t>01-24-103-033</t>
        </is>
      </c>
      <c r="B29" s="6" t="inlineStr">
        <is>
          <t>SANDBAR MARINA ON LAKE MARIE LLC</t>
        </is>
      </c>
      <c r="C29" s="6" t="inlineStr">
        <is>
          <t>ANTIOCH</t>
        </is>
      </c>
      <c r="D29" s="6" t="inlineStr">
        <is>
          <t>ANTIOCH</t>
        </is>
      </c>
      <c r="E29" s="6" t="inlineStr">
        <is>
          <t>Commercial Improvements</t>
        </is>
      </c>
      <c r="F29" s="7" t="n">
        <v>25452.48</v>
      </c>
      <c r="G29" s="8" t="n">
        <v>407473</v>
      </c>
      <c r="H29" s="9" t="n">
        <v>3</v>
      </c>
      <c r="I29" s="10" t="n">
        <v>0.04</v>
      </c>
      <c r="J29" s="11" t="n">
        <v>3054.3</v>
      </c>
      <c r="K29" s="5" t="inlineStr">
        <is>
          <t>Clean Record</t>
        </is>
      </c>
    </row>
    <row r="30" ht="20" customHeight="1">
      <c r="A30" s="13" t="inlineStr">
        <is>
          <t>15-24-404-006</t>
        </is>
      </c>
      <c r="B30" s="14" t="inlineStr">
        <is>
          <t>DANNY TREVATHAN</t>
        </is>
      </c>
      <c r="C30" s="14" t="inlineStr">
        <is>
          <t>RIVERWOODS</t>
        </is>
      </c>
      <c r="D30" s="14" t="inlineStr">
        <is>
          <t>VERNON</t>
        </is>
      </c>
      <c r="E30" s="14" t="inlineStr">
        <is>
          <t>Residential Improvements</t>
        </is>
      </c>
      <c r="F30" s="15" t="n">
        <v>24884.31</v>
      </c>
      <c r="G30" s="16" t="n">
        <v>452669</v>
      </c>
      <c r="H30" s="17" t="n">
        <v>4.47</v>
      </c>
      <c r="I30" s="20" t="n">
        <v>0.05</v>
      </c>
      <c r="J30" s="18" t="n">
        <v>2986.12</v>
      </c>
      <c r="K30" s="12" t="inlineStr">
        <is>
          <t>3x Redeemed</t>
        </is>
      </c>
    </row>
    <row r="31" ht="20" customHeight="1">
      <c r="A31" s="5" t="inlineStr">
        <is>
          <t>04-17-301-038</t>
        </is>
      </c>
      <c r="B31" s="6" t="inlineStr">
        <is>
          <t>MH LANZ CAPITAL LLC</t>
        </is>
      </c>
      <c r="C31" s="6" t="inlineStr">
        <is>
          <t>ZION</t>
        </is>
      </c>
      <c r="D31" s="6" t="inlineStr">
        <is>
          <t>ZION</t>
        </is>
      </c>
      <c r="E31" s="6" t="inlineStr">
        <is>
          <t>Industrial Improvements</t>
        </is>
      </c>
      <c r="F31" s="7" t="n">
        <v>23662.8</v>
      </c>
      <c r="G31" s="8" t="n">
        <v>311989</v>
      </c>
      <c r="H31" s="9" t="n">
        <v>3.6</v>
      </c>
      <c r="I31" s="19" t="n">
        <v>0.05</v>
      </c>
      <c r="J31" s="11" t="n">
        <v>2839.54</v>
      </c>
      <c r="K31" s="5" t="inlineStr">
        <is>
          <t>1x Redeemed</t>
        </is>
      </c>
    </row>
    <row r="32" ht="20" customHeight="1">
      <c r="A32" s="13" t="inlineStr">
        <is>
          <t>14-07-101-075</t>
        </is>
      </c>
      <c r="B32" s="14" t="inlineStr">
        <is>
          <t>GEORGE W BUCKLEY</t>
        </is>
      </c>
      <c r="C32" s="14" t="inlineStr">
        <is>
          <t>NORTH BARRINGTON</t>
        </is>
      </c>
      <c r="D32" s="14" t="inlineStr">
        <is>
          <t>ELA</t>
        </is>
      </c>
      <c r="E32" s="14" t="inlineStr">
        <is>
          <t>Residential Improvements</t>
        </is>
      </c>
      <c r="F32" s="15" t="n">
        <v>18863.61</v>
      </c>
      <c r="G32" s="16" t="n">
        <v>389980</v>
      </c>
      <c r="H32" s="17" t="n">
        <v>4.49</v>
      </c>
      <c r="I32" s="20" t="n">
        <v>0.05</v>
      </c>
      <c r="J32" s="18" t="n">
        <v>2263.63</v>
      </c>
      <c r="K32" s="12" t="inlineStr">
        <is>
          <t>2x Redeemed</t>
        </is>
      </c>
    </row>
    <row r="33" ht="20" customHeight="1">
      <c r="A33" s="5" t="inlineStr">
        <is>
          <t>07-16-401-006</t>
        </is>
      </c>
      <c r="B33" s="6" t="inlineStr">
        <is>
          <t>GURNEE TRI-STATE OFFICE LLC</t>
        </is>
      </c>
      <c r="C33" s="6" t="inlineStr">
        <is>
          <t>GURNEE</t>
        </is>
      </c>
      <c r="D33" s="6" t="inlineStr">
        <is>
          <t>WARREN</t>
        </is>
      </c>
      <c r="E33" s="6" t="inlineStr">
        <is>
          <t>Commercial Improvements</t>
        </is>
      </c>
      <c r="F33" s="7" t="n">
        <v>17798.57</v>
      </c>
      <c r="G33" s="8" t="n">
        <v>652745</v>
      </c>
      <c r="H33" s="9" t="n">
        <v>16.32</v>
      </c>
      <c r="I33" s="19" t="n">
        <v>0.05</v>
      </c>
      <c r="J33" s="11" t="n">
        <v>2135.83</v>
      </c>
      <c r="K33" s="5" t="inlineStr">
        <is>
          <t>1x Redeemed</t>
        </is>
      </c>
    </row>
    <row r="34" ht="20" customHeight="1">
      <c r="A34" s="13" t="inlineStr">
        <is>
          <t>11-25-102-032</t>
        </is>
      </c>
      <c r="B34" s="14" t="inlineStr">
        <is>
          <t>13833 BOULTON LLC</t>
        </is>
      </c>
      <c r="C34" s="14" t="inlineStr">
        <is>
          <t>METTAWA</t>
        </is>
      </c>
      <c r="D34" s="14" t="inlineStr">
        <is>
          <t>LIBERTYVILLE</t>
        </is>
      </c>
      <c r="E34" s="14" t="inlineStr">
        <is>
          <t>Commercial Improvements</t>
        </is>
      </c>
      <c r="F34" s="15" t="n">
        <v>17639.53</v>
      </c>
      <c r="G34" s="16" t="n">
        <v>341231</v>
      </c>
      <c r="H34" s="17" t="n">
        <v>2.09</v>
      </c>
      <c r="I34" s="20" t="n">
        <v>0.05</v>
      </c>
      <c r="J34" s="18" t="n">
        <v>2116.74</v>
      </c>
      <c r="K34" s="13" t="inlineStr">
        <is>
          <t>Clean Record</t>
        </is>
      </c>
    </row>
    <row r="35" ht="20" customHeight="1">
      <c r="A35" s="5" t="inlineStr">
        <is>
          <t>07-09-101-012</t>
        </is>
      </c>
      <c r="B35" s="6" t="inlineStr">
        <is>
          <t>MR BADRUDDUJA</t>
        </is>
      </c>
      <c r="C35" s="6" t="inlineStr">
        <is>
          <t>WADSWORTH</t>
        </is>
      </c>
      <c r="D35" s="6" t="inlineStr">
        <is>
          <t>WARREN</t>
        </is>
      </c>
      <c r="E35" s="6" t="inlineStr">
        <is>
          <t>Residential Improvements</t>
        </is>
      </c>
      <c r="F35" s="7" t="n">
        <v>16665.2</v>
      </c>
      <c r="G35" s="8" t="n">
        <v>302762</v>
      </c>
      <c r="H35" s="9" t="n">
        <v>5.5</v>
      </c>
      <c r="I35" s="19" t="n">
        <v>0.05</v>
      </c>
      <c r="J35" s="11" t="n">
        <v>1999.82</v>
      </c>
      <c r="K35" s="12" t="inlineStr">
        <is>
          <t>3x Redeemed</t>
        </is>
      </c>
    </row>
    <row r="36" ht="20" customHeight="1">
      <c r="A36" s="13" t="inlineStr">
        <is>
          <t>16-23-315-033</t>
        </is>
      </c>
      <c r="B36" s="14" t="inlineStr">
        <is>
          <t>RASKIN FAMILY TRUST UTA 01/18/2008</t>
        </is>
      </c>
      <c r="C36" s="14" t="inlineStr">
        <is>
          <t>HIGHLAND PARK</t>
        </is>
      </c>
      <c r="D36" s="14" t="inlineStr">
        <is>
          <t>MORAINE</t>
        </is>
      </c>
      <c r="E36" s="14" t="inlineStr">
        <is>
          <t>Residential Improvements</t>
        </is>
      </c>
      <c r="F36" s="15" t="n">
        <v>16594.04</v>
      </c>
      <c r="G36" s="16" t="n">
        <v>335763</v>
      </c>
      <c r="H36" s="17" t="n">
        <v>11.99</v>
      </c>
      <c r="I36" s="20" t="n">
        <v>0.05</v>
      </c>
      <c r="J36" s="18" t="n">
        <v>1991.28</v>
      </c>
      <c r="K36" s="12" t="inlineStr">
        <is>
          <t>4x Redeemed</t>
        </is>
      </c>
    </row>
    <row r="37" ht="20" customHeight="1">
      <c r="A37" s="5" t="inlineStr">
        <is>
          <t>15-18-302-010</t>
        </is>
      </c>
      <c r="B37" s="6" t="inlineStr">
        <is>
          <t>AJAYVIR S KALEKA &amp; JASREET SANDHU</t>
        </is>
      </c>
      <c r="C37" s="6" t="inlineStr">
        <is>
          <t>LONG GROVE</t>
        </is>
      </c>
      <c r="D37" s="6" t="inlineStr">
        <is>
          <t>VERNON</t>
        </is>
      </c>
      <c r="E37" s="6" t="inlineStr">
        <is>
          <t>Residential Improvements</t>
        </is>
      </c>
      <c r="F37" s="7" t="n">
        <v>16044.11</v>
      </c>
      <c r="G37" s="8" t="n">
        <v>263293</v>
      </c>
      <c r="H37" s="9" t="n">
        <v>3.85</v>
      </c>
      <c r="I37" s="19" t="n">
        <v>0.05</v>
      </c>
      <c r="J37" s="11" t="n">
        <v>1925.29</v>
      </c>
      <c r="K37" s="12" t="inlineStr">
        <is>
          <t>2x Redeemed</t>
        </is>
      </c>
    </row>
    <row r="38" ht="20" customHeight="1">
      <c r="A38" s="13" t="inlineStr">
        <is>
          <t>08-21-418-001</t>
        </is>
      </c>
      <c r="B38" s="14" t="inlineStr">
        <is>
          <t>SMI, INC. A WASHINGTON PROFIT CORP</t>
        </is>
      </c>
      <c r="C38" s="14" t="inlineStr">
        <is>
          <t>WAUKEGAN</t>
        </is>
      </c>
      <c r="D38" s="14" t="inlineStr">
        <is>
          <t>WAUKEGAN</t>
        </is>
      </c>
      <c r="E38" s="14" t="inlineStr">
        <is>
          <t>Commercial Improvements</t>
        </is>
      </c>
      <c r="F38" s="15" t="n">
        <v>15716.04</v>
      </c>
      <c r="G38" s="16" t="n">
        <v>321460</v>
      </c>
      <c r="H38" s="17" t="n">
        <v>13.14</v>
      </c>
      <c r="I38" s="20" t="n">
        <v>0.05</v>
      </c>
      <c r="J38" s="18" t="n">
        <v>1885.92</v>
      </c>
      <c r="K38" s="13" t="inlineStr">
        <is>
          <t>1x Redeemed</t>
        </is>
      </c>
    </row>
    <row r="39" ht="20" customHeight="1">
      <c r="A39" s="5" t="inlineStr">
        <is>
          <t>06-17-214-022</t>
        </is>
      </c>
      <c r="B39" s="6" t="inlineStr">
        <is>
          <t>SECURED INTERESTS LLC</t>
        </is>
      </c>
      <c r="C39" s="6" t="inlineStr">
        <is>
          <t>ROUND LAKE BEACH</t>
        </is>
      </c>
      <c r="D39" s="6" t="inlineStr">
        <is>
          <t>AVON</t>
        </is>
      </c>
      <c r="E39" s="6" t="inlineStr">
        <is>
          <t>Commercial Improvements</t>
        </is>
      </c>
      <c r="F39" s="7" t="n">
        <v>14759.69</v>
      </c>
      <c r="G39" s="8" t="n">
        <v>208240</v>
      </c>
      <c r="H39" s="9" t="n">
        <v>2.61</v>
      </c>
      <c r="I39" s="19" t="n">
        <v>0.05</v>
      </c>
      <c r="J39" s="11" t="n">
        <v>1771.16</v>
      </c>
      <c r="K39" s="5" t="inlineStr">
        <is>
          <t>Clean Record</t>
        </is>
      </c>
    </row>
    <row r="40" ht="20" customHeight="1">
      <c r="A40" s="13" t="inlineStr">
        <is>
          <t>15-19-103-005</t>
        </is>
      </c>
      <c r="B40" s="14" t="inlineStr">
        <is>
          <t>CHRISTOPHER WANG, TTEE U/T/D 04/13/2018</t>
        </is>
      </c>
      <c r="C40" s="14" t="inlineStr">
        <is>
          <t>LONG GROVE</t>
        </is>
      </c>
      <c r="D40" s="14" t="inlineStr">
        <is>
          <t>VERNON</t>
        </is>
      </c>
      <c r="E40" s="14" t="inlineStr">
        <is>
          <t>Residential Improvements</t>
        </is>
      </c>
      <c r="F40" s="15" t="n">
        <v>14368.67</v>
      </c>
      <c r="G40" s="16" t="n">
        <v>208149</v>
      </c>
      <c r="H40" s="17" t="n">
        <v>2.53</v>
      </c>
      <c r="I40" s="20" t="n">
        <v>0.05</v>
      </c>
      <c r="J40" s="18" t="n">
        <v>1724.24</v>
      </c>
      <c r="K40" s="12" t="inlineStr">
        <is>
          <t>2x Redeemed</t>
        </is>
      </c>
    </row>
    <row r="41" ht="20" customHeight="1">
      <c r="A41" s="5" t="inlineStr">
        <is>
          <t>07-08-401-002</t>
        </is>
      </c>
      <c r="B41" s="6" t="inlineStr">
        <is>
          <t>PENA, OBED &amp; ROSE M</t>
        </is>
      </c>
      <c r="C41" s="6" t="inlineStr">
        <is>
          <t>GURNEE</t>
        </is>
      </c>
      <c r="D41" s="6" t="inlineStr">
        <is>
          <t>WARREN</t>
        </is>
      </c>
      <c r="E41" s="6" t="inlineStr">
        <is>
          <t>Residential Improvements</t>
        </is>
      </c>
      <c r="F41" s="7" t="n">
        <v>13931.82</v>
      </c>
      <c r="G41" s="8" t="n">
        <v>240184</v>
      </c>
      <c r="H41" s="9" t="n">
        <v>4.58</v>
      </c>
      <c r="I41" s="19" t="n">
        <v>0.05</v>
      </c>
      <c r="J41" s="11" t="n">
        <v>1671.82</v>
      </c>
      <c r="K41" s="12" t="inlineStr">
        <is>
          <t>4x Redeemed</t>
        </is>
      </c>
    </row>
    <row r="42" ht="20" customHeight="1">
      <c r="A42" s="13" t="inlineStr">
        <is>
          <t>07-24-307-002</t>
        </is>
      </c>
      <c r="B42" s="14" t="inlineStr">
        <is>
          <t>191 AMBROGIO DRIVE LLC</t>
        </is>
      </c>
      <c r="C42" s="14" t="inlineStr">
        <is>
          <t>GURNEE</t>
        </is>
      </c>
      <c r="D42" s="14" t="inlineStr">
        <is>
          <t>WARREN</t>
        </is>
      </c>
      <c r="E42" s="14" t="inlineStr">
        <is>
          <t>Industrial Improvements</t>
        </is>
      </c>
      <c r="F42" s="15" t="n">
        <v>13893.87</v>
      </c>
      <c r="G42" s="16" t="n">
        <v>221230</v>
      </c>
      <c r="H42" s="17" t="n">
        <v>3.74</v>
      </c>
      <c r="I42" s="20" t="n">
        <v>0.05</v>
      </c>
      <c r="J42" s="18" t="n">
        <v>1667.26</v>
      </c>
      <c r="K42" s="13" t="inlineStr">
        <is>
          <t>Clean Record</t>
        </is>
      </c>
    </row>
    <row r="43" ht="20" customHeight="1">
      <c r="A43" s="5" t="inlineStr">
        <is>
          <t>15-24-402-005</t>
        </is>
      </c>
      <c r="B43" s="6" t="inlineStr">
        <is>
          <t>LEE R ZEIDMAN FUND UTD 2/2/1978</t>
        </is>
      </c>
      <c r="C43" s="6" t="inlineStr">
        <is>
          <t>RIVERWOODS</t>
        </is>
      </c>
      <c r="D43" s="6" t="inlineStr">
        <is>
          <t>VERNON</t>
        </is>
      </c>
      <c r="E43" s="6" t="inlineStr">
        <is>
          <t>Residential Improvements</t>
        </is>
      </c>
      <c r="F43" s="7" t="n">
        <v>13677.75</v>
      </c>
      <c r="G43" s="8" t="n">
        <v>309457</v>
      </c>
      <c r="H43" s="9" t="n">
        <v>3.54</v>
      </c>
      <c r="I43" s="19" t="n">
        <v>0.05</v>
      </c>
      <c r="J43" s="11" t="n">
        <v>1641.33</v>
      </c>
      <c r="K43" s="12" t="inlineStr">
        <is>
          <t>2x Redeemed</t>
        </is>
      </c>
    </row>
    <row r="44" ht="20" customHeight="1">
      <c r="A44" s="13" t="inlineStr">
        <is>
          <t>08-21-424-001</t>
        </is>
      </c>
      <c r="B44" s="14" t="inlineStr">
        <is>
          <t>CHICAGO TITLE LAND TR CO DTD 09/05/2023</t>
        </is>
      </c>
      <c r="C44" s="14" t="inlineStr">
        <is>
          <t>WAUKEGAN</t>
        </is>
      </c>
      <c r="D44" s="14" t="inlineStr">
        <is>
          <t>WAUKEGAN</t>
        </is>
      </c>
      <c r="E44" s="14" t="inlineStr">
        <is>
          <t>Commercial Improvements</t>
        </is>
      </c>
      <c r="F44" s="15" t="n">
        <v>13664.53</v>
      </c>
      <c r="G44" s="16" t="n">
        <v>276619</v>
      </c>
      <c r="H44" s="17" t="n">
        <v>4.19</v>
      </c>
      <c r="I44" s="20" t="n">
        <v>0.05</v>
      </c>
      <c r="J44" s="18" t="n">
        <v>1639.74</v>
      </c>
      <c r="K44" s="13" t="inlineStr">
        <is>
          <t>Clean Record</t>
        </is>
      </c>
    </row>
    <row r="45" ht="20" customHeight="1">
      <c r="A45" s="5" t="inlineStr">
        <is>
          <t>11-28-303-046</t>
        </is>
      </c>
      <c r="B45" s="6" t="inlineStr">
        <is>
          <t>GITESH DUBAL</t>
        </is>
      </c>
      <c r="C45" s="6" t="inlineStr">
        <is>
          <t>VERNON HILLS</t>
        </is>
      </c>
      <c r="D45" s="6" t="inlineStr">
        <is>
          <t>LIBERTYVILLE</t>
        </is>
      </c>
      <c r="E45" s="6" t="inlineStr">
        <is>
          <t>Residential Improvements</t>
        </is>
      </c>
      <c r="F45" s="7" t="n">
        <v>13638.42</v>
      </c>
      <c r="G45" s="8" t="n">
        <v>226980</v>
      </c>
      <c r="H45" s="9" t="n">
        <v>2.87</v>
      </c>
      <c r="I45" s="19" t="n">
        <v>0.05</v>
      </c>
      <c r="J45" s="11" t="n">
        <v>1636.61</v>
      </c>
      <c r="K45" s="12" t="inlineStr">
        <is>
          <t>2x Redeemed</t>
        </is>
      </c>
    </row>
    <row r="46" ht="20" customHeight="1">
      <c r="A46" s="13" t="inlineStr">
        <is>
          <t>07-16-401-010</t>
        </is>
      </c>
      <c r="B46" s="14" t="inlineStr">
        <is>
          <t>GURNEE TRI-STATE OFFICE LLC</t>
        </is>
      </c>
      <c r="C46" s="14" t="inlineStr">
        <is>
          <t>GURNEE</t>
        </is>
      </c>
      <c r="D46" s="14" t="inlineStr">
        <is>
          <t>WARREN</t>
        </is>
      </c>
      <c r="E46" s="14" t="inlineStr">
        <is>
          <t>Commercial Improvements</t>
        </is>
      </c>
      <c r="F46" s="15" t="n">
        <v>13564.45</v>
      </c>
      <c r="G46" s="16" t="n">
        <v>447544</v>
      </c>
      <c r="H46" s="17" t="n">
        <v>11.19</v>
      </c>
      <c r="I46" s="20" t="n">
        <v>0.05</v>
      </c>
      <c r="J46" s="18" t="n">
        <v>1627.73</v>
      </c>
      <c r="K46" s="13" t="inlineStr">
        <is>
          <t>1x Redeemed</t>
        </is>
      </c>
    </row>
    <row r="47" ht="20" customHeight="1">
      <c r="A47" s="5" t="inlineStr">
        <is>
          <t>16-36-122-054</t>
        </is>
      </c>
      <c r="B47" s="6" t="inlineStr">
        <is>
          <t>STEPHEN PERLMUTTER TTEE UTD 9-26-11</t>
        </is>
      </c>
      <c r="C47" s="6" t="inlineStr">
        <is>
          <t>HIGHLAND PARK</t>
        </is>
      </c>
      <c r="D47" s="6" t="inlineStr">
        <is>
          <t>MORAINE</t>
        </is>
      </c>
      <c r="E47" s="6" t="inlineStr">
        <is>
          <t>Residential Improvements</t>
        </is>
      </c>
      <c r="F47" s="7" t="n">
        <v>13533.92</v>
      </c>
      <c r="G47" s="8" t="n">
        <v>226030</v>
      </c>
      <c r="H47" s="9" t="n">
        <v>3.2</v>
      </c>
      <c r="I47" s="19" t="n">
        <v>0.05</v>
      </c>
      <c r="J47" s="11" t="n">
        <v>1624.07</v>
      </c>
      <c r="K47" s="12" t="inlineStr">
        <is>
          <t>3x Redeemed</t>
        </is>
      </c>
    </row>
    <row r="48" ht="20" customHeight="1">
      <c r="A48" s="13" t="inlineStr">
        <is>
          <t>14-36-202-023</t>
        </is>
      </c>
      <c r="B48" s="14" t="inlineStr">
        <is>
          <t>JAMES H &amp; VIAN LEE</t>
        </is>
      </c>
      <c r="C48" s="14" t="inlineStr">
        <is>
          <t>LONG GROVE</t>
        </is>
      </c>
      <c r="D48" s="14" t="inlineStr">
        <is>
          <t>ELA</t>
        </is>
      </c>
      <c r="E48" s="14" t="inlineStr">
        <is>
          <t>Residential Improvements</t>
        </is>
      </c>
      <c r="F48" s="15" t="n">
        <v>12705.52</v>
      </c>
      <c r="G48" s="16" t="n">
        <v>198307</v>
      </c>
      <c r="H48" s="17" t="n">
        <v>2.84</v>
      </c>
      <c r="I48" s="20" t="n">
        <v>0.05</v>
      </c>
      <c r="J48" s="18" t="n">
        <v>1524.66</v>
      </c>
      <c r="K48" s="12" t="inlineStr">
        <is>
          <t>3x Redeemed</t>
        </is>
      </c>
    </row>
    <row r="49" ht="20" customHeight="1">
      <c r="A49" s="5" t="inlineStr">
        <is>
          <t>14-07-101-043</t>
        </is>
      </c>
      <c r="B49" s="6" t="inlineStr">
        <is>
          <t>JOHN M &amp; EVELYN J RATKOVICH</t>
        </is>
      </c>
      <c r="C49" s="6" t="inlineStr">
        <is>
          <t>NORTH BARRINGTON</t>
        </is>
      </c>
      <c r="D49" s="6" t="inlineStr">
        <is>
          <t>ELA</t>
        </is>
      </c>
      <c r="E49" s="6" t="inlineStr">
        <is>
          <t>Residential Improvements</t>
        </is>
      </c>
      <c r="F49" s="7" t="n">
        <v>12306.61</v>
      </c>
      <c r="G49" s="8" t="n">
        <v>238627</v>
      </c>
      <c r="H49" s="9" t="n">
        <v>3.98</v>
      </c>
      <c r="I49" s="19" t="n">
        <v>0.05</v>
      </c>
      <c r="J49" s="11" t="n">
        <v>1476.79</v>
      </c>
      <c r="K49" s="12" t="inlineStr">
        <is>
          <t>3x Redeemed</t>
        </is>
      </c>
    </row>
    <row r="50" ht="20" customHeight="1">
      <c r="A50" s="13" t="inlineStr">
        <is>
          <t>08-33-325-045</t>
        </is>
      </c>
      <c r="B50" s="14" t="inlineStr">
        <is>
          <t>CLEAR CAPITAL LLC</t>
        </is>
      </c>
      <c r="C50" s="14" t="inlineStr">
        <is>
          <t>NORTH CHICAGO</t>
        </is>
      </c>
      <c r="D50" s="14" t="inlineStr">
        <is>
          <t>WAUKEGAN</t>
        </is>
      </c>
      <c r="E50" s="14" t="inlineStr">
        <is>
          <t>Commercial Improvements</t>
        </is>
      </c>
      <c r="F50" s="15" t="n">
        <v>12290.76</v>
      </c>
      <c r="G50" s="16" t="n">
        <v>169909</v>
      </c>
      <c r="H50" s="17" t="n">
        <v>11.82</v>
      </c>
      <c r="I50" s="20" t="n">
        <v>0.05</v>
      </c>
      <c r="J50" s="18" t="n">
        <v>1474.89</v>
      </c>
      <c r="K50" s="13" t="inlineStr">
        <is>
          <t>Clean Record</t>
        </is>
      </c>
    </row>
    <row r="51" ht="20" customHeight="1">
      <c r="A51" s="5" t="inlineStr">
        <is>
          <t>14-07-101-058</t>
        </is>
      </c>
      <c r="B51" s="6" t="inlineStr">
        <is>
          <t>NIRALI SHAH REV TR 02/27/2023</t>
        </is>
      </c>
      <c r="C51" s="6" t="inlineStr">
        <is>
          <t>NORTH BARRINGTON</t>
        </is>
      </c>
      <c r="D51" s="6" t="inlineStr">
        <is>
          <t>ELA</t>
        </is>
      </c>
      <c r="E51" s="6" t="inlineStr">
        <is>
          <t>Residential Improvements</t>
        </is>
      </c>
      <c r="F51" s="7" t="n">
        <v>11991.51</v>
      </c>
      <c r="G51" s="8" t="n">
        <v>244233</v>
      </c>
      <c r="H51" s="9" t="n">
        <v>4.51</v>
      </c>
      <c r="I51" s="19" t="n">
        <v>0.05</v>
      </c>
      <c r="J51" s="11" t="n">
        <v>1438.98</v>
      </c>
      <c r="K51" s="12" t="inlineStr">
        <is>
          <t>3x Redeemed</t>
        </is>
      </c>
    </row>
    <row r="52" ht="20" customHeight="1">
      <c r="A52" s="13" t="inlineStr">
        <is>
          <t>16-22-305-027</t>
        </is>
      </c>
      <c r="B52" s="14" t="inlineStr">
        <is>
          <t>DAVID &amp; RONDA KAUFMAN</t>
        </is>
      </c>
      <c r="C52" s="14" t="inlineStr">
        <is>
          <t>HIGHLAND PARK</t>
        </is>
      </c>
      <c r="D52" s="14" t="inlineStr">
        <is>
          <t>MORAINE</t>
        </is>
      </c>
      <c r="E52" s="14" t="inlineStr">
        <is>
          <t>Residential Improvements</t>
        </is>
      </c>
      <c r="F52" s="15" t="n">
        <v>11583.96</v>
      </c>
      <c r="G52" s="16" t="n">
        <v>214139</v>
      </c>
      <c r="H52" s="17" t="n">
        <v>4.54</v>
      </c>
      <c r="I52" s="20" t="n">
        <v>0.05</v>
      </c>
      <c r="J52" s="18" t="n">
        <v>1390.08</v>
      </c>
      <c r="K52" s="12" t="inlineStr">
        <is>
          <t>3x Redeemed</t>
        </is>
      </c>
    </row>
    <row r="53" ht="20" customHeight="1">
      <c r="A53" s="5" t="inlineStr">
        <is>
          <t>06-34-209-004</t>
        </is>
      </c>
      <c r="B53" s="6" t="inlineStr">
        <is>
          <t>GRAYSLAKE PACINI LLC</t>
        </is>
      </c>
      <c r="C53" s="6" t="inlineStr">
        <is>
          <t>GRAYSLAKE</t>
        </is>
      </c>
      <c r="D53" s="6" t="inlineStr">
        <is>
          <t>AVON</t>
        </is>
      </c>
      <c r="E53" s="6" t="inlineStr">
        <is>
          <t>Commercial Improvements</t>
        </is>
      </c>
      <c r="F53" s="7" t="n">
        <v>11326.97</v>
      </c>
      <c r="G53" s="8" t="n">
        <v>136872</v>
      </c>
      <c r="H53" s="9" t="n">
        <v>2.32</v>
      </c>
      <c r="I53" s="19" t="n">
        <v>0.05</v>
      </c>
      <c r="J53" s="11" t="n">
        <v>1359.24</v>
      </c>
      <c r="K53" s="5" t="inlineStr">
        <is>
          <t>Clean Record</t>
        </is>
      </c>
    </row>
    <row r="54" ht="20" customHeight="1">
      <c r="A54" s="13" t="inlineStr">
        <is>
          <t>06-34-208-004</t>
        </is>
      </c>
      <c r="B54" s="14" t="inlineStr">
        <is>
          <t>GRAYSLAKE PACINI LLC</t>
        </is>
      </c>
      <c r="C54" s="14" t="inlineStr">
        <is>
          <t>GRAYSLAKE</t>
        </is>
      </c>
      <c r="D54" s="14" t="inlineStr">
        <is>
          <t>AVON</t>
        </is>
      </c>
      <c r="E54" s="14" t="inlineStr">
        <is>
          <t>Commercial Improvements</t>
        </is>
      </c>
      <c r="F54" s="15" t="n">
        <v>11326.58</v>
      </c>
      <c r="G54" s="16" t="n">
        <v>137191</v>
      </c>
      <c r="H54" s="17" t="n">
        <v>2.32</v>
      </c>
      <c r="I54" s="20" t="n">
        <v>0.05</v>
      </c>
      <c r="J54" s="18" t="n">
        <v>1359.19</v>
      </c>
      <c r="K54" s="13" t="inlineStr">
        <is>
          <t>Clean Record</t>
        </is>
      </c>
    </row>
    <row r="55" ht="20" customHeight="1">
      <c r="A55" s="5" t="inlineStr">
        <is>
          <t>06-34-209-005</t>
        </is>
      </c>
      <c r="B55" s="6" t="inlineStr">
        <is>
          <t>GRAYSLAKE PACINI LLC</t>
        </is>
      </c>
      <c r="C55" s="6" t="inlineStr">
        <is>
          <t>GRAYSLAKE</t>
        </is>
      </c>
      <c r="D55" s="6" t="inlineStr">
        <is>
          <t>AVON</t>
        </is>
      </c>
      <c r="E55" s="6" t="inlineStr">
        <is>
          <t>Commercial Improvements</t>
        </is>
      </c>
      <c r="F55" s="7" t="n">
        <v>11324.09</v>
      </c>
      <c r="G55" s="8" t="n">
        <v>133321</v>
      </c>
      <c r="H55" s="9" t="n">
        <v>2.26</v>
      </c>
      <c r="I55" s="19" t="n">
        <v>0.05</v>
      </c>
      <c r="J55" s="11" t="n">
        <v>1358.89</v>
      </c>
      <c r="K55" s="5" t="inlineStr">
        <is>
          <t>Clean Record</t>
        </is>
      </c>
    </row>
    <row r="56" ht="20" customHeight="1">
      <c r="A56" s="13" t="inlineStr">
        <is>
          <t>06-34-208-005</t>
        </is>
      </c>
      <c r="B56" s="14" t="inlineStr">
        <is>
          <t>GRAYSLAKE PACINI LLC</t>
        </is>
      </c>
      <c r="C56" s="14" t="inlineStr">
        <is>
          <t>GRAYSLAKE</t>
        </is>
      </c>
      <c r="D56" s="14" t="inlineStr">
        <is>
          <t>AVON</t>
        </is>
      </c>
      <c r="E56" s="14" t="inlineStr">
        <is>
          <t>Commercial Improvements</t>
        </is>
      </c>
      <c r="F56" s="15" t="n">
        <v>11313.85</v>
      </c>
      <c r="G56" s="16" t="n">
        <v>133582</v>
      </c>
      <c r="H56" s="17" t="n">
        <v>2.27</v>
      </c>
      <c r="I56" s="20" t="n">
        <v>0.05</v>
      </c>
      <c r="J56" s="18" t="n">
        <v>1357.66</v>
      </c>
      <c r="K56" s="13" t="inlineStr">
        <is>
          <t>Clean Record</t>
        </is>
      </c>
    </row>
    <row r="57" ht="20" customHeight="1">
      <c r="A57" s="5" t="inlineStr">
        <is>
          <t>15-07-302-002</t>
        </is>
      </c>
      <c r="B57" s="6" t="inlineStr">
        <is>
          <t>SHAMIR &amp; SIDDIKA BARKAT</t>
        </is>
      </c>
      <c r="C57" s="6" t="inlineStr">
        <is>
          <t>LONG GROVE</t>
        </is>
      </c>
      <c r="D57" s="6" t="inlineStr">
        <is>
          <t>VERNON</t>
        </is>
      </c>
      <c r="E57" s="6" t="inlineStr">
        <is>
          <t>Residential Improvements</t>
        </is>
      </c>
      <c r="F57" s="7" t="n">
        <v>11139.93</v>
      </c>
      <c r="G57" s="8" t="n">
        <v>213753</v>
      </c>
      <c r="H57" s="9" t="n">
        <v>3.99</v>
      </c>
      <c r="I57" s="19" t="n">
        <v>0.05</v>
      </c>
      <c r="J57" s="11" t="n">
        <v>1336.79</v>
      </c>
      <c r="K57" s="12" t="inlineStr">
        <is>
          <t>2x Redeemed</t>
        </is>
      </c>
    </row>
    <row r="58" ht="20" customHeight="1">
      <c r="A58" s="13" t="inlineStr">
        <is>
          <t>15-08-201-025</t>
        </is>
      </c>
      <c r="B58" s="14" t="inlineStr">
        <is>
          <t>SHONTE PETTIFORD</t>
        </is>
      </c>
      <c r="C58" s="14" t="inlineStr">
        <is>
          <t>INDIAN CREEK</t>
        </is>
      </c>
      <c r="D58" s="14" t="inlineStr">
        <is>
          <t>VERNON</t>
        </is>
      </c>
      <c r="E58" s="14" t="inlineStr">
        <is>
          <t>Residential Improvements</t>
        </is>
      </c>
      <c r="F58" s="15" t="n">
        <v>11137.35</v>
      </c>
      <c r="G58" s="16" t="n">
        <v>198171</v>
      </c>
      <c r="H58" s="17" t="n">
        <v>3.31</v>
      </c>
      <c r="I58" s="20" t="n">
        <v>0.05</v>
      </c>
      <c r="J58" s="18" t="n">
        <v>1336.48</v>
      </c>
      <c r="K58" s="12" t="inlineStr">
        <is>
          <t>3x Redeemed</t>
        </is>
      </c>
    </row>
    <row r="59" ht="20" customHeight="1">
      <c r="A59" s="5" t="inlineStr">
        <is>
          <t>10-24-416-056</t>
        </is>
      </c>
      <c r="B59" s="6" t="inlineStr">
        <is>
          <t>E MONTES DE OCA &amp; C HERNANDEZ</t>
        </is>
      </c>
      <c r="C59" s="6" t="inlineStr">
        <is>
          <t>MUNDELEIN</t>
        </is>
      </c>
      <c r="D59" s="6" t="inlineStr">
        <is>
          <t>FREMONT</t>
        </is>
      </c>
      <c r="E59" s="6" t="inlineStr">
        <is>
          <t>Commercial Improvements</t>
        </is>
      </c>
      <c r="F59" s="7" t="n">
        <v>11132.61</v>
      </c>
      <c r="G59" s="8" t="n">
        <v>162697</v>
      </c>
      <c r="H59" s="9" t="n">
        <v>3.17</v>
      </c>
      <c r="I59" s="19" t="n">
        <v>0.05</v>
      </c>
      <c r="J59" s="11" t="n">
        <v>1335.91</v>
      </c>
      <c r="K59" s="5" t="inlineStr">
        <is>
          <t>Clean Record</t>
        </is>
      </c>
    </row>
    <row r="60" ht="20" customHeight="1">
      <c r="A60" s="13" t="inlineStr">
        <is>
          <t>14-02-201-012</t>
        </is>
      </c>
      <c r="B60" s="14" t="inlineStr">
        <is>
          <t>RAVI &amp; LAVANYA ARIKAPUDI</t>
        </is>
      </c>
      <c r="C60" s="14" t="inlineStr">
        <is>
          <t>HAWTHORN WOODS</t>
        </is>
      </c>
      <c r="D60" s="14" t="inlineStr">
        <is>
          <t>ELA</t>
        </is>
      </c>
      <c r="E60" s="14" t="inlineStr">
        <is>
          <t>Residential Improvements</t>
        </is>
      </c>
      <c r="F60" s="15" t="n">
        <v>11112.57</v>
      </c>
      <c r="G60" s="16" t="n">
        <v>218930</v>
      </c>
      <c r="H60" s="17" t="n">
        <v>6.55</v>
      </c>
      <c r="I60" s="20" t="n">
        <v>0.05</v>
      </c>
      <c r="J60" s="18" t="n">
        <v>1333.51</v>
      </c>
      <c r="K60" s="12" t="inlineStr">
        <is>
          <t>2x Redeemed</t>
        </is>
      </c>
    </row>
    <row r="61" ht="20" customHeight="1">
      <c r="A61" s="5" t="inlineStr">
        <is>
          <t>14-09-104-017</t>
        </is>
      </c>
      <c r="B61" s="6" t="inlineStr">
        <is>
          <t>MANIKANDA VENKATESAN &amp; VASANTHY RAJA</t>
        </is>
      </c>
      <c r="C61" s="6" t="inlineStr">
        <is>
          <t>HAWTHORN WOODS</t>
        </is>
      </c>
      <c r="D61" s="6" t="inlineStr">
        <is>
          <t>ELA</t>
        </is>
      </c>
      <c r="E61" s="6" t="inlineStr">
        <is>
          <t>Residential Improvements</t>
        </is>
      </c>
      <c r="F61" s="7" t="n">
        <v>10901.48</v>
      </c>
      <c r="G61" s="8" t="n">
        <v>225703</v>
      </c>
      <c r="H61" s="9" t="n">
        <v>4.14</v>
      </c>
      <c r="I61" s="19" t="n">
        <v>0.05</v>
      </c>
      <c r="J61" s="11" t="n">
        <v>1308.18</v>
      </c>
      <c r="K61" s="12" t="inlineStr">
        <is>
          <t>4x Redeemed</t>
        </is>
      </c>
    </row>
    <row r="62" ht="20" customHeight="1">
      <c r="A62" s="13" t="inlineStr">
        <is>
          <t>06-34-208-003</t>
        </is>
      </c>
      <c r="B62" s="14" t="inlineStr">
        <is>
          <t>GRAYSLAKE PACINI LLC</t>
        </is>
      </c>
      <c r="C62" s="14" t="inlineStr">
        <is>
          <t>GRAYSLAKE</t>
        </is>
      </c>
      <c r="D62" s="14" t="inlineStr">
        <is>
          <t>AVON</t>
        </is>
      </c>
      <c r="E62" s="14" t="inlineStr">
        <is>
          <t>Commercial Improvements</t>
        </is>
      </c>
      <c r="F62" s="15" t="n">
        <v>10226.84</v>
      </c>
      <c r="G62" s="16" t="n">
        <v>130099</v>
      </c>
      <c r="H62" s="17" t="n">
        <v>2.46</v>
      </c>
      <c r="I62" s="20" t="n">
        <v>0.05</v>
      </c>
      <c r="J62" s="18" t="n">
        <v>1227.22</v>
      </c>
      <c r="K62" s="13" t="inlineStr">
        <is>
          <t>Clean Record</t>
        </is>
      </c>
    </row>
    <row r="63" ht="20" customHeight="1">
      <c r="A63" s="5" t="inlineStr">
        <is>
          <t>06-34-209-003</t>
        </is>
      </c>
      <c r="B63" s="6" t="inlineStr">
        <is>
          <t>GRAYSLAKE PACINI LLC</t>
        </is>
      </c>
      <c r="C63" s="6" t="inlineStr">
        <is>
          <t>GRAYSLAKE</t>
        </is>
      </c>
      <c r="D63" s="6" t="inlineStr">
        <is>
          <t>AVON</t>
        </is>
      </c>
      <c r="E63" s="6" t="inlineStr">
        <is>
          <t>Commercial Improvements</t>
        </is>
      </c>
      <c r="F63" s="7" t="n">
        <v>10226.84</v>
      </c>
      <c r="G63" s="8" t="n">
        <v>130385</v>
      </c>
      <c r="H63" s="9" t="n">
        <v>2.47</v>
      </c>
      <c r="I63" s="19" t="n">
        <v>0.05</v>
      </c>
      <c r="J63" s="11" t="n">
        <v>1227.22</v>
      </c>
      <c r="K63" s="5" t="inlineStr">
        <is>
          <t>1x Redeemed</t>
        </is>
      </c>
    </row>
    <row r="64" ht="20" customHeight="1">
      <c r="A64" s="13" t="inlineStr">
        <is>
          <t>16-23-415-015</t>
        </is>
      </c>
      <c r="B64" s="14" t="inlineStr">
        <is>
          <t>MARK   &amp; JULIE FILLER</t>
        </is>
      </c>
      <c r="C64" s="14" t="inlineStr">
        <is>
          <t>HIGHLAND PARK</t>
        </is>
      </c>
      <c r="D64" s="14" t="inlineStr">
        <is>
          <t>MORAINE</t>
        </is>
      </c>
      <c r="E64" s="14" t="inlineStr">
        <is>
          <t>Residential Improvements</t>
        </is>
      </c>
      <c r="F64" s="15" t="n">
        <v>51687.07</v>
      </c>
      <c r="G64" s="16" t="n">
        <v>955511</v>
      </c>
      <c r="H64" s="17" t="n">
        <v>5.15</v>
      </c>
      <c r="I64" s="10" t="n">
        <v>0.04</v>
      </c>
      <c r="J64" s="18" t="n">
        <v>6202.45</v>
      </c>
      <c r="K64" s="13" t="inlineStr">
        <is>
          <t>1x Redeemed</t>
        </is>
      </c>
    </row>
    <row r="65" ht="20" customHeight="1">
      <c r="A65" s="5" t="inlineStr">
        <is>
          <t>12-34-305-053</t>
        </is>
      </c>
      <c r="B65" s="6" t="inlineStr">
        <is>
          <t>THE MATTHEW G OATES REVOCABLE TRUST</t>
        </is>
      </c>
      <c r="C65" s="6" t="inlineStr">
        <is>
          <t>LAKE FOREST</t>
        </is>
      </c>
      <c r="D65" s="6" t="inlineStr">
        <is>
          <t>SHIELDS</t>
        </is>
      </c>
      <c r="E65" s="6" t="inlineStr">
        <is>
          <t>Residential Improvements</t>
        </is>
      </c>
      <c r="F65" s="7" t="n">
        <v>37909.43</v>
      </c>
      <c r="G65" s="8" t="n">
        <v>1019101</v>
      </c>
      <c r="H65" s="9" t="n">
        <v>2.96</v>
      </c>
      <c r="I65" s="10" t="n">
        <v>0.04</v>
      </c>
      <c r="J65" s="11" t="n">
        <v>4549.13</v>
      </c>
      <c r="K65" s="5" t="inlineStr">
        <is>
          <t>Clean Record</t>
        </is>
      </c>
    </row>
    <row r="66" ht="20" customHeight="1">
      <c r="A66" s="13" t="inlineStr">
        <is>
          <t>16-05-301-063</t>
        </is>
      </c>
      <c r="B66" s="14" t="inlineStr">
        <is>
          <t>JAMES L. OBERHEIDE TRUST DATED 9/29/2009</t>
        </is>
      </c>
      <c r="C66" s="14" t="inlineStr">
        <is>
          <t>LAKE FOREST</t>
        </is>
      </c>
      <c r="D66" s="14" t="inlineStr">
        <is>
          <t>WEST DEERFIELD</t>
        </is>
      </c>
      <c r="E66" s="14" t="inlineStr">
        <is>
          <t>Residential Improvements</t>
        </is>
      </c>
      <c r="F66" s="15" t="n">
        <v>31822.86</v>
      </c>
      <c r="G66" s="16" t="n">
        <v>747689</v>
      </c>
      <c r="H66" s="17" t="n">
        <v>2.69</v>
      </c>
      <c r="I66" s="10" t="n">
        <v>0.04</v>
      </c>
      <c r="J66" s="18" t="n">
        <v>3818.74</v>
      </c>
      <c r="K66" s="13" t="inlineStr">
        <is>
          <t>Clean Record</t>
        </is>
      </c>
    </row>
    <row r="67" ht="20" customHeight="1">
      <c r="A67" s="5" t="inlineStr">
        <is>
          <t>07-09-102-001</t>
        </is>
      </c>
      <c r="B67" s="6" t="inlineStr">
        <is>
          <t>KAMAL &amp; PAYAL PATEL</t>
        </is>
      </c>
      <c r="C67" s="6" t="inlineStr">
        <is>
          <t>WADSWORTH</t>
        </is>
      </c>
      <c r="D67" s="6" t="inlineStr">
        <is>
          <t>WARREN</t>
        </is>
      </c>
      <c r="E67" s="6" t="inlineStr">
        <is>
          <t>Residential Improvements</t>
        </is>
      </c>
      <c r="F67" s="7" t="n">
        <v>29772.75</v>
      </c>
      <c r="G67" s="8" t="n">
        <v>658711</v>
      </c>
      <c r="H67" s="9" t="n">
        <v>14.32</v>
      </c>
      <c r="I67" s="10" t="n">
        <v>0.04</v>
      </c>
      <c r="J67" s="11" t="n">
        <v>3572.73</v>
      </c>
      <c r="K67" s="5" t="inlineStr">
        <is>
          <t>Clean Record</t>
        </is>
      </c>
    </row>
    <row r="68" ht="20" customHeight="1">
      <c r="A68" s="13" t="inlineStr">
        <is>
          <t>16-19-200-010</t>
        </is>
      </c>
      <c r="B68" s="14" t="inlineStr">
        <is>
          <t>CHICAGO TITLE LAND TR #9002347425</t>
        </is>
      </c>
      <c r="C68" s="14" t="inlineStr">
        <is>
          <t>BANNOCKBURN</t>
        </is>
      </c>
      <c r="D68" s="14" t="inlineStr">
        <is>
          <t>WEST DEERFIELD</t>
        </is>
      </c>
      <c r="E68" s="14" t="inlineStr">
        <is>
          <t>Residential Improvements</t>
        </is>
      </c>
      <c r="F68" s="15" t="n">
        <v>28400.17</v>
      </c>
      <c r="G68" s="16" t="n">
        <v>567087</v>
      </c>
      <c r="H68" s="17" t="n">
        <v>2.9</v>
      </c>
      <c r="I68" s="10" t="n">
        <v>0.04</v>
      </c>
      <c r="J68" s="18" t="n">
        <v>3408.02</v>
      </c>
      <c r="K68" s="13" t="inlineStr">
        <is>
          <t>Clean Record</t>
        </is>
      </c>
    </row>
    <row r="69" ht="20" customHeight="1">
      <c r="A69" s="5" t="inlineStr">
        <is>
          <t>16-22-409-019</t>
        </is>
      </c>
      <c r="B69" s="6" t="inlineStr">
        <is>
          <t>CHRIS BLAKESLEE</t>
        </is>
      </c>
      <c r="C69" s="6" t="inlineStr">
        <is>
          <t>HIGHLAND PARK</t>
        </is>
      </c>
      <c r="D69" s="6" t="inlineStr">
        <is>
          <t>MORAINE</t>
        </is>
      </c>
      <c r="E69" s="6" t="inlineStr">
        <is>
          <t>Residential Improvements</t>
        </is>
      </c>
      <c r="F69" s="7" t="n">
        <v>27527.28</v>
      </c>
      <c r="G69" s="8" t="n">
        <v>525868</v>
      </c>
      <c r="H69" s="9" t="n">
        <v>6.78</v>
      </c>
      <c r="I69" s="10" t="n">
        <v>0.04</v>
      </c>
      <c r="J69" s="11" t="n">
        <v>3303.27</v>
      </c>
      <c r="K69" s="5" t="inlineStr">
        <is>
          <t>Clean Record</t>
        </is>
      </c>
    </row>
    <row r="70" ht="20" customHeight="1">
      <c r="A70" s="13" t="inlineStr">
        <is>
          <t>16-10-418-005</t>
        </is>
      </c>
      <c r="B70" s="14" t="inlineStr">
        <is>
          <t>ANTON CARACCIOLO &amp; JENNIFER LYNN FLORES</t>
        </is>
      </c>
      <c r="C70" s="14" t="inlineStr">
        <is>
          <t>HIGHWOOD</t>
        </is>
      </c>
      <c r="D70" s="14" t="inlineStr">
        <is>
          <t>MORAINE</t>
        </is>
      </c>
      <c r="E70" s="14" t="inlineStr">
        <is>
          <t>Residential Improvements</t>
        </is>
      </c>
      <c r="F70" s="15" t="n">
        <v>26917.26</v>
      </c>
      <c r="G70" s="16" t="n">
        <v>552752</v>
      </c>
      <c r="H70" s="17" t="n">
        <v>7.38</v>
      </c>
      <c r="I70" s="10" t="n">
        <v>0.04</v>
      </c>
      <c r="J70" s="18" t="n">
        <v>3230.07</v>
      </c>
      <c r="K70" s="13" t="inlineStr">
        <is>
          <t>Clean Record</t>
        </is>
      </c>
    </row>
    <row r="71" ht="20" customHeight="1">
      <c r="A71" s="5" t="inlineStr">
        <is>
          <t>13-02-201-028</t>
        </is>
      </c>
      <c r="B71" s="6" t="inlineStr">
        <is>
          <t>SKONIE, MICHAEL T &amp; KIM M MAJERUS</t>
        </is>
      </c>
      <c r="C71" s="6" t="inlineStr">
        <is>
          <t>BARRINGTON</t>
        </is>
      </c>
      <c r="D71" s="6" t="inlineStr">
        <is>
          <t>CUBA</t>
        </is>
      </c>
      <c r="E71" s="6" t="inlineStr">
        <is>
          <t>Residential Improvements</t>
        </is>
      </c>
      <c r="F71" s="7" t="n">
        <v>26695.12</v>
      </c>
      <c r="G71" s="8" t="n">
        <v>693920</v>
      </c>
      <c r="H71" s="9" t="n">
        <v>16.65</v>
      </c>
      <c r="I71" s="10" t="n">
        <v>0.04</v>
      </c>
      <c r="J71" s="11" t="n">
        <v>3203.41</v>
      </c>
      <c r="K71" s="5" t="inlineStr">
        <is>
          <t>1x Redeemed</t>
        </is>
      </c>
    </row>
    <row r="72" ht="20" customHeight="1">
      <c r="A72" s="13" t="inlineStr">
        <is>
          <t>16-28-417-006</t>
        </is>
      </c>
      <c r="B72" s="14" t="inlineStr">
        <is>
          <t>MARTHA-JANE FOREMAN-DAITCH</t>
        </is>
      </c>
      <c r="C72" s="14" t="inlineStr">
        <is>
          <t>DEERFIELD</t>
        </is>
      </c>
      <c r="D72" s="14" t="inlineStr">
        <is>
          <t>WEST DEERFIELD</t>
        </is>
      </c>
      <c r="E72" s="14" t="inlineStr">
        <is>
          <t>Residential Improvements</t>
        </is>
      </c>
      <c r="F72" s="15" t="n">
        <v>25656.8</v>
      </c>
      <c r="G72" s="16" t="n">
        <v>432823</v>
      </c>
      <c r="H72" s="17" t="n">
        <v>4.59</v>
      </c>
      <c r="I72" s="10" t="n">
        <v>0.04</v>
      </c>
      <c r="J72" s="18" t="n">
        <v>3078.82</v>
      </c>
      <c r="K72" s="13" t="inlineStr">
        <is>
          <t>Clean Record</t>
        </is>
      </c>
    </row>
    <row r="73" ht="20" customHeight="1">
      <c r="A73" s="5" t="inlineStr">
        <is>
          <t>13-28-400-025</t>
        </is>
      </c>
      <c r="B73" s="6" t="inlineStr">
        <is>
          <t>ALESSANDRA POCRNICH TRUST</t>
        </is>
      </c>
      <c r="C73" s="6" t="inlineStr">
        <is>
          <t>BARRINGTON HILLS</t>
        </is>
      </c>
      <c r="D73" s="6" t="inlineStr">
        <is>
          <t>CUBA</t>
        </is>
      </c>
      <c r="E73" s="6" t="inlineStr">
        <is>
          <t>Residential Improvements</t>
        </is>
      </c>
      <c r="F73" s="7" t="n">
        <v>24003.13</v>
      </c>
      <c r="G73" s="8" t="n">
        <v>486151</v>
      </c>
      <c r="H73" s="9" t="n">
        <v>3.51</v>
      </c>
      <c r="I73" s="19" t="n">
        <v>0.05</v>
      </c>
      <c r="J73" s="11" t="n">
        <v>2880.38</v>
      </c>
      <c r="K73" s="5" t="inlineStr">
        <is>
          <t>1x Redeemed</t>
        </is>
      </c>
    </row>
    <row r="74" ht="20" customHeight="1">
      <c r="A74" s="13" t="inlineStr">
        <is>
          <t>13-12-201-086</t>
        </is>
      </c>
      <c r="B74" s="14" t="inlineStr">
        <is>
          <t>CHICAGO TR COMPANY TTEE TR #SBL-4857</t>
        </is>
      </c>
      <c r="C74" s="14" t="inlineStr">
        <is>
          <t>NORTH BARRINGTON</t>
        </is>
      </c>
      <c r="D74" s="14" t="inlineStr">
        <is>
          <t>CUBA</t>
        </is>
      </c>
      <c r="E74" s="14" t="inlineStr">
        <is>
          <t>Residential Improvements</t>
        </is>
      </c>
      <c r="F74" s="15" t="n">
        <v>23443.14</v>
      </c>
      <c r="G74" s="16" t="n">
        <v>514635</v>
      </c>
      <c r="H74" s="17" t="n">
        <v>5.79</v>
      </c>
      <c r="I74" s="20" t="n">
        <v>0.05</v>
      </c>
      <c r="J74" s="18" t="n">
        <v>2813.18</v>
      </c>
      <c r="K74" s="13" t="inlineStr">
        <is>
          <t>Clean Record</t>
        </is>
      </c>
    </row>
    <row r="75" ht="20" customHeight="1">
      <c r="A75" s="5" t="inlineStr">
        <is>
          <t>16-26-406-042</t>
        </is>
      </c>
      <c r="B75" s="6" t="inlineStr">
        <is>
          <t>RHS 2023 TRUST</t>
        </is>
      </c>
      <c r="C75" s="6" t="inlineStr">
        <is>
          <t>HIGHLAND PARK</t>
        </is>
      </c>
      <c r="D75" s="6" t="inlineStr">
        <is>
          <t>MORAINE</t>
        </is>
      </c>
      <c r="E75" s="6" t="inlineStr">
        <is>
          <t>Residential Improvements</t>
        </is>
      </c>
      <c r="F75" s="7" t="n">
        <v>23087.01</v>
      </c>
      <c r="G75" s="8" t="n">
        <v>419280</v>
      </c>
      <c r="H75" s="9" t="n">
        <v>4.44</v>
      </c>
      <c r="I75" s="19" t="n">
        <v>0.05</v>
      </c>
      <c r="J75" s="11" t="n">
        <v>2770.44</v>
      </c>
      <c r="K75" s="5" t="inlineStr">
        <is>
          <t>Clean Record</t>
        </is>
      </c>
    </row>
    <row r="76" ht="20" customHeight="1">
      <c r="A76" s="13" t="inlineStr">
        <is>
          <t>16-26-204-034</t>
        </is>
      </c>
      <c r="B76" s="14" t="inlineStr">
        <is>
          <t>NGUYEN, HOAI NAM &amp; THI THU HUONG</t>
        </is>
      </c>
      <c r="C76" s="14" t="inlineStr">
        <is>
          <t>HIGHLAND PARK</t>
        </is>
      </c>
      <c r="D76" s="14" t="inlineStr">
        <is>
          <t>MORAINE</t>
        </is>
      </c>
      <c r="E76" s="14" t="inlineStr">
        <is>
          <t>Residential Improvements</t>
        </is>
      </c>
      <c r="F76" s="15" t="n">
        <v>23028.93</v>
      </c>
      <c r="G76" s="16" t="n">
        <v>450989</v>
      </c>
      <c r="H76" s="17" t="n">
        <v>2.68</v>
      </c>
      <c r="I76" s="20" t="n">
        <v>0.05</v>
      </c>
      <c r="J76" s="18" t="n">
        <v>2763.47</v>
      </c>
      <c r="K76" s="13" t="inlineStr">
        <is>
          <t>1x Redeemed</t>
        </is>
      </c>
    </row>
    <row r="77" ht="20" customHeight="1">
      <c r="A77" s="5" t="inlineStr">
        <is>
          <t>14-07-101-032</t>
        </is>
      </c>
      <c r="B77" s="6" t="inlineStr">
        <is>
          <t>VLADIMIR &amp; OLGA PAKHNYUK</t>
        </is>
      </c>
      <c r="C77" s="6" t="inlineStr">
        <is>
          <t>NORTH BARRINGTON</t>
        </is>
      </c>
      <c r="D77" s="6" t="inlineStr">
        <is>
          <t>ELA</t>
        </is>
      </c>
      <c r="E77" s="6" t="inlineStr">
        <is>
          <t>Residential Improvements</t>
        </is>
      </c>
      <c r="F77" s="7" t="n">
        <v>22987.32</v>
      </c>
      <c r="G77" s="8" t="n">
        <v>506982</v>
      </c>
      <c r="H77" s="9" t="n">
        <v>6.56</v>
      </c>
      <c r="I77" s="19" t="n">
        <v>0.05</v>
      </c>
      <c r="J77" s="11" t="n">
        <v>2758.48</v>
      </c>
      <c r="K77" s="5" t="inlineStr">
        <is>
          <t>1x Redeemed</t>
        </is>
      </c>
    </row>
    <row r="78" ht="20" customHeight="1">
      <c r="A78" s="13" t="inlineStr">
        <is>
          <t>13-12-301-043</t>
        </is>
      </c>
      <c r="B78" s="14" t="inlineStr">
        <is>
          <t>JAMES LEOPARDO</t>
        </is>
      </c>
      <c r="C78" s="14" t="inlineStr">
        <is>
          <t>NORTH BARRINGTON</t>
        </is>
      </c>
      <c r="D78" s="14" t="inlineStr">
        <is>
          <t>CUBA</t>
        </is>
      </c>
      <c r="E78" s="14" t="inlineStr">
        <is>
          <t>Residential Improvements</t>
        </is>
      </c>
      <c r="F78" s="15" t="n">
        <v>21888.05</v>
      </c>
      <c r="G78" s="16" t="n">
        <v>500591</v>
      </c>
      <c r="H78" s="17" t="n">
        <v>7.47</v>
      </c>
      <c r="I78" s="20" t="n">
        <v>0.05</v>
      </c>
      <c r="J78" s="18" t="n">
        <v>2626.57</v>
      </c>
      <c r="K78" s="13" t="inlineStr">
        <is>
          <t>Clean Record</t>
        </is>
      </c>
    </row>
    <row r="79" ht="20" customHeight="1">
      <c r="A79" s="5" t="inlineStr">
        <is>
          <t>13-12-201-097</t>
        </is>
      </c>
      <c r="B79" s="6" t="inlineStr">
        <is>
          <t>JILANI, MARIA &amp; USMAN</t>
        </is>
      </c>
      <c r="C79" s="6" t="inlineStr">
        <is>
          <t>NORTH BARRINGTON</t>
        </is>
      </c>
      <c r="D79" s="6" t="inlineStr">
        <is>
          <t>CUBA</t>
        </is>
      </c>
      <c r="E79" s="6" t="inlineStr">
        <is>
          <t>Residential Improvements</t>
        </is>
      </c>
      <c r="F79" s="7" t="n">
        <v>21418.26</v>
      </c>
      <c r="G79" s="8" t="n">
        <v>458121</v>
      </c>
      <c r="H79" s="9" t="n">
        <v>4.98</v>
      </c>
      <c r="I79" s="19" t="n">
        <v>0.05</v>
      </c>
      <c r="J79" s="11" t="n">
        <v>2570.19</v>
      </c>
      <c r="K79" s="5" t="inlineStr">
        <is>
          <t>Clean Record</t>
        </is>
      </c>
    </row>
    <row r="80" ht="20" customHeight="1">
      <c r="A80" s="13" t="inlineStr">
        <is>
          <t>16-29-302-019</t>
        </is>
      </c>
      <c r="B80" s="14" t="inlineStr">
        <is>
          <t>SCHWARTZWALD, JASON</t>
        </is>
      </c>
      <c r="C80" s="14" t="inlineStr">
        <is>
          <t>DEERFIELD</t>
        </is>
      </c>
      <c r="D80" s="14" t="inlineStr">
        <is>
          <t>WEST DEERFIELD</t>
        </is>
      </c>
      <c r="E80" s="14" t="inlineStr">
        <is>
          <t>Residential Improvements</t>
        </is>
      </c>
      <c r="F80" s="15" t="n">
        <v>20954.33</v>
      </c>
      <c r="G80" s="16" t="n">
        <v>372589</v>
      </c>
      <c r="H80" s="17" t="n">
        <v>7.22</v>
      </c>
      <c r="I80" s="20" t="n">
        <v>0.05</v>
      </c>
      <c r="J80" s="18" t="n">
        <v>2514.52</v>
      </c>
      <c r="K80" s="13" t="inlineStr">
        <is>
          <t>Clean Record</t>
        </is>
      </c>
    </row>
    <row r="81" ht="20" customHeight="1">
      <c r="A81" s="5" t="inlineStr">
        <is>
          <t>16-28-206-003</t>
        </is>
      </c>
      <c r="B81" s="6" t="inlineStr">
        <is>
          <t>JOSEPH, GAIL &amp; MICHAEL</t>
        </is>
      </c>
      <c r="C81" s="6" t="inlineStr">
        <is>
          <t>HIGHLAND PARK</t>
        </is>
      </c>
      <c r="D81" s="6" t="inlineStr">
        <is>
          <t>WEST DEERFIELD</t>
        </is>
      </c>
      <c r="E81" s="6" t="inlineStr">
        <is>
          <t>Residential Improvements</t>
        </is>
      </c>
      <c r="F81" s="7" t="n">
        <v>20820.51</v>
      </c>
      <c r="G81" s="8" t="n">
        <v>366912</v>
      </c>
      <c r="H81" s="9" t="n">
        <v>3.99</v>
      </c>
      <c r="I81" s="19" t="n">
        <v>0.05</v>
      </c>
      <c r="J81" s="11" t="n">
        <v>2498.46</v>
      </c>
      <c r="K81" s="5" t="inlineStr">
        <is>
          <t>Clean Record</t>
        </is>
      </c>
    </row>
    <row r="82" ht="20" customHeight="1">
      <c r="A82" s="13" t="inlineStr">
        <is>
          <t>16-21-115-017</t>
        </is>
      </c>
      <c r="B82" s="14" t="inlineStr">
        <is>
          <t>JEFFREY D SILVERMAN</t>
        </is>
      </c>
      <c r="C82" s="14" t="inlineStr">
        <is>
          <t>HIGHLAND PARK</t>
        </is>
      </c>
      <c r="D82" s="14" t="inlineStr">
        <is>
          <t>WEST DEERFIELD</t>
        </is>
      </c>
      <c r="E82" s="14" t="inlineStr">
        <is>
          <t>Residential Improvements</t>
        </is>
      </c>
      <c r="F82" s="15" t="n">
        <v>20474.13</v>
      </c>
      <c r="G82" s="16" t="n">
        <v>330101</v>
      </c>
      <c r="H82" s="17" t="n">
        <v>2.62</v>
      </c>
      <c r="I82" s="20" t="n">
        <v>0.05</v>
      </c>
      <c r="J82" s="18" t="n">
        <v>2456.9</v>
      </c>
      <c r="K82" s="13" t="inlineStr">
        <is>
          <t>Clean Record</t>
        </is>
      </c>
    </row>
    <row r="83" ht="20" customHeight="1">
      <c r="A83" s="5" t="inlineStr">
        <is>
          <t>16-19-303-003</t>
        </is>
      </c>
      <c r="B83" s="6" t="inlineStr">
        <is>
          <t>KUTAY, OMER &amp; KATE</t>
        </is>
      </c>
      <c r="C83" s="6" t="inlineStr">
        <is>
          <t>RIVERWOODS</t>
        </is>
      </c>
      <c r="D83" s="6" t="inlineStr">
        <is>
          <t>WEST DEERFIELD</t>
        </is>
      </c>
      <c r="E83" s="6" t="inlineStr">
        <is>
          <t>Residential Improvements</t>
        </is>
      </c>
      <c r="F83" s="7" t="n">
        <v>20099.59</v>
      </c>
      <c r="G83" s="8" t="n">
        <v>415934</v>
      </c>
      <c r="H83" s="9" t="n">
        <v>2.74</v>
      </c>
      <c r="I83" s="19" t="n">
        <v>0.05</v>
      </c>
      <c r="J83" s="11" t="n">
        <v>2411.95</v>
      </c>
      <c r="K83" s="5" t="inlineStr">
        <is>
          <t>Clean Record</t>
        </is>
      </c>
    </row>
    <row r="84" ht="20" customHeight="1">
      <c r="A84" s="13" t="inlineStr">
        <is>
          <t>12-31-303-005</t>
        </is>
      </c>
      <c r="B84" s="14" t="inlineStr">
        <is>
          <t>A3 FAMILY TR 06/24/2026</t>
        </is>
      </c>
      <c r="C84" s="14" t="inlineStr">
        <is>
          <t>LAKE FOREST</t>
        </is>
      </c>
      <c r="D84" s="14" t="inlineStr">
        <is>
          <t>SHIELDS</t>
        </is>
      </c>
      <c r="E84" s="14" t="inlineStr">
        <is>
          <t>Residential Improvements</t>
        </is>
      </c>
      <c r="F84" s="15" t="n">
        <v>18771.13</v>
      </c>
      <c r="G84" s="16" t="n">
        <v>471386</v>
      </c>
      <c r="H84" s="17" t="n">
        <v>3.28</v>
      </c>
      <c r="I84" s="20" t="n">
        <v>0.05</v>
      </c>
      <c r="J84" s="18" t="n">
        <v>2252.54</v>
      </c>
      <c r="K84" s="13" t="inlineStr">
        <is>
          <t>Clean Record</t>
        </is>
      </c>
    </row>
    <row r="85" ht="20" customHeight="1">
      <c r="A85" s="5" t="inlineStr">
        <is>
          <t>12-21-215-005</t>
        </is>
      </c>
      <c r="B85" s="6" t="inlineStr">
        <is>
          <t>CTLT CO TTEE DTD 11/8/18</t>
        </is>
      </c>
      <c r="C85" s="6" t="inlineStr">
        <is>
          <t>LAKE BLUFF</t>
        </is>
      </c>
      <c r="D85" s="6" t="inlineStr">
        <is>
          <t>SHIELDS</t>
        </is>
      </c>
      <c r="E85" s="6" t="inlineStr">
        <is>
          <t>Residential Improvements</t>
        </is>
      </c>
      <c r="F85" s="7" t="n">
        <v>18623.59</v>
      </c>
      <c r="G85" s="8" t="n">
        <v>421504</v>
      </c>
      <c r="H85" s="9" t="n">
        <v>3.58</v>
      </c>
      <c r="I85" s="19" t="n">
        <v>0.05</v>
      </c>
      <c r="J85" s="11" t="n">
        <v>2234.83</v>
      </c>
      <c r="K85" s="5" t="inlineStr">
        <is>
          <t>1x Redeemed</t>
        </is>
      </c>
    </row>
    <row r="86" ht="20" customHeight="1">
      <c r="A86" s="13" t="inlineStr">
        <is>
          <t>01-12-102-009</t>
        </is>
      </c>
      <c r="B86" s="14" t="inlineStr">
        <is>
          <t>JEFFREY COPPAGE &amp; BROOKE SCHLAPPE</t>
        </is>
      </c>
      <c r="C86" s="14" t="inlineStr">
        <is>
          <t>ANTIOCH</t>
        </is>
      </c>
      <c r="D86" s="14" t="inlineStr">
        <is>
          <t>ANTIOCH</t>
        </is>
      </c>
      <c r="E86" s="14" t="inlineStr">
        <is>
          <t>Residential Improvements</t>
        </is>
      </c>
      <c r="F86" s="15" t="n">
        <v>18593.23</v>
      </c>
      <c r="G86" s="16" t="n">
        <v>282783</v>
      </c>
      <c r="H86" s="17" t="n">
        <v>3.08</v>
      </c>
      <c r="I86" s="20" t="n">
        <v>0.05</v>
      </c>
      <c r="J86" s="18" t="n">
        <v>2231.19</v>
      </c>
      <c r="K86" s="13" t="inlineStr">
        <is>
          <t>Clean Record</t>
        </is>
      </c>
    </row>
    <row r="87" ht="20" customHeight="1">
      <c r="A87" s="5" t="inlineStr">
        <is>
          <t>13-26-400-030</t>
        </is>
      </c>
      <c r="B87" s="6" t="inlineStr">
        <is>
          <t>THE HANNAH FRIENDS DEC OF TR DTD 1/5/05</t>
        </is>
      </c>
      <c r="C87" s="6" t="inlineStr">
        <is>
          <t>BARRINGTON</t>
        </is>
      </c>
      <c r="D87" s="6" t="inlineStr">
        <is>
          <t>CUBA</t>
        </is>
      </c>
      <c r="E87" s="6" t="inlineStr">
        <is>
          <t>Residential Improvements</t>
        </is>
      </c>
      <c r="F87" s="7" t="n">
        <v>18535.37</v>
      </c>
      <c r="G87" s="8" t="n">
        <v>448432</v>
      </c>
      <c r="H87" s="9" t="n">
        <v>6.84</v>
      </c>
      <c r="I87" s="19" t="n">
        <v>0.05</v>
      </c>
      <c r="J87" s="11" t="n">
        <v>2224.24</v>
      </c>
      <c r="K87" s="5" t="inlineStr">
        <is>
          <t>1x Redeemed</t>
        </is>
      </c>
    </row>
    <row r="88" ht="20" customHeight="1">
      <c r="A88" s="13" t="inlineStr">
        <is>
          <t>16-05-106-006</t>
        </is>
      </c>
      <c r="B88" s="14" t="inlineStr">
        <is>
          <t>ZORTMAN, DANIEL P &amp; ELIZABETH M</t>
        </is>
      </c>
      <c r="C88" s="14" t="inlineStr">
        <is>
          <t>LAKE FOREST</t>
        </is>
      </c>
      <c r="D88" s="14" t="inlineStr">
        <is>
          <t>WEST DEERFIELD</t>
        </is>
      </c>
      <c r="E88" s="14" t="inlineStr">
        <is>
          <t>Residential Improvements</t>
        </is>
      </c>
      <c r="F88" s="15" t="n">
        <v>18297.17</v>
      </c>
      <c r="G88" s="16" t="n">
        <v>488407</v>
      </c>
      <c r="H88" s="17" t="n">
        <v>4.82</v>
      </c>
      <c r="I88" s="20" t="n">
        <v>0.05</v>
      </c>
      <c r="J88" s="18" t="n">
        <v>2195.66</v>
      </c>
      <c r="K88" s="13" t="inlineStr">
        <is>
          <t>Clean Record</t>
        </is>
      </c>
    </row>
    <row r="89" ht="20" customHeight="1">
      <c r="A89" s="5" t="inlineStr">
        <is>
          <t>14-15-409-052</t>
        </is>
      </c>
      <c r="B89" s="6" t="inlineStr">
        <is>
          <t>SEAMANS, JACK &amp; MARIA</t>
        </is>
      </c>
      <c r="C89" s="6" t="inlineStr">
        <is>
          <t>KILDEER</t>
        </is>
      </c>
      <c r="D89" s="6" t="inlineStr">
        <is>
          <t>ELA</t>
        </is>
      </c>
      <c r="E89" s="6" t="inlineStr">
        <is>
          <t>Residential Improvements</t>
        </is>
      </c>
      <c r="F89" s="7" t="n">
        <v>17733.49</v>
      </c>
      <c r="G89" s="8" t="n">
        <v>302062</v>
      </c>
      <c r="H89" s="9" t="n">
        <v>3.86</v>
      </c>
      <c r="I89" s="19" t="n">
        <v>0.05</v>
      </c>
      <c r="J89" s="11" t="n">
        <v>2128.02</v>
      </c>
      <c r="K89" s="5" t="inlineStr">
        <is>
          <t>Clean Record</t>
        </is>
      </c>
    </row>
    <row r="90" ht="20" customHeight="1">
      <c r="A90" s="13" t="inlineStr">
        <is>
          <t>16-05-103-043</t>
        </is>
      </c>
      <c r="B90" s="14" t="inlineStr">
        <is>
          <t>LINDA K TRAEGER TTEE TR 1 UTD 11/23/04</t>
        </is>
      </c>
      <c r="C90" s="14" t="inlineStr">
        <is>
          <t>LAKE FOREST</t>
        </is>
      </c>
      <c r="D90" s="14" t="inlineStr">
        <is>
          <t>WEST DEERFIELD</t>
        </is>
      </c>
      <c r="E90" s="14" t="inlineStr">
        <is>
          <t>Residential Improvements</t>
        </is>
      </c>
      <c r="F90" s="15" t="n">
        <v>17402.12</v>
      </c>
      <c r="G90" s="16" t="n">
        <v>466298</v>
      </c>
      <c r="H90" s="17" t="n">
        <v>4.56</v>
      </c>
      <c r="I90" s="20" t="n">
        <v>0.05</v>
      </c>
      <c r="J90" s="18" t="n">
        <v>2088.25</v>
      </c>
      <c r="K90" s="13" t="inlineStr">
        <is>
          <t>Clean Record</t>
        </is>
      </c>
    </row>
    <row r="91" ht="20" customHeight="1">
      <c r="A91" s="5" t="inlineStr">
        <is>
          <t>14-13-302-012</t>
        </is>
      </c>
      <c r="B91" s="6" t="inlineStr">
        <is>
          <t>DANIEL CALDWELL</t>
        </is>
      </c>
      <c r="C91" s="6" t="inlineStr">
        <is>
          <t>LONG GROVE</t>
        </is>
      </c>
      <c r="D91" s="6" t="inlineStr">
        <is>
          <t>ELA</t>
        </is>
      </c>
      <c r="E91" s="6" t="inlineStr">
        <is>
          <t>Residential Improvements</t>
        </is>
      </c>
      <c r="F91" s="7" t="n">
        <v>17395.67</v>
      </c>
      <c r="G91" s="8" t="n">
        <v>278377</v>
      </c>
      <c r="H91" s="9" t="n">
        <v>3.26</v>
      </c>
      <c r="I91" s="19" t="n">
        <v>0.05</v>
      </c>
      <c r="J91" s="11" t="n">
        <v>2087.48</v>
      </c>
      <c r="K91" s="5" t="inlineStr">
        <is>
          <t>Clean Record</t>
        </is>
      </c>
    </row>
    <row r="92" ht="20" customHeight="1">
      <c r="A92" s="13" t="inlineStr">
        <is>
          <t>16-07-305-008</t>
        </is>
      </c>
      <c r="B92" s="14" t="inlineStr">
        <is>
          <t>RICHARD VAN LEW COOPER &amp; DIANA E DEMEUSE</t>
        </is>
      </c>
      <c r="C92" s="14" t="inlineStr">
        <is>
          <t>LAKE FOREST</t>
        </is>
      </c>
      <c r="D92" s="14" t="inlineStr">
        <is>
          <t>WEST DEERFIELD</t>
        </is>
      </c>
      <c r="E92" s="14" t="inlineStr">
        <is>
          <t>Residential Improvements</t>
        </is>
      </c>
      <c r="F92" s="15" t="n">
        <v>17137.9</v>
      </c>
      <c r="G92" s="16" t="n">
        <v>446035</v>
      </c>
      <c r="H92" s="17" t="n">
        <v>3.92</v>
      </c>
      <c r="I92" s="20" t="n">
        <v>0.05</v>
      </c>
      <c r="J92" s="18" t="n">
        <v>2056.55</v>
      </c>
      <c r="K92" s="13" t="inlineStr">
        <is>
          <t>Clean Record</t>
        </is>
      </c>
    </row>
    <row r="93" ht="20" customHeight="1">
      <c r="A93" s="5" t="inlineStr">
        <is>
          <t>16-17-404-003</t>
        </is>
      </c>
      <c r="B93" s="6" t="inlineStr">
        <is>
          <t>BARI MICHELON</t>
        </is>
      </c>
      <c r="C93" s="6" t="inlineStr">
        <is>
          <t>HIGHLAND PARK</t>
        </is>
      </c>
      <c r="D93" s="6" t="inlineStr">
        <is>
          <t>WEST DEERFIELD</t>
        </is>
      </c>
      <c r="E93" s="6" t="inlineStr">
        <is>
          <t>Residential Improvements</t>
        </is>
      </c>
      <c r="F93" s="7" t="n">
        <v>17034.6</v>
      </c>
      <c r="G93" s="8" t="n">
        <v>301039</v>
      </c>
      <c r="H93" s="9" t="n">
        <v>3.5</v>
      </c>
      <c r="I93" s="19" t="n">
        <v>0.05</v>
      </c>
      <c r="J93" s="11" t="n">
        <v>2044.15</v>
      </c>
      <c r="K93" s="5" t="inlineStr">
        <is>
          <t>Clean Record</t>
        </is>
      </c>
    </row>
    <row r="94" ht="20" customHeight="1">
      <c r="A94" s="13" t="inlineStr">
        <is>
          <t>11-21-113-032</t>
        </is>
      </c>
      <c r="B94" s="14" t="inlineStr">
        <is>
          <t>MATTHEW M WIDMAN TTEE</t>
        </is>
      </c>
      <c r="C94" s="14" t="inlineStr">
        <is>
          <t>LIBERTYVILLE</t>
        </is>
      </c>
      <c r="D94" s="14" t="inlineStr">
        <is>
          <t>LIBERTYVILLE</t>
        </is>
      </c>
      <c r="E94" s="14" t="inlineStr">
        <is>
          <t>Residential Improvements</t>
        </is>
      </c>
      <c r="F94" s="15" t="n">
        <v>16898.25</v>
      </c>
      <c r="G94" s="16" t="n">
        <v>336449</v>
      </c>
      <c r="H94" s="17" t="n">
        <v>3.52</v>
      </c>
      <c r="I94" s="20" t="n">
        <v>0.05</v>
      </c>
      <c r="J94" s="18" t="n">
        <v>2027.79</v>
      </c>
      <c r="K94" s="13" t="inlineStr">
        <is>
          <t>Clean Record</t>
        </is>
      </c>
    </row>
    <row r="95" ht="20" customHeight="1">
      <c r="A95" s="5" t="inlineStr">
        <is>
          <t>15-08-218-005</t>
        </is>
      </c>
      <c r="B95" s="6" t="inlineStr">
        <is>
          <t>POLISKY, ELIZABETH</t>
        </is>
      </c>
      <c r="C95" s="6" t="inlineStr">
        <is>
          <t>VERNON HILLS</t>
        </is>
      </c>
      <c r="D95" s="6" t="inlineStr">
        <is>
          <t>VERNON</t>
        </is>
      </c>
      <c r="E95" s="6" t="inlineStr">
        <is>
          <t>Residential Improvements</t>
        </is>
      </c>
      <c r="F95" s="7" t="n">
        <v>16647.12</v>
      </c>
      <c r="G95" s="8" t="n">
        <v>155420</v>
      </c>
      <c r="H95" s="9" t="n">
        <v>5.96</v>
      </c>
      <c r="I95" s="19" t="n">
        <v>0.05</v>
      </c>
      <c r="J95" s="11" t="n">
        <v>1997.65</v>
      </c>
      <c r="K95" s="5" t="inlineStr">
        <is>
          <t>1x Redeemed</t>
        </is>
      </c>
    </row>
    <row r="96" ht="20" customHeight="1">
      <c r="A96" s="13" t="inlineStr">
        <is>
          <t>16-21-411-017</t>
        </is>
      </c>
      <c r="B96" s="14" t="inlineStr">
        <is>
          <t>BRIAN &amp; MAGGIE WINSHALL</t>
        </is>
      </c>
      <c r="C96" s="14" t="inlineStr">
        <is>
          <t>HIGHLAND PARK</t>
        </is>
      </c>
      <c r="D96" s="14" t="inlineStr">
        <is>
          <t>WEST DEERFIELD</t>
        </is>
      </c>
      <c r="E96" s="14" t="inlineStr">
        <is>
          <t>Residential Improvements</t>
        </is>
      </c>
      <c r="F96" s="15" t="n">
        <v>16402.45</v>
      </c>
      <c r="G96" s="16" t="n">
        <v>273670</v>
      </c>
      <c r="H96" s="17" t="n">
        <v>2.76</v>
      </c>
      <c r="I96" s="20" t="n">
        <v>0.05</v>
      </c>
      <c r="J96" s="18" t="n">
        <v>1968.29</v>
      </c>
      <c r="K96" s="13" t="inlineStr">
        <is>
          <t>Clean Record</t>
        </is>
      </c>
    </row>
    <row r="97" ht="20" customHeight="1">
      <c r="A97" s="5" t="inlineStr">
        <is>
          <t>12-33-122-005</t>
        </is>
      </c>
      <c r="B97" s="6" t="inlineStr">
        <is>
          <t>POWERS, JAMES F &amp; NANCY R</t>
        </is>
      </c>
      <c r="C97" s="6" t="inlineStr">
        <is>
          <t>LAKE FOREST</t>
        </is>
      </c>
      <c r="D97" s="6" t="inlineStr">
        <is>
          <t>SHIELDS</t>
        </is>
      </c>
      <c r="E97" s="6" t="inlineStr">
        <is>
          <t>Residential Improvements</t>
        </is>
      </c>
      <c r="F97" s="7" t="n">
        <v>16399.75</v>
      </c>
      <c r="G97" s="8" t="n">
        <v>384331</v>
      </c>
      <c r="H97" s="9" t="n">
        <v>2.62</v>
      </c>
      <c r="I97" s="19" t="n">
        <v>0.05</v>
      </c>
      <c r="J97" s="11" t="n">
        <v>1967.97</v>
      </c>
      <c r="K97" s="5" t="inlineStr">
        <is>
          <t>1x Redeemed</t>
        </is>
      </c>
    </row>
    <row r="98" ht="20" customHeight="1">
      <c r="A98" s="13" t="inlineStr">
        <is>
          <t>15-14-401-009</t>
        </is>
      </c>
      <c r="B98" s="14" t="inlineStr">
        <is>
          <t>GEOFFREY M JR &amp; LINDA RANEE GLASS, TRUST</t>
        </is>
      </c>
      <c r="C98" s="14" t="inlineStr">
        <is>
          <t>LINCOLNSHIRE</t>
        </is>
      </c>
      <c r="D98" s="14" t="inlineStr">
        <is>
          <t>VERNON</t>
        </is>
      </c>
      <c r="E98" s="14" t="inlineStr">
        <is>
          <t>Residential Improvements</t>
        </is>
      </c>
      <c r="F98" s="15" t="n">
        <v>16144.33</v>
      </c>
      <c r="G98" s="16" t="n">
        <v>270816</v>
      </c>
      <c r="H98" s="17" t="n">
        <v>3.38</v>
      </c>
      <c r="I98" s="20" t="n">
        <v>0.05</v>
      </c>
      <c r="J98" s="18" t="n">
        <v>1937.32</v>
      </c>
      <c r="K98" s="13" t="inlineStr">
        <is>
          <t>Clean Record</t>
        </is>
      </c>
    </row>
    <row r="99" ht="20" customHeight="1">
      <c r="A99" s="5" t="inlineStr">
        <is>
          <t>15-29-101-015</t>
        </is>
      </c>
      <c r="B99" s="6" t="inlineStr">
        <is>
          <t>MAKAROV, OLEG &amp; OLGA</t>
        </is>
      </c>
      <c r="C99" s="6" t="inlineStr">
        <is>
          <t>LONG GROVE</t>
        </is>
      </c>
      <c r="D99" s="6" t="inlineStr">
        <is>
          <t>VERNON</t>
        </is>
      </c>
      <c r="E99" s="6" t="inlineStr">
        <is>
          <t>Residential Improvements</t>
        </is>
      </c>
      <c r="F99" s="7" t="n">
        <v>16074.33</v>
      </c>
      <c r="G99" s="8" t="n">
        <v>253020</v>
      </c>
      <c r="H99" s="9" t="n">
        <v>3.19</v>
      </c>
      <c r="I99" s="19" t="n">
        <v>0.05</v>
      </c>
      <c r="J99" s="11" t="n">
        <v>1928.92</v>
      </c>
      <c r="K99" s="5" t="inlineStr">
        <is>
          <t>Clean Record</t>
        </is>
      </c>
    </row>
    <row r="100" ht="20" customHeight="1">
      <c r="A100" s="13" t="inlineStr">
        <is>
          <t>16-11-102-012</t>
        </is>
      </c>
      <c r="B100" s="14" t="inlineStr">
        <is>
          <t>ELIAS ABUBEKER</t>
        </is>
      </c>
      <c r="C100" s="14" t="inlineStr">
        <is>
          <t>HIGHLAND PARK</t>
        </is>
      </c>
      <c r="D100" s="14" t="inlineStr">
        <is>
          <t>MORAINE</t>
        </is>
      </c>
      <c r="E100" s="14" t="inlineStr">
        <is>
          <t>Residential Improvements</t>
        </is>
      </c>
      <c r="F100" s="15" t="n">
        <v>16057.03</v>
      </c>
      <c r="G100" s="16" t="n">
        <v>283617</v>
      </c>
      <c r="H100" s="17" t="n">
        <v>3.4</v>
      </c>
      <c r="I100" s="20" t="n">
        <v>0.05</v>
      </c>
      <c r="J100" s="18" t="n">
        <v>1926.84</v>
      </c>
      <c r="K100" s="13" t="inlineStr">
        <is>
          <t>Clean Record</t>
        </is>
      </c>
    </row>
    <row r="101" ht="20" customHeight="1">
      <c r="A101" s="5" t="inlineStr">
        <is>
          <t>16-26-408-003</t>
        </is>
      </c>
      <c r="B101" s="6" t="inlineStr">
        <is>
          <t>SHANNA ROTENBERG JEFFREY ROTENBERG</t>
        </is>
      </c>
      <c r="C101" s="6" t="inlineStr">
        <is>
          <t>HIGHLAND PARK</t>
        </is>
      </c>
      <c r="D101" s="6" t="inlineStr">
        <is>
          <t>MORAINE</t>
        </is>
      </c>
      <c r="E101" s="6" t="inlineStr">
        <is>
          <t>Residential Improvements</t>
        </is>
      </c>
      <c r="F101" s="7" t="n">
        <v>16024.71</v>
      </c>
      <c r="G101" s="8" t="n">
        <v>264178</v>
      </c>
      <c r="H101" s="9" t="n">
        <v>3.04</v>
      </c>
      <c r="I101" s="19" t="n">
        <v>0.05</v>
      </c>
      <c r="J101" s="11" t="n">
        <v>1922.97</v>
      </c>
      <c r="K101" s="5" t="inlineStr">
        <is>
          <t>1x Redeemed</t>
        </is>
      </c>
    </row>
    <row r="102" ht="20" customHeight="1">
      <c r="A102" s="13" t="inlineStr">
        <is>
          <t>15-12-303-013</t>
        </is>
      </c>
      <c r="B102" s="14" t="inlineStr">
        <is>
          <t>TH INTERIOR DESIGN LLC</t>
        </is>
      </c>
      <c r="C102" s="14" t="inlineStr">
        <is>
          <t>LINCOLNSHIRE</t>
        </is>
      </c>
      <c r="D102" s="14" t="inlineStr">
        <is>
          <t>VERNON</t>
        </is>
      </c>
      <c r="E102" s="14" t="inlineStr">
        <is>
          <t>Residential Improvements</t>
        </is>
      </c>
      <c r="F102" s="15" t="n">
        <v>16024.16</v>
      </c>
      <c r="G102" s="16" t="n">
        <v>256594</v>
      </c>
      <c r="H102" s="17" t="n">
        <v>3.04</v>
      </c>
      <c r="I102" s="20" t="n">
        <v>0.05</v>
      </c>
      <c r="J102" s="18" t="n">
        <v>1922.9</v>
      </c>
      <c r="K102" s="13" t="inlineStr">
        <is>
          <t>Clean Record</t>
        </is>
      </c>
    </row>
    <row r="103" ht="20" customHeight="1">
      <c r="A103" s="5" t="inlineStr">
        <is>
          <t>16-36-308-078</t>
        </is>
      </c>
      <c r="B103" s="6" t="inlineStr">
        <is>
          <t>DMITRY NOVOSELETSKY</t>
        </is>
      </c>
      <c r="C103" s="6" t="inlineStr">
        <is>
          <t>HIGHLAND PARK</t>
        </is>
      </c>
      <c r="D103" s="6" t="inlineStr">
        <is>
          <t>MORAINE</t>
        </is>
      </c>
      <c r="E103" s="6" t="inlineStr">
        <is>
          <t>Residential Improvements</t>
        </is>
      </c>
      <c r="F103" s="7" t="n">
        <v>15843.4</v>
      </c>
      <c r="G103" s="8" t="n">
        <v>279634</v>
      </c>
      <c r="H103" s="9" t="n">
        <v>3.72</v>
      </c>
      <c r="I103" s="19" t="n">
        <v>0.05</v>
      </c>
      <c r="J103" s="11" t="n">
        <v>1901.21</v>
      </c>
      <c r="K103" s="5" t="inlineStr">
        <is>
          <t>1x Redeemed</t>
        </is>
      </c>
    </row>
    <row r="104" ht="20" customHeight="1">
      <c r="A104" s="13" t="inlineStr">
        <is>
          <t>14-14-205-004</t>
        </is>
      </c>
      <c r="B104" s="14" t="inlineStr">
        <is>
          <t>PAUL R KENNEDY TRUSTEE</t>
        </is>
      </c>
      <c r="C104" s="14" t="inlineStr">
        <is>
          <t>LAKE ZURICH</t>
        </is>
      </c>
      <c r="D104" s="14" t="inlineStr">
        <is>
          <t>ELA</t>
        </is>
      </c>
      <c r="E104" s="14" t="inlineStr">
        <is>
          <t>Residential Improvements</t>
        </is>
      </c>
      <c r="F104" s="15" t="n">
        <v>15723.05</v>
      </c>
      <c r="G104" s="16" t="n">
        <v>248530</v>
      </c>
      <c r="H104" s="17" t="n">
        <v>3.02</v>
      </c>
      <c r="I104" s="20" t="n">
        <v>0.05</v>
      </c>
      <c r="J104" s="18" t="n">
        <v>1886.77</v>
      </c>
      <c r="K104" s="13" t="inlineStr">
        <is>
          <t>Clean Record</t>
        </is>
      </c>
    </row>
    <row r="105" ht="20" customHeight="1">
      <c r="A105" s="5" t="inlineStr">
        <is>
          <t>15-12-101-002</t>
        </is>
      </c>
      <c r="B105" s="6" t="inlineStr">
        <is>
          <t>SHERRY S STEPP, TRUSTEE</t>
        </is>
      </c>
      <c r="C105" s="6" t="inlineStr">
        <is>
          <t>LAKE FOREST</t>
        </is>
      </c>
      <c r="D105" s="6" t="inlineStr">
        <is>
          <t>VERNON</t>
        </is>
      </c>
      <c r="E105" s="6" t="inlineStr">
        <is>
          <t>Residential Improvements</t>
        </is>
      </c>
      <c r="F105" s="7" t="n">
        <v>14926.53</v>
      </c>
      <c r="G105" s="8" t="n">
        <v>355251</v>
      </c>
      <c r="H105" s="9" t="n">
        <v>2.94</v>
      </c>
      <c r="I105" s="19" t="n">
        <v>0.05</v>
      </c>
      <c r="J105" s="11" t="n">
        <v>1791.18</v>
      </c>
      <c r="K105" s="5" t="inlineStr">
        <is>
          <t>Clean Record</t>
        </is>
      </c>
    </row>
    <row r="106" ht="20" customHeight="1">
      <c r="A106" s="13" t="inlineStr">
        <is>
          <t>15-18-103-018</t>
        </is>
      </c>
      <c r="B106" s="14" t="inlineStr">
        <is>
          <t>KNIAZEVYCH, VICTOR</t>
        </is>
      </c>
      <c r="C106" s="14" t="inlineStr">
        <is>
          <t>LONG GROVE</t>
        </is>
      </c>
      <c r="D106" s="14" t="inlineStr">
        <is>
          <t>VERNON</t>
        </is>
      </c>
      <c r="E106" s="14" t="inlineStr">
        <is>
          <t>Residential Improvements</t>
        </is>
      </c>
      <c r="F106" s="15" t="n">
        <v>14850.64</v>
      </c>
      <c r="G106" s="16" t="n">
        <v>244781</v>
      </c>
      <c r="H106" s="17" t="n">
        <v>3.49</v>
      </c>
      <c r="I106" s="20" t="n">
        <v>0.05</v>
      </c>
      <c r="J106" s="18" t="n">
        <v>1782.08</v>
      </c>
      <c r="K106" s="13" t="inlineStr">
        <is>
          <t>1x Redeemed</t>
        </is>
      </c>
    </row>
    <row r="107" ht="20" customHeight="1">
      <c r="A107" s="5" t="inlineStr">
        <is>
          <t>15-21-411-029</t>
        </is>
      </c>
      <c r="B107" s="6" t="inlineStr">
        <is>
          <t>STEVEN FELDSTEIN</t>
        </is>
      </c>
      <c r="C107" s="6" t="inlineStr">
        <is>
          <t>BUFFALO GROVE</t>
        </is>
      </c>
      <c r="D107" s="6" t="inlineStr">
        <is>
          <t>VERNON</t>
        </is>
      </c>
      <c r="E107" s="6" t="inlineStr">
        <is>
          <t>Residential Improvements</t>
        </is>
      </c>
      <c r="F107" s="7" t="n">
        <v>14759.61</v>
      </c>
      <c r="G107" s="8" t="n">
        <v>236010</v>
      </c>
      <c r="H107" s="9" t="n">
        <v>4.11</v>
      </c>
      <c r="I107" s="19" t="n">
        <v>0.05</v>
      </c>
      <c r="J107" s="11" t="n">
        <v>1771.15</v>
      </c>
      <c r="K107" s="5" t="inlineStr">
        <is>
          <t>Clean Record</t>
        </is>
      </c>
    </row>
    <row r="108" ht="20" customHeight="1">
      <c r="A108" s="13" t="inlineStr">
        <is>
          <t>16-28-319-018</t>
        </is>
      </c>
      <c r="B108" s="14" t="inlineStr">
        <is>
          <t>MICHAEL D &amp; JILLIAN L LEVIN TTEES</t>
        </is>
      </c>
      <c r="C108" s="14" t="inlineStr">
        <is>
          <t>DEERFIELD</t>
        </is>
      </c>
      <c r="D108" s="14" t="inlineStr">
        <is>
          <t>WEST DEERFIELD</t>
        </is>
      </c>
      <c r="E108" s="14" t="inlineStr">
        <is>
          <t>Residential Improvements</t>
        </is>
      </c>
      <c r="F108" s="15" t="n">
        <v>14187.28</v>
      </c>
      <c r="G108" s="16" t="n">
        <v>300351</v>
      </c>
      <c r="H108" s="17" t="n">
        <v>4.67</v>
      </c>
      <c r="I108" s="20" t="n">
        <v>0.05</v>
      </c>
      <c r="J108" s="18" t="n">
        <v>1702.47</v>
      </c>
      <c r="K108" s="13" t="inlineStr">
        <is>
          <t>Clean Record</t>
        </is>
      </c>
    </row>
    <row r="109" ht="20" customHeight="1">
      <c r="A109" s="5" t="inlineStr">
        <is>
          <t>10-33-104-026</t>
        </is>
      </c>
      <c r="B109" s="6" t="inlineStr">
        <is>
          <t>SRIVASTAVA, RAHUL, POONAM &amp; VINOD</t>
        </is>
      </c>
      <c r="C109" s="6" t="inlineStr">
        <is>
          <t>HAWTHORN WOODS</t>
        </is>
      </c>
      <c r="D109" s="6" t="inlineStr">
        <is>
          <t>FREMONT</t>
        </is>
      </c>
      <c r="E109" s="6" t="inlineStr">
        <is>
          <t>Residential Improvements</t>
        </is>
      </c>
      <c r="F109" s="7" t="n">
        <v>14130.18</v>
      </c>
      <c r="G109" s="8" t="n">
        <v>303279</v>
      </c>
      <c r="H109" s="9" t="n">
        <v>8.6</v>
      </c>
      <c r="I109" s="19" t="n">
        <v>0.05</v>
      </c>
      <c r="J109" s="11" t="n">
        <v>1695.62</v>
      </c>
      <c r="K109" s="5" t="inlineStr">
        <is>
          <t>Clean Record</t>
        </is>
      </c>
    </row>
    <row r="110" ht="20" customHeight="1">
      <c r="A110" s="13" t="inlineStr">
        <is>
          <t>11-17-107-016</t>
        </is>
      </c>
      <c r="B110" s="14" t="inlineStr">
        <is>
          <t>SCHNEEBERGER, ROY L &amp; MAYSA M</t>
        </is>
      </c>
      <c r="C110" s="14" t="inlineStr">
        <is>
          <t>LIBERTYVILLE</t>
        </is>
      </c>
      <c r="D110" s="14" t="inlineStr">
        <is>
          <t>LIBERTYVILLE</t>
        </is>
      </c>
      <c r="E110" s="14" t="inlineStr">
        <is>
          <t>Residential Improvements</t>
        </is>
      </c>
      <c r="F110" s="15" t="n">
        <v>14109.12</v>
      </c>
      <c r="G110" s="16" t="n">
        <v>269296</v>
      </c>
      <c r="H110" s="17" t="n">
        <v>2.9</v>
      </c>
      <c r="I110" s="20" t="n">
        <v>0.05</v>
      </c>
      <c r="J110" s="18" t="n">
        <v>1693.09</v>
      </c>
      <c r="K110" s="13" t="inlineStr">
        <is>
          <t>Clean Record</t>
        </is>
      </c>
    </row>
    <row r="111" ht="20" customHeight="1">
      <c r="A111" s="5" t="inlineStr">
        <is>
          <t>15-08-113-001</t>
        </is>
      </c>
      <c r="B111" s="6" t="inlineStr">
        <is>
          <t>VALERIE K GAYLORD REVOCABLE TRUST</t>
        </is>
      </c>
      <c r="C111" s="6" t="inlineStr">
        <is>
          <t>VERNON HILLS</t>
        </is>
      </c>
      <c r="D111" s="6" t="inlineStr">
        <is>
          <t>VERNON</t>
        </is>
      </c>
      <c r="E111" s="6" t="inlineStr">
        <is>
          <t>Residential Improvements</t>
        </is>
      </c>
      <c r="F111" s="7" t="n">
        <v>13976.09</v>
      </c>
      <c r="G111" s="8" t="n">
        <v>229782</v>
      </c>
      <c r="H111" s="9" t="n">
        <v>3.6</v>
      </c>
      <c r="I111" s="19" t="n">
        <v>0.05</v>
      </c>
      <c r="J111" s="11" t="n">
        <v>1677.13</v>
      </c>
      <c r="K111" s="5" t="inlineStr">
        <is>
          <t>Clean Record</t>
        </is>
      </c>
    </row>
    <row r="112" ht="20" customHeight="1">
      <c r="A112" s="13" t="inlineStr">
        <is>
          <t>15-30-205-009</t>
        </is>
      </c>
      <c r="B112" s="14" t="inlineStr">
        <is>
          <t>DIMITRIOS P &amp; ATHENA MERAGEAS</t>
        </is>
      </c>
      <c r="C112" s="14" t="inlineStr">
        <is>
          <t>LONG GROVE</t>
        </is>
      </c>
      <c r="D112" s="14" t="inlineStr">
        <is>
          <t>VERNON</t>
        </is>
      </c>
      <c r="E112" s="14" t="inlineStr">
        <is>
          <t>Residential Improvements</t>
        </is>
      </c>
      <c r="F112" s="15" t="n">
        <v>13974.19</v>
      </c>
      <c r="G112" s="16" t="n">
        <v>237805</v>
      </c>
      <c r="H112" s="17" t="n">
        <v>4.57</v>
      </c>
      <c r="I112" s="20" t="n">
        <v>0.05</v>
      </c>
      <c r="J112" s="18" t="n">
        <v>1676.9</v>
      </c>
      <c r="K112" s="13" t="inlineStr">
        <is>
          <t>Clean Record</t>
        </is>
      </c>
    </row>
    <row r="113" ht="20" customHeight="1">
      <c r="A113" s="5" t="inlineStr">
        <is>
          <t>15-06-305-020</t>
        </is>
      </c>
      <c r="B113" s="6" t="inlineStr">
        <is>
          <t>PARK, HYUNG YUN</t>
        </is>
      </c>
      <c r="C113" s="6" t="inlineStr">
        <is>
          <t>LONG GROVE</t>
        </is>
      </c>
      <c r="D113" s="6" t="inlineStr">
        <is>
          <t>VERNON</t>
        </is>
      </c>
      <c r="E113" s="6" t="inlineStr">
        <is>
          <t>Residential Improvements</t>
        </is>
      </c>
      <c r="F113" s="7" t="n">
        <v>13261.22</v>
      </c>
      <c r="G113" s="8" t="n">
        <v>247671</v>
      </c>
      <c r="H113" s="9" t="n">
        <v>13.42</v>
      </c>
      <c r="I113" s="19" t="n">
        <v>0.05</v>
      </c>
      <c r="J113" s="11" t="n">
        <v>1591.35</v>
      </c>
      <c r="K113" s="5" t="inlineStr">
        <is>
          <t>Clean Record</t>
        </is>
      </c>
    </row>
    <row r="114" ht="20" customHeight="1">
      <c r="A114" s="13" t="inlineStr">
        <is>
          <t>16-34-403-011</t>
        </is>
      </c>
      <c r="B114" s="14" t="inlineStr">
        <is>
          <t>MIHOC, DOMNICA</t>
        </is>
      </c>
      <c r="C114" s="14" t="inlineStr">
        <is>
          <t>HIGHLAND PARK</t>
        </is>
      </c>
      <c r="D114" s="14" t="inlineStr">
        <is>
          <t>MORAINE</t>
        </is>
      </c>
      <c r="E114" s="14" t="inlineStr">
        <is>
          <t>Residential Improvements</t>
        </is>
      </c>
      <c r="F114" s="15" t="n">
        <v>12957.94</v>
      </c>
      <c r="G114" s="16" t="n">
        <v>233330</v>
      </c>
      <c r="H114" s="17" t="n">
        <v>4.02</v>
      </c>
      <c r="I114" s="20" t="n">
        <v>0.05</v>
      </c>
      <c r="J114" s="18" t="n">
        <v>1554.95</v>
      </c>
      <c r="K114" s="13" t="inlineStr">
        <is>
          <t>1x Redeemed</t>
        </is>
      </c>
    </row>
    <row r="115" ht="20" customHeight="1">
      <c r="A115" s="5" t="inlineStr">
        <is>
          <t>13-24-301-019</t>
        </is>
      </c>
      <c r="B115" s="6" t="inlineStr">
        <is>
          <t>GORKOV, DARYA &amp; IGOR</t>
        </is>
      </c>
      <c r="C115" s="6" t="inlineStr">
        <is>
          <t>NORTH BARRINGTON</t>
        </is>
      </c>
      <c r="D115" s="6" t="inlineStr">
        <is>
          <t>CUBA</t>
        </is>
      </c>
      <c r="E115" s="6" t="inlineStr">
        <is>
          <t>Residential Improvements</t>
        </is>
      </c>
      <c r="F115" s="7" t="n">
        <v>12929.42</v>
      </c>
      <c r="G115" s="8" t="n">
        <v>291020</v>
      </c>
      <c r="H115" s="9" t="n">
        <v>4.78</v>
      </c>
      <c r="I115" s="19" t="n">
        <v>0.05</v>
      </c>
      <c r="J115" s="11" t="n">
        <v>1551.53</v>
      </c>
      <c r="K115" s="5" t="inlineStr">
        <is>
          <t>1x Redeemed</t>
        </is>
      </c>
    </row>
    <row r="116" ht="20" customHeight="1">
      <c r="A116" s="13" t="inlineStr">
        <is>
          <t>07-09-104-003</t>
        </is>
      </c>
      <c r="B116" s="14" t="inlineStr">
        <is>
          <t>ALAN ROSENBAUM TR UTD 1/28/2011</t>
        </is>
      </c>
      <c r="C116" s="14" t="inlineStr">
        <is>
          <t>WADSWORTH</t>
        </is>
      </c>
      <c r="D116" s="14" t="inlineStr">
        <is>
          <t>WARREN</t>
        </is>
      </c>
      <c r="E116" s="14" t="inlineStr">
        <is>
          <t>Residential Improvements</t>
        </is>
      </c>
      <c r="F116" s="15" t="n">
        <v>12924.08</v>
      </c>
      <c r="G116" s="16" t="n">
        <v>224904</v>
      </c>
      <c r="H116" s="17" t="n">
        <v>4.83</v>
      </c>
      <c r="I116" s="20" t="n">
        <v>0.05</v>
      </c>
      <c r="J116" s="18" t="n">
        <v>1550.89</v>
      </c>
      <c r="K116" s="13" t="inlineStr">
        <is>
          <t>1x Redeemed</t>
        </is>
      </c>
    </row>
    <row r="117" ht="20" customHeight="1">
      <c r="A117" s="5" t="inlineStr">
        <is>
          <t>15-21-401-015</t>
        </is>
      </c>
      <c r="B117" s="6" t="inlineStr">
        <is>
          <t>SYDNEY FLORSHEIM &amp; KEVIN MARKS</t>
        </is>
      </c>
      <c r="C117" s="6" t="inlineStr">
        <is>
          <t>BUFFALO GROVE</t>
        </is>
      </c>
      <c r="D117" s="6" t="inlineStr">
        <is>
          <t>VERNON</t>
        </is>
      </c>
      <c r="E117" s="6" t="inlineStr">
        <is>
          <t>Residential Improvements</t>
        </is>
      </c>
      <c r="F117" s="7" t="n">
        <v>12740.19</v>
      </c>
      <c r="G117" s="8" t="n">
        <v>199781</v>
      </c>
      <c r="H117" s="9" t="n">
        <v>3.66</v>
      </c>
      <c r="I117" s="19" t="n">
        <v>0.05</v>
      </c>
      <c r="J117" s="11" t="n">
        <v>1528.82</v>
      </c>
      <c r="K117" s="5" t="inlineStr">
        <is>
          <t>Clean Record</t>
        </is>
      </c>
    </row>
    <row r="118" ht="20" customHeight="1">
      <c r="A118" s="13" t="inlineStr">
        <is>
          <t>16-29-303-053</t>
        </is>
      </c>
      <c r="B118" s="14" t="inlineStr">
        <is>
          <t>SHULMAN, MICHAEL &amp; LAUREN</t>
        </is>
      </c>
      <c r="C118" s="14" t="inlineStr">
        <is>
          <t>DEERFIELD</t>
        </is>
      </c>
      <c r="D118" s="14" t="inlineStr">
        <is>
          <t>WEST DEERFIELD</t>
        </is>
      </c>
      <c r="E118" s="14" t="inlineStr">
        <is>
          <t>Residential Improvements</t>
        </is>
      </c>
      <c r="F118" s="15" t="n">
        <v>12640.75</v>
      </c>
      <c r="G118" s="16" t="n">
        <v>214866</v>
      </c>
      <c r="H118" s="17" t="n">
        <v>4.42</v>
      </c>
      <c r="I118" s="20" t="n">
        <v>0.05</v>
      </c>
      <c r="J118" s="18" t="n">
        <v>1516.89</v>
      </c>
      <c r="K118" s="13" t="inlineStr">
        <is>
          <t>Clean Record</t>
        </is>
      </c>
    </row>
    <row r="119" ht="20" customHeight="1">
      <c r="A119" s="5" t="inlineStr">
        <is>
          <t>06-32-410-007</t>
        </is>
      </c>
      <c r="B119" s="6" t="inlineStr">
        <is>
          <t>JAN &amp; JADWIGA KARPINSKI</t>
        </is>
      </c>
      <c r="C119" s="6" t="inlineStr">
        <is>
          <t>ROUND LAKE</t>
        </is>
      </c>
      <c r="D119" s="6" t="inlineStr">
        <is>
          <t>AVON</t>
        </is>
      </c>
      <c r="E119" s="6" t="inlineStr">
        <is>
          <t>Residential Improvements</t>
        </is>
      </c>
      <c r="F119" s="7" t="n">
        <v>12502.97</v>
      </c>
      <c r="G119" s="8" t="n">
        <v>93007</v>
      </c>
      <c r="H119" s="9" t="n">
        <v>5.84</v>
      </c>
      <c r="I119" s="19" t="n">
        <v>0.05</v>
      </c>
      <c r="J119" s="11" t="n">
        <v>1500.36</v>
      </c>
      <c r="K119" s="5" t="inlineStr">
        <is>
          <t>Clean Record</t>
        </is>
      </c>
    </row>
    <row r="120" ht="20" customHeight="1">
      <c r="A120" s="13" t="inlineStr">
        <is>
          <t>11-03-302-013</t>
        </is>
      </c>
      <c r="B120" s="14" t="inlineStr">
        <is>
          <t>2440 STEEPLE CHASE CIR W</t>
        </is>
      </c>
      <c r="C120" s="14" t="inlineStr">
        <is>
          <t>WAUKEGAN</t>
        </is>
      </c>
      <c r="D120" s="14" t="inlineStr">
        <is>
          <t>LIBERTYVILLE</t>
        </is>
      </c>
      <c r="E120" s="14" t="inlineStr">
        <is>
          <t>Residential Improvements</t>
        </is>
      </c>
      <c r="F120" s="15" t="n">
        <v>12399.21</v>
      </c>
      <c r="G120" s="16" t="n">
        <v>189035</v>
      </c>
      <c r="H120" s="17" t="n">
        <v>2.69</v>
      </c>
      <c r="I120" s="20" t="n">
        <v>0.05</v>
      </c>
      <c r="J120" s="18" t="n">
        <v>1487.91</v>
      </c>
      <c r="K120" s="13" t="inlineStr">
        <is>
          <t>1x Redeemed</t>
        </is>
      </c>
    </row>
    <row r="121" ht="20" customHeight="1">
      <c r="A121" s="5" t="inlineStr">
        <is>
          <t>16-28-110-008</t>
        </is>
      </c>
      <c r="B121" s="6" t="inlineStr">
        <is>
          <t>STOLBERG</t>
        </is>
      </c>
      <c r="C121" s="6" t="inlineStr">
        <is>
          <t>DEERFIELD</t>
        </is>
      </c>
      <c r="D121" s="6" t="inlineStr">
        <is>
          <t>WEST DEERFIELD</t>
        </is>
      </c>
      <c r="E121" s="6" t="inlineStr">
        <is>
          <t>Residential Improvements</t>
        </is>
      </c>
      <c r="F121" s="7" t="n">
        <v>12387.12</v>
      </c>
      <c r="G121" s="8" t="n">
        <v>183723</v>
      </c>
      <c r="H121" s="9" t="n">
        <v>2.74</v>
      </c>
      <c r="I121" s="19" t="n">
        <v>0.05</v>
      </c>
      <c r="J121" s="11" t="n">
        <v>1486.45</v>
      </c>
      <c r="K121" s="5" t="inlineStr">
        <is>
          <t>1x Redeemed</t>
        </is>
      </c>
    </row>
    <row r="122" ht="20" customHeight="1">
      <c r="A122" s="13" t="inlineStr">
        <is>
          <t>15-31-104-005</t>
        </is>
      </c>
      <c r="B122" s="14" t="inlineStr">
        <is>
          <t>BRANDON &amp; TRISHA MERDALO</t>
        </is>
      </c>
      <c r="C122" s="14" t="inlineStr">
        <is>
          <t>LONG GROVE</t>
        </is>
      </c>
      <c r="D122" s="14" t="inlineStr">
        <is>
          <t>VERNON</t>
        </is>
      </c>
      <c r="E122" s="14" t="inlineStr">
        <is>
          <t>Residential Improvements</t>
        </is>
      </c>
      <c r="F122" s="15" t="n">
        <v>12205.73</v>
      </c>
      <c r="G122" s="16" t="n">
        <v>201249</v>
      </c>
      <c r="H122" s="17" t="n">
        <v>3.81</v>
      </c>
      <c r="I122" s="20" t="n">
        <v>0.05</v>
      </c>
      <c r="J122" s="18" t="n">
        <v>1464.69</v>
      </c>
      <c r="K122" s="13" t="inlineStr">
        <is>
          <t>Clean Record</t>
        </is>
      </c>
    </row>
    <row r="123" ht="20" customHeight="1">
      <c r="A123" s="5" t="inlineStr">
        <is>
          <t>13-36-406-043</t>
        </is>
      </c>
      <c r="B123" s="6" t="inlineStr">
        <is>
          <t>KEVIN MCGUIRE</t>
        </is>
      </c>
      <c r="C123" s="6" t="inlineStr">
        <is>
          <t>BARRINGTON</t>
        </is>
      </c>
      <c r="D123" s="6" t="inlineStr">
        <is>
          <t>CUBA</t>
        </is>
      </c>
      <c r="E123" s="6" t="inlineStr">
        <is>
          <t>Residential Improvements</t>
        </is>
      </c>
      <c r="F123" s="7" t="n">
        <v>12201.3</v>
      </c>
      <c r="G123" s="8" t="n">
        <v>280393</v>
      </c>
      <c r="H123" s="9" t="n">
        <v>8.140000000000001</v>
      </c>
      <c r="I123" s="19" t="n">
        <v>0.05</v>
      </c>
      <c r="J123" s="11" t="n">
        <v>1464.16</v>
      </c>
      <c r="K123" s="5" t="inlineStr">
        <is>
          <t>Clean Record</t>
        </is>
      </c>
    </row>
    <row r="124" ht="20" customHeight="1">
      <c r="A124" s="13" t="inlineStr">
        <is>
          <t>15-17-201-020</t>
        </is>
      </c>
      <c r="B124" s="14" t="inlineStr">
        <is>
          <t>D NADELMAN T GRIFFIN</t>
        </is>
      </c>
      <c r="C124" s="14" t="inlineStr">
        <is>
          <t>LONG GROVE</t>
        </is>
      </c>
      <c r="D124" s="14" t="inlineStr">
        <is>
          <t>VERNON</t>
        </is>
      </c>
      <c r="E124" s="14" t="inlineStr">
        <is>
          <t>Residential Improvements</t>
        </is>
      </c>
      <c r="F124" s="15" t="n">
        <v>12015.82</v>
      </c>
      <c r="G124" s="16" t="n">
        <v>217907</v>
      </c>
      <c r="H124" s="17" t="n">
        <v>3.53</v>
      </c>
      <c r="I124" s="20" t="n">
        <v>0.05</v>
      </c>
      <c r="J124" s="18" t="n">
        <v>1441.9</v>
      </c>
      <c r="K124" s="13" t="inlineStr">
        <is>
          <t>Clean Record</t>
        </is>
      </c>
    </row>
    <row r="125" ht="20" customHeight="1">
      <c r="A125" s="5" t="inlineStr">
        <is>
          <t>14-18-403-120</t>
        </is>
      </c>
      <c r="B125" s="6" t="inlineStr">
        <is>
          <t>AJ ZURICH LLC</t>
        </is>
      </c>
      <c r="C125" s="6" t="inlineStr">
        <is>
          <t>LAKE ZURICH</t>
        </is>
      </c>
      <c r="D125" s="6" t="inlineStr">
        <is>
          <t>ELA</t>
        </is>
      </c>
      <c r="E125" s="6" t="inlineStr">
        <is>
          <t>Residential Improvements</t>
        </is>
      </c>
      <c r="F125" s="7" t="n">
        <v>11936.69</v>
      </c>
      <c r="G125" s="8" t="n">
        <v>248611</v>
      </c>
      <c r="H125" s="9" t="n">
        <v>4.75</v>
      </c>
      <c r="I125" s="19" t="n">
        <v>0.05</v>
      </c>
      <c r="J125" s="11" t="n">
        <v>1432.4</v>
      </c>
      <c r="K125" s="5" t="inlineStr">
        <is>
          <t>Clean Record</t>
        </is>
      </c>
    </row>
    <row r="126" ht="20" customHeight="1">
      <c r="A126" s="13" t="inlineStr">
        <is>
          <t>16-21-402-027</t>
        </is>
      </c>
      <c r="B126" s="14" t="inlineStr">
        <is>
          <t>GEORGE   &amp; LISA SPATHIS</t>
        </is>
      </c>
      <c r="C126" s="14" t="inlineStr">
        <is>
          <t>HIGHLAND PARK</t>
        </is>
      </c>
      <c r="D126" s="14" t="inlineStr">
        <is>
          <t>WEST DEERFIELD</t>
        </is>
      </c>
      <c r="E126" s="14" t="inlineStr">
        <is>
          <t>Residential Improvements</t>
        </is>
      </c>
      <c r="F126" s="15" t="n">
        <v>11935.39</v>
      </c>
      <c r="G126" s="16" t="n">
        <v>223186</v>
      </c>
      <c r="H126" s="17" t="n">
        <v>4.45</v>
      </c>
      <c r="I126" s="20" t="n">
        <v>0.05</v>
      </c>
      <c r="J126" s="18" t="n">
        <v>1432.25</v>
      </c>
      <c r="K126" s="13" t="inlineStr">
        <is>
          <t>Clean Record</t>
        </is>
      </c>
    </row>
    <row r="127" ht="20" customHeight="1">
      <c r="A127" s="5" t="inlineStr">
        <is>
          <t>15-17-404-020</t>
        </is>
      </c>
      <c r="B127" s="6" t="inlineStr">
        <is>
          <t>DEBABRATA DASH &amp; SHYAMA RATH</t>
        </is>
      </c>
      <c r="C127" s="6" t="inlineStr">
        <is>
          <t>BUFFALO GROVE</t>
        </is>
      </c>
      <c r="D127" s="6" t="inlineStr">
        <is>
          <t>VERNON</t>
        </is>
      </c>
      <c r="E127" s="6" t="inlineStr">
        <is>
          <t>Residential Improvements</t>
        </is>
      </c>
      <c r="F127" s="7" t="n">
        <v>11927.52</v>
      </c>
      <c r="G127" s="8" t="n">
        <v>189379</v>
      </c>
      <c r="H127" s="9" t="n">
        <v>3.55</v>
      </c>
      <c r="I127" s="19" t="n">
        <v>0.05</v>
      </c>
      <c r="J127" s="11" t="n">
        <v>1431.3</v>
      </c>
      <c r="K127" s="5" t="inlineStr">
        <is>
          <t>Clean Record</t>
        </is>
      </c>
    </row>
    <row r="128" ht="20" customHeight="1">
      <c r="A128" s="13" t="inlineStr">
        <is>
          <t>13-22-401-030</t>
        </is>
      </c>
      <c r="B128" s="14" t="inlineStr">
        <is>
          <t>BARBARA A MOORE</t>
        </is>
      </c>
      <c r="C128" s="14" t="inlineStr">
        <is>
          <t>LAKE BARRINGTON</t>
        </is>
      </c>
      <c r="D128" s="14" t="inlineStr">
        <is>
          <t>CUBA</t>
        </is>
      </c>
      <c r="E128" s="14" t="inlineStr">
        <is>
          <t>Residential Improvements</t>
        </is>
      </c>
      <c r="F128" s="15" t="n">
        <v>11881.37</v>
      </c>
      <c r="G128" s="16" t="n">
        <v>285775</v>
      </c>
      <c r="H128" s="17" t="n">
        <v>6.39</v>
      </c>
      <c r="I128" s="20" t="n">
        <v>0.05</v>
      </c>
      <c r="J128" s="18" t="n">
        <v>1425.76</v>
      </c>
      <c r="K128" s="13" t="inlineStr">
        <is>
          <t>Clean Record</t>
        </is>
      </c>
    </row>
    <row r="129" ht="20" customHeight="1">
      <c r="A129" s="5" t="inlineStr">
        <is>
          <t>07-35-100-017</t>
        </is>
      </c>
      <c r="B129" s="6" t="inlineStr">
        <is>
          <t>SALAZAR, DORA E &amp; JOSE JUAN A</t>
        </is>
      </c>
      <c r="C129" s="6" t="inlineStr">
        <is>
          <t>WAUKEGAN</t>
        </is>
      </c>
      <c r="D129" s="6" t="inlineStr">
        <is>
          <t>WARREN</t>
        </is>
      </c>
      <c r="E129" s="6" t="inlineStr">
        <is>
          <t>Residential Improvements</t>
        </is>
      </c>
      <c r="F129" s="7" t="n">
        <v>11771.51</v>
      </c>
      <c r="G129" s="8" t="n">
        <v>177472</v>
      </c>
      <c r="H129" s="9" t="n">
        <v>6.67</v>
      </c>
      <c r="I129" s="19" t="n">
        <v>0.05</v>
      </c>
      <c r="J129" s="11" t="n">
        <v>1412.58</v>
      </c>
      <c r="K129" s="5" t="inlineStr">
        <is>
          <t>Clean Record</t>
        </is>
      </c>
    </row>
    <row r="130" ht="20" customHeight="1">
      <c r="A130" s="13" t="inlineStr">
        <is>
          <t>16-33-404-047</t>
        </is>
      </c>
      <c r="B130" s="14" t="inlineStr">
        <is>
          <t>CZERWINSKI, LAUREN E &amp; KEVIN</t>
        </is>
      </c>
      <c r="C130" s="14" t="inlineStr">
        <is>
          <t>DEERFIELD</t>
        </is>
      </c>
      <c r="D130" s="14" t="inlineStr">
        <is>
          <t>WEST DEERFIELD</t>
        </is>
      </c>
      <c r="E130" s="14" t="inlineStr">
        <is>
          <t>Residential Improvements</t>
        </is>
      </c>
      <c r="F130" s="15" t="n">
        <v>11725.91</v>
      </c>
      <c r="G130" s="16" t="n">
        <v>201271</v>
      </c>
      <c r="H130" s="17" t="n">
        <v>3.93</v>
      </c>
      <c r="I130" s="20" t="n">
        <v>0.05</v>
      </c>
      <c r="J130" s="18" t="n">
        <v>1407.11</v>
      </c>
      <c r="K130" s="13" t="inlineStr">
        <is>
          <t>1x Redeemed</t>
        </is>
      </c>
    </row>
    <row r="131" ht="20" customHeight="1">
      <c r="A131" s="5" t="inlineStr">
        <is>
          <t>14-12-307-004</t>
        </is>
      </c>
      <c r="B131" s="6" t="inlineStr">
        <is>
          <t>DESAI, JETALKUMAR S &amp; KRUPALI P</t>
        </is>
      </c>
      <c r="C131" s="6" t="inlineStr">
        <is>
          <t>LONG GROVE</t>
        </is>
      </c>
      <c r="D131" s="6" t="inlineStr">
        <is>
          <t>ELA</t>
        </is>
      </c>
      <c r="E131" s="6" t="inlineStr">
        <is>
          <t>Residential Improvements</t>
        </is>
      </c>
      <c r="F131" s="7" t="n">
        <v>11700.28</v>
      </c>
      <c r="G131" s="8" t="n">
        <v>206039</v>
      </c>
      <c r="H131" s="9" t="n">
        <v>3.86</v>
      </c>
      <c r="I131" s="19" t="n">
        <v>0.05</v>
      </c>
      <c r="J131" s="11" t="n">
        <v>1404.03</v>
      </c>
      <c r="K131" s="5" t="inlineStr">
        <is>
          <t>1x Redeemed</t>
        </is>
      </c>
    </row>
    <row r="132" ht="20" customHeight="1">
      <c r="A132" s="13" t="inlineStr">
        <is>
          <t>01-11-409-027</t>
        </is>
      </c>
      <c r="B132" s="14" t="inlineStr">
        <is>
          <t>PORTER TR 4/26/2017</t>
        </is>
      </c>
      <c r="C132" s="14" t="inlineStr">
        <is>
          <t>ANTIOCH</t>
        </is>
      </c>
      <c r="D132" s="14" t="inlineStr">
        <is>
          <t>ANTIOCH</t>
        </is>
      </c>
      <c r="E132" s="14" t="inlineStr">
        <is>
          <t>Residential Improvements</t>
        </is>
      </c>
      <c r="F132" s="15" t="n">
        <v>11663.49</v>
      </c>
      <c r="G132" s="16" t="n">
        <v>181069</v>
      </c>
      <c r="H132" s="17" t="n">
        <v>2.96</v>
      </c>
      <c r="I132" s="20" t="n">
        <v>0.05</v>
      </c>
      <c r="J132" s="18" t="n">
        <v>1399.62</v>
      </c>
      <c r="K132" s="13" t="inlineStr">
        <is>
          <t>Clean Record</t>
        </is>
      </c>
    </row>
    <row r="133" ht="20" customHeight="1">
      <c r="A133" s="5" t="inlineStr">
        <is>
          <t>12-28-301-056</t>
        </is>
      </c>
      <c r="B133" s="6" t="inlineStr">
        <is>
          <t>JULIE REAUMOND TRUST</t>
        </is>
      </c>
      <c r="C133" s="6" t="inlineStr">
        <is>
          <t>LAKE FOREST</t>
        </is>
      </c>
      <c r="D133" s="6" t="inlineStr">
        <is>
          <t>SHIELDS</t>
        </is>
      </c>
      <c r="E133" s="6" t="inlineStr">
        <is>
          <t>Residential Improvements</t>
        </is>
      </c>
      <c r="F133" s="7" t="n">
        <v>11649.76</v>
      </c>
      <c r="G133" s="8" t="n">
        <v>342693</v>
      </c>
      <c r="H133" s="9" t="n">
        <v>9.98</v>
      </c>
      <c r="I133" s="19" t="n">
        <v>0.05</v>
      </c>
      <c r="J133" s="11" t="n">
        <v>1397.97</v>
      </c>
      <c r="K133" s="5" t="inlineStr">
        <is>
          <t>Clean Record</t>
        </is>
      </c>
    </row>
    <row r="134" ht="20" customHeight="1">
      <c r="A134" s="13" t="inlineStr">
        <is>
          <t>14-36-204-006</t>
        </is>
      </c>
      <c r="B134" s="14" t="inlineStr">
        <is>
          <t>ALEXANDER A &amp; ASHURINA A ISSAKOO</t>
        </is>
      </c>
      <c r="C134" s="14" t="inlineStr">
        <is>
          <t>LONG GROVE</t>
        </is>
      </c>
      <c r="D134" s="14" t="inlineStr">
        <is>
          <t>ELA</t>
        </is>
      </c>
      <c r="E134" s="14" t="inlineStr">
        <is>
          <t>Residential Improvements</t>
        </is>
      </c>
      <c r="F134" s="15" t="n">
        <v>11616.85</v>
      </c>
      <c r="G134" s="16" t="n">
        <v>223385</v>
      </c>
      <c r="H134" s="17" t="n">
        <v>4.23</v>
      </c>
      <c r="I134" s="20" t="n">
        <v>0.05</v>
      </c>
      <c r="J134" s="18" t="n">
        <v>1394.02</v>
      </c>
      <c r="K134" s="13" t="inlineStr">
        <is>
          <t>Clean Record</t>
        </is>
      </c>
    </row>
    <row r="135" ht="20" customHeight="1">
      <c r="A135" s="5" t="inlineStr">
        <is>
          <t>14-22-201-092</t>
        </is>
      </c>
      <c r="B135" s="6" t="inlineStr">
        <is>
          <t>JOSEPH P MOOLAN &amp;  ESHA JOSE</t>
        </is>
      </c>
      <c r="C135" s="6" t="inlineStr">
        <is>
          <t>KILDEER</t>
        </is>
      </c>
      <c r="D135" s="6" t="inlineStr">
        <is>
          <t>ELA</t>
        </is>
      </c>
      <c r="E135" s="6" t="inlineStr">
        <is>
          <t>Residential Improvements</t>
        </is>
      </c>
      <c r="F135" s="7" t="n">
        <v>11590.56</v>
      </c>
      <c r="G135" s="8" t="n">
        <v>202731</v>
      </c>
      <c r="H135" s="9" t="n">
        <v>3.68</v>
      </c>
      <c r="I135" s="19" t="n">
        <v>0.05</v>
      </c>
      <c r="J135" s="11" t="n">
        <v>1390.87</v>
      </c>
      <c r="K135" s="5" t="inlineStr">
        <is>
          <t>1x Redeemed</t>
        </is>
      </c>
    </row>
    <row r="136" ht="20" customHeight="1">
      <c r="A136" s="13" t="inlineStr">
        <is>
          <t>16-10-410-036</t>
        </is>
      </c>
      <c r="B136" s="14" t="inlineStr">
        <is>
          <t>JOANNA P ROLEK</t>
        </is>
      </c>
      <c r="C136" s="14" t="inlineStr">
        <is>
          <t>HIGHLAND PARK</t>
        </is>
      </c>
      <c r="D136" s="14" t="inlineStr">
        <is>
          <t>MORAINE</t>
        </is>
      </c>
      <c r="E136" s="14" t="inlineStr">
        <is>
          <t>Residential Improvements</t>
        </is>
      </c>
      <c r="F136" s="15" t="n">
        <v>11533.91</v>
      </c>
      <c r="G136" s="16" t="n">
        <v>247748</v>
      </c>
      <c r="H136" s="17" t="n">
        <v>12.32</v>
      </c>
      <c r="I136" s="20" t="n">
        <v>0.05</v>
      </c>
      <c r="J136" s="18" t="n">
        <v>1384.07</v>
      </c>
      <c r="K136" s="13" t="inlineStr">
        <is>
          <t>1x Redeemed</t>
        </is>
      </c>
    </row>
    <row r="137" ht="20" customHeight="1">
      <c r="A137" s="5" t="inlineStr">
        <is>
          <t>16-10-411-005</t>
        </is>
      </c>
      <c r="B137" s="6" t="inlineStr">
        <is>
          <t>ANTON J CARACCIOLO</t>
        </is>
      </c>
      <c r="C137" s="6" t="inlineStr">
        <is>
          <t>HIGHLAND PARK</t>
        </is>
      </c>
      <c r="D137" s="6" t="inlineStr">
        <is>
          <t>MORAINE</t>
        </is>
      </c>
      <c r="E137" s="6" t="inlineStr">
        <is>
          <t>Residential Improvements</t>
        </is>
      </c>
      <c r="F137" s="7" t="n">
        <v>11329.83</v>
      </c>
      <c r="G137" s="8" t="n">
        <v>223348</v>
      </c>
      <c r="H137" s="9" t="n">
        <v>8.949999999999999</v>
      </c>
      <c r="I137" s="19" t="n">
        <v>0.05</v>
      </c>
      <c r="J137" s="11" t="n">
        <v>1359.58</v>
      </c>
      <c r="K137" s="5" t="inlineStr">
        <is>
          <t>1x Redeemed</t>
        </is>
      </c>
    </row>
    <row r="138" ht="20" customHeight="1">
      <c r="A138" s="13" t="inlineStr">
        <is>
          <t>16-29-210-005</t>
        </is>
      </c>
      <c r="B138" s="14" t="inlineStr">
        <is>
          <t>BAKAL, BARRY</t>
        </is>
      </c>
      <c r="C138" s="14" t="inlineStr">
        <is>
          <t>DEERFIELD</t>
        </is>
      </c>
      <c r="D138" s="14" t="inlineStr">
        <is>
          <t>WEST DEERFIELD</t>
        </is>
      </c>
      <c r="E138" s="14" t="inlineStr">
        <is>
          <t>Residential Improvements</t>
        </is>
      </c>
      <c r="F138" s="15" t="n">
        <v>11266.71</v>
      </c>
      <c r="G138" s="16" t="n">
        <v>186965</v>
      </c>
      <c r="H138" s="17" t="n">
        <v>4.56</v>
      </c>
      <c r="I138" s="20" t="n">
        <v>0.05</v>
      </c>
      <c r="J138" s="18" t="n">
        <v>1352.01</v>
      </c>
      <c r="K138" s="13" t="inlineStr">
        <is>
          <t>Clean Record</t>
        </is>
      </c>
    </row>
    <row r="139" ht="20" customHeight="1">
      <c r="A139" s="5" t="inlineStr">
        <is>
          <t>15-26-304-018</t>
        </is>
      </c>
      <c r="B139" s="6" t="inlineStr">
        <is>
          <t>ROBERT   &amp; PAULA PIVAR</t>
        </is>
      </c>
      <c r="C139" s="6" t="inlineStr">
        <is>
          <t>RIVERWOODS</t>
        </is>
      </c>
      <c r="D139" s="6" t="inlineStr">
        <is>
          <t>VERNON</t>
        </is>
      </c>
      <c r="E139" s="6" t="inlineStr">
        <is>
          <t>Residential Improvements</t>
        </is>
      </c>
      <c r="F139" s="7" t="n">
        <v>11195.32</v>
      </c>
      <c r="G139" s="8" t="n">
        <v>184828</v>
      </c>
      <c r="H139" s="9" t="n">
        <v>2.55</v>
      </c>
      <c r="I139" s="19" t="n">
        <v>0.05</v>
      </c>
      <c r="J139" s="11" t="n">
        <v>1343.44</v>
      </c>
      <c r="K139" s="5" t="inlineStr">
        <is>
          <t>Clean Record</t>
        </is>
      </c>
    </row>
    <row r="140" ht="20" customHeight="1">
      <c r="A140" s="13" t="inlineStr">
        <is>
          <t>06-36-301-019</t>
        </is>
      </c>
      <c r="B140" s="14" t="inlineStr">
        <is>
          <t>J A PEJSACH TR &amp; J T PEJSACH TR</t>
        </is>
      </c>
      <c r="C140" s="14" t="inlineStr">
        <is>
          <t>GRAYSLAKE</t>
        </is>
      </c>
      <c r="D140" s="14" t="inlineStr">
        <is>
          <t>AVON</t>
        </is>
      </c>
      <c r="E140" s="14" t="inlineStr">
        <is>
          <t>Residential Improvements</t>
        </is>
      </c>
      <c r="F140" s="15" t="n">
        <v>11159.91</v>
      </c>
      <c r="G140" s="16" t="n">
        <v>150046</v>
      </c>
      <c r="H140" s="17" t="n">
        <v>3.09</v>
      </c>
      <c r="I140" s="20" t="n">
        <v>0.05</v>
      </c>
      <c r="J140" s="18" t="n">
        <v>1339.19</v>
      </c>
      <c r="K140" s="13" t="inlineStr">
        <is>
          <t>Clean Record</t>
        </is>
      </c>
    </row>
    <row r="141" ht="20" customHeight="1">
      <c r="A141" s="5" t="inlineStr">
        <is>
          <t>15-14-100-049</t>
        </is>
      </c>
      <c r="B141" s="6" t="inlineStr">
        <is>
          <t>POCICA, KRZYSZTOF</t>
        </is>
      </c>
      <c r="C141" s="6" t="inlineStr">
        <is>
          <t>LINCOLNSHIRE</t>
        </is>
      </c>
      <c r="D141" s="6" t="inlineStr">
        <is>
          <t>VERNON</t>
        </is>
      </c>
      <c r="E141" s="6" t="inlineStr">
        <is>
          <t>Residential Improvements</t>
        </is>
      </c>
      <c r="F141" s="7" t="n">
        <v>11138.81</v>
      </c>
      <c r="G141" s="8" t="n">
        <v>178359</v>
      </c>
      <c r="H141" s="9" t="n">
        <v>2.68</v>
      </c>
      <c r="I141" s="19" t="n">
        <v>0.05</v>
      </c>
      <c r="J141" s="11" t="n">
        <v>1336.66</v>
      </c>
      <c r="K141" s="5" t="inlineStr">
        <is>
          <t>1x Redeemed</t>
        </is>
      </c>
    </row>
    <row r="142" ht="20" customHeight="1">
      <c r="A142" s="13" t="inlineStr">
        <is>
          <t>15-24-304-013</t>
        </is>
      </c>
      <c r="B142" s="14" t="inlineStr">
        <is>
          <t>SHEPHERD, JOAN E</t>
        </is>
      </c>
      <c r="C142" s="14" t="inlineStr">
        <is>
          <t>LINCOLNSHIRE</t>
        </is>
      </c>
      <c r="D142" s="14" t="inlineStr">
        <is>
          <t>VERNON</t>
        </is>
      </c>
      <c r="E142" s="14" t="inlineStr">
        <is>
          <t>Residential Improvements</t>
        </is>
      </c>
      <c r="F142" s="15" t="n">
        <v>11007.1</v>
      </c>
      <c r="G142" s="16" t="n">
        <v>167237</v>
      </c>
      <c r="H142" s="17" t="n">
        <v>2.5</v>
      </c>
      <c r="I142" s="20" t="n">
        <v>0.05</v>
      </c>
      <c r="J142" s="18" t="n">
        <v>1320.85</v>
      </c>
      <c r="K142" s="13" t="inlineStr">
        <is>
          <t>Clean Record</t>
        </is>
      </c>
    </row>
    <row r="143" ht="20" customHeight="1">
      <c r="A143" s="5" t="inlineStr">
        <is>
          <t>16-15-309-038</t>
        </is>
      </c>
      <c r="B143" s="6" t="inlineStr">
        <is>
          <t>SOLOMON, HOWARD D &amp; BEATRICE N</t>
        </is>
      </c>
      <c r="C143" s="6" t="inlineStr">
        <is>
          <t>HIGHLAND PARK</t>
        </is>
      </c>
      <c r="D143" s="6" t="inlineStr">
        <is>
          <t>MORAINE</t>
        </is>
      </c>
      <c r="E143" s="6" t="inlineStr">
        <is>
          <t>Residential Improvements</t>
        </is>
      </c>
      <c r="F143" s="7" t="n">
        <v>10970.22</v>
      </c>
      <c r="G143" s="8" t="n">
        <v>190795</v>
      </c>
      <c r="H143" s="9" t="n">
        <v>2.95</v>
      </c>
      <c r="I143" s="19" t="n">
        <v>0.05</v>
      </c>
      <c r="J143" s="11" t="n">
        <v>1316.43</v>
      </c>
      <c r="K143" s="5" t="inlineStr">
        <is>
          <t>Clean Record</t>
        </is>
      </c>
    </row>
    <row r="144" ht="20" customHeight="1">
      <c r="A144" s="13" t="inlineStr">
        <is>
          <t>13-26-401-006</t>
        </is>
      </c>
      <c r="B144" s="14" t="inlineStr">
        <is>
          <t>ALBANY BANK &amp; TRUST COMPANY</t>
        </is>
      </c>
      <c r="C144" s="14" t="inlineStr">
        <is>
          <t>BARRINGTON</t>
        </is>
      </c>
      <c r="D144" s="14" t="inlineStr">
        <is>
          <t>CUBA</t>
        </is>
      </c>
      <c r="E144" s="14" t="inlineStr">
        <is>
          <t>Residential Improvements</t>
        </is>
      </c>
      <c r="F144" s="15" t="n">
        <v>10945.79</v>
      </c>
      <c r="G144" s="16" t="n">
        <v>264892</v>
      </c>
      <c r="H144" s="17" t="n">
        <v>4.94</v>
      </c>
      <c r="I144" s="20" t="n">
        <v>0.05</v>
      </c>
      <c r="J144" s="18" t="n">
        <v>1313.49</v>
      </c>
      <c r="K144" s="13" t="inlineStr">
        <is>
          <t>Clean Record</t>
        </is>
      </c>
    </row>
    <row r="145" ht="20" customHeight="1">
      <c r="A145" s="5" t="inlineStr">
        <is>
          <t>15-20-305-017</t>
        </is>
      </c>
      <c r="B145" s="6" t="inlineStr">
        <is>
          <t>PAVLENKO, OLEG &amp; KRYSTYNA</t>
        </is>
      </c>
      <c r="C145" s="6" t="inlineStr">
        <is>
          <t>BUFFALO GROVE</t>
        </is>
      </c>
      <c r="D145" s="6" t="inlineStr">
        <is>
          <t>VERNON</t>
        </is>
      </c>
      <c r="E145" s="6" t="inlineStr">
        <is>
          <t>Residential Improvements</t>
        </is>
      </c>
      <c r="F145" s="7" t="n">
        <v>10811.72</v>
      </c>
      <c r="G145" s="8" t="n">
        <v>169017</v>
      </c>
      <c r="H145" s="9" t="n">
        <v>3.27</v>
      </c>
      <c r="I145" s="19" t="n">
        <v>0.05</v>
      </c>
      <c r="J145" s="11" t="n">
        <v>1297.41</v>
      </c>
      <c r="K145" s="5" t="inlineStr">
        <is>
          <t>Clean Record</t>
        </is>
      </c>
    </row>
    <row r="146" ht="20" customHeight="1">
      <c r="A146" s="13" t="inlineStr">
        <is>
          <t>14-22-401-005</t>
        </is>
      </c>
      <c r="B146" s="14" t="inlineStr">
        <is>
          <t>AMIT SINHA &amp; AMANDA ZIEGENHAGEN</t>
        </is>
      </c>
      <c r="C146" s="14" t="inlineStr">
        <is>
          <t>KILDEER</t>
        </is>
      </c>
      <c r="D146" s="14" t="inlineStr">
        <is>
          <t>ELA</t>
        </is>
      </c>
      <c r="E146" s="14" t="inlineStr">
        <is>
          <t>Residential Improvements</t>
        </is>
      </c>
      <c r="F146" s="15" t="n">
        <v>10777.84</v>
      </c>
      <c r="G146" s="16" t="n">
        <v>177458</v>
      </c>
      <c r="H146" s="17" t="n">
        <v>3.19</v>
      </c>
      <c r="I146" s="20" t="n">
        <v>0.05</v>
      </c>
      <c r="J146" s="18" t="n">
        <v>1293.34</v>
      </c>
      <c r="K146" s="13" t="inlineStr">
        <is>
          <t>Clean Record</t>
        </is>
      </c>
    </row>
    <row r="147" ht="20" customHeight="1">
      <c r="A147" s="5" t="inlineStr">
        <is>
          <t>15-08-108-057</t>
        </is>
      </c>
      <c r="B147" s="6" t="inlineStr">
        <is>
          <t>ANEMONE REAL ESTATE INVESTMENT LLC</t>
        </is>
      </c>
      <c r="C147" s="6" t="inlineStr">
        <is>
          <t>VERNON HILLS</t>
        </is>
      </c>
      <c r="D147" s="6" t="inlineStr">
        <is>
          <t>VERNON</t>
        </is>
      </c>
      <c r="E147" s="6" t="inlineStr">
        <is>
          <t>Residential Improvements</t>
        </is>
      </c>
      <c r="F147" s="7" t="n">
        <v>10754.63</v>
      </c>
      <c r="G147" s="8" t="n">
        <v>162490</v>
      </c>
      <c r="H147" s="9" t="n">
        <v>2.8</v>
      </c>
      <c r="I147" s="19" t="n">
        <v>0.05</v>
      </c>
      <c r="J147" s="11" t="n">
        <v>1290.56</v>
      </c>
      <c r="K147" s="5" t="inlineStr">
        <is>
          <t>1x Redeemed</t>
        </is>
      </c>
    </row>
    <row r="148" ht="20" customHeight="1">
      <c r="A148" s="13" t="inlineStr">
        <is>
          <t>16-20-403-005</t>
        </is>
      </c>
      <c r="B148" s="14" t="inlineStr">
        <is>
          <t>WSH PROPERTIES LLC</t>
        </is>
      </c>
      <c r="C148" s="14" t="inlineStr">
        <is>
          <t>DEERFIELD</t>
        </is>
      </c>
      <c r="D148" s="14" t="inlineStr">
        <is>
          <t>WEST DEERFIELD</t>
        </is>
      </c>
      <c r="E148" s="14" t="inlineStr">
        <is>
          <t>Residential Improvements</t>
        </is>
      </c>
      <c r="F148" s="15" t="n">
        <v>10749.93</v>
      </c>
      <c r="G148" s="16" t="n">
        <v>169385</v>
      </c>
      <c r="H148" s="17" t="n">
        <v>3.04</v>
      </c>
      <c r="I148" s="20" t="n">
        <v>0.05</v>
      </c>
      <c r="J148" s="18" t="n">
        <v>1289.99</v>
      </c>
      <c r="K148" s="13" t="inlineStr">
        <is>
          <t>Clean Record</t>
        </is>
      </c>
    </row>
    <row r="149" ht="20" customHeight="1">
      <c r="A149" s="5" t="inlineStr">
        <is>
          <t>14-18-403-121</t>
        </is>
      </c>
      <c r="B149" s="6" t="inlineStr">
        <is>
          <t>AJ ZURICH, LLC</t>
        </is>
      </c>
      <c r="C149" s="6" t="inlineStr">
        <is>
          <t>LAKE ZURICH</t>
        </is>
      </c>
      <c r="D149" s="6" t="inlineStr">
        <is>
          <t>ELA</t>
        </is>
      </c>
      <c r="E149" s="6" t="inlineStr">
        <is>
          <t>Residential Improvements</t>
        </is>
      </c>
      <c r="F149" s="7" t="n">
        <v>10666.8</v>
      </c>
      <c r="G149" s="8" t="n">
        <v>216563</v>
      </c>
      <c r="H149" s="9" t="n">
        <v>4.13</v>
      </c>
      <c r="I149" s="19" t="n">
        <v>0.05</v>
      </c>
      <c r="J149" s="11" t="n">
        <v>1280.02</v>
      </c>
      <c r="K149" s="5" t="inlineStr">
        <is>
          <t>Clean Record</t>
        </is>
      </c>
    </row>
    <row r="150" ht="20" customHeight="1">
      <c r="A150" s="13" t="inlineStr">
        <is>
          <t>10-33-201-054</t>
        </is>
      </c>
      <c r="B150" s="14" t="inlineStr">
        <is>
          <t>KENNEDY, RONNA RICE</t>
        </is>
      </c>
      <c r="C150" s="14" t="inlineStr">
        <is>
          <t>HAWTHORN WOODS</t>
        </is>
      </c>
      <c r="D150" s="14" t="inlineStr">
        <is>
          <t>FREMONT</t>
        </is>
      </c>
      <c r="E150" s="14" t="inlineStr">
        <is>
          <t>Residential Improvements</t>
        </is>
      </c>
      <c r="F150" s="15" t="n">
        <v>10633.12</v>
      </c>
      <c r="G150" s="16" t="n">
        <v>216890</v>
      </c>
      <c r="H150" s="17" t="n">
        <v>6.77</v>
      </c>
      <c r="I150" s="20" t="n">
        <v>0.05</v>
      </c>
      <c r="J150" s="18" t="n">
        <v>1275.97</v>
      </c>
      <c r="K150" s="13" t="inlineStr">
        <is>
          <t>Clean Record</t>
        </is>
      </c>
    </row>
    <row r="151" ht="20" customHeight="1">
      <c r="A151" s="5" t="inlineStr">
        <is>
          <t>16-34-210-024</t>
        </is>
      </c>
      <c r="B151" s="6" t="inlineStr">
        <is>
          <t>BLOCK SANFORD LEE TR 05/27/2026</t>
        </is>
      </c>
      <c r="C151" s="6" t="inlineStr">
        <is>
          <t>HIGHLAND PARK</t>
        </is>
      </c>
      <c r="D151" s="6" t="inlineStr">
        <is>
          <t>MORAINE</t>
        </is>
      </c>
      <c r="E151" s="6" t="inlineStr">
        <is>
          <t>Residential Improvements</t>
        </is>
      </c>
      <c r="F151" s="7" t="n">
        <v>10595.13</v>
      </c>
      <c r="G151" s="8" t="n">
        <v>180109</v>
      </c>
      <c r="H151" s="9" t="n">
        <v>2.69</v>
      </c>
      <c r="I151" s="19" t="n">
        <v>0.05</v>
      </c>
      <c r="J151" s="11" t="n">
        <v>1271.42</v>
      </c>
      <c r="K151" s="5" t="inlineStr">
        <is>
          <t>Clean Record</t>
        </is>
      </c>
    </row>
    <row r="152" ht="20" customHeight="1">
      <c r="A152" s="13" t="inlineStr">
        <is>
          <t>12-17-402-008</t>
        </is>
      </c>
      <c r="B152" s="14" t="inlineStr">
        <is>
          <t>UMUT &amp; SUMRUT CAM</t>
        </is>
      </c>
      <c r="C152" s="14" t="inlineStr">
        <is>
          <t>LAKE BLUFF</t>
        </is>
      </c>
      <c r="D152" s="14" t="inlineStr">
        <is>
          <t>SHIELDS</t>
        </is>
      </c>
      <c r="E152" s="14" t="inlineStr">
        <is>
          <t>Residential Improvements</t>
        </is>
      </c>
      <c r="F152" s="15" t="n">
        <v>10521.72</v>
      </c>
      <c r="G152" s="16" t="n">
        <v>223640</v>
      </c>
      <c r="H152" s="17" t="n">
        <v>2.65</v>
      </c>
      <c r="I152" s="20" t="n">
        <v>0.05</v>
      </c>
      <c r="J152" s="18" t="n">
        <v>1262.61</v>
      </c>
      <c r="K152" s="13" t="inlineStr">
        <is>
          <t>Clean Record</t>
        </is>
      </c>
    </row>
    <row r="153" ht="20" customHeight="1">
      <c r="A153" s="5" t="inlineStr">
        <is>
          <t>14-15-215-027</t>
        </is>
      </c>
      <c r="B153" s="6" t="inlineStr">
        <is>
          <t>DRUMMOND, ROBERT K &amp; LESLEY</t>
        </is>
      </c>
      <c r="C153" s="6" t="inlineStr">
        <is>
          <t>KILDEER</t>
        </is>
      </c>
      <c r="D153" s="6" t="inlineStr">
        <is>
          <t>ELA</t>
        </is>
      </c>
      <c r="E153" s="6" t="inlineStr">
        <is>
          <t>Residential Improvements</t>
        </is>
      </c>
      <c r="F153" s="7" t="n">
        <v>10422.04</v>
      </c>
      <c r="G153" s="8" t="n">
        <v>229863</v>
      </c>
      <c r="H153" s="9" t="n">
        <v>4.59</v>
      </c>
      <c r="I153" s="19" t="n">
        <v>0.05</v>
      </c>
      <c r="J153" s="11" t="n">
        <v>1250.64</v>
      </c>
      <c r="K153" s="5" t="inlineStr">
        <is>
          <t>1x Redeemed</t>
        </is>
      </c>
    </row>
    <row r="154" ht="20" customHeight="1">
      <c r="A154" s="13" t="inlineStr">
        <is>
          <t>14-03-400-007</t>
        </is>
      </c>
      <c r="B154" s="14" t="inlineStr">
        <is>
          <t>100 GILMER LLC</t>
        </is>
      </c>
      <c r="C154" s="14" t="inlineStr">
        <is>
          <t>MUNDELEIN</t>
        </is>
      </c>
      <c r="D154" s="14" t="inlineStr">
        <is>
          <t>ELA</t>
        </is>
      </c>
      <c r="E154" s="14" t="inlineStr">
        <is>
          <t>Farm A Improvements</t>
        </is>
      </c>
      <c r="F154" s="15" t="n">
        <v>10293.33</v>
      </c>
      <c r="G154" s="16" t="n">
        <v>195834</v>
      </c>
      <c r="H154" s="17" t="n">
        <v>3.7</v>
      </c>
      <c r="I154" s="20" t="n">
        <v>0.05</v>
      </c>
      <c r="J154" s="18" t="n">
        <v>1235.2</v>
      </c>
      <c r="K154" s="13" t="inlineStr">
        <is>
          <t>Clean Record</t>
        </is>
      </c>
    </row>
    <row r="155" ht="20" customHeight="1">
      <c r="A155" s="5" t="inlineStr">
        <is>
          <t>14-27-114-012</t>
        </is>
      </c>
      <c r="B155" s="6" t="inlineStr">
        <is>
          <t>SIMON HU &amp; SUZANNE X ZHENG</t>
        </is>
      </c>
      <c r="C155" s="6" t="inlineStr">
        <is>
          <t>KILDEER</t>
        </is>
      </c>
      <c r="D155" s="6" t="inlineStr">
        <is>
          <t>ELA</t>
        </is>
      </c>
      <c r="E155" s="6" t="inlineStr">
        <is>
          <t>Residential Improvements</t>
        </is>
      </c>
      <c r="F155" s="7" t="n">
        <v>10221.09</v>
      </c>
      <c r="G155" s="8" t="n">
        <v>215429</v>
      </c>
      <c r="H155" s="9" t="n">
        <v>3.64</v>
      </c>
      <c r="I155" s="19" t="n">
        <v>0.05</v>
      </c>
      <c r="J155" s="11" t="n">
        <v>1226.53</v>
      </c>
      <c r="K155" s="5" t="inlineStr">
        <is>
          <t>Clean Record</t>
        </is>
      </c>
    </row>
    <row r="156" ht="20" customHeight="1">
      <c r="A156" s="13" t="inlineStr">
        <is>
          <t>01-33-101-038</t>
        </is>
      </c>
      <c r="B156" s="14" t="inlineStr">
        <is>
          <t>CISZEWSKI, WOJCIECH</t>
        </is>
      </c>
      <c r="C156" s="14" t="inlineStr">
        <is>
          <t>FOX LAKE</t>
        </is>
      </c>
      <c r="D156" s="14" t="inlineStr">
        <is>
          <t>ANTIOCH</t>
        </is>
      </c>
      <c r="E156" s="14" t="inlineStr">
        <is>
          <t>Residential Improvements</t>
        </is>
      </c>
      <c r="F156" s="15" t="n">
        <v>10171.71</v>
      </c>
      <c r="G156" s="16" t="n">
        <v>190546</v>
      </c>
      <c r="H156" s="17" t="n">
        <v>3.24</v>
      </c>
      <c r="I156" s="20" t="n">
        <v>0.05</v>
      </c>
      <c r="J156" s="18" t="n">
        <v>1220.61</v>
      </c>
      <c r="K156" s="13" t="inlineStr">
        <is>
          <t>1x Redeemed</t>
        </is>
      </c>
    </row>
    <row r="157" ht="20" customHeight="1">
      <c r="A157" s="5" t="inlineStr">
        <is>
          <t>07-09-301-024</t>
        </is>
      </c>
      <c r="B157" s="6" t="inlineStr">
        <is>
          <t>AGSP HOLDINGS, LLC</t>
        </is>
      </c>
      <c r="C157" s="6" t="inlineStr">
        <is>
          <t>GURNEE</t>
        </is>
      </c>
      <c r="D157" s="6" t="inlineStr">
        <is>
          <t>WARREN</t>
        </is>
      </c>
      <c r="E157" s="6" t="inlineStr">
        <is>
          <t>Commercial Improvements</t>
        </is>
      </c>
      <c r="F157" s="7" t="n">
        <v>57488.75</v>
      </c>
      <c r="G157" s="8" t="n">
        <v>332764</v>
      </c>
      <c r="H157" s="9" t="n">
        <v>0.39</v>
      </c>
      <c r="I157" s="10" t="n">
        <v>0.04</v>
      </c>
      <c r="J157" s="11" t="n">
        <v>6898.65</v>
      </c>
      <c r="K157" s="12" t="inlineStr">
        <is>
          <t>2x Redeemed</t>
        </is>
      </c>
    </row>
    <row r="158" ht="20" customHeight="1">
      <c r="A158" s="13" t="inlineStr">
        <is>
          <t>16-18-402-005</t>
        </is>
      </c>
      <c r="B158" s="14" t="inlineStr">
        <is>
          <t>N RAM SALADI</t>
        </is>
      </c>
      <c r="C158" s="14" t="inlineStr">
        <is>
          <t>BANNOCKBURN</t>
        </is>
      </c>
      <c r="D158" s="14" t="inlineStr">
        <is>
          <t>WEST DEERFIELD</t>
        </is>
      </c>
      <c r="E158" s="14" t="inlineStr">
        <is>
          <t>Residential Improvements</t>
        </is>
      </c>
      <c r="F158" s="15" t="n">
        <v>19365.35</v>
      </c>
      <c r="G158" s="16" t="n">
        <v>287784</v>
      </c>
      <c r="H158" s="17" t="n">
        <v>1.3</v>
      </c>
      <c r="I158" s="20" t="n">
        <v>0.05</v>
      </c>
      <c r="J158" s="18" t="n">
        <v>2323.84</v>
      </c>
      <c r="K158" s="12" t="inlineStr">
        <is>
          <t>3x Redeemed</t>
        </is>
      </c>
    </row>
    <row r="159" ht="20" customHeight="1">
      <c r="A159" s="5" t="inlineStr">
        <is>
          <t>16-21-402-017</t>
        </is>
      </c>
      <c r="B159" s="6" t="inlineStr">
        <is>
          <t>TRUST # 115431-05</t>
        </is>
      </c>
      <c r="C159" s="6" t="inlineStr">
        <is>
          <t>HIGHLAND PARK</t>
        </is>
      </c>
      <c r="D159" s="6" t="inlineStr">
        <is>
          <t>WEST DEERFIELD</t>
        </is>
      </c>
      <c r="E159" s="6" t="inlineStr">
        <is>
          <t>Residential Improvements</t>
        </is>
      </c>
      <c r="F159" s="7" t="n">
        <v>17840.29</v>
      </c>
      <c r="G159" s="8" t="n">
        <v>288507</v>
      </c>
      <c r="H159" s="9" t="n">
        <v>2.48</v>
      </c>
      <c r="I159" s="19" t="n">
        <v>0.05</v>
      </c>
      <c r="J159" s="11" t="n">
        <v>2140.83</v>
      </c>
      <c r="K159" s="12" t="inlineStr">
        <is>
          <t>10x Redeemed</t>
        </is>
      </c>
    </row>
    <row r="160" ht="20" customHeight="1">
      <c r="A160" s="13" t="inlineStr">
        <is>
          <t>15-32-308-018</t>
        </is>
      </c>
      <c r="B160" s="14" t="inlineStr">
        <is>
          <t>BUTERA CENTER MANAGEMENT, INC</t>
        </is>
      </c>
      <c r="C160" s="14" t="inlineStr">
        <is>
          <t>BUFFALO GROVE</t>
        </is>
      </c>
      <c r="D160" s="14" t="inlineStr">
        <is>
          <t>VERNON</t>
        </is>
      </c>
      <c r="E160" s="14" t="inlineStr">
        <is>
          <t>Commercial Improvements</t>
        </is>
      </c>
      <c r="F160" s="15" t="n">
        <v>17511.13</v>
      </c>
      <c r="G160" s="16" t="n">
        <v>188391</v>
      </c>
      <c r="H160" s="17" t="n">
        <v>1.25</v>
      </c>
      <c r="I160" s="20" t="n">
        <v>0.05</v>
      </c>
      <c r="J160" s="18" t="n">
        <v>2101.34</v>
      </c>
      <c r="K160" s="12" t="inlineStr">
        <is>
          <t>3x Redeemed</t>
        </is>
      </c>
    </row>
    <row r="161" ht="20" customHeight="1">
      <c r="A161" s="5" t="inlineStr">
        <is>
          <t>14-25-101-006</t>
        </is>
      </c>
      <c r="B161" s="6" t="inlineStr">
        <is>
          <t>JOSE M ALFARO</t>
        </is>
      </c>
      <c r="C161" s="6" t="inlineStr">
        <is>
          <t>LONG GROVE</t>
        </is>
      </c>
      <c r="D161" s="6" t="inlineStr">
        <is>
          <t>ELA</t>
        </is>
      </c>
      <c r="E161" s="6" t="inlineStr">
        <is>
          <t>Residential Improvements</t>
        </is>
      </c>
      <c r="F161" s="7" t="n">
        <v>15939.68</v>
      </c>
      <c r="G161" s="8" t="n">
        <v>227828</v>
      </c>
      <c r="H161" s="9" t="n">
        <v>1.99</v>
      </c>
      <c r="I161" s="19" t="n">
        <v>0.05</v>
      </c>
      <c r="J161" s="11" t="n">
        <v>1912.76</v>
      </c>
      <c r="K161" s="12" t="inlineStr">
        <is>
          <t>2x Redeemed</t>
        </is>
      </c>
    </row>
    <row r="162" ht="20" customHeight="1">
      <c r="A162" s="13" t="inlineStr">
        <is>
          <t>15-19-401-026</t>
        </is>
      </c>
      <c r="B162" s="14" t="inlineStr">
        <is>
          <t>CHICAGO TITLE LAND TRUST CO., TTEE</t>
        </is>
      </c>
      <c r="C162" s="14" t="inlineStr">
        <is>
          <t>LONG GROVE</t>
        </is>
      </c>
      <c r="D162" s="14" t="inlineStr">
        <is>
          <t>VERNON</t>
        </is>
      </c>
      <c r="E162" s="14" t="inlineStr">
        <is>
          <t>Residential Improvements</t>
        </is>
      </c>
      <c r="F162" s="15" t="n">
        <v>13236.72</v>
      </c>
      <c r="G162" s="16" t="n">
        <v>187825</v>
      </c>
      <c r="H162" s="17" t="n">
        <v>2.36</v>
      </c>
      <c r="I162" s="20" t="n">
        <v>0.05</v>
      </c>
      <c r="J162" s="18" t="n">
        <v>1588.41</v>
      </c>
      <c r="K162" s="12" t="inlineStr">
        <is>
          <t>5x Redeemed</t>
        </is>
      </c>
    </row>
    <row r="163" ht="20" customHeight="1">
      <c r="A163" s="5" t="inlineStr">
        <is>
          <t>15-14-406-016</t>
        </is>
      </c>
      <c r="B163" s="6" t="inlineStr">
        <is>
          <t>GOBIN, ALLISTER R &amp; KARINA S</t>
        </is>
      </c>
      <c r="C163" s="6" t="inlineStr">
        <is>
          <t>LINCOLNSHIRE</t>
        </is>
      </c>
      <c r="D163" s="6" t="inlineStr">
        <is>
          <t>VERNON</t>
        </is>
      </c>
      <c r="E163" s="6" t="inlineStr">
        <is>
          <t>Residential Improvements</t>
        </is>
      </c>
      <c r="F163" s="7" t="n">
        <v>12483.86</v>
      </c>
      <c r="G163" s="8" t="n">
        <v>183989</v>
      </c>
      <c r="H163" s="9" t="n">
        <v>2.06</v>
      </c>
      <c r="I163" s="19" t="n">
        <v>0.05</v>
      </c>
      <c r="J163" s="11" t="n">
        <v>1498.06</v>
      </c>
      <c r="K163" s="12" t="inlineStr">
        <is>
          <t>6x Redeemed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24" customWidth="1" min="4" max="4"/>
    <col width="17" customWidth="1" min="5" max="5"/>
    <col width="28" customWidth="1" min="6" max="6"/>
    <col width="17" customWidth="1" min="7" max="7"/>
    <col width="17" customWidth="1" min="8" max="8"/>
    <col width="21" customWidth="1" min="9" max="9"/>
    <col width="30" customWidth="1" min="10" max="10"/>
  </cols>
  <sheetData>
    <row r="1" ht="35" customHeight="1">
      <c r="A1" s="21" t="inlineStr">
        <is>
          <t>PRIORITY SUBTAX DEFENSE (18 PARCELS — $127,303 CAPITAL TO SUB)</t>
        </is>
      </c>
    </row>
    <row r="2" ht="20" customHeight="1">
      <c r="A2" s="2" t="inlineStr">
        <is>
          <t>Action: Submit check request to County Collector prior to Nov 13 | Guaranteed Statutory Return: 12% Per Year</t>
        </is>
      </c>
    </row>
    <row r="3"/>
    <row r="4" ht="26" customHeight="1">
      <c r="A4" s="22" t="inlineStr">
        <is>
          <t>County</t>
        </is>
      </c>
      <c r="B4" s="22" t="inlineStr">
        <is>
          <t>PIN</t>
        </is>
      </c>
      <c r="C4" s="23" t="inlineStr">
        <is>
          <t>Taxpayer / Property Name</t>
        </is>
      </c>
      <c r="D4" s="23" t="inlineStr">
        <is>
          <t>City</t>
        </is>
      </c>
      <c r="E4" s="23" t="inlineStr">
        <is>
          <t>Subtax Due ($)</t>
        </is>
      </c>
      <c r="F4" s="23" t="inlineStr">
        <is>
          <t>Jennings Entity</t>
        </is>
      </c>
      <c r="G4" s="22" t="inlineStr">
        <is>
          <t>Prior Cert #</t>
        </is>
      </c>
      <c r="H4" s="22" t="inlineStr">
        <is>
          <t>Prior Tax Year</t>
        </is>
      </c>
      <c r="I4" s="23" t="inlineStr">
        <is>
          <t>Prior Cert Amt ($)</t>
        </is>
      </c>
      <c r="J4" s="23" t="inlineStr">
        <is>
          <t>Guaranteed 12% Yield ($/yr)</t>
        </is>
      </c>
    </row>
    <row r="5" ht="20" customHeight="1">
      <c r="A5" s="6" t="inlineStr">
        <is>
          <t>Lake</t>
        </is>
      </c>
      <c r="B5" s="6" t="inlineStr">
        <is>
          <t>06-16-201-013</t>
        </is>
      </c>
      <c r="C5" s="6" t="inlineStr">
        <is>
          <t>DMLG BUILDERS LLC</t>
        </is>
      </c>
      <c r="D5" s="6" t="inlineStr">
        <is>
          <t>ROUND LAKE BEACH</t>
        </is>
      </c>
      <c r="E5" s="24" t="n">
        <v>51765.15</v>
      </c>
      <c r="F5" s="6" t="inlineStr">
        <is>
          <t>CENTRAL BUYER CORP.</t>
        </is>
      </c>
      <c r="G5" s="6" t="inlineStr">
        <is>
          <t>20230616201013</t>
        </is>
      </c>
      <c r="H5" s="6" t="inlineStr">
        <is>
          <t>2023</t>
        </is>
      </c>
      <c r="I5" s="7" t="n">
        <v>87204.53999999999</v>
      </c>
      <c r="J5" s="25" t="n">
        <v>6211.82</v>
      </c>
    </row>
    <row r="6" ht="20" customHeight="1">
      <c r="A6" s="14" t="inlineStr">
        <is>
          <t>Lake</t>
        </is>
      </c>
      <c r="B6" s="14" t="inlineStr">
        <is>
          <t>11-14-101-004</t>
        </is>
      </c>
      <c r="C6" s="14" t="inlineStr">
        <is>
          <t>MARY ELLEN CARLSON</t>
        </is>
      </c>
      <c r="D6" s="14" t="inlineStr">
        <is>
          <t>GREEN OAKS</t>
        </is>
      </c>
      <c r="E6" s="26" t="n">
        <v>11452.84</v>
      </c>
      <c r="F6" s="14" t="inlineStr">
        <is>
          <t>INTERSTATE FUNDING CORP.</t>
        </is>
      </c>
      <c r="G6" s="14" t="inlineStr">
        <is>
          <t>20221114101004</t>
        </is>
      </c>
      <c r="H6" s="14" t="inlineStr">
        <is>
          <t>2022</t>
        </is>
      </c>
      <c r="I6" s="15" t="n">
        <v>3349.66</v>
      </c>
      <c r="J6" s="25" t="n">
        <v>1374.34</v>
      </c>
    </row>
    <row r="7" ht="20" customHeight="1">
      <c r="A7" s="6" t="inlineStr">
        <is>
          <t>Lake</t>
        </is>
      </c>
      <c r="B7" s="6" t="inlineStr">
        <is>
          <t>06-31-200-001</t>
        </is>
      </c>
      <c r="C7" s="6" t="inlineStr">
        <is>
          <t>RAMIRO P &amp; VICTORIA CEJA</t>
        </is>
      </c>
      <c r="D7" s="6" t="inlineStr">
        <is>
          <t>ROUND LAKE</t>
        </is>
      </c>
      <c r="E7" s="24" t="n">
        <v>9834.08</v>
      </c>
      <c r="F7" s="6" t="inlineStr">
        <is>
          <t>CENTRAL BUYER CORP.</t>
        </is>
      </c>
      <c r="G7" s="6" t="inlineStr">
        <is>
          <t>20240631200001</t>
        </is>
      </c>
      <c r="H7" s="6" t="inlineStr">
        <is>
          <t>2024</t>
        </is>
      </c>
      <c r="I7" s="7" t="n">
        <v>9404.1</v>
      </c>
      <c r="J7" s="25" t="n">
        <v>1180.09</v>
      </c>
    </row>
    <row r="8" ht="20" customHeight="1">
      <c r="A8" s="14" t="inlineStr">
        <is>
          <t>Lake</t>
        </is>
      </c>
      <c r="B8" s="14" t="inlineStr">
        <is>
          <t>01-36-105-014</t>
        </is>
      </c>
      <c r="C8" s="14" t="inlineStr">
        <is>
          <t>PATRICIA SUE SNIDER</t>
        </is>
      </c>
      <c r="D8" s="14" t="inlineStr">
        <is>
          <t>ANTIOCH</t>
        </is>
      </c>
      <c r="E8" s="26" t="n">
        <v>8204.969999999999</v>
      </c>
      <c r="F8" s="14" t="inlineStr">
        <is>
          <t>CENTRAL BUYER CORP.</t>
        </is>
      </c>
      <c r="G8" s="14" t="inlineStr">
        <is>
          <t>20230136105014</t>
        </is>
      </c>
      <c r="H8" s="14" t="inlineStr">
        <is>
          <t>2023</t>
        </is>
      </c>
      <c r="I8" s="15" t="n">
        <v>7740.52</v>
      </c>
      <c r="J8" s="25" t="n">
        <v>984.6</v>
      </c>
    </row>
    <row r="9" ht="20" customHeight="1">
      <c r="A9" s="6" t="inlineStr">
        <is>
          <t>Lake</t>
        </is>
      </c>
      <c r="B9" s="6" t="inlineStr">
        <is>
          <t>08-09-208-006</t>
        </is>
      </c>
      <c r="C9" s="6" t="inlineStr">
        <is>
          <t>JULIE B BARKER</t>
        </is>
      </c>
      <c r="D9" s="6" t="inlineStr">
        <is>
          <t>WAUKEGAN</t>
        </is>
      </c>
      <c r="E9" s="24" t="n">
        <v>6122.59</v>
      </c>
      <c r="F9" s="6" t="inlineStr">
        <is>
          <t>CENTRAL BUYER CORP.</t>
        </is>
      </c>
      <c r="G9" s="6" t="inlineStr">
        <is>
          <t>20240809208006</t>
        </is>
      </c>
      <c r="H9" s="6" t="inlineStr">
        <is>
          <t>2024</t>
        </is>
      </c>
      <c r="I9" s="7" t="n">
        <v>6120.56</v>
      </c>
      <c r="J9" s="25" t="n">
        <v>734.71</v>
      </c>
    </row>
    <row r="10" ht="20" customHeight="1">
      <c r="A10" s="14" t="inlineStr">
        <is>
          <t>Lake</t>
        </is>
      </c>
      <c r="B10" s="14" t="inlineStr">
        <is>
          <t>08-33-101-013</t>
        </is>
      </c>
      <c r="C10" s="14" t="inlineStr">
        <is>
          <t>ERIC KRASKIAN</t>
        </is>
      </c>
      <c r="D10" s="14" t="inlineStr">
        <is>
          <t>NORTH CHICAGO</t>
        </is>
      </c>
      <c r="E10" s="26" t="n">
        <v>5361.18</v>
      </c>
      <c r="F10" s="14" t="inlineStr">
        <is>
          <t>MUTUAL FIDELITY CORP.</t>
        </is>
      </c>
      <c r="G10" s="14" t="inlineStr">
        <is>
          <t>08-33-101-013</t>
        </is>
      </c>
      <c r="H10" s="14" t="inlineStr">
        <is>
          <t>2009</t>
        </is>
      </c>
      <c r="I10" s="15" t="n">
        <v>1290.45</v>
      </c>
      <c r="J10" s="25" t="n">
        <v>643.34</v>
      </c>
    </row>
    <row r="11" ht="20" customHeight="1">
      <c r="A11" s="6" t="inlineStr">
        <is>
          <t>Lake</t>
        </is>
      </c>
      <c r="B11" s="6" t="inlineStr">
        <is>
          <t>04-21-216-011</t>
        </is>
      </c>
      <c r="C11" s="6" t="inlineStr">
        <is>
          <t>CLARENCE BALLENGER</t>
        </is>
      </c>
      <c r="D11" s="6" t="inlineStr">
        <is>
          <t>ZION</t>
        </is>
      </c>
      <c r="E11" s="24" t="n">
        <v>5209.75</v>
      </c>
      <c r="F11" s="6" t="inlineStr">
        <is>
          <t>CENTRAL BUYER CORP.</t>
        </is>
      </c>
      <c r="G11" s="6" t="inlineStr">
        <is>
          <t>20230421216011</t>
        </is>
      </c>
      <c r="H11" s="6" t="inlineStr">
        <is>
          <t>2023</t>
        </is>
      </c>
      <c r="I11" s="7" t="n">
        <v>5402.58</v>
      </c>
      <c r="J11" s="25" t="n">
        <v>625.17</v>
      </c>
    </row>
    <row r="12" ht="20" customHeight="1">
      <c r="A12" s="14" t="inlineStr">
        <is>
          <t>Lake</t>
        </is>
      </c>
      <c r="B12" s="14" t="inlineStr">
        <is>
          <t>08-28-322-018</t>
        </is>
      </c>
      <c r="C12" s="14" t="inlineStr">
        <is>
          <t>ALBERTO H OTERO</t>
        </is>
      </c>
      <c r="D12" s="14" t="inlineStr">
        <is>
          <t>WAUKEGAN</t>
        </is>
      </c>
      <c r="E12" s="26" t="n">
        <v>4528.27</v>
      </c>
      <c r="F12" s="14" t="inlineStr">
        <is>
          <t>CENTRAL BUYER CORP.</t>
        </is>
      </c>
      <c r="G12" s="14" t="inlineStr">
        <is>
          <t>20240828322018</t>
        </is>
      </c>
      <c r="H12" s="14" t="inlineStr">
        <is>
          <t>2024</t>
        </is>
      </c>
      <c r="I12" s="15" t="n">
        <v>4551.27</v>
      </c>
      <c r="J12" s="25" t="n">
        <v>543.39</v>
      </c>
    </row>
    <row r="13" ht="20" customHeight="1">
      <c r="A13" s="6" t="inlineStr">
        <is>
          <t>Lake</t>
        </is>
      </c>
      <c r="B13" s="6" t="inlineStr">
        <is>
          <t>05-13-207-035</t>
        </is>
      </c>
      <c r="C13" s="6" t="inlineStr">
        <is>
          <t>TIFFANY RAMOS</t>
        </is>
      </c>
      <c r="D13" s="6" t="inlineStr">
        <is>
          <t>INGLESIDE</t>
        </is>
      </c>
      <c r="E13" s="24" t="n">
        <v>3756.29</v>
      </c>
      <c r="F13" s="6" t="inlineStr">
        <is>
          <t>INTERSTATE FUNDING CORP.</t>
        </is>
      </c>
      <c r="G13" s="6" t="inlineStr">
        <is>
          <t>20220513207035</t>
        </is>
      </c>
      <c r="H13" s="6" t="inlineStr">
        <is>
          <t>2022</t>
        </is>
      </c>
      <c r="I13" s="7" t="n">
        <v>3260.74</v>
      </c>
      <c r="J13" s="25" t="n">
        <v>450.75</v>
      </c>
    </row>
    <row r="14" ht="20" customHeight="1">
      <c r="A14" s="14" t="inlineStr">
        <is>
          <t>Lake</t>
        </is>
      </c>
      <c r="B14" s="14" t="inlineStr">
        <is>
          <t>05-15-202-007</t>
        </is>
      </c>
      <c r="C14" s="14" t="inlineStr">
        <is>
          <t>CLARA LEA OGDEN</t>
        </is>
      </c>
      <c r="D14" s="14" t="inlineStr">
        <is>
          <t>FOX LAKE</t>
        </is>
      </c>
      <c r="E14" s="26" t="n">
        <v>3405.89</v>
      </c>
      <c r="F14" s="14" t="inlineStr">
        <is>
          <t>CENTRAL BUYER CORP.</t>
        </is>
      </c>
      <c r="G14" s="14" t="inlineStr">
        <is>
          <t>20240515202007</t>
        </is>
      </c>
      <c r="H14" s="14" t="inlineStr">
        <is>
          <t>2024</t>
        </is>
      </c>
      <c r="I14" s="15" t="n">
        <v>1651.88</v>
      </c>
      <c r="J14" s="25" t="n">
        <v>408.71</v>
      </c>
    </row>
    <row r="15" ht="20" customHeight="1">
      <c r="A15" s="6" t="inlineStr">
        <is>
          <t>Lake</t>
        </is>
      </c>
      <c r="B15" s="6" t="inlineStr">
        <is>
          <t>01-11-206-048</t>
        </is>
      </c>
      <c r="C15" s="6" t="inlineStr">
        <is>
          <t>WALTER K &amp; BEVERLY M KARLA</t>
        </is>
      </c>
      <c r="D15" s="6" t="inlineStr">
        <is>
          <t>ANTIOCH</t>
        </is>
      </c>
      <c r="E15" s="24" t="n">
        <v>2750.12</v>
      </c>
      <c r="F15" s="6" t="inlineStr">
        <is>
          <t>CENTRAL BUYER CORP.</t>
        </is>
      </c>
      <c r="G15" s="6" t="inlineStr">
        <is>
          <t>20230111206048</t>
        </is>
      </c>
      <c r="H15" s="6" t="inlineStr">
        <is>
          <t>2023</t>
        </is>
      </c>
      <c r="I15" s="7" t="n">
        <v>2671.55</v>
      </c>
      <c r="J15" s="25" t="n">
        <v>330.01</v>
      </c>
    </row>
    <row r="16" ht="20" customHeight="1">
      <c r="A16" s="14" t="inlineStr">
        <is>
          <t>Lake</t>
        </is>
      </c>
      <c r="B16" s="14" t="inlineStr">
        <is>
          <t>08-17-410-018</t>
        </is>
      </c>
      <c r="C16" s="14" t="inlineStr">
        <is>
          <t>VERONICA MARTINEZ</t>
        </is>
      </c>
      <c r="D16" s="14" t="inlineStr">
        <is>
          <t>WAUKEGAN</t>
        </is>
      </c>
      <c r="E16" s="26" t="n">
        <v>2673.91</v>
      </c>
      <c r="F16" s="14" t="inlineStr">
        <is>
          <t>INTERSTATE FUNDING CORP.</t>
        </is>
      </c>
      <c r="G16" s="14" t="inlineStr">
        <is>
          <t>08-17-410-018</t>
        </is>
      </c>
      <c r="H16" s="14" t="inlineStr">
        <is>
          <t>2010</t>
        </is>
      </c>
      <c r="I16" s="15" t="n">
        <v>4490.24</v>
      </c>
      <c r="J16" s="25" t="n">
        <v>320.87</v>
      </c>
    </row>
    <row r="17" ht="20" customHeight="1">
      <c r="A17" s="6" t="inlineStr">
        <is>
          <t>Lake</t>
        </is>
      </c>
      <c r="B17" s="6" t="inlineStr">
        <is>
          <t>05-13-112-010</t>
        </is>
      </c>
      <c r="C17" s="6" t="inlineStr">
        <is>
          <t>JOHN HASKINS</t>
        </is>
      </c>
      <c r="D17" s="6" t="inlineStr">
        <is>
          <t>INGLESIDE</t>
        </is>
      </c>
      <c r="E17" s="24" t="n">
        <v>2632.34</v>
      </c>
      <c r="F17" s="6" t="inlineStr">
        <is>
          <t>CENTRAL BUYER CORP.</t>
        </is>
      </c>
      <c r="G17" s="6" t="inlineStr">
        <is>
          <t>20230513112010</t>
        </is>
      </c>
      <c r="H17" s="6" t="inlineStr">
        <is>
          <t>2023</t>
        </is>
      </c>
      <c r="I17" s="7" t="n">
        <v>2502.12</v>
      </c>
      <c r="J17" s="25" t="n">
        <v>315.88</v>
      </c>
    </row>
    <row r="18" ht="20" customHeight="1">
      <c r="A18" s="14" t="inlineStr">
        <is>
          <t>Lake</t>
        </is>
      </c>
      <c r="B18" s="14" t="inlineStr">
        <is>
          <t>05-03-304-009</t>
        </is>
      </c>
      <c r="C18" s="14" t="inlineStr">
        <is>
          <t>BMO PRIVATE CAPITAL TR # 031265-837</t>
        </is>
      </c>
      <c r="D18" s="14" t="inlineStr">
        <is>
          <t>FOX LAKE</t>
        </is>
      </c>
      <c r="E18" s="26" t="n">
        <v>2459.82</v>
      </c>
      <c r="F18" s="14" t="inlineStr">
        <is>
          <t>CENTRAL BUYER CORP.</t>
        </is>
      </c>
      <c r="G18" s="14" t="inlineStr">
        <is>
          <t>20230503304009</t>
        </is>
      </c>
      <c r="H18" s="14" t="inlineStr">
        <is>
          <t>2023</t>
        </is>
      </c>
      <c r="I18" s="15" t="n">
        <v>2424.3</v>
      </c>
      <c r="J18" s="25" t="n">
        <v>295.18</v>
      </c>
    </row>
    <row r="19" ht="20" customHeight="1">
      <c r="A19" s="6" t="inlineStr">
        <is>
          <t>Lake</t>
        </is>
      </c>
      <c r="B19" s="6" t="inlineStr">
        <is>
          <t>06-16-302-023</t>
        </is>
      </c>
      <c r="C19" s="6" t="inlineStr">
        <is>
          <t>GLORIA HILL ARAGON JIMENEZ</t>
        </is>
      </c>
      <c r="D19" s="6" t="inlineStr">
        <is>
          <t>ROUND LAKE BEACH</t>
        </is>
      </c>
      <c r="E19" s="24" t="n">
        <v>2419.72</v>
      </c>
      <c r="F19" s="6" t="inlineStr">
        <is>
          <t>CENTRAL BUYER CORP.</t>
        </is>
      </c>
      <c r="G19" s="6" t="inlineStr">
        <is>
          <t>20240616302023</t>
        </is>
      </c>
      <c r="H19" s="6" t="inlineStr">
        <is>
          <t>2024</t>
        </is>
      </c>
      <c r="I19" s="7" t="n">
        <v>2278.59</v>
      </c>
      <c r="J19" s="25" t="n">
        <v>290.37</v>
      </c>
    </row>
    <row r="20" ht="20" customHeight="1">
      <c r="A20" s="14" t="inlineStr">
        <is>
          <t>Lake</t>
        </is>
      </c>
      <c r="B20" s="14" t="inlineStr">
        <is>
          <t>08-20-212-004</t>
        </is>
      </c>
      <c r="C20" s="14" t="inlineStr">
        <is>
          <t>TREVOR WOOD &amp; KELLEY RIESE</t>
        </is>
      </c>
      <c r="D20" s="14" t="inlineStr">
        <is>
          <t>WAUKEGAN</t>
        </is>
      </c>
      <c r="E20" s="26" t="n">
        <v>2307</v>
      </c>
      <c r="F20" s="14" t="inlineStr">
        <is>
          <t>DIAMOND QUEST REALTY INC.</t>
        </is>
      </c>
      <c r="G20" s="14" t="inlineStr">
        <is>
          <t>08-20-212-004</t>
        </is>
      </c>
      <c r="H20" s="14" t="inlineStr">
        <is>
          <t>2010</t>
        </is>
      </c>
      <c r="I20" s="15" t="n">
        <v>3498.52</v>
      </c>
      <c r="J20" s="25" t="n">
        <v>276.84</v>
      </c>
    </row>
    <row r="21" ht="20" customHeight="1">
      <c r="A21" s="6" t="inlineStr">
        <is>
          <t>Lake</t>
        </is>
      </c>
      <c r="B21" s="6" t="inlineStr">
        <is>
          <t>08-17-102-006</t>
        </is>
      </c>
      <c r="C21" s="6" t="inlineStr">
        <is>
          <t>ARENAS, MARIA &amp; CATALINA</t>
        </is>
      </c>
      <c r="D21" s="6" t="inlineStr">
        <is>
          <t>WAUKEGAN</t>
        </is>
      </c>
      <c r="E21" s="24" t="n">
        <v>1692.42</v>
      </c>
      <c r="F21" s="6" t="inlineStr">
        <is>
          <t>CENTRAL BUYER CORP.</t>
        </is>
      </c>
      <c r="G21" s="6" t="inlineStr">
        <is>
          <t>20240817102006</t>
        </is>
      </c>
      <c r="H21" s="6" t="inlineStr">
        <is>
          <t>2024</t>
        </is>
      </c>
      <c r="I21" s="7" t="n">
        <v>1759.96</v>
      </c>
      <c r="J21" s="25" t="n">
        <v>203.09</v>
      </c>
    </row>
    <row r="22" ht="20" customHeight="1">
      <c r="A22" s="14" t="inlineStr">
        <is>
          <t>Lake</t>
        </is>
      </c>
      <c r="B22" s="14" t="inlineStr">
        <is>
          <t>01-11-205-047</t>
        </is>
      </c>
      <c r="C22" s="14" t="inlineStr">
        <is>
          <t>BELLA SID PROPERTIES LLC</t>
        </is>
      </c>
      <c r="D22" s="14" t="inlineStr">
        <is>
          <t>ANTIOCH</t>
        </is>
      </c>
      <c r="E22" s="26" t="n">
        <v>726.35</v>
      </c>
      <c r="F22" s="14" t="inlineStr">
        <is>
          <t>CENTRAL BUYER CORP.</t>
        </is>
      </c>
      <c r="G22" s="14" t="inlineStr">
        <is>
          <t>20230111205047</t>
        </is>
      </c>
      <c r="H22" s="14" t="inlineStr">
        <is>
          <t>2023</t>
        </is>
      </c>
      <c r="I22" s="15" t="n">
        <v>5337.75</v>
      </c>
      <c r="J22" s="25" t="n">
        <v>87.16</v>
      </c>
    </row>
    <row r="23">
      <c r="D23" s="27" t="inlineStr">
        <is>
          <t>TOTAL SUBTAX CAPITAL:</t>
        </is>
      </c>
      <c r="E23" s="28">
        <f>SUM(E5:E22)</f>
        <v/>
      </c>
      <c r="I23" s="29">
        <f>SUM(I5:I22)</f>
        <v/>
      </c>
      <c r="J23" s="30">
        <f>SUM(J5:J22)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7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5" customHeight="1">
      <c r="A1" s="1" t="inlineStr">
        <is>
          <t>LAKE COUNTY 2026 TAX SALE STRATEGY MEMORANDUM</t>
        </is>
      </c>
    </row>
    <row r="2"/>
    <row r="3" ht="24" customHeight="1">
      <c r="A3" s="31" t="inlineStr">
        <is>
          <t>EXECUTIVE TARGET:</t>
        </is>
      </c>
      <c r="B3" s="32" t="inlineStr">
        <is>
          <t>$2,000,000 deployment target for Lake County (Sale Date: Friday, Nov 13, 2026).</t>
        </is>
      </c>
    </row>
    <row r="4" ht="24" customHeight="1">
      <c r="A4" s="31" t="inlineStr">
        <is>
          <t>COMPETITOR SITUATION:</t>
        </is>
      </c>
      <c r="B4" s="32" t="inlineStr">
        <is>
          <t>Bridge took 44% of Kane at 5%; Heartland bid 2-3%. Jay's directive: 'bid high dollar amounts and 1/2 installments'.</t>
        </is>
      </c>
    </row>
    <row r="5" ht="24" customHeight="1">
      <c r="A5" s="31" t="inlineStr">
        <is>
          <t>THE 1/2 INSTALLMENT POOL:</t>
        </is>
      </c>
      <c r="B5" s="32" t="inlineStr">
        <is>
          <t>268 parcels &gt;= $10k have Cycle 1 paid ($5.12M total volume). Redemption safety is &gt;95%.</t>
        </is>
      </c>
    </row>
    <row r="6" ht="24" customHeight="1">
      <c r="A6" s="31" t="inlineStr">
        <is>
          <t>BIDDING EDGE (4% vs 5%):</t>
        </is>
      </c>
      <c r="B6" s="32" t="inlineStr">
        <is>
          <t>Bidding 4% on &gt;= $25k guarantees winning the ticket over Bridge's 5% blanket bids. Real profit comes from 12% statutory subtaxes.</t>
        </is>
      </c>
    </row>
    <row r="7" ht="24" customHeight="1">
      <c r="A7" s="31" t="inlineStr">
        <is>
          <t>ANNUAL SUBTAX YIELD:</t>
        </is>
      </c>
      <c r="B7" s="32" t="inlineStr">
        <is>
          <t>Subtaxing a $2.0M portfolio generates +$240,000/year in statutory interest cashflow.</t>
        </is>
      </c>
    </row>
    <row r="8" ht="24" customHeight="1">
      <c r="A8" s="31" t="inlineStr">
        <is>
          <t>ZERO REAL INFO NEEDED:</t>
        </is>
      </c>
      <c r="B8" s="32" t="inlineStr">
        <is>
          <t>Lake County portal scrape already provides verified building-to-land ratios and 1x-4x historical redemption proof.</t>
        </is>
      </c>
    </row>
    <row r="9" ht="24" customHeight="1">
      <c r="A9" s="31" t="inlineStr">
        <is>
          <t>SUBTAX DEFENSE PRIORITY:</t>
        </is>
      </c>
      <c r="B9" s="32" t="inlineStr">
        <is>
          <t>18 parcels ($127,303) already owned by Central Buyer/Interstate must be subbed prior to sale to lock in 12% statutory interest.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2026-10-28T00:13:33Z</dcterms:created>
  <dcterms:modified xmlns:dcterms="http://purl.org/dc/terms/" xmlns:xsi="http://www.w3.org/2001/XMLSchema-instance" xsi:type="dcterms:W3CDTF">2026-10-28T00:13:33Z</dcterms:modified>
</cp:coreProperties>
</file>